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ten-my.sharepoint.com/personal/rafaelgomesdasilva_rocha_thomsonreuters_com/Documents/Desktop/SQL Server/SQL-Scripts/AZURE/Elastic Query/Sync_Andamentos/"/>
    </mc:Choice>
  </mc:AlternateContent>
  <xr:revisionPtr revIDLastSave="31" documentId="8_{F556EB14-B25D-4F08-99B3-6AE7607BC5E9}" xr6:coauthVersionLast="47" xr6:coauthVersionMax="47" xr10:uidLastSave="{B3AC491E-1A27-457F-AA61-66737272D37A}"/>
  <bookViews>
    <workbookView xWindow="-108" yWindow="-108" windowWidth="23256" windowHeight="12456" xr2:uid="{1FBB44AD-C4AD-4A0D-9F41-86B888BD6B57}"/>
  </bookViews>
  <sheets>
    <sheet name="Planilha1" sheetId="1" r:id="rId1"/>
    <sheet name="Planilha2" sheetId="2" r:id="rId2"/>
  </sheets>
  <definedNames>
    <definedName name="_xlnm._FilterDatabase" localSheetId="0" hidden="1">Planilha1!$D$1:$I$5918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76" i="1"/>
  <c r="I592" i="1"/>
  <c r="I6" i="1"/>
  <c r="I1021" i="1"/>
  <c r="I3761" i="1"/>
  <c r="I1619" i="1"/>
  <c r="I10" i="1"/>
  <c r="I3052" i="1"/>
  <c r="I1003" i="1"/>
  <c r="I299" i="1"/>
  <c r="I2135" i="1"/>
  <c r="I15" i="1"/>
  <c r="I1260" i="1"/>
  <c r="I17" i="1"/>
  <c r="I4573" i="1"/>
  <c r="I732" i="1"/>
  <c r="I2734" i="1"/>
  <c r="I21" i="1"/>
  <c r="I22" i="1"/>
  <c r="I3762" i="1"/>
  <c r="I1998" i="1"/>
  <c r="I3763" i="1"/>
  <c r="I2048" i="1"/>
  <c r="I3911" i="1"/>
  <c r="I4574" i="1"/>
  <c r="I4575" i="1"/>
  <c r="I2049" i="1"/>
  <c r="I929" i="1"/>
  <c r="I4577" i="1"/>
  <c r="I4578" i="1"/>
  <c r="I4579" i="1"/>
  <c r="I3471" i="1"/>
  <c r="I4580" i="1"/>
  <c r="I4382" i="1"/>
  <c r="I4581" i="1"/>
  <c r="I2735" i="1"/>
  <c r="I4582" i="1"/>
  <c r="I4241" i="1"/>
  <c r="I4583" i="1"/>
  <c r="I4585" i="1"/>
  <c r="I4587" i="1"/>
  <c r="I4588" i="1"/>
  <c r="I4589" i="1"/>
  <c r="I4591" i="1"/>
  <c r="I4592" i="1"/>
  <c r="I631" i="1"/>
  <c r="I4593" i="1"/>
  <c r="I3764" i="1"/>
  <c r="I4594" i="1"/>
  <c r="I4595" i="1"/>
  <c r="I4242" i="1"/>
  <c r="I4596" i="1"/>
  <c r="I4243" i="1"/>
  <c r="I4597" i="1"/>
  <c r="I4598" i="1"/>
  <c r="I4599" i="1"/>
  <c r="I3599" i="1"/>
  <c r="I984" i="1"/>
  <c r="I4600" i="1"/>
  <c r="I4383" i="1"/>
  <c r="I4601" i="1"/>
  <c r="I4602" i="1"/>
  <c r="I4604" i="1"/>
  <c r="I4605" i="1"/>
  <c r="I4607" i="1"/>
  <c r="I4608" i="1"/>
  <c r="I4609" i="1"/>
  <c r="I4613" i="1"/>
  <c r="I1208" i="1"/>
  <c r="I4614" i="1"/>
  <c r="I4615" i="1"/>
  <c r="I4616" i="1"/>
  <c r="I4617" i="1"/>
  <c r="I4618" i="1"/>
  <c r="I4619" i="1"/>
  <c r="I4620" i="1"/>
  <c r="I4384" i="1"/>
  <c r="I4621" i="1"/>
  <c r="I4385" i="1"/>
  <c r="I262" i="1"/>
  <c r="I4622" i="1"/>
  <c r="I4624" i="1"/>
  <c r="I4625" i="1"/>
  <c r="I4626" i="1"/>
  <c r="I4627" i="1"/>
  <c r="I4628" i="1"/>
  <c r="I4630" i="1"/>
  <c r="I4631" i="1"/>
  <c r="I4632" i="1"/>
  <c r="I3912" i="1"/>
  <c r="I3172" i="1"/>
  <c r="I4633" i="1"/>
  <c r="I4634" i="1"/>
  <c r="I2225" i="1"/>
  <c r="I4635" i="1"/>
  <c r="I4636" i="1"/>
  <c r="I4638" i="1"/>
  <c r="I4640" i="1"/>
  <c r="I4641" i="1"/>
  <c r="I4642" i="1"/>
  <c r="I4643" i="1"/>
  <c r="I4645" i="1"/>
  <c r="I4646" i="1"/>
  <c r="I4244" i="1"/>
  <c r="I4647" i="1"/>
  <c r="I4648" i="1"/>
  <c r="I4649" i="1"/>
  <c r="I4650" i="1"/>
  <c r="I4651" i="1"/>
  <c r="I2857" i="1"/>
  <c r="I1472" i="1"/>
  <c r="I4652" i="1"/>
  <c r="I3053" i="1"/>
  <c r="I1004" i="1"/>
  <c r="I946" i="1"/>
  <c r="I4386" i="1"/>
  <c r="I4654" i="1"/>
  <c r="I4655" i="1"/>
  <c r="I4245" i="1"/>
  <c r="I4656" i="1"/>
  <c r="I4110" i="1"/>
  <c r="I4246" i="1"/>
  <c r="I4657" i="1"/>
  <c r="I4658" i="1"/>
  <c r="I4659" i="1"/>
  <c r="I4387" i="1"/>
  <c r="I4660" i="1"/>
  <c r="I4661" i="1"/>
  <c r="I4662" i="1"/>
  <c r="I2340" i="1"/>
  <c r="I1068" i="1"/>
  <c r="I3914" i="1"/>
  <c r="I1115" i="1"/>
  <c r="I1593" i="1"/>
  <c r="I4665" i="1"/>
  <c r="I4668" i="1"/>
  <c r="I4669" i="1"/>
  <c r="I38" i="1"/>
  <c r="I4670" i="1"/>
  <c r="I4671" i="1"/>
  <c r="I1999" i="1"/>
  <c r="I4388" i="1"/>
  <c r="I2736" i="1"/>
  <c r="I4672" i="1"/>
  <c r="I4247" i="1"/>
  <c r="I2413" i="1"/>
  <c r="I4673" i="1"/>
  <c r="I3765" i="1"/>
  <c r="I3915" i="1"/>
  <c r="I4674" i="1"/>
  <c r="I4675" i="1"/>
  <c r="I4676" i="1"/>
  <c r="I4677" i="1"/>
  <c r="I183" i="1"/>
  <c r="I2667" i="1"/>
  <c r="I4678" i="1"/>
  <c r="I4679" i="1"/>
  <c r="I4681" i="1"/>
  <c r="I4682" i="1"/>
  <c r="I4683" i="1"/>
  <c r="I3054" i="1"/>
  <c r="I3918" i="1"/>
  <c r="I4684" i="1"/>
  <c r="I4685" i="1"/>
  <c r="I4248" i="1"/>
  <c r="I4686" i="1"/>
  <c r="I4687" i="1"/>
  <c r="I4688" i="1"/>
  <c r="I4249" i="1"/>
  <c r="I4689" i="1"/>
  <c r="I3921" i="1"/>
  <c r="I2858" i="1"/>
  <c r="I4690" i="1"/>
  <c r="I4691" i="1"/>
  <c r="I3600" i="1"/>
  <c r="I4389" i="1"/>
  <c r="I4694" i="1"/>
  <c r="I4695" i="1"/>
  <c r="I4250" i="1"/>
  <c r="I3601" i="1"/>
  <c r="I4697" i="1"/>
  <c r="I4698" i="1"/>
  <c r="I4390" i="1"/>
  <c r="I1595" i="1"/>
  <c r="I4700" i="1"/>
  <c r="I3472" i="1"/>
  <c r="I4391" i="1"/>
  <c r="I4701" i="1"/>
  <c r="I4392" i="1"/>
  <c r="I3766" i="1"/>
  <c r="I4703" i="1"/>
  <c r="I4704" i="1"/>
  <c r="I4705" i="1"/>
  <c r="I1307" i="1"/>
  <c r="I4393" i="1"/>
  <c r="I4706" i="1"/>
  <c r="I4707" i="1"/>
  <c r="I4708" i="1"/>
  <c r="I4394" i="1"/>
  <c r="I4709" i="1"/>
  <c r="I4710" i="1"/>
  <c r="I4111" i="1"/>
  <c r="I4711" i="1"/>
  <c r="I4712" i="1"/>
  <c r="I3055" i="1"/>
  <c r="I4714" i="1"/>
  <c r="I4715" i="1"/>
  <c r="I4716" i="1"/>
  <c r="I4717" i="1"/>
  <c r="I4718" i="1"/>
  <c r="I4719" i="1"/>
  <c r="I4721" i="1"/>
  <c r="I4723" i="1"/>
  <c r="I4395" i="1"/>
  <c r="I4724" i="1"/>
  <c r="I4725" i="1"/>
  <c r="I4726" i="1"/>
  <c r="I4396" i="1"/>
  <c r="I4112" i="1"/>
  <c r="I4727" i="1"/>
  <c r="I4729" i="1"/>
  <c r="I4730" i="1"/>
  <c r="I4732" i="1"/>
  <c r="I4733" i="1"/>
  <c r="I4734" i="1"/>
  <c r="I4251" i="1"/>
  <c r="I2515" i="1"/>
  <c r="I4735" i="1"/>
  <c r="I4736" i="1"/>
  <c r="I4739" i="1"/>
  <c r="I4740" i="1"/>
  <c r="I4742" i="1"/>
  <c r="I2226" i="1"/>
  <c r="I4744" i="1"/>
  <c r="I4397" i="1"/>
  <c r="I4252" i="1"/>
  <c r="I4746" i="1"/>
  <c r="I4747" i="1"/>
  <c r="I4748" i="1"/>
  <c r="I4749" i="1"/>
  <c r="I4750" i="1"/>
  <c r="I4751" i="1"/>
  <c r="I4752" i="1"/>
  <c r="I3473" i="1"/>
  <c r="I4398" i="1"/>
  <c r="I4753" i="1"/>
  <c r="I3922" i="1"/>
  <c r="I4754" i="1"/>
  <c r="I3602" i="1"/>
  <c r="I4755" i="1"/>
  <c r="I2000" i="1"/>
  <c r="I4756" i="1"/>
  <c r="I4757" i="1"/>
  <c r="I3474" i="1"/>
  <c r="I4758" i="1"/>
  <c r="I2516" i="1"/>
  <c r="I4760" i="1"/>
  <c r="I4761" i="1"/>
  <c r="I4762" i="1"/>
  <c r="I4253" i="1"/>
  <c r="I4763" i="1"/>
  <c r="I4765" i="1"/>
  <c r="I4768" i="1"/>
  <c r="I4769" i="1"/>
  <c r="I4770" i="1"/>
  <c r="I4771" i="1"/>
  <c r="I4399" i="1"/>
  <c r="I649" i="1"/>
  <c r="I1811" i="1"/>
  <c r="I4772" i="1"/>
  <c r="I274" i="1"/>
  <c r="I275" i="1"/>
  <c r="I4773" i="1"/>
  <c r="I4774" i="1"/>
  <c r="I278" i="1"/>
  <c r="I4775" i="1"/>
  <c r="I4777" i="1"/>
  <c r="I4113" i="1"/>
  <c r="I4778" i="1"/>
  <c r="I283" i="1"/>
  <c r="I284" i="1"/>
  <c r="I869" i="1"/>
  <c r="I3333" i="1"/>
  <c r="I4779" i="1"/>
  <c r="I4780" i="1"/>
  <c r="I544" i="1"/>
  <c r="I3767" i="1"/>
  <c r="I291" i="1"/>
  <c r="I292" i="1"/>
  <c r="I902" i="1"/>
  <c r="I2187" i="1"/>
  <c r="I4782" i="1"/>
  <c r="I296" i="1"/>
  <c r="I297" i="1"/>
  <c r="I298" i="1"/>
  <c r="I3923" i="1"/>
  <c r="I4783" i="1"/>
  <c r="I4784" i="1"/>
  <c r="I870" i="1"/>
  <c r="I303" i="1"/>
  <c r="I136" i="1"/>
  <c r="I4786" i="1"/>
  <c r="I4114" i="1"/>
  <c r="I3173" i="1"/>
  <c r="I4115" i="1"/>
  <c r="I4787" i="1"/>
  <c r="I4788" i="1"/>
  <c r="I1079" i="1"/>
  <c r="I312" i="1"/>
  <c r="I313" i="1"/>
  <c r="I3924" i="1"/>
  <c r="I1434" i="1"/>
  <c r="I1360" i="1"/>
  <c r="I317" i="1"/>
  <c r="I318" i="1"/>
  <c r="I251" i="1"/>
  <c r="I320" i="1"/>
  <c r="I3925" i="1"/>
  <c r="I4789" i="1"/>
  <c r="I323" i="1"/>
  <c r="I324" i="1"/>
  <c r="I325" i="1"/>
  <c r="I3608" i="1"/>
  <c r="I3334" i="1"/>
  <c r="I3336" i="1"/>
  <c r="I329" i="1"/>
  <c r="I330" i="1"/>
  <c r="I3768" i="1"/>
  <c r="I332" i="1"/>
  <c r="I892" i="1"/>
  <c r="I893" i="1"/>
  <c r="I3337" i="1"/>
  <c r="I3769" i="1"/>
  <c r="I3475" i="1"/>
  <c r="I4790" i="1"/>
  <c r="I3174" i="1"/>
  <c r="I340" i="1"/>
  <c r="I854" i="1"/>
  <c r="I1005" i="1"/>
  <c r="I3927" i="1"/>
  <c r="I413" i="1"/>
  <c r="I997" i="1"/>
  <c r="I4792" i="1"/>
  <c r="I4254" i="1"/>
  <c r="I4255" i="1"/>
  <c r="I531" i="1"/>
  <c r="I3056" i="1"/>
  <c r="I3175" i="1"/>
  <c r="I4256" i="1"/>
  <c r="I396" i="1"/>
  <c r="I2341" i="1"/>
  <c r="I3476" i="1"/>
  <c r="I356" i="1"/>
  <c r="I1620" i="1"/>
  <c r="I358" i="1"/>
  <c r="I359" i="1"/>
  <c r="I300" i="1"/>
  <c r="I361" i="1"/>
  <c r="I362" i="1"/>
  <c r="I363" i="1"/>
  <c r="I552" i="1"/>
  <c r="I4257" i="1"/>
  <c r="I4794" i="1"/>
  <c r="I4795" i="1"/>
  <c r="I368" i="1"/>
  <c r="I397" i="1"/>
  <c r="I72" i="1"/>
  <c r="I1093" i="1"/>
  <c r="I372" i="1"/>
  <c r="I373" i="1"/>
  <c r="I1117" i="1"/>
  <c r="I4400" i="1"/>
  <c r="I4796" i="1"/>
  <c r="I1171" i="1"/>
  <c r="I4798" i="1"/>
  <c r="I4800" i="1"/>
  <c r="I3770" i="1"/>
  <c r="I4258" i="1"/>
  <c r="I382" i="1"/>
  <c r="I383" i="1"/>
  <c r="I661" i="1"/>
  <c r="I4401" i="1"/>
  <c r="I4116" i="1"/>
  <c r="I532" i="1"/>
  <c r="I2860" i="1"/>
  <c r="I750" i="1"/>
  <c r="I1685" i="1"/>
  <c r="I2668" i="1"/>
  <c r="I4802" i="1"/>
  <c r="I393" i="1"/>
  <c r="I4402" i="1"/>
  <c r="I395" i="1"/>
  <c r="I4403" i="1"/>
  <c r="I1813" i="1"/>
  <c r="I268" i="1"/>
  <c r="I4803" i="1"/>
  <c r="I152" i="1"/>
  <c r="I871" i="1"/>
  <c r="I3609" i="1"/>
  <c r="I3771" i="1"/>
  <c r="I2861" i="1"/>
  <c r="I782" i="1"/>
  <c r="I4804" i="1"/>
  <c r="I724" i="1"/>
  <c r="I3929" i="1"/>
  <c r="I3477" i="1"/>
  <c r="I1050" i="1"/>
  <c r="I3772" i="1"/>
  <c r="I1062" i="1"/>
  <c r="I574" i="1"/>
  <c r="I2050" i="1"/>
  <c r="I4805" i="1"/>
  <c r="I2669" i="1"/>
  <c r="I457" i="1"/>
  <c r="I1094" i="1"/>
  <c r="I3338" i="1"/>
  <c r="I64" i="1"/>
  <c r="I537" i="1"/>
  <c r="I2001" i="1"/>
  <c r="I4259" i="1"/>
  <c r="I808" i="1"/>
  <c r="I3773" i="1"/>
  <c r="I4260" i="1"/>
  <c r="I1499" i="1"/>
  <c r="I2286" i="1"/>
  <c r="I725" i="1"/>
  <c r="I114" i="1"/>
  <c r="I4807" i="1"/>
  <c r="I998" i="1"/>
  <c r="I1030" i="1"/>
  <c r="I421" i="1"/>
  <c r="I2002" i="1"/>
  <c r="I1022" i="1"/>
  <c r="I437" i="1"/>
  <c r="I957" i="1"/>
  <c r="I204" i="1"/>
  <c r="I3058" i="1"/>
  <c r="I768" i="1"/>
  <c r="I934" i="1"/>
  <c r="I3930" i="1"/>
  <c r="I3342" i="1"/>
  <c r="I703" i="1"/>
  <c r="I947" i="1"/>
  <c r="I970" i="1"/>
  <c r="I3176" i="1"/>
  <c r="I4808" i="1"/>
  <c r="I1856" i="1"/>
  <c r="I428" i="1"/>
  <c r="I472" i="1"/>
  <c r="I2863" i="1"/>
  <c r="I1080" i="1"/>
  <c r="I455" i="1"/>
  <c r="I1261" i="1"/>
  <c r="I4809" i="1"/>
  <c r="I3931" i="1"/>
  <c r="I482" i="1"/>
  <c r="I460" i="1"/>
  <c r="I467" i="1"/>
  <c r="I4810" i="1"/>
  <c r="I4811" i="1"/>
  <c r="I4812" i="1"/>
  <c r="I4813" i="1"/>
  <c r="I4814" i="1"/>
  <c r="I4815" i="1"/>
  <c r="I4816" i="1"/>
  <c r="I4817" i="1"/>
  <c r="I418" i="1"/>
  <c r="I2287" i="1"/>
  <c r="I733" i="1"/>
  <c r="I4818" i="1"/>
  <c r="I4821" i="1"/>
  <c r="I809" i="1"/>
  <c r="I4825" i="1"/>
  <c r="I4826" i="1"/>
  <c r="I4828" i="1"/>
  <c r="I4830" i="1"/>
  <c r="I1069" i="1"/>
  <c r="I3177" i="1"/>
  <c r="I357" i="1"/>
  <c r="I912" i="1"/>
  <c r="I3932" i="1"/>
  <c r="I4117" i="1"/>
  <c r="I327" i="1"/>
  <c r="I2288" i="1"/>
  <c r="I43" i="1"/>
  <c r="I2414" i="1"/>
  <c r="I1135" i="1"/>
  <c r="I4404" i="1"/>
  <c r="I1474" i="1"/>
  <c r="I2597" i="1"/>
  <c r="I1244" i="1"/>
  <c r="I4831" i="1"/>
  <c r="I751" i="1"/>
  <c r="I1095" i="1"/>
  <c r="I2227" i="1"/>
  <c r="I4833" i="1"/>
  <c r="I4834" i="1"/>
  <c r="I3610" i="1"/>
  <c r="I194" i="1"/>
  <c r="I1245" i="1"/>
  <c r="I4835" i="1"/>
  <c r="I3343" i="1"/>
  <c r="I1858" i="1"/>
  <c r="I4836" i="1"/>
  <c r="I3345" i="1"/>
  <c r="I1524" i="1"/>
  <c r="I2058" i="1"/>
  <c r="I1262" i="1"/>
  <c r="I3934" i="1"/>
  <c r="I4261" i="1"/>
  <c r="I1278" i="1"/>
  <c r="I3059" i="1"/>
  <c r="I3178" i="1"/>
  <c r="I517" i="1"/>
  <c r="I3775" i="1"/>
  <c r="I3060" i="1"/>
  <c r="I3776" i="1"/>
  <c r="I3478" i="1"/>
  <c r="I522" i="1"/>
  <c r="I1440" i="1"/>
  <c r="I2228" i="1"/>
  <c r="I4118" i="1"/>
  <c r="I4262" i="1"/>
  <c r="I4263" i="1"/>
  <c r="I2517" i="1"/>
  <c r="I670" i="1"/>
  <c r="I3179" i="1"/>
  <c r="I799" i="1"/>
  <c r="I2415" i="1"/>
  <c r="I1621" i="1"/>
  <c r="I2737" i="1"/>
  <c r="I2598" i="1"/>
  <c r="I3936" i="1"/>
  <c r="I4837" i="1"/>
  <c r="I2864" i="1"/>
  <c r="I2416" i="1"/>
  <c r="I726" i="1"/>
  <c r="I1686" i="1"/>
  <c r="I3611" i="1"/>
  <c r="I920" i="1"/>
  <c r="I2865" i="1"/>
  <c r="I3480" i="1"/>
  <c r="I3937" i="1"/>
  <c r="I3061" i="1"/>
  <c r="I1118" i="1"/>
  <c r="I3612" i="1"/>
  <c r="I1308" i="1"/>
  <c r="I3939" i="1"/>
  <c r="I691" i="1"/>
  <c r="I3180" i="1"/>
  <c r="I3481" i="1"/>
  <c r="I3346" i="1"/>
  <c r="I752" i="1"/>
  <c r="I4838" i="1"/>
  <c r="I2738" i="1"/>
  <c r="I1596" i="1"/>
  <c r="I2136" i="1"/>
  <c r="I694" i="1"/>
  <c r="I3062" i="1"/>
  <c r="I406" i="1"/>
  <c r="I2417" i="1"/>
  <c r="I549" i="1"/>
  <c r="I2739" i="1"/>
  <c r="I836" i="1"/>
  <c r="I4839" i="1"/>
  <c r="I783" i="1"/>
  <c r="I1898" i="1"/>
  <c r="I3940" i="1"/>
  <c r="I4840" i="1"/>
  <c r="I573" i="1"/>
  <c r="I737" i="1"/>
  <c r="I1654" i="1"/>
  <c r="I568" i="1"/>
  <c r="I3181" i="1"/>
  <c r="I711" i="1"/>
  <c r="I579" i="1"/>
  <c r="I580" i="1"/>
  <c r="I4405" i="1"/>
  <c r="I571" i="1"/>
  <c r="I1136" i="1"/>
  <c r="I4264" i="1"/>
  <c r="I4406" i="1"/>
  <c r="I2518" i="1"/>
  <c r="I3941" i="1"/>
  <c r="I2520" i="1"/>
  <c r="I3482" i="1"/>
  <c r="I4841" i="1"/>
  <c r="I4407" i="1"/>
  <c r="I4408" i="1"/>
  <c r="I3182" i="1"/>
  <c r="I4265" i="1"/>
  <c r="I2229" i="1"/>
  <c r="I4409" i="1"/>
  <c r="I4410" i="1"/>
  <c r="I4119" i="1"/>
  <c r="I3615" i="1"/>
  <c r="I4842" i="1"/>
  <c r="I2740" i="1"/>
  <c r="I3943" i="1"/>
  <c r="I1899" i="1"/>
  <c r="I234" i="1"/>
  <c r="I3483" i="1"/>
  <c r="I4266" i="1"/>
  <c r="I695" i="1"/>
  <c r="I608" i="1"/>
  <c r="I2866" i="1"/>
  <c r="I4411" i="1"/>
  <c r="I2599" i="1"/>
  <c r="I495" i="1"/>
  <c r="I4412" i="1"/>
  <c r="I1622" i="1"/>
  <c r="I2867" i="1"/>
  <c r="I903" i="1"/>
  <c r="I3484" i="1"/>
  <c r="I342" i="1"/>
  <c r="I4843" i="1"/>
  <c r="I1732" i="1"/>
  <c r="I3617" i="1"/>
  <c r="I1098" i="1"/>
  <c r="I623" i="1"/>
  <c r="I4120" i="1"/>
  <c r="I3183" i="1"/>
  <c r="I2230" i="1"/>
  <c r="I4413" i="1"/>
  <c r="I3777" i="1"/>
  <c r="I4121" i="1"/>
  <c r="I3619" i="1"/>
  <c r="I370" i="1"/>
  <c r="I2521" i="1"/>
  <c r="I4122" i="1"/>
  <c r="I634" i="1"/>
  <c r="I635" i="1"/>
  <c r="I636" i="1"/>
  <c r="I637" i="1"/>
  <c r="I638" i="1"/>
  <c r="I639" i="1"/>
  <c r="I640" i="1"/>
  <c r="I641" i="1"/>
  <c r="I642" i="1"/>
  <c r="I643" i="1"/>
  <c r="I2003" i="1"/>
  <c r="I2670" i="1"/>
  <c r="I2741" i="1"/>
  <c r="I4123" i="1"/>
  <c r="I648" i="1"/>
  <c r="I2004" i="1"/>
  <c r="I4267" i="1"/>
  <c r="I4124" i="1"/>
  <c r="I652" i="1"/>
  <c r="I653" i="1"/>
  <c r="I2671" i="1"/>
  <c r="I2868" i="1"/>
  <c r="I3347" i="1"/>
  <c r="I3779" i="1"/>
  <c r="I65" i="1"/>
  <c r="I3781" i="1"/>
  <c r="I2418" i="1"/>
  <c r="I3782" i="1"/>
  <c r="I2419" i="1"/>
  <c r="I2869" i="1"/>
  <c r="I4844" i="1"/>
  <c r="I816" i="1"/>
  <c r="I3485" i="1"/>
  <c r="I3944" i="1"/>
  <c r="I4845" i="1"/>
  <c r="I2873" i="1"/>
  <c r="I1815" i="1"/>
  <c r="I2137" i="1"/>
  <c r="I2289" i="1"/>
  <c r="I673" i="1"/>
  <c r="I4846" i="1"/>
  <c r="I4414" i="1"/>
  <c r="I1525" i="1"/>
  <c r="I4847" i="1"/>
  <c r="I4415" i="1"/>
  <c r="I407" i="1"/>
  <c r="I4416" i="1"/>
  <c r="I3184" i="1"/>
  <c r="I682" i="1"/>
  <c r="I3348" i="1"/>
  <c r="I4848" i="1"/>
  <c r="I220" i="1"/>
  <c r="I948" i="1"/>
  <c r="I3945" i="1"/>
  <c r="I671" i="1"/>
  <c r="I4125" i="1"/>
  <c r="I4268" i="1"/>
  <c r="I1733" i="1"/>
  <c r="I2068" i="1"/>
  <c r="I541" i="1"/>
  <c r="I2231" i="1"/>
  <c r="I3946" i="1"/>
  <c r="I2232" i="1"/>
  <c r="I1333" i="1"/>
  <c r="I4269" i="1"/>
  <c r="I2138" i="1"/>
  <c r="I4270" i="1"/>
  <c r="I2082" i="1"/>
  <c r="I3620" i="1"/>
  <c r="I4849" i="1"/>
  <c r="I4850" i="1"/>
  <c r="I1900" i="1"/>
  <c r="I4851" i="1"/>
  <c r="I4852" i="1"/>
  <c r="I4271" i="1"/>
  <c r="I2290" i="1"/>
  <c r="I4853" i="1"/>
  <c r="I3621" i="1"/>
  <c r="I3063" i="1"/>
  <c r="I59" i="1"/>
  <c r="I1475" i="1"/>
  <c r="I3064" i="1"/>
  <c r="I2874" i="1"/>
  <c r="I4854" i="1"/>
  <c r="I3349" i="1"/>
  <c r="I2420" i="1"/>
  <c r="I2291" i="1"/>
  <c r="I569" i="1"/>
  <c r="I1555" i="1"/>
  <c r="I4126" i="1"/>
  <c r="I4417" i="1"/>
  <c r="I4855" i="1"/>
  <c r="I1688" i="1"/>
  <c r="I1736" i="1"/>
  <c r="I1689" i="1"/>
  <c r="I3624" i="1"/>
  <c r="I4856" i="1"/>
  <c r="I424" i="1"/>
  <c r="I2421" i="1"/>
  <c r="I1692" i="1"/>
  <c r="I4857" i="1"/>
  <c r="I3350" i="1"/>
  <c r="I3626" i="1"/>
  <c r="I4858" i="1"/>
  <c r="I4418" i="1"/>
  <c r="I4419" i="1"/>
  <c r="I258" i="1"/>
  <c r="I1936" i="1"/>
  <c r="I3487" i="1"/>
  <c r="I3351" i="1"/>
  <c r="I2422" i="1"/>
  <c r="I3783" i="1"/>
  <c r="I593" i="1"/>
  <c r="I3488" i="1"/>
  <c r="I2233" i="1"/>
  <c r="I3947" i="1"/>
  <c r="I3784" i="1"/>
  <c r="I1937" i="1"/>
  <c r="I3065" i="1"/>
  <c r="I2188" i="1"/>
  <c r="I3785" i="1"/>
  <c r="I2292" i="1"/>
  <c r="I4859" i="1"/>
  <c r="I894" i="1"/>
  <c r="I3066" i="1"/>
  <c r="I3949" i="1"/>
  <c r="I4860" i="1"/>
  <c r="I4420" i="1"/>
  <c r="I2139" i="1"/>
  <c r="I3627" i="1"/>
  <c r="I680" i="1"/>
  <c r="I3950" i="1"/>
  <c r="I2140" i="1"/>
  <c r="I4861" i="1"/>
  <c r="I4862" i="1"/>
  <c r="I2234" i="1"/>
  <c r="I4272" i="1"/>
  <c r="I3489" i="1"/>
  <c r="I3951" i="1"/>
  <c r="I4421" i="1"/>
  <c r="I4863" i="1"/>
  <c r="I2875" i="1"/>
  <c r="I4422" i="1"/>
  <c r="I4423" i="1"/>
  <c r="I2876" i="1"/>
  <c r="I3185" i="1"/>
  <c r="I2235" i="1"/>
  <c r="I1311" i="1"/>
  <c r="I2522" i="1"/>
  <c r="I3490" i="1"/>
  <c r="I3952" i="1"/>
  <c r="I4127" i="1"/>
  <c r="I3355" i="1"/>
  <c r="I3491" i="1"/>
  <c r="I2423" i="1"/>
  <c r="I3787" i="1"/>
  <c r="I4128" i="1"/>
  <c r="I4424" i="1"/>
  <c r="I3954" i="1"/>
  <c r="I3492" i="1"/>
  <c r="I1859" i="1"/>
  <c r="I4274" i="1"/>
  <c r="I1527" i="1"/>
  <c r="I3356" i="1"/>
  <c r="I2672" i="1"/>
  <c r="I4864" i="1"/>
  <c r="I4865" i="1"/>
  <c r="I3790" i="1"/>
  <c r="I4129" i="1"/>
  <c r="I4866" i="1"/>
  <c r="I4867" i="1"/>
  <c r="I4425" i="1"/>
  <c r="I2524" i="1"/>
  <c r="I4868" i="1"/>
  <c r="I2525" i="1"/>
  <c r="I3067" i="1"/>
  <c r="I1031" i="1"/>
  <c r="I2342" i="1"/>
  <c r="I4869" i="1"/>
  <c r="I4870" i="1"/>
  <c r="I1655" i="1"/>
  <c r="I4871" i="1"/>
  <c r="I2293" i="1"/>
  <c r="I3493" i="1"/>
  <c r="I3070" i="1"/>
  <c r="I3793" i="1"/>
  <c r="I3071" i="1"/>
  <c r="I3795" i="1"/>
  <c r="I4130" i="1"/>
  <c r="I3358" i="1"/>
  <c r="I2005" i="1"/>
  <c r="I2526" i="1"/>
  <c r="I3796" i="1"/>
  <c r="I3797" i="1"/>
  <c r="I3955" i="1"/>
  <c r="I4275" i="1"/>
  <c r="I4276" i="1"/>
  <c r="I2742" i="1"/>
  <c r="I2743" i="1"/>
  <c r="I2744" i="1"/>
  <c r="I2236" i="1"/>
  <c r="I4277" i="1"/>
  <c r="I1860" i="1"/>
  <c r="I4278" i="1"/>
  <c r="I4426" i="1"/>
  <c r="I1393" i="1"/>
  <c r="I2673" i="1"/>
  <c r="I3798" i="1"/>
  <c r="I3186" i="1"/>
  <c r="I3072" i="1"/>
  <c r="I4872" i="1"/>
  <c r="I2424" i="1"/>
  <c r="I2745" i="1"/>
  <c r="I4131" i="1"/>
  <c r="I534" i="1"/>
  <c r="I3187" i="1"/>
  <c r="I2294" i="1"/>
  <c r="I1361" i="1"/>
  <c r="I2600" i="1"/>
  <c r="I3628" i="1"/>
  <c r="I2601" i="1"/>
  <c r="I3073" i="1"/>
  <c r="I1443" i="1"/>
  <c r="I4873" i="1"/>
  <c r="I4427" i="1"/>
  <c r="I4132" i="1"/>
  <c r="I1032" i="1"/>
  <c r="I696" i="1"/>
  <c r="I662" i="1"/>
  <c r="I2674" i="1"/>
  <c r="I4133" i="1"/>
  <c r="I3188" i="1"/>
  <c r="I866" i="1"/>
  <c r="I4874" i="1"/>
  <c r="I4279" i="1"/>
  <c r="I3957" i="1"/>
  <c r="I3189" i="1"/>
  <c r="I2086" i="1"/>
  <c r="I3359" i="1"/>
  <c r="I3799" i="1"/>
  <c r="I3190" i="1"/>
  <c r="I880" i="1"/>
  <c r="I1861" i="1"/>
  <c r="I4875" i="1"/>
  <c r="I2006" i="1"/>
  <c r="I3494" i="1"/>
  <c r="I3958" i="1"/>
  <c r="I2746" i="1"/>
  <c r="I1190" i="1"/>
  <c r="I4876" i="1"/>
  <c r="I3495" i="1"/>
  <c r="I3630" i="1"/>
  <c r="I3075" i="1"/>
  <c r="I3076" i="1"/>
  <c r="I2877" i="1"/>
  <c r="I3496" i="1"/>
  <c r="I1657" i="1"/>
  <c r="I4280" i="1"/>
  <c r="I935" i="1"/>
  <c r="I3191" i="1"/>
  <c r="I1941" i="1"/>
  <c r="I4877" i="1"/>
  <c r="I4878" i="1"/>
  <c r="I2675" i="1"/>
  <c r="I1779" i="1"/>
  <c r="I3497" i="1"/>
  <c r="I4134" i="1"/>
  <c r="I2343" i="1"/>
  <c r="I4879" i="1"/>
  <c r="I3498" i="1"/>
  <c r="I1693" i="1"/>
  <c r="I4880" i="1"/>
  <c r="I4881" i="1"/>
  <c r="I2602" i="1"/>
  <c r="I3499" i="1"/>
  <c r="I2527" i="1"/>
  <c r="I3361" i="1"/>
  <c r="I3077" i="1"/>
  <c r="I3800" i="1"/>
  <c r="I2676" i="1"/>
  <c r="I3500" i="1"/>
  <c r="I4281" i="1"/>
  <c r="I791" i="1"/>
  <c r="I1901" i="1"/>
  <c r="I3078" i="1"/>
  <c r="I2189" i="1"/>
  <c r="I1528" i="1"/>
  <c r="I921" i="1"/>
  <c r="I3959" i="1"/>
  <c r="I3803" i="1"/>
  <c r="I2237" i="1"/>
  <c r="I4882" i="1"/>
  <c r="I3079" i="1"/>
  <c r="I2344" i="1"/>
  <c r="I1659" i="1"/>
  <c r="I2141" i="1"/>
  <c r="I2426" i="1"/>
  <c r="I3080" i="1"/>
  <c r="I2087" i="1"/>
  <c r="I3632" i="1"/>
  <c r="I4428" i="1"/>
  <c r="I2747" i="1"/>
  <c r="I2238" i="1"/>
  <c r="I4883" i="1"/>
  <c r="I2748" i="1"/>
  <c r="I3960" i="1"/>
  <c r="I1740" i="1"/>
  <c r="I2749" i="1"/>
  <c r="I3363" i="1"/>
  <c r="I3365" i="1"/>
  <c r="I4429" i="1"/>
  <c r="I4283" i="1"/>
  <c r="I4284" i="1"/>
  <c r="I4884" i="1"/>
  <c r="I2677" i="1"/>
  <c r="I2881" i="1"/>
  <c r="I1816" i="1"/>
  <c r="I1623" i="1"/>
  <c r="I2427" i="1"/>
  <c r="I4285" i="1"/>
  <c r="I3961" i="1"/>
  <c r="I3964" i="1"/>
  <c r="I4885" i="1"/>
  <c r="I4430" i="1"/>
  <c r="I4886" i="1"/>
  <c r="I4431" i="1"/>
  <c r="I4887" i="1"/>
  <c r="I4888" i="1"/>
  <c r="I4889" i="1"/>
  <c r="I4890" i="1"/>
  <c r="I4432" i="1"/>
  <c r="I3804" i="1"/>
  <c r="I4892" i="1"/>
  <c r="I4893" i="1"/>
  <c r="I4894" i="1"/>
  <c r="I969" i="1"/>
  <c r="I4895" i="1"/>
  <c r="I4904" i="1"/>
  <c r="I972" i="1"/>
  <c r="I4905" i="1"/>
  <c r="I974" i="1"/>
  <c r="I4913" i="1"/>
  <c r="I976" i="1"/>
  <c r="I977" i="1"/>
  <c r="I4920" i="1"/>
  <c r="I4923" i="1"/>
  <c r="I980" i="1"/>
  <c r="I4928" i="1"/>
  <c r="I4940" i="1"/>
  <c r="I983" i="1"/>
  <c r="I4941" i="1"/>
  <c r="I985" i="1"/>
  <c r="I4944" i="1"/>
  <c r="I4945" i="1"/>
  <c r="I4946" i="1"/>
  <c r="I4947" i="1"/>
  <c r="I4953" i="1"/>
  <c r="I4955" i="1"/>
  <c r="I4956" i="1"/>
  <c r="I4957" i="1"/>
  <c r="I4958" i="1"/>
  <c r="I4959" i="1"/>
  <c r="I4963" i="1"/>
  <c r="I4964" i="1"/>
  <c r="I4965" i="1"/>
  <c r="I4967" i="1"/>
  <c r="I4973" i="1"/>
  <c r="I4974" i="1"/>
  <c r="I4975" i="1"/>
  <c r="I4976" i="1"/>
  <c r="I4978" i="1"/>
  <c r="I4979" i="1"/>
  <c r="I4982" i="1"/>
  <c r="I4984" i="1"/>
  <c r="I4988" i="1"/>
  <c r="I4989" i="1"/>
  <c r="I4990" i="1"/>
  <c r="I4991" i="1"/>
  <c r="I4992" i="1"/>
  <c r="I4993" i="1"/>
  <c r="I4995" i="1"/>
  <c r="I5001" i="1"/>
  <c r="I1016" i="1"/>
  <c r="I1017" i="1"/>
  <c r="I1018" i="1"/>
  <c r="I1019" i="1"/>
  <c r="I5002" i="1"/>
  <c r="I5003" i="1"/>
  <c r="I5005" i="1"/>
  <c r="I5007" i="1"/>
  <c r="I5009" i="1"/>
  <c r="I5010" i="1"/>
  <c r="I5012" i="1"/>
  <c r="I5013" i="1"/>
  <c r="I5015" i="1"/>
  <c r="I5016" i="1"/>
  <c r="I5017" i="1"/>
  <c r="I5018" i="1"/>
  <c r="I5020" i="1"/>
  <c r="I5021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4" i="1"/>
  <c r="I5065" i="1"/>
  <c r="I5066" i="1"/>
  <c r="I5067" i="1"/>
  <c r="I5068" i="1"/>
  <c r="I5069" i="1"/>
  <c r="I5074" i="1"/>
  <c r="I5082" i="1"/>
  <c r="I5083" i="1"/>
  <c r="I5084" i="1"/>
  <c r="I5085" i="1"/>
  <c r="I5086" i="1"/>
  <c r="I5087" i="1"/>
  <c r="I5089" i="1"/>
  <c r="I5090" i="1"/>
  <c r="I1006" i="1"/>
  <c r="I1478" i="1"/>
  <c r="I572" i="1"/>
  <c r="I2528" i="1"/>
  <c r="I1149" i="1"/>
  <c r="I663" i="1"/>
  <c r="I3367" i="1"/>
  <c r="I2750" i="1"/>
  <c r="I1096" i="1"/>
  <c r="I1097" i="1"/>
  <c r="I664" i="1"/>
  <c r="I1099" i="1"/>
  <c r="I3192" i="1"/>
  <c r="I628" i="1"/>
  <c r="I1102" i="1"/>
  <c r="I441" i="1"/>
  <c r="I343" i="1"/>
  <c r="I1105" i="1"/>
  <c r="I1556" i="1"/>
  <c r="I1660" i="1"/>
  <c r="I958" i="1"/>
  <c r="I1109" i="1"/>
  <c r="I3193" i="1"/>
  <c r="I154" i="1"/>
  <c r="I618" i="1"/>
  <c r="I757" i="1"/>
  <c r="I1114" i="1"/>
  <c r="I771" i="1"/>
  <c r="I1116" i="1"/>
  <c r="I2345" i="1"/>
  <c r="I216" i="1"/>
  <c r="I3501" i="1"/>
  <c r="I1173" i="1"/>
  <c r="I400" i="1"/>
  <c r="I1863" i="1"/>
  <c r="I772" i="1"/>
  <c r="I1480" i="1"/>
  <c r="I5093" i="1"/>
  <c r="I861" i="1"/>
  <c r="I2883" i="1"/>
  <c r="I5094" i="1"/>
  <c r="I2239" i="1"/>
  <c r="I5095" i="1"/>
  <c r="I249" i="1"/>
  <c r="I1132" i="1"/>
  <c r="I2678" i="1"/>
  <c r="I895" i="1"/>
  <c r="I704" i="1"/>
  <c r="I758" i="1"/>
  <c r="I3633" i="1"/>
  <c r="I2295" i="1"/>
  <c r="I3502" i="1"/>
  <c r="I1140" i="1"/>
  <c r="I1141" i="1"/>
  <c r="I1902" i="1"/>
  <c r="I2751" i="1"/>
  <c r="I650" i="1"/>
  <c r="I2752" i="1"/>
  <c r="I2346" i="1"/>
  <c r="I109" i="1"/>
  <c r="I3194" i="1"/>
  <c r="I2089" i="1"/>
  <c r="I1150" i="1"/>
  <c r="I1151" i="1"/>
  <c r="I3503" i="1"/>
  <c r="I3965" i="1"/>
  <c r="I2603" i="1"/>
  <c r="I1155" i="1"/>
  <c r="I1156" i="1"/>
  <c r="I3081" i="1"/>
  <c r="I1158" i="1"/>
  <c r="I4433" i="1"/>
  <c r="I2884" i="1"/>
  <c r="I986" i="1"/>
  <c r="I1780" i="1"/>
  <c r="I4135" i="1"/>
  <c r="I1164" i="1"/>
  <c r="I1165" i="1"/>
  <c r="I2142" i="1"/>
  <c r="I3805" i="1"/>
  <c r="I1168" i="1"/>
  <c r="I1169" i="1"/>
  <c r="I2143" i="1"/>
  <c r="I1530" i="1"/>
  <c r="I1172" i="1"/>
  <c r="I3634" i="1"/>
  <c r="I205" i="1"/>
  <c r="I1599" i="1"/>
  <c r="I1176" i="1"/>
  <c r="I3195" i="1"/>
  <c r="I56" i="1"/>
  <c r="I1179" i="1"/>
  <c r="I1180" i="1"/>
  <c r="I1181" i="1"/>
  <c r="I1600" i="1"/>
  <c r="I872" i="1"/>
  <c r="I141" i="1"/>
  <c r="I74" i="1"/>
  <c r="I3082" i="1"/>
  <c r="I2604" i="1"/>
  <c r="I1188" i="1"/>
  <c r="I2190" i="1"/>
  <c r="I3636" i="1"/>
  <c r="I2240" i="1"/>
  <c r="I3196" i="1"/>
  <c r="I50" i="1"/>
  <c r="I54" i="1"/>
  <c r="I922" i="1"/>
  <c r="I5096" i="1"/>
  <c r="I1197" i="1"/>
  <c r="I1198" i="1"/>
  <c r="I1199" i="1"/>
  <c r="I504" i="1"/>
  <c r="I3083" i="1"/>
  <c r="I1202" i="1"/>
  <c r="I3966" i="1"/>
  <c r="I2886" i="1"/>
  <c r="I1865" i="1"/>
  <c r="I5097" i="1"/>
  <c r="I3504" i="1"/>
  <c r="I2679" i="1"/>
  <c r="I2887" i="1"/>
  <c r="I3637" i="1"/>
  <c r="I3968" i="1"/>
  <c r="I5098" i="1"/>
  <c r="I1213" i="1"/>
  <c r="I5099" i="1"/>
  <c r="I1817" i="1"/>
  <c r="I1557" i="1"/>
  <c r="I2680" i="1"/>
  <c r="I5100" i="1"/>
  <c r="I1531" i="1"/>
  <c r="I3084" i="1"/>
  <c r="I1694" i="1"/>
  <c r="I3638" i="1"/>
  <c r="I1334" i="1"/>
  <c r="I1174" i="1"/>
  <c r="I792" i="1"/>
  <c r="I2144" i="1"/>
  <c r="I2347" i="1"/>
  <c r="I4286" i="1"/>
  <c r="I5101" i="1"/>
  <c r="I5102" i="1"/>
  <c r="I2191" i="1"/>
  <c r="I1397" i="1"/>
  <c r="I1818" i="1"/>
  <c r="I5103" i="1"/>
  <c r="I5104" i="1"/>
  <c r="I4434" i="1"/>
  <c r="I5105" i="1"/>
  <c r="I753" i="1"/>
  <c r="I5106" i="1"/>
  <c r="I4435" i="1"/>
  <c r="I5107" i="1"/>
  <c r="I5108" i="1"/>
  <c r="I5109" i="1"/>
  <c r="I5110" i="1"/>
  <c r="I5111" i="1"/>
  <c r="I3806" i="1"/>
  <c r="I5112" i="1"/>
  <c r="I5113" i="1"/>
  <c r="I3197" i="1"/>
  <c r="I2681" i="1"/>
  <c r="I5114" i="1"/>
  <c r="I763" i="1"/>
  <c r="I3807" i="1"/>
  <c r="I3969" i="1"/>
  <c r="I5115" i="1"/>
  <c r="I2296" i="1"/>
  <c r="I4287" i="1"/>
  <c r="I2007" i="1"/>
  <c r="I5116" i="1"/>
  <c r="I5117" i="1"/>
  <c r="I5118" i="1"/>
  <c r="I223" i="1"/>
  <c r="I4288" i="1"/>
  <c r="I5120" i="1"/>
  <c r="I5121" i="1"/>
  <c r="I5122" i="1"/>
  <c r="I3085" i="1"/>
  <c r="I672" i="1"/>
  <c r="I346" i="1"/>
  <c r="I2605" i="1"/>
  <c r="I2682" i="1"/>
  <c r="I1272" i="1"/>
  <c r="I535" i="1"/>
  <c r="I1943" i="1"/>
  <c r="I4436" i="1"/>
  <c r="I2606" i="1"/>
  <c r="I3086" i="1"/>
  <c r="I800" i="1"/>
  <c r="I1279" i="1"/>
  <c r="I2192" i="1"/>
  <c r="I5123" i="1"/>
  <c r="I1282" i="1"/>
  <c r="I1283" i="1"/>
  <c r="I1284" i="1"/>
  <c r="I545" i="1"/>
  <c r="I1286" i="1"/>
  <c r="I1558" i="1"/>
  <c r="I2193" i="1"/>
  <c r="I3368" i="1"/>
  <c r="I1290" i="1"/>
  <c r="I1291" i="1"/>
  <c r="I1292" i="1"/>
  <c r="I1293" i="1"/>
  <c r="I224" i="1"/>
  <c r="I1295" i="1"/>
  <c r="I1033" i="1"/>
  <c r="I1297" i="1"/>
  <c r="I1500" i="1"/>
  <c r="I1299" i="1"/>
  <c r="I1300" i="1"/>
  <c r="I4437" i="1"/>
  <c r="I3369" i="1"/>
  <c r="I705" i="1"/>
  <c r="I40" i="1"/>
  <c r="I1081" i="1"/>
  <c r="I429" i="1"/>
  <c r="I228" i="1"/>
  <c r="I1695" i="1"/>
  <c r="I1309" i="1"/>
  <c r="I1310" i="1"/>
  <c r="I3970" i="1"/>
  <c r="I1312" i="1"/>
  <c r="I1313" i="1"/>
  <c r="I1314" i="1"/>
  <c r="I1315" i="1"/>
  <c r="I1316" i="1"/>
  <c r="I1317" i="1"/>
  <c r="I5124" i="1"/>
  <c r="I1319" i="1"/>
  <c r="I1320" i="1"/>
  <c r="I5125" i="1"/>
  <c r="I73" i="1"/>
  <c r="I131" i="1"/>
  <c r="I1324" i="1"/>
  <c r="I2753" i="1"/>
  <c r="I1559" i="1"/>
  <c r="I2092" i="1"/>
  <c r="I1328" i="1"/>
  <c r="I759" i="1"/>
  <c r="I1330" i="1"/>
  <c r="I2890" i="1"/>
  <c r="I1332" i="1"/>
  <c r="I2145" i="1"/>
  <c r="I3639" i="1"/>
  <c r="I3505" i="1"/>
  <c r="I1819" i="1"/>
  <c r="I1337" i="1"/>
  <c r="I1119" i="1"/>
  <c r="I3640" i="1"/>
  <c r="I235" i="1"/>
  <c r="I2297" i="1"/>
  <c r="I1342" i="1"/>
  <c r="I913" i="1"/>
  <c r="I1344" i="1"/>
  <c r="I2094" i="1"/>
  <c r="I1346" i="1"/>
  <c r="I1624" i="1"/>
  <c r="I211" i="1"/>
  <c r="I1349" i="1"/>
  <c r="I904" i="1"/>
  <c r="I556" i="1"/>
  <c r="I444" i="1"/>
  <c r="I337" i="1"/>
  <c r="I1354" i="1"/>
  <c r="I1355" i="1"/>
  <c r="I1697" i="1"/>
  <c r="I619" i="1"/>
  <c r="I801" i="1"/>
  <c r="I1359" i="1"/>
  <c r="I252" i="1"/>
  <c r="I764" i="1"/>
  <c r="I125" i="1"/>
  <c r="I97" i="1"/>
  <c r="I4289" i="1"/>
  <c r="I1365" i="1"/>
  <c r="I1366" i="1"/>
  <c r="I1400" i="1"/>
  <c r="I3087" i="1"/>
  <c r="I1369" i="1"/>
  <c r="I1903" i="1"/>
  <c r="I162" i="1"/>
  <c r="I1741" i="1"/>
  <c r="I1373" i="1"/>
  <c r="I1374" i="1"/>
  <c r="I1100" i="1"/>
  <c r="I288" i="1"/>
  <c r="I1377" i="1"/>
  <c r="I1378" i="1"/>
  <c r="I1379" i="1"/>
  <c r="I3641" i="1"/>
  <c r="I94" i="1"/>
  <c r="I2146" i="1"/>
  <c r="I265" i="1"/>
  <c r="I1384" i="1"/>
  <c r="I3373" i="1"/>
  <c r="I206" i="1"/>
  <c r="I5126" i="1"/>
  <c r="I2754" i="1"/>
  <c r="I237" i="1"/>
  <c r="I2891" i="1"/>
  <c r="I1391" i="1"/>
  <c r="I1392" i="1"/>
  <c r="I3374" i="1"/>
  <c r="I1394" i="1"/>
  <c r="I1395" i="1"/>
  <c r="I1396" i="1"/>
  <c r="I837" i="1"/>
  <c r="I1398" i="1"/>
  <c r="I1399" i="1"/>
  <c r="I2607" i="1"/>
  <c r="I4438" i="1"/>
  <c r="I42" i="1"/>
  <c r="I1403" i="1"/>
  <c r="I1404" i="1"/>
  <c r="I2755" i="1"/>
  <c r="I1406" i="1"/>
  <c r="I1407" i="1"/>
  <c r="I1408" i="1"/>
  <c r="I334" i="1"/>
  <c r="I248" i="1"/>
  <c r="I2241" i="1"/>
  <c r="I1137" i="1"/>
  <c r="I1413" i="1"/>
  <c r="I2298" i="1"/>
  <c r="I2008" i="1"/>
  <c r="I1280" i="1"/>
  <c r="I2428" i="1"/>
  <c r="I1418" i="1"/>
  <c r="I1419" i="1"/>
  <c r="I1420" i="1"/>
  <c r="I1421" i="1"/>
  <c r="I184" i="1"/>
  <c r="I1423" i="1"/>
  <c r="I1424" i="1"/>
  <c r="I3972" i="1"/>
  <c r="I665" i="1"/>
  <c r="I12" i="1"/>
  <c r="I1428" i="1"/>
  <c r="I1821" i="1"/>
  <c r="I1430" i="1"/>
  <c r="I1431" i="1"/>
  <c r="I1432" i="1"/>
  <c r="I1433" i="1"/>
  <c r="I1445" i="1"/>
  <c r="I1435" i="1"/>
  <c r="I1436" i="1"/>
  <c r="I1437" i="1"/>
  <c r="I1438" i="1"/>
  <c r="I1439" i="1"/>
  <c r="I1742" i="1"/>
  <c r="I1441" i="1"/>
  <c r="I1442" i="1"/>
  <c r="I5127" i="1"/>
  <c r="I1444" i="1"/>
  <c r="I4439" i="1"/>
  <c r="I169" i="1"/>
  <c r="I1447" i="1"/>
  <c r="I2756" i="1"/>
  <c r="I1449" i="1"/>
  <c r="I1904" i="1"/>
  <c r="I3088" i="1"/>
  <c r="I5128" i="1"/>
  <c r="I2892" i="1"/>
  <c r="I483" i="1"/>
  <c r="I1822" i="1"/>
  <c r="I144" i="1"/>
  <c r="I1457" i="1"/>
  <c r="I613" i="1"/>
  <c r="I1007" i="1"/>
  <c r="I1263" i="1"/>
  <c r="I1461" i="1"/>
  <c r="I1462" i="1"/>
  <c r="I1362" i="1"/>
  <c r="I3198" i="1"/>
  <c r="I1465" i="1"/>
  <c r="I1466" i="1"/>
  <c r="I1467" i="1"/>
  <c r="I1468" i="1"/>
  <c r="I562" i="1"/>
  <c r="I3089" i="1"/>
  <c r="I1471" i="1"/>
  <c r="I527" i="1"/>
  <c r="I1473" i="1"/>
  <c r="I2429" i="1"/>
  <c r="I1051" i="1"/>
  <c r="I1476" i="1"/>
  <c r="I1477" i="1"/>
  <c r="I873" i="1"/>
  <c r="I1479" i="1"/>
  <c r="I3199" i="1"/>
  <c r="I1661" i="1"/>
  <c r="I1209" i="1"/>
  <c r="I1483" i="1"/>
  <c r="I1484" i="1"/>
  <c r="I153" i="1"/>
  <c r="I1486" i="1"/>
  <c r="I379" i="1"/>
  <c r="I681" i="1"/>
  <c r="I1532" i="1"/>
  <c r="I1781" i="1"/>
  <c r="I34" i="1"/>
  <c r="I905" i="1"/>
  <c r="I1493" i="1"/>
  <c r="I1783" i="1"/>
  <c r="I692" i="1"/>
  <c r="I1496" i="1"/>
  <c r="I1497" i="1"/>
  <c r="I354" i="1"/>
  <c r="I1363" i="1"/>
  <c r="I266" i="1"/>
  <c r="I2095" i="1"/>
  <c r="I1502" i="1"/>
  <c r="I1503" i="1"/>
  <c r="I4290" i="1"/>
  <c r="I553" i="1"/>
  <c r="I1700" i="1"/>
  <c r="I2608" i="1"/>
  <c r="I1508" i="1"/>
  <c r="I1509" i="1"/>
  <c r="I773" i="1"/>
  <c r="I1364" i="1"/>
  <c r="I2348" i="1"/>
  <c r="I1513" i="1"/>
  <c r="I817" i="1"/>
  <c r="I219" i="1"/>
  <c r="I1516" i="1"/>
  <c r="I784" i="1"/>
  <c r="I1518" i="1"/>
  <c r="I1743" i="1"/>
  <c r="I511" i="1"/>
  <c r="I1521" i="1"/>
  <c r="I1401" i="1"/>
  <c r="I240" i="1"/>
  <c r="I2194" i="1"/>
  <c r="I686" i="1"/>
  <c r="I1526" i="1"/>
  <c r="I838" i="1"/>
  <c r="I683" i="1"/>
  <c r="I1529" i="1"/>
  <c r="I2147" i="1"/>
  <c r="I2757" i="1"/>
  <c r="I4440" i="1"/>
  <c r="I2430" i="1"/>
  <c r="I2195" i="1"/>
  <c r="I1535" i="1"/>
  <c r="I1536" i="1"/>
  <c r="I1537" i="1"/>
  <c r="I1538" i="1"/>
  <c r="I1281" i="1"/>
  <c r="I165" i="1"/>
  <c r="I1541" i="1"/>
  <c r="I1542" i="1"/>
  <c r="I1226" i="1"/>
  <c r="I304" i="1"/>
  <c r="I160" i="1"/>
  <c r="I1546" i="1"/>
  <c r="I1547" i="1"/>
  <c r="I1548" i="1"/>
  <c r="I2196" i="1"/>
  <c r="I536" i="1"/>
  <c r="I1160" i="1"/>
  <c r="I3375" i="1"/>
  <c r="I376" i="1"/>
  <c r="I238" i="1"/>
  <c r="I1560" i="1"/>
  <c r="I2431" i="1"/>
  <c r="I3811" i="1"/>
  <c r="I949" i="1"/>
  <c r="I2893" i="1"/>
  <c r="I166" i="1"/>
  <c r="I1561" i="1"/>
  <c r="I1562" i="1"/>
  <c r="I149" i="1"/>
  <c r="I1866" i="1"/>
  <c r="I352" i="1"/>
  <c r="I1175" i="1"/>
  <c r="I1567" i="1"/>
  <c r="I1568" i="1"/>
  <c r="I1569" i="1"/>
  <c r="I1570" i="1"/>
  <c r="I1571" i="1"/>
  <c r="I1572" i="1"/>
  <c r="I1573" i="1"/>
  <c r="I181" i="1"/>
  <c r="I802" i="1"/>
  <c r="I1576" i="1"/>
  <c r="I432" i="1"/>
  <c r="I148" i="1"/>
  <c r="I1625" i="1"/>
  <c r="I1580" i="1"/>
  <c r="I101" i="1"/>
  <c r="I3643" i="1"/>
  <c r="I2242" i="1"/>
  <c r="I1584" i="1"/>
  <c r="I2148" i="1"/>
  <c r="I2609" i="1"/>
  <c r="I1210" i="1"/>
  <c r="I4136" i="1"/>
  <c r="I2683" i="1"/>
  <c r="I1590" i="1"/>
  <c r="I1591" i="1"/>
  <c r="I563" i="1"/>
  <c r="I2243" i="1"/>
  <c r="I1594" i="1"/>
  <c r="I3506" i="1"/>
  <c r="I5129" i="1"/>
  <c r="I1597" i="1"/>
  <c r="I1598" i="1"/>
  <c r="I353" i="1"/>
  <c r="I2349" i="1"/>
  <c r="I1601" i="1"/>
  <c r="I1602" i="1"/>
  <c r="I2758" i="1"/>
  <c r="I1604" i="1"/>
  <c r="I302" i="1"/>
  <c r="I1082" i="1"/>
  <c r="I1607" i="1"/>
  <c r="I386" i="1"/>
  <c r="I1630" i="1"/>
  <c r="I2529" i="1"/>
  <c r="I2684" i="1"/>
  <c r="I1285" i="1"/>
  <c r="I1613" i="1"/>
  <c r="I1662" i="1"/>
  <c r="I1631" i="1"/>
  <c r="I2009" i="1"/>
  <c r="I1617" i="1"/>
  <c r="I1246" i="1"/>
  <c r="I3377" i="1"/>
  <c r="I1043" i="1"/>
  <c r="I1367" i="1"/>
  <c r="I2530" i="1"/>
  <c r="I697" i="1"/>
  <c r="I3378" i="1"/>
  <c r="I2898" i="1"/>
  <c r="I1626" i="1"/>
  <c r="I1627" i="1"/>
  <c r="I1628" i="1"/>
  <c r="I1629" i="1"/>
  <c r="I82" i="1"/>
  <c r="I1211" i="1"/>
  <c r="I3379" i="1"/>
  <c r="I1905" i="1"/>
  <c r="I1634" i="1"/>
  <c r="I1635" i="1"/>
  <c r="I803" i="1"/>
  <c r="I236" i="1"/>
  <c r="I1052" i="1"/>
  <c r="I1639" i="1"/>
  <c r="I447" i="1"/>
  <c r="I2685" i="1"/>
  <c r="I2299" i="1"/>
  <c r="I401" i="1"/>
  <c r="I546" i="1"/>
  <c r="I987" i="1"/>
  <c r="I1867" i="1"/>
  <c r="I1825" i="1"/>
  <c r="I2610" i="1"/>
  <c r="I1649" i="1"/>
  <c r="I27" i="1"/>
  <c r="I2244" i="1"/>
  <c r="I3644" i="1"/>
  <c r="I2245" i="1"/>
  <c r="I2899" i="1"/>
  <c r="I2246" i="1"/>
  <c r="I1656" i="1"/>
  <c r="I1481" i="1"/>
  <c r="I1658" i="1"/>
  <c r="I477" i="1"/>
  <c r="I2900" i="1"/>
  <c r="I2901" i="1"/>
  <c r="I478" i="1"/>
  <c r="I1023" i="1"/>
  <c r="I2197" i="1"/>
  <c r="I2759" i="1"/>
  <c r="I4137" i="1"/>
  <c r="I1667" i="1"/>
  <c r="I3816" i="1"/>
  <c r="I1669" i="1"/>
  <c r="I698" i="1"/>
  <c r="I519" i="1"/>
  <c r="I582" i="1"/>
  <c r="I3380" i="1"/>
  <c r="I727" i="1"/>
  <c r="I3507" i="1"/>
  <c r="I1676" i="1"/>
  <c r="I1677" i="1"/>
  <c r="I1678" i="1"/>
  <c r="I2611" i="1"/>
  <c r="I936" i="1"/>
  <c r="I2909" i="1"/>
  <c r="I2760" i="1"/>
  <c r="I3200" i="1"/>
  <c r="I2910" i="1"/>
  <c r="I210" i="1"/>
  <c r="I2149" i="1"/>
  <c r="I1687" i="1"/>
  <c r="I881" i="1"/>
  <c r="I2010" i="1"/>
  <c r="I1690" i="1"/>
  <c r="I1691" i="1"/>
  <c r="I99" i="1"/>
  <c r="I3508" i="1"/>
  <c r="I255" i="1"/>
  <c r="I1101" i="1"/>
  <c r="I1696" i="1"/>
  <c r="I289" i="1"/>
  <c r="I1698" i="1"/>
  <c r="I1699" i="1"/>
  <c r="I2150" i="1"/>
  <c r="I1701" i="1"/>
  <c r="I620" i="1"/>
  <c r="I2761" i="1"/>
  <c r="I1704" i="1"/>
  <c r="I3382" i="1"/>
  <c r="I1247" i="1"/>
  <c r="I1707" i="1"/>
  <c r="I828" i="1"/>
  <c r="I1709" i="1"/>
  <c r="I1710" i="1"/>
  <c r="I4441" i="1"/>
  <c r="I2151" i="1"/>
  <c r="I2531" i="1"/>
  <c r="I937" i="1"/>
  <c r="I1120" i="1"/>
  <c r="I1083" i="1"/>
  <c r="I818" i="1"/>
  <c r="I1718" i="1"/>
  <c r="I1869" i="1"/>
  <c r="I557" i="1"/>
  <c r="I2762" i="1"/>
  <c r="I1870" i="1"/>
  <c r="I62" i="1"/>
  <c r="I86" i="1"/>
  <c r="I2300" i="1"/>
  <c r="I422" i="1"/>
  <c r="I847" i="1"/>
  <c r="I1728" i="1"/>
  <c r="I1402" i="1"/>
  <c r="I882" i="1"/>
  <c r="I1731" i="1"/>
  <c r="I848" i="1"/>
  <c r="I3201" i="1"/>
  <c r="I1734" i="1"/>
  <c r="I1735" i="1"/>
  <c r="I335" i="1"/>
  <c r="I1737" i="1"/>
  <c r="I1738" i="1"/>
  <c r="I1739" i="1"/>
  <c r="I1034" i="1"/>
  <c r="I1446" i="1"/>
  <c r="I1227" i="1"/>
  <c r="I3384" i="1"/>
  <c r="I1744" i="1"/>
  <c r="I2350" i="1"/>
  <c r="I3509" i="1"/>
  <c r="I1747" i="1"/>
  <c r="I2351" i="1"/>
  <c r="I1749" i="1"/>
  <c r="I3090" i="1"/>
  <c r="I1368" i="1"/>
  <c r="I521" i="1"/>
  <c r="I1753" i="1"/>
  <c r="I1754" i="1"/>
  <c r="I1755" i="1"/>
  <c r="I140" i="1"/>
  <c r="I1906" i="1"/>
  <c r="I1758" i="1"/>
  <c r="I1759" i="1"/>
  <c r="I1760" i="1"/>
  <c r="I1761" i="1"/>
  <c r="I3202" i="1"/>
  <c r="I3091" i="1"/>
  <c r="I651" i="1"/>
  <c r="I3973" i="1"/>
  <c r="I1766" i="1"/>
  <c r="I1212" i="1"/>
  <c r="I590" i="1"/>
  <c r="I883" i="1"/>
  <c r="I1770" i="1"/>
  <c r="I776" i="1"/>
  <c r="I5130" i="1"/>
  <c r="I1773" i="1"/>
  <c r="I1405" i="1"/>
  <c r="I360" i="1"/>
  <c r="I1776" i="1"/>
  <c r="I999" i="1"/>
  <c r="I1778" i="1"/>
  <c r="I1663" i="1"/>
  <c r="I110" i="1"/>
  <c r="I3975" i="1"/>
  <c r="I1782" i="1"/>
  <c r="I629" i="1"/>
  <c r="I687" i="1"/>
  <c r="I290" i="1"/>
  <c r="I294" i="1"/>
  <c r="I448" i="1"/>
  <c r="I1191" i="1"/>
  <c r="I218" i="1"/>
  <c r="I2352" i="1"/>
  <c r="I1791" i="1"/>
  <c r="I2686" i="1"/>
  <c r="I1702" i="1"/>
  <c r="I1794" i="1"/>
  <c r="I3385" i="1"/>
  <c r="I2096" i="1"/>
  <c r="I1797" i="1"/>
  <c r="I321" i="1"/>
  <c r="I3510" i="1"/>
  <c r="I1800" i="1"/>
  <c r="I1801" i="1"/>
  <c r="I1827" i="1"/>
  <c r="I2198" i="1"/>
  <c r="I1024" i="1"/>
  <c r="I232" i="1"/>
  <c r="I1745" i="1"/>
  <c r="I2763" i="1"/>
  <c r="I1808" i="1"/>
  <c r="I1448" i="1"/>
  <c r="I2353" i="1"/>
  <c r="I1192" i="1"/>
  <c r="I1812" i="1"/>
  <c r="I2432" i="1"/>
  <c r="I1814" i="1"/>
  <c r="I1944" i="1"/>
  <c r="I676" i="1"/>
  <c r="I1871" i="1"/>
  <c r="I2532" i="1"/>
  <c r="I286" i="1"/>
  <c r="I1820" i="1"/>
  <c r="I1008" i="1"/>
  <c r="I2354" i="1"/>
  <c r="I1823" i="1"/>
  <c r="I1824" i="1"/>
  <c r="I959" i="1"/>
  <c r="I1826" i="1"/>
  <c r="I1533" i="1"/>
  <c r="I1828" i="1"/>
  <c r="I1829" i="1"/>
  <c r="I1830" i="1"/>
  <c r="I1831" i="1"/>
  <c r="I1832" i="1"/>
  <c r="I1833" i="1"/>
  <c r="I2247" i="1"/>
  <c r="I1835" i="1"/>
  <c r="I3386" i="1"/>
  <c r="I2433" i="1"/>
  <c r="I2248" i="1"/>
  <c r="I2612" i="1"/>
  <c r="I1840" i="1"/>
  <c r="I734" i="1"/>
  <c r="I1563" i="1"/>
  <c r="I2434" i="1"/>
  <c r="I250" i="1"/>
  <c r="I512" i="1"/>
  <c r="I5131" i="1"/>
  <c r="I1287" i="1"/>
  <c r="I1848" i="1"/>
  <c r="I151" i="1"/>
  <c r="I2533" i="1"/>
  <c r="I621" i="1"/>
  <c r="I3976" i="1"/>
  <c r="I1746" i="1"/>
  <c r="I988" i="1"/>
  <c r="I2435" i="1"/>
  <c r="I3388" i="1"/>
  <c r="I1857" i="1"/>
  <c r="I2152" i="1"/>
  <c r="I793" i="1"/>
  <c r="I829" i="1"/>
  <c r="I3389" i="1"/>
  <c r="I1862" i="1"/>
  <c r="I344" i="1"/>
  <c r="I1864" i="1"/>
  <c r="I2912" i="1"/>
  <c r="I554" i="1"/>
  <c r="I2097" i="1"/>
  <c r="I1868" i="1"/>
  <c r="I319" i="1"/>
  <c r="I1907" i="1"/>
  <c r="I2153" i="1"/>
  <c r="I403" i="1"/>
  <c r="I4291" i="1"/>
  <c r="I2249" i="1"/>
  <c r="I52" i="1"/>
  <c r="I3390" i="1"/>
  <c r="I3645" i="1"/>
  <c r="I1878" i="1"/>
  <c r="I1879" i="1"/>
  <c r="I175" i="1"/>
  <c r="I1664" i="1"/>
  <c r="I1882" i="1"/>
  <c r="I3092" i="1"/>
  <c r="I3203" i="1"/>
  <c r="I1370" i="1"/>
  <c r="I1886" i="1"/>
  <c r="I594" i="1"/>
  <c r="I2687" i="1"/>
  <c r="I923" i="1"/>
  <c r="I3646" i="1"/>
  <c r="I2767" i="1"/>
  <c r="I3978" i="1"/>
  <c r="I4138" i="1"/>
  <c r="I2439" i="1"/>
  <c r="I1872" i="1"/>
  <c r="I2613" i="1"/>
  <c r="I3204" i="1"/>
  <c r="I88" i="1"/>
  <c r="I2442" i="1"/>
  <c r="I2914" i="1"/>
  <c r="I712" i="1"/>
  <c r="I2614" i="1"/>
  <c r="I484" i="1"/>
  <c r="I5132" i="1"/>
  <c r="I4292" i="1"/>
  <c r="I2447" i="1"/>
  <c r="I3979" i="1"/>
  <c r="I1908" i="1"/>
  <c r="I622" i="1"/>
  <c r="I1214" i="1"/>
  <c r="I1248" i="1"/>
  <c r="I1912" i="1"/>
  <c r="I1482" i="1"/>
  <c r="I3648" i="1"/>
  <c r="I1915" i="1"/>
  <c r="I2615" i="1"/>
  <c r="I458" i="1"/>
  <c r="I1918" i="1"/>
  <c r="I1450" i="1"/>
  <c r="I2769" i="1"/>
  <c r="I1921" i="1"/>
  <c r="I4139" i="1"/>
  <c r="I2199" i="1"/>
  <c r="I862" i="1"/>
  <c r="I1925" i="1"/>
  <c r="I2301" i="1"/>
  <c r="I3649" i="1"/>
  <c r="I1928" i="1"/>
  <c r="I1121" i="1"/>
  <c r="I830" i="1"/>
  <c r="I4442" i="1"/>
  <c r="I1932" i="1"/>
  <c r="I1933" i="1"/>
  <c r="I3093" i="1"/>
  <c r="I2250" i="1"/>
  <c r="I2154" i="1"/>
  <c r="I2534" i="1"/>
  <c r="I1938" i="1"/>
  <c r="I1939" i="1"/>
  <c r="I1940" i="1"/>
  <c r="I3094" i="1"/>
  <c r="I1942" i="1"/>
  <c r="I2155" i="1"/>
  <c r="I1945" i="1"/>
  <c r="I2450" i="1"/>
  <c r="I1946" i="1"/>
  <c r="I3511" i="1"/>
  <c r="I1948" i="1"/>
  <c r="I1949" i="1"/>
  <c r="I3391" i="1"/>
  <c r="I1951" i="1"/>
  <c r="I1703" i="1"/>
  <c r="I2251" i="1"/>
  <c r="I2771" i="1"/>
  <c r="I3392" i="1"/>
  <c r="I1956" i="1"/>
  <c r="I1957" i="1"/>
  <c r="I1958" i="1"/>
  <c r="I713" i="1"/>
  <c r="I202" i="1"/>
  <c r="I1063" i="1"/>
  <c r="I3817" i="1"/>
  <c r="I1963" i="1"/>
  <c r="I1705" i="1"/>
  <c r="I1965" i="1"/>
  <c r="I2916" i="1"/>
  <c r="I914" i="1"/>
  <c r="I1968" i="1"/>
  <c r="I190" i="1"/>
  <c r="I706" i="1"/>
  <c r="I804" i="1"/>
  <c r="I1318" i="1"/>
  <c r="I1152" i="1"/>
  <c r="I492" i="1"/>
  <c r="I743" i="1"/>
  <c r="I1976" i="1"/>
  <c r="I197" i="1"/>
  <c r="I2011" i="1"/>
  <c r="I839" i="1"/>
  <c r="I3393" i="1"/>
  <c r="I5133" i="1"/>
  <c r="I2535" i="1"/>
  <c r="I301" i="1"/>
  <c r="I5134" i="1"/>
  <c r="I4140" i="1"/>
  <c r="I1564" i="1"/>
  <c r="I452" i="1"/>
  <c r="I2156" i="1"/>
  <c r="I1603" i="1"/>
  <c r="I1215" i="1"/>
  <c r="I1834" i="1"/>
  <c r="I3980" i="1"/>
  <c r="I1451" i="1"/>
  <c r="I1784" i="1"/>
  <c r="I831" i="1"/>
  <c r="I989" i="1"/>
  <c r="I2012" i="1"/>
  <c r="I2688" i="1"/>
  <c r="I1909" i="1"/>
  <c r="I349" i="1"/>
  <c r="I1947" i="1"/>
  <c r="I840" i="1"/>
  <c r="I3512" i="1"/>
  <c r="I654" i="1"/>
  <c r="I794" i="1"/>
  <c r="I624" i="1"/>
  <c r="I2252" i="1"/>
  <c r="I1950" i="1"/>
  <c r="I1288" i="1"/>
  <c r="I2451" i="1"/>
  <c r="I1873" i="1"/>
  <c r="I785" i="1"/>
  <c r="I564" i="1"/>
  <c r="I3205" i="1"/>
  <c r="I2917" i="1"/>
  <c r="I2016" i="1"/>
  <c r="I1706" i="1"/>
  <c r="I1632" i="1"/>
  <c r="I2158" i="1"/>
  <c r="I1952" i="1"/>
  <c r="I398" i="1"/>
  <c r="I728" i="1"/>
  <c r="I4443" i="1"/>
  <c r="I1836" i="1"/>
  <c r="I2025" i="1"/>
  <c r="I16" i="1"/>
  <c r="I2027" i="1"/>
  <c r="I2028" i="1"/>
  <c r="I2029" i="1"/>
  <c r="I2030" i="1"/>
  <c r="I2031" i="1"/>
  <c r="I2032" i="1"/>
  <c r="I841" i="1"/>
  <c r="I2034" i="1"/>
  <c r="I2035" i="1"/>
  <c r="I2036" i="1"/>
  <c r="I2037" i="1"/>
  <c r="I2038" i="1"/>
  <c r="I2039" i="1"/>
  <c r="I2040" i="1"/>
  <c r="I2041" i="1"/>
  <c r="I2042" i="1"/>
  <c r="I2043" i="1"/>
  <c r="I46" i="1"/>
  <c r="I2100" i="1"/>
  <c r="I2102" i="1"/>
  <c r="I3650" i="1"/>
  <c r="I2919" i="1"/>
  <c r="I2104" i="1"/>
  <c r="I5135" i="1"/>
  <c r="I2051" i="1"/>
  <c r="I2052" i="1"/>
  <c r="I2053" i="1"/>
  <c r="I2054" i="1"/>
  <c r="I2055" i="1"/>
  <c r="I2056" i="1"/>
  <c r="I2057" i="1"/>
  <c r="I454" i="1"/>
  <c r="I2059" i="1"/>
  <c r="I2060" i="1"/>
  <c r="I2061" i="1"/>
  <c r="I2062" i="1"/>
  <c r="I2063" i="1"/>
  <c r="I2064" i="1"/>
  <c r="I2065" i="1"/>
  <c r="I2066" i="1"/>
  <c r="I2067" i="1"/>
  <c r="I189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5136" i="1"/>
  <c r="I2083" i="1"/>
  <c r="I2084" i="1"/>
  <c r="I2085" i="1"/>
  <c r="I5137" i="1"/>
  <c r="I461" i="1"/>
  <c r="I2088" i="1"/>
  <c r="I2159" i="1"/>
  <c r="I2090" i="1"/>
  <c r="I2091" i="1"/>
  <c r="I2453" i="1"/>
  <c r="I2093" i="1"/>
  <c r="I1910" i="1"/>
  <c r="I468" i="1"/>
  <c r="I308" i="1"/>
  <c r="I1911" i="1"/>
  <c r="I2098" i="1"/>
  <c r="I2099" i="1"/>
  <c r="I601" i="1"/>
  <c r="I2101" i="1"/>
  <c r="I810" i="1"/>
  <c r="I2103" i="1"/>
  <c r="I29" i="1"/>
  <c r="I2616" i="1"/>
  <c r="I2106" i="1"/>
  <c r="I5138" i="1"/>
  <c r="I4293" i="1"/>
  <c r="I938" i="1"/>
  <c r="I721" i="1"/>
  <c r="I3983" i="1"/>
  <c r="I5139" i="1"/>
  <c r="I2113" i="1"/>
  <c r="I5140" i="1"/>
  <c r="I5141" i="1"/>
  <c r="I233" i="1"/>
  <c r="I1913" i="1"/>
  <c r="I5142" i="1"/>
  <c r="I4444" i="1"/>
  <c r="I4445" i="1"/>
  <c r="I3096" i="1"/>
  <c r="I2537" i="1"/>
  <c r="I3513" i="1"/>
  <c r="I575" i="1"/>
  <c r="I5143" i="1"/>
  <c r="I2920" i="1"/>
  <c r="I1193" i="1"/>
  <c r="I3097" i="1"/>
  <c r="I2924" i="1"/>
  <c r="I2538" i="1"/>
  <c r="I2200" i="1"/>
  <c r="I2355" i="1"/>
  <c r="I1785" i="1"/>
  <c r="I3098" i="1"/>
  <c r="I2617" i="1"/>
  <c r="I3514" i="1"/>
  <c r="I2925" i="1"/>
  <c r="I2927" i="1"/>
  <c r="I2928" i="1"/>
  <c r="I2302" i="1"/>
  <c r="I2772" i="1"/>
  <c r="I2105" i="1"/>
  <c r="I655" i="1"/>
  <c r="I2618" i="1"/>
  <c r="I5144" i="1"/>
  <c r="I5145" i="1"/>
  <c r="I4141" i="1"/>
  <c r="I2773" i="1"/>
  <c r="I5146" i="1"/>
  <c r="I1409" i="1"/>
  <c r="I1786" i="1"/>
  <c r="I2253" i="1"/>
  <c r="I493" i="1"/>
  <c r="I3651" i="1"/>
  <c r="I2774" i="1"/>
  <c r="I3652" i="1"/>
  <c r="I2157" i="1"/>
  <c r="I2356" i="1"/>
  <c r="I3984" i="1"/>
  <c r="I1953" i="1"/>
  <c r="I3818" i="1"/>
  <c r="I2013" i="1"/>
  <c r="I2775" i="1"/>
  <c r="I3819" i="1"/>
  <c r="I4446" i="1"/>
  <c r="I3206" i="1"/>
  <c r="I2201" i="1"/>
  <c r="I2689" i="1"/>
  <c r="I4294" i="1"/>
  <c r="I3395" i="1"/>
  <c r="I2776" i="1"/>
  <c r="I1565" i="1"/>
  <c r="I2929" i="1"/>
  <c r="I2303" i="1"/>
  <c r="I1633" i="1"/>
  <c r="I3985" i="1"/>
  <c r="I3396" i="1"/>
  <c r="I1084" i="1"/>
  <c r="I2539" i="1"/>
  <c r="I4447" i="1"/>
  <c r="I5147" i="1"/>
  <c r="I2931" i="1"/>
  <c r="I2777" i="1"/>
  <c r="I559" i="1"/>
  <c r="I5148" i="1"/>
  <c r="I1216" i="1"/>
  <c r="I2160" i="1"/>
  <c r="I1787" i="1"/>
  <c r="I4142" i="1"/>
  <c r="I4448" i="1"/>
  <c r="I4449" i="1"/>
  <c r="I5149" i="1"/>
  <c r="I2107" i="1"/>
  <c r="I3099" i="1"/>
  <c r="I1122" i="1"/>
  <c r="I2540" i="1"/>
  <c r="I5150" i="1"/>
  <c r="I1914" i="1"/>
  <c r="I2161" i="1"/>
  <c r="I3207" i="1"/>
  <c r="I3986" i="1"/>
  <c r="I5151" i="1"/>
  <c r="I3397" i="1"/>
  <c r="I3990" i="1"/>
  <c r="I3820" i="1"/>
  <c r="I5152" i="1"/>
  <c r="I3821" i="1"/>
  <c r="I3991" i="1"/>
  <c r="I5153" i="1"/>
  <c r="I5155" i="1"/>
  <c r="I2778" i="1"/>
  <c r="I4450" i="1"/>
  <c r="I5156" i="1"/>
  <c r="I491" i="1"/>
  <c r="I924" i="1"/>
  <c r="I3515" i="1"/>
  <c r="I1410" i="1"/>
  <c r="I3992" i="1"/>
  <c r="I2454" i="1"/>
  <c r="I5157" i="1"/>
  <c r="I4143" i="1"/>
  <c r="I4295" i="1"/>
  <c r="I5158" i="1"/>
  <c r="I2932" i="1"/>
  <c r="I5159" i="1"/>
  <c r="I5160" i="1"/>
  <c r="I5161" i="1"/>
  <c r="I1085" i="1"/>
  <c r="I5162" i="1"/>
  <c r="I2541" i="1"/>
  <c r="I2357" i="1"/>
  <c r="I3993" i="1"/>
  <c r="I4144" i="1"/>
  <c r="I1123" i="1"/>
  <c r="I5163" i="1"/>
  <c r="I2304" i="1"/>
  <c r="I4145" i="1"/>
  <c r="I5164" i="1"/>
  <c r="I4451" i="1"/>
  <c r="I2690" i="1"/>
  <c r="I2691" i="1"/>
  <c r="I3516" i="1"/>
  <c r="I3822" i="1"/>
  <c r="I3100" i="1"/>
  <c r="I3995" i="1"/>
  <c r="I2358" i="1"/>
  <c r="I5165" i="1"/>
  <c r="I5167" i="1"/>
  <c r="I4296" i="1"/>
  <c r="I5170" i="1"/>
  <c r="I2544" i="1"/>
  <c r="I4297" i="1"/>
  <c r="I1748" i="1"/>
  <c r="I1228" i="1"/>
  <c r="I3997" i="1"/>
  <c r="I3998" i="1"/>
  <c r="I2619" i="1"/>
  <c r="I5171" i="1"/>
  <c r="I4146" i="1"/>
  <c r="I2692" i="1"/>
  <c r="I1371" i="1"/>
  <c r="I3517" i="1"/>
  <c r="I3824" i="1"/>
  <c r="I3101" i="1"/>
  <c r="I2459" i="1"/>
  <c r="I3653" i="1"/>
  <c r="I5172" i="1"/>
  <c r="I2693" i="1"/>
  <c r="I5173" i="1"/>
  <c r="I1566" i="1"/>
  <c r="I565" i="1"/>
  <c r="I4298" i="1"/>
  <c r="I5174" i="1"/>
  <c r="I2545" i="1"/>
  <c r="I2014" i="1"/>
  <c r="I4147" i="1"/>
  <c r="I2546" i="1"/>
  <c r="I161" i="1"/>
  <c r="I3208" i="1"/>
  <c r="I2547" i="1"/>
  <c r="I3398" i="1"/>
  <c r="I2282" i="1"/>
  <c r="I3826" i="1"/>
  <c r="I2933" i="1"/>
  <c r="I1665" i="1"/>
  <c r="I3209" i="1"/>
  <c r="I5175" i="1"/>
  <c r="I2202" i="1"/>
  <c r="I1177" i="1"/>
  <c r="I4299" i="1"/>
  <c r="I5176" i="1"/>
  <c r="I3210" i="1"/>
  <c r="I2548" i="1"/>
  <c r="I714" i="1"/>
  <c r="I3211" i="1"/>
  <c r="I3102" i="1"/>
  <c r="I208" i="1"/>
  <c r="I241" i="1"/>
  <c r="I3103" i="1"/>
  <c r="I4000" i="1"/>
  <c r="I915" i="1"/>
  <c r="I5177" i="1"/>
  <c r="I2550" i="1"/>
  <c r="I602" i="1"/>
  <c r="I1636" i="1"/>
  <c r="I2620" i="1"/>
  <c r="I4001" i="1"/>
  <c r="I2254" i="1"/>
  <c r="I4300" i="1"/>
  <c r="I5178" i="1"/>
  <c r="I3104" i="1"/>
  <c r="I2694" i="1"/>
  <c r="I3105" i="1"/>
  <c r="I1501" i="1"/>
  <c r="I3212" i="1"/>
  <c r="I3399" i="1"/>
  <c r="I2108" i="1"/>
  <c r="I4148" i="1"/>
  <c r="I2162" i="1"/>
  <c r="I3402" i="1"/>
  <c r="I2621" i="1"/>
  <c r="I3518" i="1"/>
  <c r="I4452" i="1"/>
  <c r="I3107" i="1"/>
  <c r="I4004" i="1"/>
  <c r="I2359" i="1"/>
  <c r="I3654" i="1"/>
  <c r="I3656" i="1"/>
  <c r="I3108" i="1"/>
  <c r="I3403" i="1"/>
  <c r="I4007" i="1"/>
  <c r="I4008" i="1"/>
  <c r="I3519" i="1"/>
  <c r="I3657" i="1"/>
  <c r="I3404" i="1"/>
  <c r="I5179" i="1"/>
  <c r="I2203" i="1"/>
  <c r="I3658" i="1"/>
  <c r="I4464" i="1"/>
  <c r="I3520" i="1"/>
  <c r="I2934" i="1"/>
  <c r="I1485" i="1"/>
  <c r="I2779" i="1"/>
  <c r="I5180" i="1"/>
  <c r="I5181" i="1"/>
  <c r="I3659" i="1"/>
  <c r="I5182" i="1"/>
  <c r="I5183" i="1"/>
  <c r="I5184" i="1"/>
  <c r="I5185" i="1"/>
  <c r="I5186" i="1"/>
  <c r="I3405" i="1"/>
  <c r="I1124" i="1"/>
  <c r="I2695" i="1"/>
  <c r="I2360" i="1"/>
  <c r="I990" i="1"/>
  <c r="I2622" i="1"/>
  <c r="I2623" i="1"/>
  <c r="I2163" i="1"/>
  <c r="I1138" i="1"/>
  <c r="I2255" i="1"/>
  <c r="I5188" i="1"/>
  <c r="I2363" i="1"/>
  <c r="I2364" i="1"/>
  <c r="I5189" i="1"/>
  <c r="I5190" i="1"/>
  <c r="I2367" i="1"/>
  <c r="I5191" i="1"/>
  <c r="I5192" i="1"/>
  <c r="I5193" i="1"/>
  <c r="I5194" i="1"/>
  <c r="I5195" i="1"/>
  <c r="I2373" i="1"/>
  <c r="I5196" i="1"/>
  <c r="I2375" i="1"/>
  <c r="I5197" i="1"/>
  <c r="I5198" i="1"/>
  <c r="I5199" i="1"/>
  <c r="I5200" i="1"/>
  <c r="I5201" i="1"/>
  <c r="I5202" i="1"/>
  <c r="I5203" i="1"/>
  <c r="I5204" i="1"/>
  <c r="I2384" i="1"/>
  <c r="I5205" i="1"/>
  <c r="I5206" i="1"/>
  <c r="I5207" i="1"/>
  <c r="I2388" i="1"/>
  <c r="I2389" i="1"/>
  <c r="I2390" i="1"/>
  <c r="I5208" i="1"/>
  <c r="I2392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2405" i="1"/>
  <c r="I2406" i="1"/>
  <c r="I5221" i="1"/>
  <c r="I2408" i="1"/>
  <c r="I2409" i="1"/>
  <c r="I2410" i="1"/>
  <c r="I241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2425" i="1"/>
  <c r="I5235" i="1"/>
  <c r="I5236" i="1"/>
  <c r="I5237" i="1"/>
  <c r="I5238" i="1"/>
  <c r="I5239" i="1"/>
  <c r="I5240" i="1"/>
  <c r="I5241" i="1"/>
  <c r="I5242" i="1"/>
  <c r="I5243" i="1"/>
  <c r="I5244" i="1"/>
  <c r="I2436" i="1"/>
  <c r="I2437" i="1"/>
  <c r="I2438" i="1"/>
  <c r="I5245" i="1"/>
  <c r="I2440" i="1"/>
  <c r="I2441" i="1"/>
  <c r="I5247" i="1"/>
  <c r="I2443" i="1"/>
  <c r="I2444" i="1"/>
  <c r="I2445" i="1"/>
  <c r="I2446" i="1"/>
  <c r="I5248" i="1"/>
  <c r="I2448" i="1"/>
  <c r="I2449" i="1"/>
  <c r="I5249" i="1"/>
  <c r="I5250" i="1"/>
  <c r="I2452" i="1"/>
  <c r="I5252" i="1"/>
  <c r="I5253" i="1"/>
  <c r="I2455" i="1"/>
  <c r="I2456" i="1"/>
  <c r="I2457" i="1"/>
  <c r="I2458" i="1"/>
  <c r="I5254" i="1"/>
  <c r="I5256" i="1"/>
  <c r="I2461" i="1"/>
  <c r="I5257" i="1"/>
  <c r="I5258" i="1"/>
  <c r="I5261" i="1"/>
  <c r="I5262" i="1"/>
  <c r="I5263" i="1"/>
  <c r="I5265" i="1"/>
  <c r="I5268" i="1"/>
  <c r="I5269" i="1"/>
  <c r="I347" i="1"/>
  <c r="I1666" i="1"/>
  <c r="I5270" i="1"/>
  <c r="I2473" i="1"/>
  <c r="I5271" i="1"/>
  <c r="I2475" i="1"/>
  <c r="I167" i="1"/>
  <c r="I423" i="1"/>
  <c r="I2204" i="1"/>
  <c r="I465" i="1"/>
  <c r="I2480" i="1"/>
  <c r="I2481" i="1"/>
  <c r="I259" i="1"/>
  <c r="I270" i="1"/>
  <c r="I137" i="1"/>
  <c r="I2361" i="1"/>
  <c r="I2486" i="1"/>
  <c r="I5273" i="1"/>
  <c r="I1954" i="1"/>
  <c r="I1070" i="1"/>
  <c r="I4472" i="1"/>
  <c r="I3661" i="1"/>
  <c r="I1194" i="1"/>
  <c r="I2624" i="1"/>
  <c r="I30" i="1"/>
  <c r="I3109" i="1"/>
  <c r="I606" i="1"/>
  <c r="I811" i="1"/>
  <c r="I2498" i="1"/>
  <c r="I2552" i="1"/>
  <c r="I2500" i="1"/>
  <c r="I774" i="1"/>
  <c r="I1874" i="1"/>
  <c r="I1837" i="1"/>
  <c r="I2625" i="1"/>
  <c r="I68" i="1"/>
  <c r="I182" i="1"/>
  <c r="I1321" i="1"/>
  <c r="I722" i="1"/>
  <c r="I2509" i="1"/>
  <c r="I1322" i="1"/>
  <c r="I2511" i="1"/>
  <c r="I5274" i="1"/>
  <c r="I1229" i="1"/>
  <c r="I1064" i="1"/>
  <c r="I1044" i="1"/>
  <c r="I528" i="1"/>
  <c r="I1264" i="1"/>
  <c r="I122" i="1"/>
  <c r="I2519" i="1"/>
  <c r="I89" i="1"/>
  <c r="I1009" i="1"/>
  <c r="I4009" i="1"/>
  <c r="I2523" i="1"/>
  <c r="I5275" i="1"/>
  <c r="I2782" i="1"/>
  <c r="I1750" i="1"/>
  <c r="I1289" i="1"/>
  <c r="I164" i="1"/>
  <c r="I3406" i="1"/>
  <c r="I5276" i="1"/>
  <c r="I1178" i="1"/>
  <c r="I684" i="1"/>
  <c r="I884" i="1"/>
  <c r="I3408" i="1"/>
  <c r="I1125" i="1"/>
  <c r="I2536" i="1"/>
  <c r="I4010" i="1"/>
  <c r="I666" i="1"/>
  <c r="I5277" i="1"/>
  <c r="I971" i="1"/>
  <c r="I3521" i="1"/>
  <c r="I2542" i="1"/>
  <c r="I2543" i="1"/>
  <c r="I2362" i="1"/>
  <c r="I132" i="1"/>
  <c r="I5278" i="1"/>
  <c r="I213" i="1"/>
  <c r="I5280" i="1"/>
  <c r="I2549" i="1"/>
  <c r="I4302" i="1"/>
  <c r="I2551" i="1"/>
  <c r="I7" i="1"/>
  <c r="I4012" i="1"/>
  <c r="I4304" i="1"/>
  <c r="I1195" i="1"/>
  <c r="I231" i="1"/>
  <c r="I442" i="1"/>
  <c r="I3827" i="1"/>
  <c r="I2559" i="1"/>
  <c r="I2560" i="1"/>
  <c r="I2696" i="1"/>
  <c r="I1788" i="1"/>
  <c r="I1294" i="1"/>
  <c r="I558" i="1"/>
  <c r="I3409" i="1"/>
  <c r="I1161" i="1"/>
  <c r="I2553" i="1"/>
  <c r="I2568" i="1"/>
  <c r="I3410" i="1"/>
  <c r="I4305" i="1"/>
  <c r="I1751" i="1"/>
  <c r="I2164" i="1"/>
  <c r="I5282" i="1"/>
  <c r="I2574" i="1"/>
  <c r="I2626" i="1"/>
  <c r="I1504" i="1"/>
  <c r="I5283" i="1"/>
  <c r="I5285" i="1"/>
  <c r="I3110" i="1"/>
  <c r="I3828" i="1"/>
  <c r="I3662" i="1"/>
  <c r="I805" i="1"/>
  <c r="I3411" i="1"/>
  <c r="I950" i="1"/>
  <c r="I5286" i="1"/>
  <c r="I5287" i="1"/>
  <c r="I4484" i="1"/>
  <c r="I5288" i="1"/>
  <c r="I5290" i="1"/>
  <c r="I4306" i="1"/>
  <c r="I2365" i="1"/>
  <c r="I5291" i="1"/>
  <c r="I4013" i="1"/>
  <c r="I2366" i="1"/>
  <c r="I5293" i="1"/>
  <c r="I5294" i="1"/>
  <c r="I5295" i="1"/>
  <c r="I4487" i="1"/>
  <c r="I3829" i="1"/>
  <c r="I2554" i="1"/>
  <c r="I4014" i="1"/>
  <c r="I5296" i="1"/>
  <c r="I2368" i="1"/>
  <c r="I5297" i="1"/>
  <c r="I973" i="1"/>
  <c r="I2783" i="1"/>
  <c r="I490" i="1"/>
  <c r="I1103" i="1"/>
  <c r="I3522" i="1"/>
  <c r="I2305" i="1"/>
  <c r="I3213" i="1"/>
  <c r="I4489" i="1"/>
  <c r="I2627" i="1"/>
  <c r="I55" i="1"/>
  <c r="I474" i="1"/>
  <c r="I2786" i="1"/>
  <c r="I4149" i="1"/>
  <c r="I3413" i="1"/>
  <c r="I5298" i="1"/>
  <c r="I4490" i="1"/>
  <c r="I1605" i="1"/>
  <c r="I2935" i="1"/>
  <c r="I4015" i="1"/>
  <c r="I4016" i="1"/>
  <c r="I4307" i="1"/>
  <c r="I2306" i="1"/>
  <c r="I5299" i="1"/>
  <c r="I5300" i="1"/>
  <c r="I4017" i="1"/>
  <c r="I4308" i="1"/>
  <c r="I3523" i="1"/>
  <c r="I4150" i="1"/>
  <c r="I4491" i="1"/>
  <c r="I2369" i="1"/>
  <c r="I3414" i="1"/>
  <c r="I5301" i="1"/>
  <c r="I2370" i="1"/>
  <c r="I3832" i="1"/>
  <c r="I2109" i="1"/>
  <c r="I5302" i="1"/>
  <c r="I5303" i="1"/>
  <c r="I350" i="1"/>
  <c r="I5304" i="1"/>
  <c r="I5306" i="1"/>
  <c r="I5308" i="1"/>
  <c r="I5309" i="1"/>
  <c r="I5310" i="1"/>
  <c r="I2110" i="1"/>
  <c r="I5312" i="1"/>
  <c r="I5313" i="1"/>
  <c r="I5314" i="1"/>
  <c r="I5316" i="1"/>
  <c r="I147" i="1"/>
  <c r="I5326" i="1"/>
  <c r="I5329" i="1"/>
  <c r="I1086" i="1"/>
  <c r="I5332" i="1"/>
  <c r="I5333" i="1"/>
  <c r="I5334" i="1"/>
  <c r="I4018" i="1"/>
  <c r="I4492" i="1"/>
  <c r="I5335" i="1"/>
  <c r="I5336" i="1"/>
  <c r="I4309" i="1"/>
  <c r="I5337" i="1"/>
  <c r="I842" i="1"/>
  <c r="I525" i="1"/>
  <c r="I4151" i="1"/>
  <c r="I5338" i="1"/>
  <c r="I5339" i="1"/>
  <c r="I1265" i="1"/>
  <c r="I5340" i="1"/>
  <c r="I3833" i="1"/>
  <c r="I5341" i="1"/>
  <c r="I3834" i="1"/>
  <c r="I5342" i="1"/>
  <c r="I5343" i="1"/>
  <c r="I1071" i="1"/>
  <c r="I5344" i="1"/>
  <c r="I5345" i="1"/>
  <c r="I5346" i="1"/>
  <c r="I4310" i="1"/>
  <c r="I4311" i="1"/>
  <c r="I5347" i="1"/>
  <c r="I3111" i="1"/>
  <c r="I5348" i="1"/>
  <c r="I5349" i="1"/>
  <c r="I2697" i="1"/>
  <c r="I5350" i="1"/>
  <c r="I1955" i="1"/>
  <c r="I4152" i="1"/>
  <c r="I5351" i="1"/>
  <c r="I5352" i="1"/>
  <c r="I5353" i="1"/>
  <c r="I3112" i="1"/>
  <c r="I5354" i="1"/>
  <c r="I5355" i="1"/>
  <c r="I3415" i="1"/>
  <c r="I3416" i="1"/>
  <c r="I2111" i="1"/>
  <c r="I5356" i="1"/>
  <c r="I5358" i="1"/>
  <c r="I5359" i="1"/>
  <c r="I3663" i="1"/>
  <c r="I5360" i="1"/>
  <c r="I2787" i="1"/>
  <c r="I3525" i="1"/>
  <c r="I5361" i="1"/>
  <c r="I107" i="1"/>
  <c r="I5362" i="1"/>
  <c r="I5364" i="1"/>
  <c r="I5365" i="1"/>
  <c r="I5366" i="1"/>
  <c r="I5367" i="1"/>
  <c r="I5368" i="1"/>
  <c r="I5369" i="1"/>
  <c r="I849" i="1"/>
  <c r="I5370" i="1"/>
  <c r="I5371" i="1"/>
  <c r="I5372" i="1"/>
  <c r="I5373" i="1"/>
  <c r="I5374" i="1"/>
  <c r="I5375" i="1"/>
  <c r="I3664" i="1"/>
  <c r="I5376" i="1"/>
  <c r="I5377" i="1"/>
  <c r="I5378" i="1"/>
  <c r="I2555" i="1"/>
  <c r="I3837" i="1"/>
  <c r="I4493" i="1"/>
  <c r="I5379" i="1"/>
  <c r="I5380" i="1"/>
  <c r="I4494" i="1"/>
  <c r="I5381" i="1"/>
  <c r="I5382" i="1"/>
  <c r="I5383" i="1"/>
  <c r="I5384" i="1"/>
  <c r="I3526" i="1"/>
  <c r="I4495" i="1"/>
  <c r="I5385" i="1"/>
  <c r="I5386" i="1"/>
  <c r="I5387" i="1"/>
  <c r="I4496" i="1"/>
  <c r="I5388" i="1"/>
  <c r="I4153" i="1"/>
  <c r="I5389" i="1"/>
  <c r="I4497" i="1"/>
  <c r="I5390" i="1"/>
  <c r="I5391" i="1"/>
  <c r="I5392" i="1"/>
  <c r="I5393" i="1"/>
  <c r="I5394" i="1"/>
  <c r="I4019" i="1"/>
  <c r="I5395" i="1"/>
  <c r="I5396" i="1"/>
  <c r="I4312" i="1"/>
  <c r="I5397" i="1"/>
  <c r="I4498" i="1"/>
  <c r="I4499" i="1"/>
  <c r="I4024" i="1"/>
  <c r="I5398" i="1"/>
  <c r="I5399" i="1"/>
  <c r="I5400" i="1"/>
  <c r="I2764" i="1"/>
  <c r="I2765" i="1"/>
  <c r="I2766" i="1"/>
  <c r="I473" i="1"/>
  <c r="I2768" i="1"/>
  <c r="I3113" i="1"/>
  <c r="I2770" i="1"/>
  <c r="I2936" i="1"/>
  <c r="I1959" i="1"/>
  <c r="I2307" i="1"/>
  <c r="I4154" i="1"/>
  <c r="I3417" i="1"/>
  <c r="I2628" i="1"/>
  <c r="I4025" i="1"/>
  <c r="I1217" i="1"/>
  <c r="I3214" i="1"/>
  <c r="I2780" i="1"/>
  <c r="I2781" i="1"/>
  <c r="I402" i="1"/>
  <c r="I2629" i="1"/>
  <c r="I2784" i="1"/>
  <c r="I2785" i="1"/>
  <c r="I263" i="1"/>
  <c r="I4155" i="1"/>
  <c r="I2205" i="1"/>
  <c r="I3527" i="1"/>
  <c r="I2790" i="1"/>
  <c r="I2791" i="1"/>
  <c r="I760" i="1"/>
  <c r="I279" i="1"/>
  <c r="I229" i="1"/>
  <c r="I2795" i="1"/>
  <c r="I2796" i="1"/>
  <c r="I244" i="1"/>
  <c r="I2798" i="1"/>
  <c r="I462" i="1"/>
  <c r="I2800" i="1"/>
  <c r="I896" i="1"/>
  <c r="I2112" i="1"/>
  <c r="I4313" i="1"/>
  <c r="I2804" i="1"/>
  <c r="I1266" i="1"/>
  <c r="I2806" i="1"/>
  <c r="I1126" i="1"/>
  <c r="I885" i="1"/>
  <c r="I2809" i="1"/>
  <c r="I5401" i="1"/>
  <c r="I2811" i="1"/>
  <c r="I2812" i="1"/>
  <c r="I2939" i="1"/>
  <c r="I2630" i="1"/>
  <c r="I3665" i="1"/>
  <c r="I2015" i="1"/>
  <c r="I729" i="1"/>
  <c r="I2818" i="1"/>
  <c r="I699" i="1"/>
  <c r="I2114" i="1"/>
  <c r="I2821" i="1"/>
  <c r="I2822" i="1"/>
  <c r="I3418" i="1"/>
  <c r="I2460" i="1"/>
  <c r="I2825" i="1"/>
  <c r="I130" i="1"/>
  <c r="I2827" i="1"/>
  <c r="I2631" i="1"/>
  <c r="I3115" i="1"/>
  <c r="I2830" i="1"/>
  <c r="I3666" i="1"/>
  <c r="I4156" i="1"/>
  <c r="I2940" i="1"/>
  <c r="I4026" i="1"/>
  <c r="I2165" i="1"/>
  <c r="I3116" i="1"/>
  <c r="I3529" i="1"/>
  <c r="I595" i="1"/>
  <c r="I430" i="1"/>
  <c r="I744" i="1"/>
  <c r="I1452" i="1"/>
  <c r="I526" i="1"/>
  <c r="I3215" i="1"/>
  <c r="I2844" i="1"/>
  <c r="I90" i="1"/>
  <c r="I855" i="1"/>
  <c r="I2948" i="1"/>
  <c r="I5402" i="1"/>
  <c r="I1453" i="1"/>
  <c r="I2850" i="1"/>
  <c r="I2851" i="1"/>
  <c r="I2852" i="1"/>
  <c r="I2949" i="1"/>
  <c r="I1875" i="1"/>
  <c r="I170" i="1"/>
  <c r="I2856" i="1"/>
  <c r="I1838" i="1"/>
  <c r="I3216" i="1"/>
  <c r="I2859" i="1"/>
  <c r="I1335" i="1"/>
  <c r="I155" i="1"/>
  <c r="I2862" i="1"/>
  <c r="I4315" i="1"/>
  <c r="I1960" i="1"/>
  <c r="I5403" i="1"/>
  <c r="I806" i="1"/>
  <c r="I674" i="1"/>
  <c r="I1752" i="1"/>
  <c r="I1053" i="1"/>
  <c r="I2870" i="1"/>
  <c r="I2871" i="1"/>
  <c r="I2872" i="1"/>
  <c r="I3838" i="1"/>
  <c r="I1336" i="1"/>
  <c r="I1045" i="1"/>
  <c r="I1218" i="1"/>
  <c r="I843" i="1"/>
  <c r="I2878" i="1"/>
  <c r="I2879" i="1"/>
  <c r="I2880" i="1"/>
  <c r="I745" i="1"/>
  <c r="I2882" i="1"/>
  <c r="I1668" i="1"/>
  <c r="I3839" i="1"/>
  <c r="I2885" i="1"/>
  <c r="I1574" i="1"/>
  <c r="I1637" i="1"/>
  <c r="I2888" i="1"/>
  <c r="I2889" i="1"/>
  <c r="I596" i="1"/>
  <c r="I886" i="1"/>
  <c r="I1487" i="1"/>
  <c r="I667" i="1"/>
  <c r="I2894" i="1"/>
  <c r="I2895" i="1"/>
  <c r="I2896" i="1"/>
  <c r="I2897" i="1"/>
  <c r="I1756" i="1"/>
  <c r="I256" i="1"/>
  <c r="I433" i="1"/>
  <c r="I3841" i="1"/>
  <c r="I2902" i="1"/>
  <c r="I2903" i="1"/>
  <c r="I2904" i="1"/>
  <c r="I2905" i="1"/>
  <c r="I2906" i="1"/>
  <c r="I2907" i="1"/>
  <c r="I2908" i="1"/>
  <c r="I2017" i="1"/>
  <c r="I1839" i="1"/>
  <c r="I2911" i="1"/>
  <c r="I916" i="1"/>
  <c r="I2913" i="1"/>
  <c r="I3419" i="1"/>
  <c r="I2915" i="1"/>
  <c r="I2698" i="1"/>
  <c r="I2256" i="1"/>
  <c r="I2918" i="1"/>
  <c r="I3117" i="1"/>
  <c r="I1230" i="1"/>
  <c r="I2921" i="1"/>
  <c r="I2922" i="1"/>
  <c r="I2923" i="1"/>
  <c r="I2371" i="1"/>
  <c r="I384" i="1"/>
  <c r="I2926" i="1"/>
  <c r="I3530" i="1"/>
  <c r="I1411" i="1"/>
  <c r="I2951" i="1"/>
  <c r="I2930" i="1"/>
  <c r="I1182" i="1"/>
  <c r="I1708" i="1"/>
  <c r="I2257" i="1"/>
  <c r="I960" i="1"/>
  <c r="I2372" i="1"/>
  <c r="I538" i="1"/>
  <c r="I2937" i="1"/>
  <c r="I2938" i="1"/>
  <c r="I2699" i="1"/>
  <c r="I591" i="1"/>
  <c r="I2941" i="1"/>
  <c r="I2942" i="1"/>
  <c r="I2943" i="1"/>
  <c r="I2944" i="1"/>
  <c r="I2945" i="1"/>
  <c r="I2946" i="1"/>
  <c r="I2947" i="1"/>
  <c r="I351" i="1"/>
  <c r="I3420" i="1"/>
  <c r="I2950" i="1"/>
  <c r="I39" i="1"/>
  <c r="I2952" i="1"/>
  <c r="I2953" i="1"/>
  <c r="I453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47" i="1"/>
  <c r="I2971" i="1"/>
  <c r="I2972" i="1"/>
  <c r="I2973" i="1"/>
  <c r="I2974" i="1"/>
  <c r="I2975" i="1"/>
  <c r="I2976" i="1"/>
  <c r="I2977" i="1"/>
  <c r="I2978" i="1"/>
  <c r="I104" i="1"/>
  <c r="I3668" i="1"/>
  <c r="I2981" i="1"/>
  <c r="I485" i="1"/>
  <c r="I2983" i="1"/>
  <c r="I191" i="1"/>
  <c r="I707" i="1"/>
  <c r="I1035" i="1"/>
  <c r="I1757" i="1"/>
  <c r="I1139" i="1"/>
  <c r="I1054" i="1"/>
  <c r="I2374" i="1"/>
  <c r="I496" i="1"/>
  <c r="I585" i="1"/>
  <c r="I1010" i="1"/>
  <c r="I2788" i="1"/>
  <c r="I4157" i="1"/>
  <c r="I2954" i="1"/>
  <c r="I2970" i="1"/>
  <c r="I656" i="1"/>
  <c r="I2999" i="1"/>
  <c r="I1534" i="1"/>
  <c r="I3001" i="1"/>
  <c r="I434" i="1"/>
  <c r="I2462" i="1"/>
  <c r="I2789" i="1"/>
  <c r="I3005" i="1"/>
  <c r="I1372" i="1"/>
  <c r="I2308" i="1"/>
  <c r="I1670" i="1"/>
  <c r="I3009" i="1"/>
  <c r="I2258" i="1"/>
  <c r="I769" i="1"/>
  <c r="I4027" i="1"/>
  <c r="I1671" i="1"/>
  <c r="I2979" i="1"/>
  <c r="I5404" i="1"/>
  <c r="I37" i="1"/>
  <c r="I225" i="1"/>
  <c r="I71" i="1"/>
  <c r="I3019" i="1"/>
  <c r="I1127" i="1"/>
  <c r="I2166" i="1"/>
  <c r="I3022" i="1"/>
  <c r="I1876" i="1"/>
  <c r="I5405" i="1"/>
  <c r="I1104" i="1"/>
  <c r="I2463" i="1"/>
  <c r="I1638" i="1"/>
  <c r="I1877" i="1"/>
  <c r="I746" i="1"/>
  <c r="I2980" i="1"/>
  <c r="I3031" i="1"/>
  <c r="I874" i="1"/>
  <c r="I3843" i="1"/>
  <c r="I3034" i="1"/>
  <c r="I2309" i="1"/>
  <c r="I1575" i="1"/>
  <c r="I3037" i="1"/>
  <c r="I906" i="1"/>
  <c r="I3039" i="1"/>
  <c r="I4028" i="1"/>
  <c r="I209" i="1"/>
  <c r="I1762" i="1"/>
  <c r="I2310" i="1"/>
  <c r="I3044" i="1"/>
  <c r="I4029" i="1"/>
  <c r="I560" i="1"/>
  <c r="I5406" i="1"/>
  <c r="I1672" i="1"/>
  <c r="I2700" i="1"/>
  <c r="I3050" i="1"/>
  <c r="I3670" i="1"/>
  <c r="I435" i="1"/>
  <c r="I3217" i="1"/>
  <c r="I2982" i="1"/>
  <c r="I78" i="1"/>
  <c r="I1454" i="1"/>
  <c r="I3057" i="1"/>
  <c r="I1841" i="1"/>
  <c r="I2792" i="1"/>
  <c r="I4316" i="1"/>
  <c r="I3421" i="1"/>
  <c r="I812" i="1"/>
  <c r="I2259" i="1"/>
  <c r="I2260" i="1"/>
  <c r="I449" i="1"/>
  <c r="I108" i="1"/>
  <c r="I443" i="1"/>
  <c r="I3068" i="1"/>
  <c r="I3069" i="1"/>
  <c r="I4158" i="1"/>
  <c r="I5407" i="1"/>
  <c r="I2556" i="1"/>
  <c r="I4500" i="1"/>
  <c r="I3074" i="1"/>
  <c r="I1375" i="1"/>
  <c r="I2311" i="1"/>
  <c r="I2793" i="1"/>
  <c r="I3674" i="1"/>
  <c r="I2701" i="1"/>
  <c r="I378" i="1"/>
  <c r="I28" i="1"/>
  <c r="I2464" i="1"/>
  <c r="I2465" i="1"/>
  <c r="I875" i="1"/>
  <c r="I1961" i="1"/>
  <c r="I246" i="1"/>
  <c r="I2376" i="1"/>
  <c r="I3844" i="1"/>
  <c r="I1962" i="1"/>
  <c r="I2466" i="1"/>
  <c r="I599" i="1"/>
  <c r="I2702" i="1"/>
  <c r="I1412" i="1"/>
  <c r="I2312" i="1"/>
  <c r="I3095" i="1"/>
  <c r="I2018" i="1"/>
  <c r="I173" i="1"/>
  <c r="I392" i="1"/>
  <c r="I4317" i="1"/>
  <c r="I2167" i="1"/>
  <c r="I8" i="1"/>
  <c r="I657" i="1"/>
  <c r="I2313" i="1"/>
  <c r="I4159" i="1"/>
  <c r="I2314" i="1"/>
  <c r="I3106" i="1"/>
  <c r="I1577" i="1"/>
  <c r="I2261" i="1"/>
  <c r="I2262" i="1"/>
  <c r="I2467" i="1"/>
  <c r="I3845" i="1"/>
  <c r="I2115" i="1"/>
  <c r="I3532" i="1"/>
  <c r="I3114" i="1"/>
  <c r="I1414" i="1"/>
  <c r="I2794" i="1"/>
  <c r="I2168" i="1"/>
  <c r="I3118" i="1"/>
  <c r="I2703" i="1"/>
  <c r="I5408" i="1"/>
  <c r="I463" i="1"/>
  <c r="I3122" i="1"/>
  <c r="I2632" i="1"/>
  <c r="I3124" i="1"/>
  <c r="I4501" i="1"/>
  <c r="I2704" i="1"/>
  <c r="I3422" i="1"/>
  <c r="I3128" i="1"/>
  <c r="I3129" i="1"/>
  <c r="I2557" i="1"/>
  <c r="I2116" i="1"/>
  <c r="I1964" i="1"/>
  <c r="I1842" i="1"/>
  <c r="I3134" i="1"/>
  <c r="I2377" i="1"/>
  <c r="I1843" i="1"/>
  <c r="I2797" i="1"/>
  <c r="I2117" i="1"/>
  <c r="I3139" i="1"/>
  <c r="I2705" i="1"/>
  <c r="I3141" i="1"/>
  <c r="I3142" i="1"/>
  <c r="I2984" i="1"/>
  <c r="I1338" i="1"/>
  <c r="I3145" i="1"/>
  <c r="I3146" i="1"/>
  <c r="I2633" i="1"/>
  <c r="I295" i="1"/>
  <c r="I3149" i="1"/>
  <c r="I2468" i="1"/>
  <c r="I3676" i="1"/>
  <c r="I2799" i="1"/>
  <c r="I844" i="1"/>
  <c r="I1142" i="1"/>
  <c r="I1966" i="1"/>
  <c r="I1880" i="1"/>
  <c r="I3533" i="1"/>
  <c r="I2558" i="1"/>
  <c r="I3159" i="1"/>
  <c r="I576" i="1"/>
  <c r="I2561" i="1"/>
  <c r="I2985" i="1"/>
  <c r="I2315" i="1"/>
  <c r="I3164" i="1"/>
  <c r="I2206" i="1"/>
  <c r="I3166" i="1"/>
  <c r="I2169" i="1"/>
  <c r="I2986" i="1"/>
  <c r="I1323" i="1"/>
  <c r="I2706" i="1"/>
  <c r="I1763" i="1"/>
  <c r="I887" i="1"/>
  <c r="I632" i="1"/>
  <c r="I2263" i="1"/>
  <c r="I5409" i="1"/>
  <c r="I2264" i="1"/>
  <c r="I3423" i="1"/>
  <c r="I5410" i="1"/>
  <c r="I4161" i="1"/>
  <c r="I505" i="1"/>
  <c r="I2801" i="1"/>
  <c r="I2118" i="1"/>
  <c r="I1488" i="1"/>
  <c r="I5411" i="1"/>
  <c r="I951" i="1"/>
  <c r="I1606" i="1"/>
  <c r="I60" i="1"/>
  <c r="I5412" i="1"/>
  <c r="I2987" i="1"/>
  <c r="I499" i="1"/>
  <c r="I1249" i="1"/>
  <c r="I607" i="1"/>
  <c r="I4163" i="1"/>
  <c r="I3424" i="1"/>
  <c r="I1711" i="1"/>
  <c r="I3677" i="1"/>
  <c r="I51" i="1"/>
  <c r="I1011" i="1"/>
  <c r="I2988" i="1"/>
  <c r="I2989" i="1"/>
  <c r="I2119" i="1"/>
  <c r="I1967" i="1"/>
  <c r="I2207" i="1"/>
  <c r="I1505" i="1"/>
  <c r="I1072" i="1"/>
  <c r="I2707" i="1"/>
  <c r="I3679" i="1"/>
  <c r="I2265" i="1"/>
  <c r="I4502" i="1"/>
  <c r="I4318" i="1"/>
  <c r="I2562" i="1"/>
  <c r="I1339" i="1"/>
  <c r="I2634" i="1"/>
  <c r="I1608" i="1"/>
  <c r="I3425" i="1"/>
  <c r="I1969" i="1"/>
  <c r="I1609" i="1"/>
  <c r="I715" i="1"/>
  <c r="I3119" i="1"/>
  <c r="I3680" i="1"/>
  <c r="I1073" i="1"/>
  <c r="I3846" i="1"/>
  <c r="I415" i="1"/>
  <c r="I925" i="1"/>
  <c r="I1578" i="1"/>
  <c r="I4030" i="1"/>
  <c r="I1789" i="1"/>
  <c r="I3681" i="1"/>
  <c r="I2990" i="1"/>
  <c r="I2469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2991" i="1"/>
  <c r="I3246" i="1"/>
  <c r="I3247" i="1"/>
  <c r="I3248" i="1"/>
  <c r="I3249" i="1"/>
  <c r="I3250" i="1"/>
  <c r="I4164" i="1"/>
  <c r="I3252" i="1"/>
  <c r="I3253" i="1"/>
  <c r="I3254" i="1"/>
  <c r="I3255" i="1"/>
  <c r="I3256" i="1"/>
  <c r="I3257" i="1"/>
  <c r="I3258" i="1"/>
  <c r="I3259" i="1"/>
  <c r="I3260" i="1"/>
  <c r="I3261" i="1"/>
  <c r="I876" i="1"/>
  <c r="I3263" i="1"/>
  <c r="I3264" i="1"/>
  <c r="I3265" i="1"/>
  <c r="I1790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730" i="1"/>
  <c r="I3280" i="1"/>
  <c r="I3281" i="1"/>
  <c r="I3282" i="1"/>
  <c r="I3283" i="1"/>
  <c r="I3284" i="1"/>
  <c r="I23" i="1"/>
  <c r="I3286" i="1"/>
  <c r="I3287" i="1"/>
  <c r="I3288" i="1"/>
  <c r="I3289" i="1"/>
  <c r="I3290" i="1"/>
  <c r="I633" i="1"/>
  <c r="I3292" i="1"/>
  <c r="I80" i="1"/>
  <c r="I3294" i="1"/>
  <c r="I3295" i="1"/>
  <c r="I597" i="1"/>
  <c r="I3297" i="1"/>
  <c r="I625" i="1"/>
  <c r="I3299" i="1"/>
  <c r="I4166" i="1"/>
  <c r="I561" i="1"/>
  <c r="I3302" i="1"/>
  <c r="I3303" i="1"/>
  <c r="I3304" i="1"/>
  <c r="I1143" i="1"/>
  <c r="I3306" i="1"/>
  <c r="I4031" i="1"/>
  <c r="I5413" i="1"/>
  <c r="I2170" i="1"/>
  <c r="I856" i="1"/>
  <c r="I3311" i="1"/>
  <c r="I172" i="1"/>
  <c r="I3313" i="1"/>
  <c r="I5414" i="1"/>
  <c r="I3315" i="1"/>
  <c r="I2378" i="1"/>
  <c r="I2802" i="1"/>
  <c r="I506" i="1"/>
  <c r="I3319" i="1"/>
  <c r="I269" i="1"/>
  <c r="I5415" i="1"/>
  <c r="I3322" i="1"/>
  <c r="I3323" i="1"/>
  <c r="I961" i="1"/>
  <c r="I3325" i="1"/>
  <c r="I5416" i="1"/>
  <c r="I1579" i="1"/>
  <c r="I3328" i="1"/>
  <c r="I5417" i="1"/>
  <c r="I3330" i="1"/>
  <c r="I3682" i="1"/>
  <c r="I3332" i="1"/>
  <c r="I857" i="1"/>
  <c r="I4503" i="1"/>
  <c r="I3335" i="1"/>
  <c r="I4319" i="1"/>
  <c r="I1581" i="1"/>
  <c r="I550" i="1"/>
  <c r="I3339" i="1"/>
  <c r="I3340" i="1"/>
  <c r="I3341" i="1"/>
  <c r="I1196" i="1"/>
  <c r="I3684" i="1"/>
  <c r="I3344" i="1"/>
  <c r="I2019" i="1"/>
  <c r="I3534" i="1"/>
  <c r="I3535" i="1"/>
  <c r="I1231" i="1"/>
  <c r="I1506" i="1"/>
  <c r="I700" i="1"/>
  <c r="I962" i="1"/>
  <c r="I3352" i="1"/>
  <c r="I3353" i="1"/>
  <c r="I3354" i="1"/>
  <c r="I3847" i="1"/>
  <c r="I1712" i="1"/>
  <c r="I3357" i="1"/>
  <c r="I2992" i="1"/>
  <c r="I1200" i="1"/>
  <c r="I3360" i="1"/>
  <c r="I4167" i="1"/>
  <c r="I3362" i="1"/>
  <c r="I917" i="1"/>
  <c r="I3364" i="1"/>
  <c r="I777" i="1"/>
  <c r="I3366" i="1"/>
  <c r="I4032" i="1"/>
  <c r="I273" i="1"/>
  <c r="I3218" i="1"/>
  <c r="I3370" i="1"/>
  <c r="I3371" i="1"/>
  <c r="I3372" i="1"/>
  <c r="I1792" i="1"/>
  <c r="I4320" i="1"/>
  <c r="I2379" i="1"/>
  <c r="I3376" i="1"/>
  <c r="I127" i="1"/>
  <c r="I486" i="1"/>
  <c r="I44" i="1"/>
  <c r="I4504" i="1"/>
  <c r="I3381" i="1"/>
  <c r="I5418" i="1"/>
  <c r="I3383" i="1"/>
  <c r="I716" i="1"/>
  <c r="I1183" i="1"/>
  <c r="I5419" i="1"/>
  <c r="I3387" i="1"/>
  <c r="I5420" i="1"/>
  <c r="I3219" i="1"/>
  <c r="I1970" i="1"/>
  <c r="I2803" i="1"/>
  <c r="I2993" i="1"/>
  <c r="I4505" i="1"/>
  <c r="I3394" i="1"/>
  <c r="I2994" i="1"/>
  <c r="I754" i="1"/>
  <c r="I277" i="1"/>
  <c r="I500" i="1"/>
  <c r="I5421" i="1"/>
  <c r="I3400" i="1"/>
  <c r="I3401" i="1"/>
  <c r="I242" i="1"/>
  <c r="I5422" i="1"/>
  <c r="I374" i="1"/>
  <c r="I5423" i="1"/>
  <c r="I5424" i="1"/>
  <c r="I3407" i="1"/>
  <c r="I5425" i="1"/>
  <c r="I264" i="1"/>
  <c r="I4168" i="1"/>
  <c r="I5426" i="1"/>
  <c r="I3412" i="1"/>
  <c r="I3685" i="1"/>
  <c r="I4169" i="1"/>
  <c r="I5427" i="1"/>
  <c r="I2995" i="1"/>
  <c r="I1376" i="1"/>
  <c r="I5428" i="1"/>
  <c r="I4506" i="1"/>
  <c r="I738" i="1"/>
  <c r="I1610" i="1"/>
  <c r="I586" i="1"/>
  <c r="I1128" i="1"/>
  <c r="I1539" i="1"/>
  <c r="I1025" i="1"/>
  <c r="I3120" i="1"/>
  <c r="I5429" i="1"/>
  <c r="I469" i="1"/>
  <c r="I1250" i="1"/>
  <c r="I3536" i="1"/>
  <c r="I3121" i="1"/>
  <c r="I708" i="1"/>
  <c r="I5430" i="1"/>
  <c r="I3686" i="1"/>
  <c r="I1540" i="1"/>
  <c r="I1455" i="1"/>
  <c r="I5432" i="1"/>
  <c r="I1153" i="1"/>
  <c r="I1162" i="1"/>
  <c r="I991" i="1"/>
  <c r="I4172" i="1"/>
  <c r="I1340" i="1"/>
  <c r="I832" i="1"/>
  <c r="I2635" i="1"/>
  <c r="I3689" i="1"/>
  <c r="I858" i="1"/>
  <c r="I1881" i="1"/>
  <c r="I907" i="1"/>
  <c r="I2708" i="1"/>
  <c r="I1129" i="1"/>
  <c r="I4322" i="1"/>
  <c r="I863" i="1"/>
  <c r="I1087" i="1"/>
  <c r="I668" i="1"/>
  <c r="I992" i="1"/>
  <c r="I1201" i="1"/>
  <c r="I513" i="1"/>
  <c r="I2470" i="1"/>
  <c r="I5433" i="1"/>
  <c r="I5434" i="1"/>
  <c r="I394" i="1"/>
  <c r="I81" i="1"/>
  <c r="I5435" i="1"/>
  <c r="I4507" i="1"/>
  <c r="I1543" i="1"/>
  <c r="I4508" i="1"/>
  <c r="I1971" i="1"/>
  <c r="I3468" i="1"/>
  <c r="I1154" i="1"/>
  <c r="I5436" i="1"/>
  <c r="I1251" i="1"/>
  <c r="I1640" i="1"/>
  <c r="I1507" i="1"/>
  <c r="I3537" i="1"/>
  <c r="I1012" i="1"/>
  <c r="I2563" i="1"/>
  <c r="I5438" i="1"/>
  <c r="I739" i="1"/>
  <c r="I3479" i="1"/>
  <c r="I1456" i="1"/>
  <c r="I755" i="1"/>
  <c r="I1380" i="1"/>
  <c r="I1157" i="1"/>
  <c r="I200" i="1"/>
  <c r="I4323" i="1"/>
  <c r="I3486" i="1"/>
  <c r="I5439" i="1"/>
  <c r="I4173" i="1"/>
  <c r="I3123" i="1"/>
  <c r="I2805" i="1"/>
  <c r="I5440" i="1"/>
  <c r="I1267" i="1"/>
  <c r="I1203" i="1"/>
  <c r="I3125" i="1"/>
  <c r="I2636" i="1"/>
  <c r="I2266" i="1"/>
  <c r="I1144" i="1"/>
  <c r="I952" i="1"/>
  <c r="I2471" i="1"/>
  <c r="I4034" i="1"/>
  <c r="I5442" i="1"/>
  <c r="I5443" i="1"/>
  <c r="I3538" i="1"/>
  <c r="I2564" i="1"/>
  <c r="I2637" i="1"/>
  <c r="I3691" i="1"/>
  <c r="I2807" i="1"/>
  <c r="I4324" i="1"/>
  <c r="I1793" i="1"/>
  <c r="I4035" i="1"/>
  <c r="I3126" i="1"/>
  <c r="I4036" i="1"/>
  <c r="I416" i="1"/>
  <c r="I4325" i="1"/>
  <c r="I4509" i="1"/>
  <c r="I5444" i="1"/>
  <c r="I4174" i="1"/>
  <c r="I4037" i="1"/>
  <c r="I5445" i="1"/>
  <c r="I4326" i="1"/>
  <c r="I4177" i="1"/>
  <c r="I2267" i="1"/>
  <c r="I4178" i="1"/>
  <c r="I3524" i="1"/>
  <c r="I1026" i="1"/>
  <c r="I4327" i="1"/>
  <c r="I4328" i="1"/>
  <c r="I3528" i="1"/>
  <c r="I2316" i="1"/>
  <c r="I2996" i="1"/>
  <c r="I3531" i="1"/>
  <c r="I5446" i="1"/>
  <c r="I963" i="1"/>
  <c r="I3127" i="1"/>
  <c r="I4038" i="1"/>
  <c r="I338" i="1"/>
  <c r="I3848" i="1"/>
  <c r="I701" i="1"/>
  <c r="I2997" i="1"/>
  <c r="I850" i="1"/>
  <c r="I1844" i="1"/>
  <c r="I5447" i="1"/>
  <c r="I4179" i="1"/>
  <c r="I1795" i="1"/>
  <c r="I4039" i="1"/>
  <c r="I5448" i="1"/>
  <c r="I3539" i="1"/>
  <c r="I4040" i="1"/>
  <c r="I5449" i="1"/>
  <c r="I964" i="1"/>
  <c r="I4041" i="1"/>
  <c r="I4510" i="1"/>
  <c r="I1611" i="1"/>
  <c r="I3130" i="1"/>
  <c r="I1972" i="1"/>
  <c r="I2472" i="1"/>
  <c r="I4181" i="1"/>
  <c r="I833" i="1"/>
  <c r="I2208" i="1"/>
  <c r="I48" i="1"/>
  <c r="I2474" i="1"/>
  <c r="I4329" i="1"/>
  <c r="I4330" i="1"/>
  <c r="I2709" i="1"/>
  <c r="I3426" i="1"/>
  <c r="I245" i="1"/>
  <c r="I4042" i="1"/>
  <c r="I3568" i="1"/>
  <c r="I3131" i="1"/>
  <c r="I3850" i="1"/>
  <c r="I5450" i="1"/>
  <c r="I2998" i="1"/>
  <c r="I2565" i="1"/>
  <c r="I4511" i="1"/>
  <c r="I4512" i="1"/>
  <c r="I5451" i="1"/>
  <c r="I156" i="1"/>
  <c r="I4182" i="1"/>
  <c r="I135" i="1"/>
  <c r="I502" i="1"/>
  <c r="I410" i="1"/>
  <c r="I4513" i="1"/>
  <c r="I5452" i="1"/>
  <c r="I4043" i="1"/>
  <c r="I813" i="1"/>
  <c r="I2638" i="1"/>
  <c r="I3692" i="1"/>
  <c r="I4183" i="1"/>
  <c r="I3427" i="1"/>
  <c r="I1973" i="1"/>
  <c r="I2317" i="1"/>
  <c r="I4514" i="1"/>
  <c r="I3000" i="1"/>
  <c r="I4184" i="1"/>
  <c r="I4044" i="1"/>
  <c r="I5453" i="1"/>
  <c r="I3540" i="1"/>
  <c r="I2268" i="1"/>
  <c r="I3852" i="1"/>
  <c r="I2566" i="1"/>
  <c r="I4185" i="1"/>
  <c r="I1883" i="1"/>
  <c r="I3603" i="1"/>
  <c r="I3604" i="1"/>
  <c r="I3605" i="1"/>
  <c r="I3606" i="1"/>
  <c r="I3607" i="1"/>
  <c r="I4331" i="1"/>
  <c r="I103" i="1"/>
  <c r="I3541" i="1"/>
  <c r="I4515" i="1"/>
  <c r="I1974" i="1"/>
  <c r="I3613" i="1"/>
  <c r="I3614" i="1"/>
  <c r="I2639" i="1"/>
  <c r="I3616" i="1"/>
  <c r="I1916" i="1"/>
  <c r="I3618" i="1"/>
  <c r="I4046" i="1"/>
  <c r="I2318" i="1"/>
  <c r="I2209" i="1"/>
  <c r="I3622" i="1"/>
  <c r="I3623" i="1"/>
  <c r="I4332" i="1"/>
  <c r="I3625" i="1"/>
  <c r="I2210" i="1"/>
  <c r="I5454" i="1"/>
  <c r="I425" i="1"/>
  <c r="I3629" i="1"/>
  <c r="I3002" i="1"/>
  <c r="I3631" i="1"/>
  <c r="I1975" i="1"/>
  <c r="I1232" i="1"/>
  <c r="I2020" i="1"/>
  <c r="I3635" i="1"/>
  <c r="I2476" i="1"/>
  <c r="I614" i="1"/>
  <c r="I2021" i="1"/>
  <c r="I3693" i="1"/>
  <c r="I2477" i="1"/>
  <c r="I1381" i="1"/>
  <c r="I3642" i="1"/>
  <c r="I1713" i="1"/>
  <c r="I2171" i="1"/>
  <c r="I1884" i="1"/>
  <c r="I3853" i="1"/>
  <c r="I3647" i="1"/>
  <c r="I3132" i="1"/>
  <c r="I5456" i="1"/>
  <c r="I3133" i="1"/>
  <c r="I939" i="1"/>
  <c r="I761" i="1"/>
  <c r="I3135" i="1"/>
  <c r="I3428" i="1"/>
  <c r="I3655" i="1"/>
  <c r="I1796" i="1"/>
  <c r="I365" i="1"/>
  <c r="I5457" i="1"/>
  <c r="I965" i="1"/>
  <c r="I3660" i="1"/>
  <c r="I3694" i="1"/>
  <c r="I385" i="1"/>
  <c r="I888" i="1"/>
  <c r="I3003" i="1"/>
  <c r="I3542" i="1"/>
  <c r="I4047" i="1"/>
  <c r="I3667" i="1"/>
  <c r="I1798" i="1"/>
  <c r="I3669" i="1"/>
  <c r="I1159" i="1"/>
  <c r="I3671" i="1"/>
  <c r="I3672" i="1"/>
  <c r="I3673" i="1"/>
  <c r="I3543" i="1"/>
  <c r="I3675" i="1"/>
  <c r="I20" i="1"/>
  <c r="I1325" i="1"/>
  <c r="I3678" i="1"/>
  <c r="I807" i="1"/>
  <c r="I2567" i="1"/>
  <c r="I1296" i="1"/>
  <c r="I5459" i="1"/>
  <c r="I3683" i="1"/>
  <c r="I2269" i="1"/>
  <c r="I121" i="1"/>
  <c r="I566" i="1"/>
  <c r="I3687" i="1"/>
  <c r="I3688" i="1"/>
  <c r="I1714" i="1"/>
  <c r="I3690" i="1"/>
  <c r="I2808" i="1"/>
  <c r="I2810" i="1"/>
  <c r="I4333" i="1"/>
  <c r="I487" i="1"/>
  <c r="I3695" i="1"/>
  <c r="I3696" i="1"/>
  <c r="I5460" i="1"/>
  <c r="I3698" i="1"/>
  <c r="I5461" i="1"/>
  <c r="I126" i="1"/>
  <c r="I1582" i="1"/>
  <c r="I3854" i="1"/>
  <c r="I3697" i="1"/>
  <c r="I3704" i="1"/>
  <c r="I3705" i="1"/>
  <c r="I3136" i="1"/>
  <c r="I3707" i="1"/>
  <c r="I3220" i="1"/>
  <c r="I2319" i="1"/>
  <c r="I2320" i="1"/>
  <c r="I953" i="1"/>
  <c r="I1204" i="1"/>
  <c r="I4186" i="1"/>
  <c r="I4334" i="1"/>
  <c r="I5462" i="1"/>
  <c r="I508" i="1"/>
  <c r="I4516" i="1"/>
  <c r="I2569" i="1"/>
  <c r="I5464" i="1"/>
  <c r="I4048" i="1"/>
  <c r="I4335" i="1"/>
  <c r="I940" i="1"/>
  <c r="I3699" i="1"/>
  <c r="I4336" i="1"/>
  <c r="I4517" i="1"/>
  <c r="I2321" i="1"/>
  <c r="I1977" i="1"/>
  <c r="I5466" i="1"/>
  <c r="I4049" i="1"/>
  <c r="I4518" i="1"/>
  <c r="I3429" i="1"/>
  <c r="I5467" i="1"/>
  <c r="I4187" i="1"/>
  <c r="I5470" i="1"/>
  <c r="I3004" i="1"/>
  <c r="I4189" i="1"/>
  <c r="I3737" i="1"/>
  <c r="I5471" i="1"/>
  <c r="I2813" i="1"/>
  <c r="I4190" i="1"/>
  <c r="I5472" i="1"/>
  <c r="I1673" i="1"/>
  <c r="I4191" i="1"/>
  <c r="I5473" i="1"/>
  <c r="I1074" i="1"/>
  <c r="I5474" i="1"/>
  <c r="I3747" i="1"/>
  <c r="I3430" i="1"/>
  <c r="I4050" i="1"/>
  <c r="I4519" i="1"/>
  <c r="I5475" i="1"/>
  <c r="I4051" i="1"/>
  <c r="I389" i="1"/>
  <c r="I5476" i="1"/>
  <c r="I3855" i="1"/>
  <c r="I2380" i="1"/>
  <c r="I1065" i="1"/>
  <c r="I4337" i="1"/>
  <c r="I2322" i="1"/>
  <c r="I3760" i="1"/>
  <c r="I1917" i="1"/>
  <c r="I1919" i="1"/>
  <c r="I4520" i="1"/>
  <c r="I3700" i="1"/>
  <c r="I2323" i="1"/>
  <c r="I3544" i="1"/>
  <c r="I13" i="1"/>
  <c r="I3221" i="1"/>
  <c r="I4052" i="1"/>
  <c r="I1088" i="1"/>
  <c r="I2270" i="1"/>
  <c r="I4053" i="1"/>
  <c r="I5477" i="1"/>
  <c r="I3774" i="1"/>
  <c r="I488" i="1"/>
  <c r="I1885" i="1"/>
  <c r="I1268" i="1"/>
  <c r="I3778" i="1"/>
  <c r="I4192" i="1"/>
  <c r="I3780" i="1"/>
  <c r="I102" i="1"/>
  <c r="I105" i="1"/>
  <c r="I1583" i="1"/>
  <c r="I2570" i="1"/>
  <c r="I2211" i="1"/>
  <c r="I3786" i="1"/>
  <c r="I3006" i="1"/>
  <c r="I3788" i="1"/>
  <c r="I3789" i="1"/>
  <c r="I5478" i="1"/>
  <c r="I3791" i="1"/>
  <c r="I3792" i="1"/>
  <c r="I128" i="1"/>
  <c r="I3794" i="1"/>
  <c r="I5480" i="1"/>
  <c r="I4338" i="1"/>
  <c r="I685" i="1"/>
  <c r="I271" i="1"/>
  <c r="I747" i="1"/>
  <c r="I113" i="1"/>
  <c r="I3801" i="1"/>
  <c r="I3802" i="1"/>
  <c r="I819" i="1"/>
  <c r="I3701" i="1"/>
  <c r="I693" i="1"/>
  <c r="I1978" i="1"/>
  <c r="I18" i="1"/>
  <c r="I3808" i="1"/>
  <c r="I3809" i="1"/>
  <c r="I3810" i="1"/>
  <c r="I2571" i="1"/>
  <c r="I3812" i="1"/>
  <c r="I3813" i="1"/>
  <c r="I3814" i="1"/>
  <c r="I3815" i="1"/>
  <c r="I4193" i="1"/>
  <c r="I367" i="1"/>
  <c r="I1715" i="1"/>
  <c r="I864" i="1"/>
  <c r="I159" i="1"/>
  <c r="I93" i="1"/>
  <c r="I2814" i="1"/>
  <c r="I3823" i="1"/>
  <c r="I4194" i="1"/>
  <c r="I3825" i="1"/>
  <c r="I3431" i="1"/>
  <c r="I1920" i="1"/>
  <c r="I4521" i="1"/>
  <c r="I3137" i="1"/>
  <c r="I3830" i="1"/>
  <c r="I3831" i="1"/>
  <c r="I3856" i="1"/>
  <c r="I199" i="1"/>
  <c r="I2572" i="1"/>
  <c r="I3835" i="1"/>
  <c r="I3836" i="1"/>
  <c r="I196" i="1"/>
  <c r="I133" i="1"/>
  <c r="I3007" i="1"/>
  <c r="I3840" i="1"/>
  <c r="I1979" i="1"/>
  <c r="I3842" i="1"/>
  <c r="I3545" i="1"/>
  <c r="I615" i="1"/>
  <c r="I1544" i="1"/>
  <c r="I4339" i="1"/>
  <c r="I69" i="1"/>
  <c r="I3222" i="1"/>
  <c r="I3849" i="1"/>
  <c r="I25" i="1"/>
  <c r="I3851" i="1"/>
  <c r="I4340" i="1"/>
  <c r="I788" i="1"/>
  <c r="I217" i="1"/>
  <c r="I845" i="1"/>
  <c r="I345" i="1"/>
  <c r="I3857" i="1"/>
  <c r="I820" i="1"/>
  <c r="I3859" i="1"/>
  <c r="I1000" i="1"/>
  <c r="I626" i="1"/>
  <c r="I1013" i="1"/>
  <c r="I1252" i="1"/>
  <c r="I1764" i="1"/>
  <c r="I3865" i="1"/>
  <c r="I3866" i="1"/>
  <c r="I3867" i="1"/>
  <c r="I3868" i="1"/>
  <c r="I3869" i="1"/>
  <c r="I1106" i="1"/>
  <c r="I3702" i="1"/>
  <c r="I717" i="1"/>
  <c r="I417" i="1"/>
  <c r="I146" i="1"/>
  <c r="I339" i="1"/>
  <c r="I3223" i="1"/>
  <c r="I3224" i="1"/>
  <c r="I1298" i="1"/>
  <c r="I311" i="1"/>
  <c r="I786" i="1"/>
  <c r="I851" i="1"/>
  <c r="I3882" i="1"/>
  <c r="I3883" i="1"/>
  <c r="I3884" i="1"/>
  <c r="I3885" i="1"/>
  <c r="I3886" i="1"/>
  <c r="I77" i="1"/>
  <c r="I3888" i="1"/>
  <c r="I3546" i="1"/>
  <c r="I3138" i="1"/>
  <c r="I3891" i="1"/>
  <c r="I3225" i="1"/>
  <c r="I4195" i="1"/>
  <c r="I195" i="1"/>
  <c r="I3703" i="1"/>
  <c r="I14" i="1"/>
  <c r="I5482" i="1"/>
  <c r="I3898" i="1"/>
  <c r="I2710" i="1"/>
  <c r="I3432" i="1"/>
  <c r="I3901" i="1"/>
  <c r="I1089" i="1"/>
  <c r="I3903" i="1"/>
  <c r="I587" i="1"/>
  <c r="I3547" i="1"/>
  <c r="I5483" i="1"/>
  <c r="I2640" i="1"/>
  <c r="I3548" i="1"/>
  <c r="I3909" i="1"/>
  <c r="I3910" i="1"/>
  <c r="I139" i="1"/>
  <c r="I3549" i="1"/>
  <c r="I3913" i="1"/>
  <c r="I226" i="1"/>
  <c r="I1716" i="1"/>
  <c r="I3916" i="1"/>
  <c r="I3917" i="1"/>
  <c r="I3433" i="1"/>
  <c r="I3919" i="1"/>
  <c r="I3920" i="1"/>
  <c r="I150" i="1"/>
  <c r="I3226" i="1"/>
  <c r="I2478" i="1"/>
  <c r="I142" i="1"/>
  <c r="I2172" i="1"/>
  <c r="I3926" i="1"/>
  <c r="I2573" i="1"/>
  <c r="I3928" i="1"/>
  <c r="I1887" i="1"/>
  <c r="I1765" i="1"/>
  <c r="I2173" i="1"/>
  <c r="I2479" i="1"/>
  <c r="I3933" i="1"/>
  <c r="I2575" i="1"/>
  <c r="I3935" i="1"/>
  <c r="I2711" i="1"/>
  <c r="I280" i="1"/>
  <c r="I3938" i="1"/>
  <c r="I1489" i="1"/>
  <c r="I1233" i="1"/>
  <c r="I2712" i="1"/>
  <c r="I3942" i="1"/>
  <c r="I795" i="1"/>
  <c r="I387" i="1"/>
  <c r="I115" i="1"/>
  <c r="I309" i="1"/>
  <c r="I91" i="1"/>
  <c r="I3948" i="1"/>
  <c r="I212" i="1"/>
  <c r="I5488" i="1"/>
  <c r="I1585" i="1"/>
  <c r="I331" i="1"/>
  <c r="I3953" i="1"/>
  <c r="I1545" i="1"/>
  <c r="I3434" i="1"/>
  <c r="I3956" i="1"/>
  <c r="I1055" i="1"/>
  <c r="I260" i="1"/>
  <c r="I475" i="1"/>
  <c r="I174" i="1"/>
  <c r="I3008" i="1"/>
  <c r="I3962" i="1"/>
  <c r="I3963" i="1"/>
  <c r="I2815" i="1"/>
  <c r="I3550" i="1"/>
  <c r="I75" i="1"/>
  <c r="I3967" i="1"/>
  <c r="I178" i="1"/>
  <c r="I1001" i="1"/>
  <c r="I287" i="1"/>
  <c r="I3971" i="1"/>
  <c r="I2271" i="1"/>
  <c r="I1717" i="1"/>
  <c r="I3974" i="1"/>
  <c r="I1767" i="1"/>
  <c r="I627" i="1"/>
  <c r="I3977" i="1"/>
  <c r="I4054" i="1"/>
  <c r="I609" i="1"/>
  <c r="I897" i="1"/>
  <c r="I3981" i="1"/>
  <c r="I3982" i="1"/>
  <c r="I456" i="1"/>
  <c r="I2641" i="1"/>
  <c r="I926" i="1"/>
  <c r="I2324" i="1"/>
  <c r="I3987" i="1"/>
  <c r="I3988" i="1"/>
  <c r="I3989" i="1"/>
  <c r="I1301" i="1"/>
  <c r="I898" i="1"/>
  <c r="I3227" i="1"/>
  <c r="I2576" i="1"/>
  <c r="I3994" i="1"/>
  <c r="I426" i="1"/>
  <c r="I3996" i="1"/>
  <c r="I2816" i="1"/>
  <c r="I2381" i="1"/>
  <c r="I3999" i="1"/>
  <c r="I2577" i="1"/>
  <c r="I118" i="1"/>
  <c r="I4002" i="1"/>
  <c r="I4003" i="1"/>
  <c r="I4341" i="1"/>
  <c r="I4005" i="1"/>
  <c r="I4006" i="1"/>
  <c r="I675" i="1"/>
  <c r="I4522" i="1"/>
  <c r="I2482" i="1"/>
  <c r="I1980" i="1"/>
  <c r="I4011" i="1"/>
  <c r="I1382" i="1"/>
  <c r="I1269" i="1"/>
  <c r="I3435" i="1"/>
  <c r="I821" i="1"/>
  <c r="I1383" i="1"/>
  <c r="I1799" i="1"/>
  <c r="I2817" i="1"/>
  <c r="I3010" i="1"/>
  <c r="I4020" i="1"/>
  <c r="I4021" i="1"/>
  <c r="I4022" i="1"/>
  <c r="I4023" i="1"/>
  <c r="I4055" i="1"/>
  <c r="I5489" i="1"/>
  <c r="I2325" i="1"/>
  <c r="I5490" i="1"/>
  <c r="I3551" i="1"/>
  <c r="I5491" i="1"/>
  <c r="I877" i="1"/>
  <c r="I2326" i="1"/>
  <c r="I5492" i="1"/>
  <c r="I4033" i="1"/>
  <c r="I3011" i="1"/>
  <c r="I2174" i="1"/>
  <c r="I1219" i="1"/>
  <c r="I3706" i="1"/>
  <c r="I1341" i="1"/>
  <c r="I5498" i="1"/>
  <c r="I3552" i="1"/>
  <c r="I3012" i="1"/>
  <c r="I2382" i="1"/>
  <c r="I1612" i="1"/>
  <c r="I507" i="1"/>
  <c r="I4045" i="1"/>
  <c r="I4056" i="1"/>
  <c r="I1014" i="1"/>
  <c r="I4523" i="1"/>
  <c r="I1253" i="1"/>
  <c r="I5499" i="1"/>
  <c r="I5500" i="1"/>
  <c r="I2713" i="1"/>
  <c r="I5501" i="1"/>
  <c r="I1922" i="1"/>
  <c r="I2819" i="1"/>
  <c r="I5502" i="1"/>
  <c r="I4057" i="1"/>
  <c r="I479" i="1"/>
  <c r="I1888" i="1"/>
  <c r="I1343" i="1"/>
  <c r="I5503" i="1"/>
  <c r="I1490" i="1"/>
  <c r="I2212" i="1"/>
  <c r="I1056" i="1"/>
  <c r="I4058" i="1"/>
  <c r="I796" i="1"/>
  <c r="I3858" i="1"/>
  <c r="I2578" i="1"/>
  <c r="I4342" i="1"/>
  <c r="I5504" i="1"/>
  <c r="I4196" i="1"/>
  <c r="I5508" i="1"/>
  <c r="I3436" i="1"/>
  <c r="I1845" i="1"/>
  <c r="I1719" i="1"/>
  <c r="I3860" i="1"/>
  <c r="I5509" i="1"/>
  <c r="I5510" i="1"/>
  <c r="I5511" i="1"/>
  <c r="I1234" i="1"/>
  <c r="I1345" i="1"/>
  <c r="I3013" i="1"/>
  <c r="I1326" i="1"/>
  <c r="I3708" i="1"/>
  <c r="I1220" i="1"/>
  <c r="I3228" i="1"/>
  <c r="I740" i="1"/>
  <c r="I1458" i="1"/>
  <c r="I889" i="1"/>
  <c r="I2820" i="1"/>
  <c r="I5512" i="1"/>
  <c r="I3437" i="1"/>
  <c r="I5513" i="1"/>
  <c r="I4524" i="1"/>
  <c r="I610" i="1"/>
  <c r="I2642" i="1"/>
  <c r="I2383" i="1"/>
  <c r="I3229" i="1"/>
  <c r="I1046" i="1"/>
  <c r="I2327" i="1"/>
  <c r="I4343" i="1"/>
  <c r="I1981" i="1"/>
  <c r="I3709" i="1"/>
  <c r="I3014" i="1"/>
  <c r="I2272" i="1"/>
  <c r="I2823" i="1"/>
  <c r="I3710" i="1"/>
  <c r="I1510" i="1"/>
  <c r="I3553" i="1"/>
  <c r="I3230" i="1"/>
  <c r="I2483" i="1"/>
  <c r="I1982" i="1"/>
  <c r="I3015" i="1"/>
  <c r="I5514" i="1"/>
  <c r="I4525" i="1"/>
  <c r="I3016" i="1"/>
  <c r="I2579" i="1"/>
  <c r="I3861" i="1"/>
  <c r="I3245" i="1"/>
  <c r="I2120" i="1"/>
  <c r="I1145" i="1"/>
  <c r="I5515" i="1"/>
  <c r="I5516" i="1"/>
  <c r="I3554" i="1"/>
  <c r="I3862" i="1"/>
  <c r="I5517" i="1"/>
  <c r="I2273" i="1"/>
  <c r="I3017" i="1"/>
  <c r="I3711" i="1"/>
  <c r="I3712" i="1"/>
  <c r="I2484" i="1"/>
  <c r="I2385" i="1"/>
  <c r="I4059" i="1"/>
  <c r="I2580" i="1"/>
  <c r="I3555" i="1"/>
  <c r="I2274" i="1"/>
  <c r="I5518" i="1"/>
  <c r="I2485" i="1"/>
  <c r="I3863" i="1"/>
  <c r="I1674" i="1"/>
  <c r="I2714" i="1"/>
  <c r="I2715" i="1"/>
  <c r="I3438" i="1"/>
  <c r="I5519" i="1"/>
  <c r="I4344" i="1"/>
  <c r="I1675" i="1"/>
  <c r="I4060" i="1"/>
  <c r="I1511" i="1"/>
  <c r="I4061" i="1"/>
  <c r="I2328" i="1"/>
  <c r="I2329" i="1"/>
  <c r="I1923" i="1"/>
  <c r="I4345" i="1"/>
  <c r="I5520" i="1"/>
  <c r="I2824" i="1"/>
  <c r="I3018" i="1"/>
  <c r="I4062" i="1"/>
  <c r="I2213" i="1"/>
  <c r="I2581" i="1"/>
  <c r="I4160" i="1"/>
  <c r="I5521" i="1"/>
  <c r="I4162" i="1"/>
  <c r="I5522" i="1"/>
  <c r="I5523" i="1"/>
  <c r="I4165" i="1"/>
  <c r="I5524" i="1"/>
  <c r="I5525" i="1"/>
  <c r="I5526" i="1"/>
  <c r="I5527" i="1"/>
  <c r="I4170" i="1"/>
  <c r="I4171" i="1"/>
  <c r="I5528" i="1"/>
  <c r="I5529" i="1"/>
  <c r="I5530" i="1"/>
  <c r="I4175" i="1"/>
  <c r="I4176" i="1"/>
  <c r="I5531" i="1"/>
  <c r="I5532" i="1"/>
  <c r="I5533" i="1"/>
  <c r="I4180" i="1"/>
  <c r="I5534" i="1"/>
  <c r="I5535" i="1"/>
  <c r="I5536" i="1"/>
  <c r="I5537" i="1"/>
  <c r="I5538" i="1"/>
  <c r="I5539" i="1"/>
  <c r="I5540" i="1"/>
  <c r="I4188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4212" i="1"/>
  <c r="I4213" i="1"/>
  <c r="I5564" i="1"/>
  <c r="I4215" i="1"/>
  <c r="I5565" i="1"/>
  <c r="I5566" i="1"/>
  <c r="I5567" i="1"/>
  <c r="I5568" i="1"/>
  <c r="I5569" i="1"/>
  <c r="I5570" i="1"/>
  <c r="I5571" i="1"/>
  <c r="I5572" i="1"/>
  <c r="I5573" i="1"/>
  <c r="I5574" i="1"/>
  <c r="I5577" i="1"/>
  <c r="I5579" i="1"/>
  <c r="I5581" i="1"/>
  <c r="I5583" i="1"/>
  <c r="I5584" i="1"/>
  <c r="I5586" i="1"/>
  <c r="I5587" i="1"/>
  <c r="I5588" i="1"/>
  <c r="I5589" i="1"/>
  <c r="I5590" i="1"/>
  <c r="I5592" i="1"/>
  <c r="I5593" i="1"/>
  <c r="I5594" i="1"/>
  <c r="I5596" i="1"/>
  <c r="I5599" i="1"/>
  <c r="I5602" i="1"/>
  <c r="I5606" i="1"/>
  <c r="I5607" i="1"/>
  <c r="I5608" i="1"/>
  <c r="I5610" i="1"/>
  <c r="I5611" i="1"/>
  <c r="I5612" i="1"/>
  <c r="I5614" i="1"/>
  <c r="I5616" i="1"/>
  <c r="I5617" i="1"/>
  <c r="I5618" i="1"/>
  <c r="I5619" i="1"/>
  <c r="I5621" i="1"/>
  <c r="I5623" i="1"/>
  <c r="I5625" i="1"/>
  <c r="I5627" i="1"/>
  <c r="I5628" i="1"/>
  <c r="I5631" i="1"/>
  <c r="I5632" i="1"/>
  <c r="I5633" i="1"/>
  <c r="I4197" i="1"/>
  <c r="I1075" i="1"/>
  <c r="I658" i="1"/>
  <c r="I2643" i="1"/>
  <c r="I4063" i="1"/>
  <c r="I1802" i="1"/>
  <c r="I1586" i="1"/>
  <c r="I1459" i="1"/>
  <c r="I106" i="1"/>
  <c r="I341" i="1"/>
  <c r="I1641" i="1"/>
  <c r="I411" i="1"/>
  <c r="I4273" i="1"/>
  <c r="I1720" i="1"/>
  <c r="I436" i="1"/>
  <c r="I4526" i="1"/>
  <c r="I555" i="1"/>
  <c r="I2644" i="1"/>
  <c r="I1090" i="1"/>
  <c r="I3140" i="1"/>
  <c r="I941" i="1"/>
  <c r="I4282" i="1"/>
  <c r="I942" i="1"/>
  <c r="I1027" i="1"/>
  <c r="I1803" i="1"/>
  <c r="I377" i="1"/>
  <c r="I834" i="1"/>
  <c r="I2175" i="1"/>
  <c r="I316" i="1"/>
  <c r="I412" i="1"/>
  <c r="I1512" i="1"/>
  <c r="I322" i="1"/>
  <c r="I76" i="1"/>
  <c r="I326" i="1"/>
  <c r="I1614" i="1"/>
  <c r="I878" i="1"/>
  <c r="I1254" i="1"/>
  <c r="I2214" i="1"/>
  <c r="I33" i="1"/>
  <c r="I253" i="1"/>
  <c r="I4301" i="1"/>
  <c r="I5635" i="1"/>
  <c r="I4303" i="1"/>
  <c r="I533" i="1"/>
  <c r="I4527" i="1"/>
  <c r="I4064" i="1"/>
  <c r="I5636" i="1"/>
  <c r="I1549" i="1"/>
  <c r="I2645" i="1"/>
  <c r="I899" i="1"/>
  <c r="I1107" i="1"/>
  <c r="I2826" i="1"/>
  <c r="I3020" i="1"/>
  <c r="I4314" i="1"/>
  <c r="I1679" i="1"/>
  <c r="I3251" i="1"/>
  <c r="I5641" i="1"/>
  <c r="I814" i="1"/>
  <c r="I1047" i="1"/>
  <c r="I1846" i="1"/>
  <c r="I4321" i="1"/>
  <c r="I4528" i="1"/>
  <c r="I123" i="1"/>
  <c r="I1347" i="1"/>
  <c r="I1642" i="1"/>
  <c r="I954" i="1"/>
  <c r="I1255" i="1"/>
  <c r="I2828" i="1"/>
  <c r="I551" i="1"/>
  <c r="I4346" i="1"/>
  <c r="I5644" i="1"/>
  <c r="I5646" i="1"/>
  <c r="I57" i="1"/>
  <c r="I3262" i="1"/>
  <c r="I3143" i="1"/>
  <c r="I4065" i="1"/>
  <c r="I3556" i="1"/>
  <c r="I1270" i="1"/>
  <c r="I1108" i="1"/>
  <c r="I1847" i="1"/>
  <c r="I611" i="1"/>
  <c r="I5650" i="1"/>
  <c r="I5655" i="1"/>
  <c r="I31" i="1"/>
  <c r="I5659" i="1"/>
  <c r="I5660" i="1"/>
  <c r="I5661" i="1"/>
  <c r="I5662" i="1"/>
  <c r="I5663" i="1"/>
  <c r="I5664" i="1"/>
  <c r="I5665" i="1"/>
  <c r="I1680" i="1"/>
  <c r="I293" i="1"/>
  <c r="I709" i="1"/>
  <c r="I480" i="1"/>
  <c r="I1983" i="1"/>
  <c r="I4066" i="1"/>
  <c r="I2646" i="1"/>
  <c r="I765" i="1"/>
  <c r="I5666" i="1"/>
  <c r="I2121" i="1"/>
  <c r="I966" i="1"/>
  <c r="I4198" i="1"/>
  <c r="I1146" i="1"/>
  <c r="I2647" i="1"/>
  <c r="I3713" i="1"/>
  <c r="I1302" i="1"/>
  <c r="I1924" i="1"/>
  <c r="I5667" i="1"/>
  <c r="I2176" i="1"/>
  <c r="I1721" i="1"/>
  <c r="I3864" i="1"/>
  <c r="I61" i="1"/>
  <c r="I3439" i="1"/>
  <c r="I5669" i="1"/>
  <c r="I1303" i="1"/>
  <c r="I5671" i="1"/>
  <c r="I612" i="1"/>
  <c r="I5672" i="1"/>
  <c r="I1681" i="1"/>
  <c r="I2829" i="1"/>
  <c r="I4347" i="1"/>
  <c r="I3021" i="1"/>
  <c r="I1514" i="1"/>
  <c r="I5677" i="1"/>
  <c r="I4529" i="1"/>
  <c r="I5683" i="1"/>
  <c r="I852" i="1"/>
  <c r="I4530" i="1"/>
  <c r="I5684" i="1"/>
  <c r="I3557" i="1"/>
  <c r="I5685" i="1"/>
  <c r="I5691" i="1"/>
  <c r="I2386" i="1"/>
  <c r="I5692" i="1"/>
  <c r="I5694" i="1"/>
  <c r="I5695" i="1"/>
  <c r="I5696" i="1"/>
  <c r="I5697" i="1"/>
  <c r="I5699" i="1"/>
  <c r="I5700" i="1"/>
  <c r="I5701" i="1"/>
  <c r="I3558" i="1"/>
  <c r="I4531" i="1"/>
  <c r="I3870" i="1"/>
  <c r="I5703" i="1"/>
  <c r="I5704" i="1"/>
  <c r="I5707" i="1"/>
  <c r="I4" i="1"/>
  <c r="I789" i="1"/>
  <c r="I5708" i="1"/>
  <c r="I5709" i="1"/>
  <c r="I5711" i="1"/>
  <c r="I3266" i="1"/>
  <c r="I5713" i="1"/>
  <c r="I1235" i="1"/>
  <c r="I5714" i="1"/>
  <c r="I328" i="1"/>
  <c r="I98" i="1"/>
  <c r="I5715" i="1"/>
  <c r="I5716" i="1"/>
  <c r="I5721" i="1"/>
  <c r="I5722" i="1"/>
  <c r="I5723" i="1"/>
  <c r="I5725" i="1"/>
  <c r="I5726" i="1"/>
  <c r="I5727" i="1"/>
  <c r="I3714" i="1"/>
  <c r="I5728" i="1"/>
  <c r="I5732" i="1"/>
  <c r="I1643" i="1"/>
  <c r="I438" i="1"/>
  <c r="I5733" i="1"/>
  <c r="I2716" i="1"/>
  <c r="I4348" i="1"/>
  <c r="I5734" i="1"/>
  <c r="I5735" i="1"/>
  <c r="I201" i="1"/>
  <c r="I5736" i="1"/>
  <c r="I5738" i="1"/>
  <c r="I427" i="1"/>
  <c r="I2831" i="1"/>
  <c r="I1163" i="1"/>
  <c r="I5739" i="1"/>
  <c r="I5740" i="1"/>
  <c r="I5741" i="1"/>
  <c r="I3440" i="1"/>
  <c r="I4067" i="1"/>
  <c r="I5742" i="1"/>
  <c r="I2330" i="1"/>
  <c r="I5743" i="1"/>
  <c r="I1768" i="1"/>
  <c r="I4453" i="1"/>
  <c r="I4454" i="1"/>
  <c r="I4455" i="1"/>
  <c r="I4456" i="1"/>
  <c r="I4457" i="1"/>
  <c r="I4458" i="1"/>
  <c r="I4459" i="1"/>
  <c r="I4460" i="1"/>
  <c r="I4461" i="1"/>
  <c r="I4462" i="1"/>
  <c r="I4463" i="1"/>
  <c r="I450" i="1"/>
  <c r="I4465" i="1"/>
  <c r="I4466" i="1"/>
  <c r="I4467" i="1"/>
  <c r="I4468" i="1"/>
  <c r="I4469" i="1"/>
  <c r="I4470" i="1"/>
  <c r="I4471" i="1"/>
  <c r="I4068" i="1"/>
  <c r="I4473" i="1"/>
  <c r="I4474" i="1"/>
  <c r="I4475" i="1"/>
  <c r="I4476" i="1"/>
  <c r="I4477" i="1"/>
  <c r="I4478" i="1"/>
  <c r="I4479" i="1"/>
  <c r="I4480" i="1"/>
  <c r="I4481" i="1"/>
  <c r="I4482" i="1"/>
  <c r="I4483" i="1"/>
  <c r="I5744" i="1"/>
  <c r="I4485" i="1"/>
  <c r="I4486" i="1"/>
  <c r="I476" i="1"/>
  <c r="I4488" i="1"/>
  <c r="I96" i="1"/>
  <c r="I3279" i="1"/>
  <c r="I4532" i="1"/>
  <c r="I5746" i="1"/>
  <c r="I5748" i="1"/>
  <c r="I5751" i="1"/>
  <c r="I4533" i="1"/>
  <c r="I5752" i="1"/>
  <c r="I5754" i="1"/>
  <c r="I2387" i="1"/>
  <c r="I5755" i="1"/>
  <c r="I5756" i="1"/>
  <c r="I5757" i="1"/>
  <c r="I5759" i="1"/>
  <c r="I5761" i="1"/>
  <c r="I5762" i="1"/>
  <c r="I5764" i="1"/>
  <c r="I5765" i="1"/>
  <c r="I5767" i="1"/>
  <c r="I5769" i="1"/>
  <c r="I5770" i="1"/>
  <c r="I2832" i="1"/>
  <c r="I5771" i="1"/>
  <c r="I5774" i="1"/>
  <c r="I5777" i="1"/>
  <c r="I5778" i="1"/>
  <c r="I5779" i="1"/>
  <c r="I5780" i="1"/>
  <c r="I5781" i="1"/>
  <c r="I5782" i="1"/>
  <c r="I5783" i="1"/>
  <c r="I5784" i="1"/>
  <c r="I5785" i="1"/>
  <c r="I5786" i="1"/>
  <c r="I5787" i="1"/>
  <c r="I5790" i="1"/>
  <c r="I5791" i="1"/>
  <c r="I5792" i="1"/>
  <c r="I5793" i="1"/>
  <c r="I2717" i="1"/>
  <c r="I5794" i="1"/>
  <c r="I5795" i="1"/>
  <c r="I3715" i="1"/>
  <c r="I5796" i="1"/>
  <c r="I2833" i="1"/>
  <c r="I5797" i="1"/>
  <c r="I5799" i="1"/>
  <c r="I5801" i="1"/>
  <c r="I2487" i="1"/>
  <c r="I4534" i="1"/>
  <c r="I5802" i="1"/>
  <c r="I3716" i="1"/>
  <c r="I3871" i="1"/>
  <c r="I5803" i="1"/>
  <c r="I4535" i="1"/>
  <c r="I3441" i="1"/>
  <c r="I4536" i="1"/>
  <c r="I4537" i="1"/>
  <c r="I5804" i="1"/>
  <c r="I5805" i="1"/>
  <c r="I5806" i="1"/>
  <c r="I3872" i="1"/>
  <c r="I5807" i="1"/>
  <c r="I4538" i="1"/>
  <c r="I4069" i="1"/>
  <c r="I5808" i="1"/>
  <c r="I762" i="1"/>
  <c r="I5809" i="1"/>
  <c r="I4539" i="1"/>
  <c r="I4349" i="1"/>
  <c r="I644" i="1"/>
  <c r="I4560" i="1"/>
  <c r="I2648" i="1"/>
  <c r="I2331" i="1"/>
  <c r="I1889" i="1"/>
  <c r="I3717" i="1"/>
  <c r="I3285" i="1"/>
  <c r="I1271" i="1"/>
  <c r="I1890" i="1"/>
  <c r="I3559" i="1"/>
  <c r="I4569" i="1"/>
  <c r="I1415" i="1"/>
  <c r="I4571" i="1"/>
  <c r="I975" i="1"/>
  <c r="I822" i="1"/>
  <c r="I2177" i="1"/>
  <c r="I3873" i="1"/>
  <c r="I4576" i="1"/>
  <c r="I3023" i="1"/>
  <c r="I4350" i="1"/>
  <c r="I2718" i="1"/>
  <c r="I797" i="1"/>
  <c r="I2834" i="1"/>
  <c r="I1066" i="1"/>
  <c r="I3718" i="1"/>
  <c r="I4584" i="1"/>
  <c r="I1036" i="1"/>
  <c r="I4586" i="1"/>
  <c r="I859" i="1"/>
  <c r="I3442" i="1"/>
  <c r="I4199" i="1"/>
  <c r="I4590" i="1"/>
  <c r="I3560" i="1"/>
  <c r="I2719" i="1"/>
  <c r="I3144" i="1"/>
  <c r="I4351" i="1"/>
  <c r="I2582" i="1"/>
  <c r="I865" i="1"/>
  <c r="I955" i="1"/>
  <c r="I4070" i="1"/>
  <c r="I4540" i="1"/>
  <c r="I1076" i="1"/>
  <c r="I3561" i="1"/>
  <c r="I2488" i="1"/>
  <c r="I4603" i="1"/>
  <c r="I3562" i="1"/>
  <c r="I2391" i="1"/>
  <c r="I4606" i="1"/>
  <c r="I2489" i="1"/>
  <c r="I47" i="1"/>
  <c r="I3563" i="1"/>
  <c r="I4610" i="1"/>
  <c r="I4611" i="1"/>
  <c r="I4612" i="1"/>
  <c r="I1416" i="1"/>
  <c r="I2215" i="1"/>
  <c r="I3564" i="1"/>
  <c r="I1236" i="1"/>
  <c r="I1984" i="1"/>
  <c r="I1926" i="1"/>
  <c r="I314" i="1"/>
  <c r="I1985" i="1"/>
  <c r="I967" i="1"/>
  <c r="I1722" i="1"/>
  <c r="I4623" i="1"/>
  <c r="I514" i="1"/>
  <c r="I1891" i="1"/>
  <c r="I3024" i="1"/>
  <c r="I3291" i="1"/>
  <c r="I2122" i="1"/>
  <c r="I4629" i="1"/>
  <c r="I956" i="1"/>
  <c r="I2275" i="1"/>
  <c r="I3443" i="1"/>
  <c r="I3025" i="1"/>
  <c r="I1237" i="1"/>
  <c r="I83" i="1"/>
  <c r="I766" i="1"/>
  <c r="I4637" i="1"/>
  <c r="I2216" i="1"/>
  <c r="I4639" i="1"/>
  <c r="I1221" i="1"/>
  <c r="I3874" i="1"/>
  <c r="I1348" i="1"/>
  <c r="I1804" i="1"/>
  <c r="I4644" i="1"/>
  <c r="I2649" i="1"/>
  <c r="I2650" i="1"/>
  <c r="I1644" i="1"/>
  <c r="I3565" i="1"/>
  <c r="I823" i="1"/>
  <c r="I4200" i="1"/>
  <c r="I1417" i="1"/>
  <c r="I1304" i="1"/>
  <c r="I4653" i="1"/>
  <c r="I1048" i="1"/>
  <c r="I2490" i="1"/>
  <c r="I930" i="1"/>
  <c r="I4201" i="1"/>
  <c r="I577" i="1"/>
  <c r="I1422" i="1"/>
  <c r="I1645" i="1"/>
  <c r="I1986" i="1"/>
  <c r="I978" i="1"/>
  <c r="I4663" i="1"/>
  <c r="I4664" i="1"/>
  <c r="I5810" i="1"/>
  <c r="I4666" i="1"/>
  <c r="I4667" i="1"/>
  <c r="I688" i="1"/>
  <c r="I1037" i="1"/>
  <c r="I1166" i="1"/>
  <c r="I3026" i="1"/>
  <c r="I2393" i="1"/>
  <c r="I5812" i="1"/>
  <c r="I3293" i="1"/>
  <c r="I1238" i="1"/>
  <c r="I1305" i="1"/>
  <c r="I2123" i="1"/>
  <c r="I3566" i="1"/>
  <c r="I1682" i="1"/>
  <c r="I4680" i="1"/>
  <c r="I3296" i="1"/>
  <c r="I3719" i="1"/>
  <c r="I3567" i="1"/>
  <c r="I1110" i="1"/>
  <c r="I2491" i="1"/>
  <c r="I489" i="1"/>
  <c r="I3720" i="1"/>
  <c r="I2492" i="1"/>
  <c r="I36" i="1"/>
  <c r="I2835" i="1"/>
  <c r="I3444" i="1"/>
  <c r="I4692" i="1"/>
  <c r="I4693" i="1"/>
  <c r="I5813" i="1"/>
  <c r="I3298" i="1"/>
  <c r="I4696" i="1"/>
  <c r="I1460" i="1"/>
  <c r="I1130" i="1"/>
  <c r="I4699" i="1"/>
  <c r="I35" i="1"/>
  <c r="I3027" i="1"/>
  <c r="I4702" i="1"/>
  <c r="I1222" i="1"/>
  <c r="I2493" i="1"/>
  <c r="I5814" i="1"/>
  <c r="I3147" i="1"/>
  <c r="I2720" i="1"/>
  <c r="I3569" i="1"/>
  <c r="I4071" i="1"/>
  <c r="I1987" i="1"/>
  <c r="I1015" i="1"/>
  <c r="I1184" i="1"/>
  <c r="I4713" i="1"/>
  <c r="I2276" i="1"/>
  <c r="I3028" i="1"/>
  <c r="I1927" i="1"/>
  <c r="I539" i="1"/>
  <c r="I3300" i="1"/>
  <c r="I5815" i="1"/>
  <c r="I4720" i="1"/>
  <c r="I523" i="1"/>
  <c r="I4722" i="1"/>
  <c r="I3148" i="1"/>
  <c r="I3029" i="1"/>
  <c r="I180" i="1"/>
  <c r="I1988" i="1"/>
  <c r="I3875" i="1"/>
  <c r="I4728" i="1"/>
  <c r="I3876" i="1"/>
  <c r="I2721" i="1"/>
  <c r="I4731" i="1"/>
  <c r="I3301" i="1"/>
  <c r="I1683" i="1"/>
  <c r="I1587" i="1"/>
  <c r="I5816" i="1"/>
  <c r="I1769" i="1"/>
  <c r="I4737" i="1"/>
  <c r="I4738" i="1"/>
  <c r="I3570" i="1"/>
  <c r="I3150" i="1"/>
  <c r="I4741" i="1"/>
  <c r="I176" i="1"/>
  <c r="I4743" i="1"/>
  <c r="I2394" i="1"/>
  <c r="I4745" i="1"/>
  <c r="I3571" i="1"/>
  <c r="I3151" i="1"/>
  <c r="I3877" i="1"/>
  <c r="I2722" i="1"/>
  <c r="I1588" i="1"/>
  <c r="I1723" i="1"/>
  <c r="I1028" i="1"/>
  <c r="I2651" i="1"/>
  <c r="I5817" i="1"/>
  <c r="I1724" i="1"/>
  <c r="I2494" i="1"/>
  <c r="I2652" i="1"/>
  <c r="I3572" i="1"/>
  <c r="I4759" i="1"/>
  <c r="I305" i="1"/>
  <c r="I4072" i="1"/>
  <c r="I2653" i="1"/>
  <c r="I3152" i="1"/>
  <c r="I4764" i="1"/>
  <c r="I748" i="1"/>
  <c r="I4766" i="1"/>
  <c r="I4767" i="1"/>
  <c r="I4073" i="1"/>
  <c r="I2583" i="1"/>
  <c r="I1646" i="1"/>
  <c r="I1849" i="1"/>
  <c r="I2723" i="1"/>
  <c r="I1771" i="1"/>
  <c r="I2124" i="1"/>
  <c r="I388" i="1"/>
  <c r="I4776" i="1"/>
  <c r="I3153" i="1"/>
  <c r="I3721" i="1"/>
  <c r="I4541" i="1"/>
  <c r="I735" i="1"/>
  <c r="I4781" i="1"/>
  <c r="I1850" i="1"/>
  <c r="I4352" i="1"/>
  <c r="I70" i="1"/>
  <c r="I4785" i="1"/>
  <c r="I445" i="1"/>
  <c r="I3722" i="1"/>
  <c r="I4074" i="1"/>
  <c r="I1515" i="1"/>
  <c r="I53" i="1"/>
  <c r="I4791" i="1"/>
  <c r="I4542" i="1"/>
  <c r="I4793" i="1"/>
  <c r="I1038" i="1"/>
  <c r="I404" i="1"/>
  <c r="I3154" i="1"/>
  <c r="I4797" i="1"/>
  <c r="I1892" i="1"/>
  <c r="I4799" i="1"/>
  <c r="I2654" i="1"/>
  <c r="I4801" i="1"/>
  <c r="I567" i="1"/>
  <c r="I336" i="1"/>
  <c r="I193" i="1"/>
  <c r="I5818" i="1"/>
  <c r="I4806" i="1"/>
  <c r="I380" i="1"/>
  <c r="I3305" i="1"/>
  <c r="I3573" i="1"/>
  <c r="I1091" i="1"/>
  <c r="I168" i="1"/>
  <c r="I3445" i="1"/>
  <c r="I1929" i="1"/>
  <c r="I1020" i="1"/>
  <c r="I2125" i="1"/>
  <c r="I1385" i="1"/>
  <c r="I1057" i="1"/>
  <c r="I1185" i="1"/>
  <c r="I4819" i="1"/>
  <c r="I4820" i="1"/>
  <c r="I3723" i="1"/>
  <c r="I4822" i="1"/>
  <c r="I4823" i="1"/>
  <c r="I4824" i="1"/>
  <c r="I3878" i="1"/>
  <c r="I3879" i="1"/>
  <c r="I4827" i="1"/>
  <c r="I1350" i="1"/>
  <c r="I4829" i="1"/>
  <c r="I24" i="1"/>
  <c r="I1205" i="1"/>
  <c r="I4832" i="1"/>
  <c r="I3880" i="1"/>
  <c r="I145" i="1"/>
  <c r="I815" i="1"/>
  <c r="I790" i="1"/>
  <c r="I4075" i="1"/>
  <c r="I3724" i="1"/>
  <c r="I2655" i="1"/>
  <c r="I616" i="1"/>
  <c r="I4543" i="1"/>
  <c r="I451" i="1"/>
  <c r="I2217" i="1"/>
  <c r="I3155" i="1"/>
  <c r="I1491" i="1"/>
  <c r="I187" i="1"/>
  <c r="I3725" i="1"/>
  <c r="I2584" i="1"/>
  <c r="I3574" i="1"/>
  <c r="I1049" i="1"/>
  <c r="I3307" i="1"/>
  <c r="I1772" i="1"/>
  <c r="I5819" i="1"/>
  <c r="I4353" i="1"/>
  <c r="I355" i="1"/>
  <c r="I1647" i="1"/>
  <c r="I2218" i="1"/>
  <c r="I3726" i="1"/>
  <c r="I617" i="1"/>
  <c r="I2836" i="1"/>
  <c r="I1851" i="1"/>
  <c r="I547" i="1"/>
  <c r="I1989" i="1"/>
  <c r="I2126" i="1"/>
  <c r="I3030" i="1"/>
  <c r="I1111" i="1"/>
  <c r="I3156" i="1"/>
  <c r="I1492" i="1"/>
  <c r="I1774" i="1"/>
  <c r="I2178" i="1"/>
  <c r="I1239" i="1"/>
  <c r="I2495" i="1"/>
  <c r="I4544" i="1"/>
  <c r="I1550" i="1"/>
  <c r="I2496" i="1"/>
  <c r="I2219" i="1"/>
  <c r="I2332" i="1"/>
  <c r="I4076" i="1"/>
  <c r="I5820" i="1"/>
  <c r="I1990" i="1"/>
  <c r="I2277" i="1"/>
  <c r="I4545" i="1"/>
  <c r="I1386" i="1"/>
  <c r="I4202" i="1"/>
  <c r="I2179" i="1"/>
  <c r="I3881" i="1"/>
  <c r="I1805" i="1"/>
  <c r="I5821" i="1"/>
  <c r="I2127" i="1"/>
  <c r="I2656" i="1"/>
  <c r="I4891" i="1"/>
  <c r="I5822" i="1"/>
  <c r="I5823" i="1"/>
  <c r="I5824" i="1"/>
  <c r="I5825" i="1"/>
  <c r="I4896" i="1"/>
  <c r="I4897" i="1"/>
  <c r="I4898" i="1"/>
  <c r="I4899" i="1"/>
  <c r="I4900" i="1"/>
  <c r="I4901" i="1"/>
  <c r="I4902" i="1"/>
  <c r="I4903" i="1"/>
  <c r="I718" i="1"/>
  <c r="I4077" i="1"/>
  <c r="I4906" i="1"/>
  <c r="I4907" i="1"/>
  <c r="I4908" i="1"/>
  <c r="I4909" i="1"/>
  <c r="I4910" i="1"/>
  <c r="I4911" i="1"/>
  <c r="I4912" i="1"/>
  <c r="I1186" i="1"/>
  <c r="I4914" i="1"/>
  <c r="I4915" i="1"/>
  <c r="I4916" i="1"/>
  <c r="I4917" i="1"/>
  <c r="I4918" i="1"/>
  <c r="I4919" i="1"/>
  <c r="I3308" i="1"/>
  <c r="I4921" i="1"/>
  <c r="I4922" i="1"/>
  <c r="I5827" i="1"/>
  <c r="I4924" i="1"/>
  <c r="I4925" i="1"/>
  <c r="I4926" i="1"/>
  <c r="I4927" i="1"/>
  <c r="I1147" i="1"/>
  <c r="I4929" i="1"/>
  <c r="I4930" i="1"/>
  <c r="I4931" i="1"/>
  <c r="I4932" i="1"/>
  <c r="I4933" i="1"/>
  <c r="I4934" i="1"/>
  <c r="I4935" i="1"/>
  <c r="I4936" i="1"/>
  <c r="I4937" i="1"/>
  <c r="I4938" i="1"/>
  <c r="I4939" i="1"/>
  <c r="I254" i="1"/>
  <c r="I603" i="1"/>
  <c r="I4942" i="1"/>
  <c r="I4943" i="1"/>
  <c r="I1223" i="1"/>
  <c r="I3727" i="1"/>
  <c r="I3728" i="1"/>
  <c r="I979" i="1"/>
  <c r="I4948" i="1"/>
  <c r="I4949" i="1"/>
  <c r="I4950" i="1"/>
  <c r="I4951" i="1"/>
  <c r="I4952" i="1"/>
  <c r="I405" i="1"/>
  <c r="I4954" i="1"/>
  <c r="I2497" i="1"/>
  <c r="I509" i="1"/>
  <c r="I583" i="1"/>
  <c r="I598" i="1"/>
  <c r="I2837" i="1"/>
  <c r="I4960" i="1"/>
  <c r="I4961" i="1"/>
  <c r="I4962" i="1"/>
  <c r="I2278" i="1"/>
  <c r="I440" i="1"/>
  <c r="I542" i="1"/>
  <c r="I4966" i="1"/>
  <c r="I3575" i="1"/>
  <c r="I4968" i="1"/>
  <c r="I4969" i="1"/>
  <c r="I4970" i="1"/>
  <c r="I4971" i="1"/>
  <c r="I4972" i="1"/>
  <c r="I3887" i="1"/>
  <c r="I399" i="1"/>
  <c r="I1387" i="1"/>
  <c r="I3032" i="1"/>
  <c r="I4977" i="1"/>
  <c r="I11" i="1"/>
  <c r="I890" i="1"/>
  <c r="I4980" i="1"/>
  <c r="I4981" i="1"/>
  <c r="I92" i="1"/>
  <c r="I4983" i="1"/>
  <c r="I4203" i="1"/>
  <c r="I4985" i="1"/>
  <c r="I4986" i="1"/>
  <c r="I4987" i="1"/>
  <c r="I824" i="1"/>
  <c r="I1206" i="1"/>
  <c r="I749" i="1"/>
  <c r="I4078" i="1"/>
  <c r="I26" i="1"/>
  <c r="I4354" i="1"/>
  <c r="I4994" i="1"/>
  <c r="I124" i="1"/>
  <c r="I4996" i="1"/>
  <c r="I4997" i="1"/>
  <c r="I4998" i="1"/>
  <c r="I4999" i="1"/>
  <c r="I5000" i="1"/>
  <c r="I243" i="1"/>
  <c r="I5831" i="1"/>
  <c r="I3729" i="1"/>
  <c r="I5004" i="1"/>
  <c r="I993" i="1"/>
  <c r="I5006" i="1"/>
  <c r="I918" i="1"/>
  <c r="I5008" i="1"/>
  <c r="I900" i="1"/>
  <c r="I4546" i="1"/>
  <c r="I5011" i="1"/>
  <c r="I741" i="1"/>
  <c r="I214" i="1"/>
  <c r="I5014" i="1"/>
  <c r="I927" i="1"/>
  <c r="I4547" i="1"/>
  <c r="I1615" i="1"/>
  <c r="I3576" i="1"/>
  <c r="I5019" i="1"/>
  <c r="I1893" i="1"/>
  <c r="I5832" i="1"/>
  <c r="I5022" i="1"/>
  <c r="I5833" i="1"/>
  <c r="I2220" i="1"/>
  <c r="I630" i="1"/>
  <c r="I5834" i="1"/>
  <c r="I4548" i="1"/>
  <c r="I908" i="1"/>
  <c r="I4204" i="1"/>
  <c r="I4205" i="1"/>
  <c r="I2724" i="1"/>
  <c r="I4355" i="1"/>
  <c r="I1684" i="1"/>
  <c r="I2180" i="1"/>
  <c r="I2838" i="1"/>
  <c r="I1112" i="1"/>
  <c r="I2585" i="1"/>
  <c r="I3033" i="1"/>
  <c r="I778" i="1"/>
  <c r="I3889" i="1"/>
  <c r="I529" i="1"/>
  <c r="I3577" i="1"/>
  <c r="I1517" i="1"/>
  <c r="I5044" i="1"/>
  <c r="I4079" i="1"/>
  <c r="I1648" i="1"/>
  <c r="I2499" i="1"/>
  <c r="I3446" i="1"/>
  <c r="I185" i="1"/>
  <c r="I3730" i="1"/>
  <c r="I1806" i="1"/>
  <c r="I1388" i="1"/>
  <c r="I931" i="1"/>
  <c r="I645" i="1"/>
  <c r="I3890" i="1"/>
  <c r="I3731" i="1"/>
  <c r="I731" i="1"/>
  <c r="I5835" i="1"/>
  <c r="I1463" i="1"/>
  <c r="I2022" i="1"/>
  <c r="I5836" i="1"/>
  <c r="I770" i="1"/>
  <c r="I5063" i="1"/>
  <c r="I4080" i="1"/>
  <c r="I2586" i="1"/>
  <c r="I909" i="1"/>
  <c r="I3732" i="1"/>
  <c r="I3157" i="1"/>
  <c r="I1725" i="1"/>
  <c r="I5070" i="1"/>
  <c r="I5071" i="1"/>
  <c r="I5072" i="1"/>
  <c r="I5073" i="1"/>
  <c r="I3447" i="1"/>
  <c r="I5075" i="1"/>
  <c r="I5076" i="1"/>
  <c r="I5077" i="1"/>
  <c r="I5078" i="1"/>
  <c r="I5079" i="1"/>
  <c r="I5080" i="1"/>
  <c r="I5081" i="1"/>
  <c r="I4206" i="1"/>
  <c r="I315" i="1"/>
  <c r="I2128" i="1"/>
  <c r="I4207" i="1"/>
  <c r="I4208" i="1"/>
  <c r="I4549" i="1"/>
  <c r="I5088" i="1"/>
  <c r="I4356" i="1"/>
  <c r="I4209" i="1"/>
  <c r="I5091" i="1"/>
  <c r="I5092" i="1"/>
  <c r="I1389" i="1"/>
  <c r="I919" i="1"/>
  <c r="I510" i="1"/>
  <c r="I481" i="1"/>
  <c r="I4081" i="1"/>
  <c r="I5837" i="1"/>
  <c r="I4082" i="1"/>
  <c r="I4357" i="1"/>
  <c r="I2587" i="1"/>
  <c r="I1519" i="1"/>
  <c r="I4358" i="1"/>
  <c r="I1464" i="1"/>
  <c r="I719" i="1"/>
  <c r="I4083" i="1"/>
  <c r="I1351" i="1"/>
  <c r="I1494" i="1"/>
  <c r="I5838" i="1"/>
  <c r="I4550" i="1"/>
  <c r="I1039" i="1"/>
  <c r="I1352" i="1"/>
  <c r="I4084" i="1"/>
  <c r="I5841" i="1"/>
  <c r="I5842" i="1"/>
  <c r="I3578" i="1"/>
  <c r="I5843" i="1"/>
  <c r="I524" i="1"/>
  <c r="I5119" i="1"/>
  <c r="I968" i="1"/>
  <c r="I3309" i="1"/>
  <c r="I1077" i="1"/>
  <c r="I1390" i="1"/>
  <c r="I348" i="1"/>
  <c r="I1078" i="1"/>
  <c r="I515" i="1"/>
  <c r="I497" i="1"/>
  <c r="I1131" i="1"/>
  <c r="I5844" i="1"/>
  <c r="I439" i="1"/>
  <c r="I4551" i="1"/>
  <c r="I3035" i="1"/>
  <c r="I4085" i="1"/>
  <c r="I1353" i="1"/>
  <c r="I3448" i="1"/>
  <c r="I543" i="1"/>
  <c r="I4359" i="1"/>
  <c r="I4086" i="1"/>
  <c r="I4087" i="1"/>
  <c r="I4360" i="1"/>
  <c r="I3036" i="1"/>
  <c r="I3579" i="1"/>
  <c r="I4552" i="1"/>
  <c r="I1207" i="1"/>
  <c r="I853" i="1"/>
  <c r="I5847" i="1"/>
  <c r="I419" i="1"/>
  <c r="I4361" i="1"/>
  <c r="I1224" i="1"/>
  <c r="I3310" i="1"/>
  <c r="I1616" i="1"/>
  <c r="I994" i="1"/>
  <c r="I1133" i="1"/>
  <c r="I5154" i="1"/>
  <c r="I2333" i="1"/>
  <c r="I5848" i="1"/>
  <c r="I2023" i="1"/>
  <c r="I4553" i="1"/>
  <c r="I879" i="1"/>
  <c r="I4088" i="1"/>
  <c r="I3158" i="1"/>
  <c r="I570" i="1"/>
  <c r="I3312" i="1"/>
  <c r="I3038" i="1"/>
  <c r="I2395" i="1"/>
  <c r="I5166" i="1"/>
  <c r="I5850" i="1"/>
  <c r="I5168" i="1"/>
  <c r="I5169" i="1"/>
  <c r="I779" i="1"/>
  <c r="I2129" i="1"/>
  <c r="I720" i="1"/>
  <c r="I4362" i="1"/>
  <c r="I835" i="1"/>
  <c r="I3733" i="1"/>
  <c r="I1240" i="1"/>
  <c r="I2181" i="1"/>
  <c r="I494" i="1"/>
  <c r="I798" i="1"/>
  <c r="I503" i="1"/>
  <c r="I2024" i="1"/>
  <c r="I2657" i="1"/>
  <c r="I3580" i="1"/>
  <c r="I3892" i="1"/>
  <c r="I2588" i="1"/>
  <c r="I3314" i="1"/>
  <c r="I5187" i="1"/>
  <c r="I981" i="1"/>
  <c r="I3893" i="1"/>
  <c r="I3040" i="1"/>
  <c r="I3449" i="1"/>
  <c r="I3160" i="1"/>
  <c r="I5851" i="1"/>
  <c r="I5853" i="1"/>
  <c r="I2221" i="1"/>
  <c r="I3316" i="1"/>
  <c r="I1852" i="1"/>
  <c r="I4210" i="1"/>
  <c r="I2182" i="1"/>
  <c r="I3581" i="1"/>
  <c r="I2501" i="1"/>
  <c r="I4554" i="1"/>
  <c r="I3734" i="1"/>
  <c r="I2279" i="1"/>
  <c r="I2396" i="1"/>
  <c r="I4555" i="1"/>
  <c r="I5854" i="1"/>
  <c r="I3735" i="1"/>
  <c r="I2502" i="1"/>
  <c r="I2589" i="1"/>
  <c r="I3582" i="1"/>
  <c r="I4211" i="1"/>
  <c r="I2183" i="1"/>
  <c r="I1241" i="1"/>
  <c r="I677" i="1"/>
  <c r="I943" i="1"/>
  <c r="I2397" i="1"/>
  <c r="I901" i="1"/>
  <c r="I3317" i="1"/>
  <c r="I4089" i="1"/>
  <c r="I3736" i="1"/>
  <c r="I4214" i="1"/>
  <c r="I1991" i="1"/>
  <c r="I1002" i="1"/>
  <c r="I2839" i="1"/>
  <c r="I588" i="1"/>
  <c r="I459" i="1"/>
  <c r="I5855" i="1"/>
  <c r="I4216" i="1"/>
  <c r="I2840" i="1"/>
  <c r="I4090" i="1"/>
  <c r="I4091" i="1"/>
  <c r="I4556" i="1"/>
  <c r="I3318" i="1"/>
  <c r="I689" i="1"/>
  <c r="I267" i="1"/>
  <c r="I5857" i="1"/>
  <c r="I4217" i="1"/>
  <c r="I5858" i="1"/>
  <c r="I3894" i="1"/>
  <c r="I3738" i="1"/>
  <c r="I4218" i="1"/>
  <c r="I5859" i="1"/>
  <c r="I4219" i="1"/>
  <c r="I4363" i="1"/>
  <c r="I5246" i="1"/>
  <c r="I2725" i="1"/>
  <c r="I4220" i="1"/>
  <c r="I3739" i="1"/>
  <c r="I2841" i="1"/>
  <c r="I5251" i="1"/>
  <c r="I4557" i="1"/>
  <c r="I4364" i="1"/>
  <c r="I3740" i="1"/>
  <c r="I5255" i="1"/>
  <c r="I381" i="1"/>
  <c r="I4221" i="1"/>
  <c r="I3583" i="1"/>
  <c r="I5259" i="1"/>
  <c r="I5260" i="1"/>
  <c r="I3584" i="1"/>
  <c r="I4092" i="1"/>
  <c r="I2280" i="1"/>
  <c r="I5264" i="1"/>
  <c r="I4558" i="1"/>
  <c r="I5266" i="1"/>
  <c r="I5267" i="1"/>
  <c r="I1273" i="1"/>
  <c r="I4365" i="1"/>
  <c r="I4093" i="1"/>
  <c r="I3741" i="1"/>
  <c r="I5272" i="1"/>
  <c r="I867" i="1"/>
  <c r="I3585" i="1"/>
  <c r="I3041" i="1"/>
  <c r="I2726" i="1"/>
  <c r="I4559" i="1"/>
  <c r="I2658" i="1"/>
  <c r="I5279" i="1"/>
  <c r="I2590" i="1"/>
  <c r="I5281" i="1"/>
  <c r="I1589" i="1"/>
  <c r="I944" i="1"/>
  <c r="I5284" i="1"/>
  <c r="I1894" i="1"/>
  <c r="I1992" i="1"/>
  <c r="I5860" i="1"/>
  <c r="I4561" i="1"/>
  <c r="I5289" i="1"/>
  <c r="I584" i="1"/>
  <c r="I5861" i="1"/>
  <c r="I5292" i="1"/>
  <c r="I2398" i="1"/>
  <c r="I5862" i="1"/>
  <c r="I1551" i="1"/>
  <c r="I1592" i="1"/>
  <c r="I119" i="1"/>
  <c r="I5863" i="1"/>
  <c r="I3895" i="1"/>
  <c r="I4366" i="1"/>
  <c r="I604" i="1"/>
  <c r="I5864" i="1"/>
  <c r="I5865" i="1"/>
  <c r="I5867" i="1"/>
  <c r="I5305" i="1"/>
  <c r="I3042" i="1"/>
  <c r="I5307" i="1"/>
  <c r="I5868" i="1"/>
  <c r="I780" i="1"/>
  <c r="I2503" i="1"/>
  <c r="I5311" i="1"/>
  <c r="I3161" i="1"/>
  <c r="I3450" i="1"/>
  <c r="I3742" i="1"/>
  <c r="I5315" i="1"/>
  <c r="I1327" i="1"/>
  <c r="I5317" i="1"/>
  <c r="I5318" i="1"/>
  <c r="I5319" i="1"/>
  <c r="I5320" i="1"/>
  <c r="I5321" i="1"/>
  <c r="I5322" i="1"/>
  <c r="I5323" i="1"/>
  <c r="I5324" i="1"/>
  <c r="I5325" i="1"/>
  <c r="I3162" i="1"/>
  <c r="I5327" i="1"/>
  <c r="I5328" i="1"/>
  <c r="I2504" i="1"/>
  <c r="I5330" i="1"/>
  <c r="I5331" i="1"/>
  <c r="I1256" i="1"/>
  <c r="I2842" i="1"/>
  <c r="I2505" i="1"/>
  <c r="I2659" i="1"/>
  <c r="I2506" i="1"/>
  <c r="I4094" i="1"/>
  <c r="I2727" i="1"/>
  <c r="I5869" i="1"/>
  <c r="I2591" i="1"/>
  <c r="I2843" i="1"/>
  <c r="I4095" i="1"/>
  <c r="I3743" i="1"/>
  <c r="I4562" i="1"/>
  <c r="I2130" i="1"/>
  <c r="I5870" i="1"/>
  <c r="I3586" i="1"/>
  <c r="I5871" i="1"/>
  <c r="I371" i="1"/>
  <c r="I5873" i="1"/>
  <c r="I2728" i="1"/>
  <c r="I3896" i="1"/>
  <c r="I3897" i="1"/>
  <c r="I5875" i="1"/>
  <c r="I3451" i="1"/>
  <c r="I2592" i="1"/>
  <c r="I5357" i="1"/>
  <c r="I3320" i="1"/>
  <c r="I5876" i="1"/>
  <c r="I3043" i="1"/>
  <c r="I2281" i="1"/>
  <c r="I4367" i="1"/>
  <c r="I5363" i="1"/>
  <c r="I3452" i="1"/>
  <c r="I4368" i="1"/>
  <c r="I3321" i="1"/>
  <c r="I4096" i="1"/>
  <c r="I3163" i="1"/>
  <c r="I4097" i="1"/>
  <c r="I736" i="1"/>
  <c r="I4369" i="1"/>
  <c r="I3165" i="1"/>
  <c r="I5877" i="1"/>
  <c r="I3324" i="1"/>
  <c r="I1225" i="1"/>
  <c r="I3045" i="1"/>
  <c r="I3587" i="1"/>
  <c r="I1993" i="1"/>
  <c r="I4222" i="1"/>
  <c r="I2283" i="1"/>
  <c r="I129" i="1"/>
  <c r="I4370" i="1"/>
  <c r="I2131" i="1"/>
  <c r="I4223" i="1"/>
  <c r="I4098" i="1"/>
  <c r="I4224" i="1"/>
  <c r="I4099" i="1"/>
  <c r="I3453" i="1"/>
  <c r="I306" i="1"/>
  <c r="I5878" i="1"/>
  <c r="I2222" i="1"/>
  <c r="I3744" i="1"/>
  <c r="I3454" i="1"/>
  <c r="I3326" i="1"/>
  <c r="I723" i="1"/>
  <c r="I2593" i="1"/>
  <c r="I2334" i="1"/>
  <c r="I3745" i="1"/>
  <c r="I3455" i="1"/>
  <c r="I4563" i="1"/>
  <c r="I4100" i="1"/>
  <c r="I3456" i="1"/>
  <c r="I1930" i="1"/>
  <c r="I4564" i="1"/>
  <c r="I1356" i="1"/>
  <c r="I3457" i="1"/>
  <c r="I2845" i="1"/>
  <c r="I3046" i="1"/>
  <c r="I2184" i="1"/>
  <c r="I2335" i="1"/>
  <c r="I1306" i="1"/>
  <c r="I1357" i="1"/>
  <c r="I2026" i="1"/>
  <c r="I5880" i="1"/>
  <c r="I1092" i="1"/>
  <c r="I5882" i="1"/>
  <c r="I2399" i="1"/>
  <c r="I4371" i="1"/>
  <c r="I2594" i="1"/>
  <c r="I4101" i="1"/>
  <c r="I3746" i="1"/>
  <c r="I3899" i="1"/>
  <c r="I4102" i="1"/>
  <c r="I4565" i="1"/>
  <c r="I1853" i="1"/>
  <c r="I5883" i="1"/>
  <c r="I5884" i="1"/>
  <c r="I1854" i="1"/>
  <c r="I2336" i="1"/>
  <c r="I4225" i="1"/>
  <c r="I5431" i="1"/>
  <c r="I5885" i="1"/>
  <c r="I5886" i="1"/>
  <c r="I5887" i="1"/>
  <c r="I3748" i="1"/>
  <c r="I910" i="1"/>
  <c r="I5437" i="1"/>
  <c r="I4226" i="1"/>
  <c r="I646" i="1"/>
  <c r="I4227" i="1"/>
  <c r="I5441" i="1"/>
  <c r="I5889" i="1"/>
  <c r="I1257" i="1"/>
  <c r="I5891" i="1"/>
  <c r="I5892" i="1"/>
  <c r="I1807" i="1"/>
  <c r="I5893" i="1"/>
  <c r="I3327" i="1"/>
  <c r="I4372" i="1"/>
  <c r="I5894" i="1"/>
  <c r="I5895" i="1"/>
  <c r="I4373" i="1"/>
  <c r="I227" i="1"/>
  <c r="I364" i="1"/>
  <c r="I5455" i="1"/>
  <c r="I932" i="1"/>
  <c r="I669" i="1"/>
  <c r="I5458" i="1"/>
  <c r="I1650" i="1"/>
  <c r="I163" i="1"/>
  <c r="I1425" i="1"/>
  <c r="I4228" i="1"/>
  <c r="I5463" i="1"/>
  <c r="I366" i="1"/>
  <c r="I5465" i="1"/>
  <c r="I2400" i="1"/>
  <c r="I860" i="1"/>
  <c r="I5468" i="1"/>
  <c r="I5469" i="1"/>
  <c r="I2507" i="1"/>
  <c r="I3588" i="1"/>
  <c r="I390" i="1"/>
  <c r="I995" i="1"/>
  <c r="I5896" i="1"/>
  <c r="I825" i="1"/>
  <c r="I659" i="1"/>
  <c r="I285" i="1"/>
  <c r="I2223" i="1"/>
  <c r="I5479" i="1"/>
  <c r="I3047" i="1"/>
  <c r="I5481" i="1"/>
  <c r="I2595" i="1"/>
  <c r="I2185" i="1"/>
  <c r="I5484" i="1"/>
  <c r="I5485" i="1"/>
  <c r="I5486" i="1"/>
  <c r="I5487" i="1"/>
  <c r="I1552" i="1"/>
  <c r="I281" i="1"/>
  <c r="I3749" i="1"/>
  <c r="I4229" i="1"/>
  <c r="I530" i="1"/>
  <c r="I5493" i="1"/>
  <c r="I5494" i="1"/>
  <c r="I5495" i="1"/>
  <c r="I5496" i="1"/>
  <c r="I5497" i="1"/>
  <c r="I3750" i="1"/>
  <c r="I3751" i="1"/>
  <c r="I66" i="1"/>
  <c r="I982" i="1"/>
  <c r="I2729" i="1"/>
  <c r="I2033" i="1"/>
  <c r="I548" i="1"/>
  <c r="I5505" i="1"/>
  <c r="I5506" i="1"/>
  <c r="I5507" i="1"/>
  <c r="I647" i="1"/>
  <c r="I3589" i="1"/>
  <c r="I1187" i="1"/>
  <c r="I4566" i="1"/>
  <c r="I4374" i="1"/>
  <c r="I5897" i="1"/>
  <c r="I3590" i="1"/>
  <c r="I5898" i="1"/>
  <c r="I4103" i="1"/>
  <c r="I5899" i="1"/>
  <c r="I5900" i="1"/>
  <c r="I501" i="1"/>
  <c r="I4375" i="1"/>
  <c r="I5901" i="1"/>
  <c r="I171" i="1"/>
  <c r="I4567" i="1"/>
  <c r="I2660" i="1"/>
  <c r="I4230" i="1"/>
  <c r="I4231" i="1"/>
  <c r="I4376" i="1"/>
  <c r="I3591" i="1"/>
  <c r="I3900" i="1"/>
  <c r="I3902" i="1"/>
  <c r="I3904" i="1"/>
  <c r="I3458" i="1"/>
  <c r="I1895" i="1"/>
  <c r="I5902" i="1"/>
  <c r="I3592" i="1"/>
  <c r="I3459" i="1"/>
  <c r="I3048" i="1"/>
  <c r="I4377" i="1"/>
  <c r="I3752" i="1"/>
  <c r="I4232" i="1"/>
  <c r="I5903" i="1"/>
  <c r="I5906" i="1"/>
  <c r="I3753" i="1"/>
  <c r="I5907" i="1"/>
  <c r="I5908" i="1"/>
  <c r="I470" i="1"/>
  <c r="I1855" i="1"/>
  <c r="I5909" i="1"/>
  <c r="I3905" i="1"/>
  <c r="I4378" i="1"/>
  <c r="I4379" i="1"/>
  <c r="I5910" i="1"/>
  <c r="I3329" i="1"/>
  <c r="I3460" i="1"/>
  <c r="I2730" i="1"/>
  <c r="I3906" i="1"/>
  <c r="I1553" i="1"/>
  <c r="I4104" i="1"/>
  <c r="I1896" i="1"/>
  <c r="I1809" i="1"/>
  <c r="I3167" i="1"/>
  <c r="I3168" i="1"/>
  <c r="I1426" i="1"/>
  <c r="I2846" i="1"/>
  <c r="I4233" i="1"/>
  <c r="I2044" i="1"/>
  <c r="I4234" i="1"/>
  <c r="I4380" i="1"/>
  <c r="I2847" i="1"/>
  <c r="I868" i="1"/>
  <c r="I1810" i="1"/>
  <c r="I891" i="1"/>
  <c r="I4235" i="1"/>
  <c r="I1726" i="1"/>
  <c r="I5575" i="1"/>
  <c r="I5576" i="1"/>
  <c r="I3169" i="1"/>
  <c r="I5578" i="1"/>
  <c r="I179" i="1"/>
  <c r="I5580" i="1"/>
  <c r="I1931" i="1"/>
  <c r="I5582" i="1"/>
  <c r="I4568" i="1"/>
  <c r="I4105" i="1"/>
  <c r="I5585" i="1"/>
  <c r="I420" i="1"/>
  <c r="I5912" i="1"/>
  <c r="I600" i="1"/>
  <c r="I19" i="1"/>
  <c r="I2731" i="1"/>
  <c r="I5591" i="1"/>
  <c r="I4236" i="1"/>
  <c r="I431" i="1"/>
  <c r="I2661" i="1"/>
  <c r="I5595" i="1"/>
  <c r="I3593" i="1"/>
  <c r="I5597" i="1"/>
  <c r="I5598" i="1"/>
  <c r="I1651" i="1"/>
  <c r="I5600" i="1"/>
  <c r="I5601" i="1"/>
  <c r="I5" i="1"/>
  <c r="I5603" i="1"/>
  <c r="I5604" i="1"/>
  <c r="I5605" i="1"/>
  <c r="I3594" i="1"/>
  <c r="I2401" i="1"/>
  <c r="I5913" i="1"/>
  <c r="I5609" i="1"/>
  <c r="I781" i="1"/>
  <c r="I2508" i="1"/>
  <c r="I1058" i="1"/>
  <c r="I5613" i="1"/>
  <c r="I3461" i="1"/>
  <c r="I5615" i="1"/>
  <c r="I520" i="1"/>
  <c r="I1134" i="1"/>
  <c r="I4106" i="1"/>
  <c r="I67" i="1"/>
  <c r="I5620" i="1"/>
  <c r="I4107" i="1"/>
  <c r="I5622" i="1"/>
  <c r="I3907" i="1"/>
  <c r="I5624" i="1"/>
  <c r="I1994" i="1"/>
  <c r="I5626" i="1"/>
  <c r="I3595" i="1"/>
  <c r="I1727" i="1"/>
  <c r="I5629" i="1"/>
  <c r="I5630" i="1"/>
  <c r="I221" i="1"/>
  <c r="I2510" i="1"/>
  <c r="I933" i="1"/>
  <c r="I5634" i="1"/>
  <c r="I9" i="1"/>
  <c r="I85" i="1"/>
  <c r="I5637" i="1"/>
  <c r="I5638" i="1"/>
  <c r="I5639" i="1"/>
  <c r="I5640" i="1"/>
  <c r="I464" i="1"/>
  <c r="I5642" i="1"/>
  <c r="I5643" i="1"/>
  <c r="I826" i="1"/>
  <c r="I5645" i="1"/>
  <c r="I116" i="1"/>
  <c r="I5647" i="1"/>
  <c r="I5648" i="1"/>
  <c r="I5649" i="1"/>
  <c r="I4237" i="1"/>
  <c r="I5651" i="1"/>
  <c r="I5652" i="1"/>
  <c r="I5653" i="1"/>
  <c r="I5654" i="1"/>
  <c r="I767" i="1"/>
  <c r="I5656" i="1"/>
  <c r="I5657" i="1"/>
  <c r="I5658" i="1"/>
  <c r="I409" i="1"/>
  <c r="I4570" i="1"/>
  <c r="I84" i="1"/>
  <c r="I578" i="1"/>
  <c r="I3754" i="1"/>
  <c r="I333" i="1"/>
  <c r="I3049" i="1"/>
  <c r="I1242" i="1"/>
  <c r="I1067" i="1"/>
  <c r="I5668" i="1"/>
  <c r="I3755" i="1"/>
  <c r="I5670" i="1"/>
  <c r="I2848" i="1"/>
  <c r="I2512" i="1"/>
  <c r="I5673" i="1"/>
  <c r="I5674" i="1"/>
  <c r="I5675" i="1"/>
  <c r="I5676" i="1"/>
  <c r="I3462" i="1"/>
  <c r="I5678" i="1"/>
  <c r="I5679" i="1"/>
  <c r="I5680" i="1"/>
  <c r="I5681" i="1"/>
  <c r="I5682" i="1"/>
  <c r="I1029" i="1"/>
  <c r="I1652" i="1"/>
  <c r="I911" i="1"/>
  <c r="I5686" i="1"/>
  <c r="I5687" i="1"/>
  <c r="I5688" i="1"/>
  <c r="I5689" i="1"/>
  <c r="I5690" i="1"/>
  <c r="I466" i="1"/>
  <c r="I4238" i="1"/>
  <c r="I5693" i="1"/>
  <c r="I177" i="1"/>
  <c r="I1274" i="1"/>
  <c r="I261" i="1"/>
  <c r="I710" i="1"/>
  <c r="I5698" i="1"/>
  <c r="I690" i="1"/>
  <c r="I41" i="1"/>
  <c r="I207" i="1"/>
  <c r="I5702" i="1"/>
  <c r="I230" i="1"/>
  <c r="I1520" i="1"/>
  <c r="I5705" i="1"/>
  <c r="I5706" i="1"/>
  <c r="I2513" i="1"/>
  <c r="I2402" i="1"/>
  <c r="I846" i="1"/>
  <c r="I5710" i="1"/>
  <c r="I1258" i="1"/>
  <c r="I5712" i="1"/>
  <c r="I307" i="1"/>
  <c r="I95" i="1"/>
  <c r="I1729" i="1"/>
  <c r="I2132" i="1"/>
  <c r="I5717" i="1"/>
  <c r="I5718" i="1"/>
  <c r="I5719" i="1"/>
  <c r="I5720" i="1"/>
  <c r="I1653" i="1"/>
  <c r="I471" i="1"/>
  <c r="I1059" i="1"/>
  <c r="I5724" i="1"/>
  <c r="I1275" i="1"/>
  <c r="I1618" i="1"/>
  <c r="I2662" i="1"/>
  <c r="I1522" i="1"/>
  <c r="I5729" i="1"/>
  <c r="I5730" i="1"/>
  <c r="I5731" i="1"/>
  <c r="I192" i="1"/>
  <c r="I3463" i="1"/>
  <c r="I2732" i="1"/>
  <c r="I2186" i="1"/>
  <c r="I498" i="1"/>
  <c r="I5737" i="1"/>
  <c r="I1775" i="1"/>
  <c r="I1243" i="1"/>
  <c r="I117" i="1"/>
  <c r="I2849" i="1"/>
  <c r="I3464" i="1"/>
  <c r="I203" i="1"/>
  <c r="I3756" i="1"/>
  <c r="I5745" i="1"/>
  <c r="I408" i="1"/>
  <c r="I5747" i="1"/>
  <c r="I787" i="1"/>
  <c r="I5749" i="1"/>
  <c r="I5750" i="1"/>
  <c r="I198" i="1"/>
  <c r="I3465" i="1"/>
  <c r="I5753" i="1"/>
  <c r="I3170" i="1"/>
  <c r="I3466" i="1"/>
  <c r="I1040" i="1"/>
  <c r="I3757" i="1"/>
  <c r="I5758" i="1"/>
  <c r="I1523" i="1"/>
  <c r="I5760" i="1"/>
  <c r="I49" i="1"/>
  <c r="I157" i="1"/>
  <c r="I5763" i="1"/>
  <c r="I4572" i="1"/>
  <c r="I827" i="1"/>
  <c r="I5766" i="1"/>
  <c r="I1427" i="1"/>
  <c r="I5768" i="1"/>
  <c r="I1358" i="1"/>
  <c r="I1329" i="1"/>
  <c r="I4239" i="1"/>
  <c r="I5772" i="1"/>
  <c r="I5773" i="1"/>
  <c r="I4108" i="1"/>
  <c r="I5775" i="1"/>
  <c r="I5776" i="1"/>
  <c r="I516" i="1"/>
  <c r="I120" i="1"/>
  <c r="I1060" i="1"/>
  <c r="I2403" i="1"/>
  <c r="I112" i="1"/>
  <c r="I678" i="1"/>
  <c r="I375" i="1"/>
  <c r="I58" i="1"/>
  <c r="I1061" i="1"/>
  <c r="I1041" i="1"/>
  <c r="I111" i="1"/>
  <c r="I5788" i="1"/>
  <c r="I5789" i="1"/>
  <c r="I87" i="1"/>
  <c r="I391" i="1"/>
  <c r="I2337" i="1"/>
  <c r="I1148" i="1"/>
  <c r="I2045" i="1"/>
  <c r="I45" i="1"/>
  <c r="I742" i="1"/>
  <c r="I3051" i="1"/>
  <c r="I5798" i="1"/>
  <c r="I540" i="1"/>
  <c r="I5800" i="1"/>
  <c r="I2853" i="1"/>
  <c r="I996" i="1"/>
  <c r="I1276" i="1"/>
  <c r="I1554" i="1"/>
  <c r="I446" i="1"/>
  <c r="I79" i="1"/>
  <c r="I3331" i="1"/>
  <c r="I282" i="1"/>
  <c r="I2224" i="1"/>
  <c r="I3596" i="1"/>
  <c r="I5811" i="1"/>
  <c r="I222" i="1"/>
  <c r="I134" i="1"/>
  <c r="I1167" i="1"/>
  <c r="I1495" i="1"/>
  <c r="I2663" i="1"/>
  <c r="I3467" i="1"/>
  <c r="I605" i="1"/>
  <c r="I2596" i="1"/>
  <c r="I1170" i="1"/>
  <c r="I3469" i="1"/>
  <c r="I2514" i="1"/>
  <c r="I775" i="1"/>
  <c r="I2284" i="1"/>
  <c r="I272" i="1"/>
  <c r="I5826" i="1"/>
  <c r="I186" i="1"/>
  <c r="I5828" i="1"/>
  <c r="I5829" i="1"/>
  <c r="I5830" i="1"/>
  <c r="I1277" i="1"/>
  <c r="I518" i="1"/>
  <c r="I5916" i="1"/>
  <c r="I1469" i="1"/>
  <c r="I2046" i="1"/>
  <c r="I100" i="1"/>
  <c r="I143" i="1"/>
  <c r="I1934" i="1"/>
  <c r="I5839" i="1"/>
  <c r="I5840" i="1"/>
  <c r="I2854" i="1"/>
  <c r="I3597" i="1"/>
  <c r="I660" i="1"/>
  <c r="I414" i="1"/>
  <c r="I5845" i="1"/>
  <c r="I5846" i="1"/>
  <c r="I4109" i="1"/>
  <c r="I589" i="1"/>
  <c r="I5849" i="1"/>
  <c r="I188" i="1"/>
  <c r="I3908" i="1"/>
  <c r="I5852" i="1"/>
  <c r="I2733" i="1"/>
  <c r="I1995" i="1"/>
  <c r="I945" i="1"/>
  <c r="I5856" i="1"/>
  <c r="I5917" i="1"/>
  <c r="I1935" i="1"/>
  <c r="I2664" i="1"/>
  <c r="I2338" i="1"/>
  <c r="I928" i="1"/>
  <c r="I2133" i="1"/>
  <c r="I1331" i="1"/>
  <c r="I257" i="1"/>
  <c r="I1777" i="1"/>
  <c r="I5866" i="1"/>
  <c r="I239" i="1"/>
  <c r="I756" i="1"/>
  <c r="I1113" i="1"/>
  <c r="I1189" i="1"/>
  <c r="I1470" i="1"/>
  <c r="I5872" i="1"/>
  <c r="I32" i="1"/>
  <c r="I5874" i="1"/>
  <c r="I679" i="1"/>
  <c r="I2285" i="1"/>
  <c r="I215" i="1"/>
  <c r="I4240" i="1"/>
  <c r="I5879" i="1"/>
  <c r="I5918" i="1"/>
  <c r="I5881" i="1"/>
  <c r="I1996" i="1"/>
  <c r="I2339" i="1"/>
  <c r="I1259" i="1"/>
  <c r="I3171" i="1"/>
  <c r="I2134" i="1"/>
  <c r="I1730" i="1"/>
  <c r="I5888" i="1"/>
  <c r="I310" i="1"/>
  <c r="I5890" i="1"/>
  <c r="I158" i="1"/>
  <c r="I2047" i="1"/>
  <c r="I3598" i="1"/>
  <c r="I1997" i="1"/>
  <c r="I3758" i="1"/>
  <c r="I1498" i="1"/>
  <c r="I2404" i="1"/>
  <c r="I702" i="1"/>
  <c r="I1429" i="1"/>
  <c r="I138" i="1"/>
  <c r="I3470" i="1"/>
  <c r="I2407" i="1"/>
  <c r="I3759" i="1"/>
  <c r="I5904" i="1"/>
  <c r="I5905" i="1"/>
  <c r="I63" i="1"/>
  <c r="I1042" i="1"/>
  <c r="I581" i="1"/>
  <c r="I2665" i="1"/>
  <c r="I1897" i="1"/>
  <c r="I5911" i="1"/>
  <c r="I2855" i="1"/>
  <c r="I369" i="1"/>
  <c r="I5914" i="1"/>
  <c r="I5915" i="1"/>
  <c r="I2666" i="1"/>
  <c r="I4381" i="1"/>
  <c r="I2412" i="1"/>
  <c r="I2" i="1"/>
  <c r="B3" i="1"/>
  <c r="B276" i="1"/>
  <c r="B592" i="1"/>
  <c r="B6" i="1"/>
  <c r="B1021" i="1"/>
  <c r="B3761" i="1"/>
  <c r="B1619" i="1"/>
  <c r="B10" i="1"/>
  <c r="B3052" i="1"/>
  <c r="B1003" i="1"/>
  <c r="B299" i="1"/>
  <c r="B2135" i="1"/>
  <c r="B15" i="1"/>
  <c r="B1260" i="1"/>
  <c r="B17" i="1"/>
  <c r="B4573" i="1"/>
  <c r="B732" i="1"/>
  <c r="B2734" i="1"/>
  <c r="B21" i="1"/>
  <c r="B22" i="1"/>
  <c r="B3762" i="1"/>
  <c r="B1998" i="1"/>
  <c r="B3763" i="1"/>
  <c r="B2048" i="1"/>
  <c r="B3911" i="1"/>
  <c r="B4574" i="1"/>
  <c r="B4575" i="1"/>
  <c r="B2049" i="1"/>
  <c r="B929" i="1"/>
  <c r="B4577" i="1"/>
  <c r="B4578" i="1"/>
  <c r="B4579" i="1"/>
  <c r="B3471" i="1"/>
  <c r="B4580" i="1"/>
  <c r="B4382" i="1"/>
  <c r="B4581" i="1"/>
  <c r="B2735" i="1"/>
  <c r="B4582" i="1"/>
  <c r="B4241" i="1"/>
  <c r="B4583" i="1"/>
  <c r="B4585" i="1"/>
  <c r="B4587" i="1"/>
  <c r="B4588" i="1"/>
  <c r="B4589" i="1"/>
  <c r="B4591" i="1"/>
  <c r="B4592" i="1"/>
  <c r="B631" i="1"/>
  <c r="B4593" i="1"/>
  <c r="B3764" i="1"/>
  <c r="B4594" i="1"/>
  <c r="B4595" i="1"/>
  <c r="B4242" i="1"/>
  <c r="B4596" i="1"/>
  <c r="B4243" i="1"/>
  <c r="B4597" i="1"/>
  <c r="B4598" i="1"/>
  <c r="B4599" i="1"/>
  <c r="B3599" i="1"/>
  <c r="B984" i="1"/>
  <c r="B4600" i="1"/>
  <c r="B4383" i="1"/>
  <c r="B4601" i="1"/>
  <c r="B4602" i="1"/>
  <c r="B4604" i="1"/>
  <c r="B4605" i="1"/>
  <c r="B4607" i="1"/>
  <c r="B4608" i="1"/>
  <c r="B4609" i="1"/>
  <c r="B4613" i="1"/>
  <c r="B1208" i="1"/>
  <c r="B4614" i="1"/>
  <c r="B4615" i="1"/>
  <c r="B4616" i="1"/>
  <c r="B4617" i="1"/>
  <c r="B4618" i="1"/>
  <c r="B4619" i="1"/>
  <c r="B4620" i="1"/>
  <c r="B4384" i="1"/>
  <c r="B4621" i="1"/>
  <c r="B4385" i="1"/>
  <c r="B262" i="1"/>
  <c r="B4622" i="1"/>
  <c r="B4624" i="1"/>
  <c r="B4625" i="1"/>
  <c r="B4626" i="1"/>
  <c r="B4627" i="1"/>
  <c r="B4628" i="1"/>
  <c r="B4630" i="1"/>
  <c r="B4631" i="1"/>
  <c r="B4632" i="1"/>
  <c r="B3912" i="1"/>
  <c r="B3172" i="1"/>
  <c r="B4633" i="1"/>
  <c r="B4634" i="1"/>
  <c r="B2225" i="1"/>
  <c r="B4635" i="1"/>
  <c r="B4636" i="1"/>
  <c r="B4638" i="1"/>
  <c r="B4640" i="1"/>
  <c r="B4641" i="1"/>
  <c r="B4642" i="1"/>
  <c r="B4643" i="1"/>
  <c r="B4645" i="1"/>
  <c r="B4646" i="1"/>
  <c r="B4244" i="1"/>
  <c r="B4647" i="1"/>
  <c r="B4648" i="1"/>
  <c r="B4649" i="1"/>
  <c r="B4650" i="1"/>
  <c r="B4651" i="1"/>
  <c r="B2857" i="1"/>
  <c r="B1472" i="1"/>
  <c r="B4652" i="1"/>
  <c r="B3053" i="1"/>
  <c r="B1004" i="1"/>
  <c r="B946" i="1"/>
  <c r="B4386" i="1"/>
  <c r="B4654" i="1"/>
  <c r="B4655" i="1"/>
  <c r="B4245" i="1"/>
  <c r="B4656" i="1"/>
  <c r="B4110" i="1"/>
  <c r="B4246" i="1"/>
  <c r="B4657" i="1"/>
  <c r="B4658" i="1"/>
  <c r="B4659" i="1"/>
  <c r="B4387" i="1"/>
  <c r="B4660" i="1"/>
  <c r="B4661" i="1"/>
  <c r="B4662" i="1"/>
  <c r="B2340" i="1"/>
  <c r="B1068" i="1"/>
  <c r="B3914" i="1"/>
  <c r="B1115" i="1"/>
  <c r="B1593" i="1"/>
  <c r="B4665" i="1"/>
  <c r="B4668" i="1"/>
  <c r="B4669" i="1"/>
  <c r="B38" i="1"/>
  <c r="B4670" i="1"/>
  <c r="B4671" i="1"/>
  <c r="B1999" i="1"/>
  <c r="B4388" i="1"/>
  <c r="B2736" i="1"/>
  <c r="B4672" i="1"/>
  <c r="B4247" i="1"/>
  <c r="B2413" i="1"/>
  <c r="B4673" i="1"/>
  <c r="B3765" i="1"/>
  <c r="B3915" i="1"/>
  <c r="B4674" i="1"/>
  <c r="B4675" i="1"/>
  <c r="B4676" i="1"/>
  <c r="B4677" i="1"/>
  <c r="B183" i="1"/>
  <c r="B2667" i="1"/>
  <c r="B4678" i="1"/>
  <c r="B4679" i="1"/>
  <c r="B4681" i="1"/>
  <c r="B4682" i="1"/>
  <c r="B4683" i="1"/>
  <c r="B3054" i="1"/>
  <c r="B3918" i="1"/>
  <c r="B4684" i="1"/>
  <c r="B4685" i="1"/>
  <c r="B4248" i="1"/>
  <c r="B4686" i="1"/>
  <c r="B4687" i="1"/>
  <c r="B4688" i="1"/>
  <c r="B4249" i="1"/>
  <c r="B4689" i="1"/>
  <c r="B3921" i="1"/>
  <c r="B2858" i="1"/>
  <c r="B4690" i="1"/>
  <c r="B4691" i="1"/>
  <c r="B3600" i="1"/>
  <c r="B4389" i="1"/>
  <c r="B4694" i="1"/>
  <c r="B4695" i="1"/>
  <c r="B4250" i="1"/>
  <c r="B3601" i="1"/>
  <c r="B4697" i="1"/>
  <c r="B4698" i="1"/>
  <c r="B4390" i="1"/>
  <c r="B1595" i="1"/>
  <c r="B4700" i="1"/>
  <c r="B3472" i="1"/>
  <c r="B4391" i="1"/>
  <c r="B4701" i="1"/>
  <c r="B4392" i="1"/>
  <c r="B3766" i="1"/>
  <c r="B4703" i="1"/>
  <c r="B4704" i="1"/>
  <c r="B4705" i="1"/>
  <c r="B1307" i="1"/>
  <c r="B4393" i="1"/>
  <c r="B4706" i="1"/>
  <c r="B4707" i="1"/>
  <c r="B4708" i="1"/>
  <c r="B4394" i="1"/>
  <c r="B4709" i="1"/>
  <c r="B4710" i="1"/>
  <c r="B4111" i="1"/>
  <c r="B4711" i="1"/>
  <c r="B4712" i="1"/>
  <c r="B3055" i="1"/>
  <c r="B4714" i="1"/>
  <c r="B4715" i="1"/>
  <c r="B4716" i="1"/>
  <c r="B4717" i="1"/>
  <c r="B4718" i="1"/>
  <c r="B4719" i="1"/>
  <c r="B4721" i="1"/>
  <c r="B4723" i="1"/>
  <c r="B4395" i="1"/>
  <c r="B4724" i="1"/>
  <c r="B4725" i="1"/>
  <c r="B4726" i="1"/>
  <c r="B4396" i="1"/>
  <c r="B4112" i="1"/>
  <c r="B4727" i="1"/>
  <c r="B4729" i="1"/>
  <c r="B4730" i="1"/>
  <c r="B4732" i="1"/>
  <c r="B4733" i="1"/>
  <c r="B4734" i="1"/>
  <c r="B4251" i="1"/>
  <c r="B2515" i="1"/>
  <c r="B4735" i="1"/>
  <c r="B4736" i="1"/>
  <c r="B4739" i="1"/>
  <c r="B4740" i="1"/>
  <c r="B4742" i="1"/>
  <c r="B2226" i="1"/>
  <c r="B4744" i="1"/>
  <c r="B4397" i="1"/>
  <c r="B4252" i="1"/>
  <c r="B4746" i="1"/>
  <c r="B4747" i="1"/>
  <c r="B4748" i="1"/>
  <c r="B4749" i="1"/>
  <c r="B4750" i="1"/>
  <c r="B4751" i="1"/>
  <c r="B4752" i="1"/>
  <c r="B3473" i="1"/>
  <c r="B4398" i="1"/>
  <c r="B4753" i="1"/>
  <c r="B3922" i="1"/>
  <c r="B4754" i="1"/>
  <c r="B3602" i="1"/>
  <c r="B4755" i="1"/>
  <c r="B2000" i="1"/>
  <c r="B4756" i="1"/>
  <c r="B4757" i="1"/>
  <c r="B3474" i="1"/>
  <c r="B4758" i="1"/>
  <c r="B2516" i="1"/>
  <c r="B4760" i="1"/>
  <c r="B4761" i="1"/>
  <c r="B4762" i="1"/>
  <c r="B4253" i="1"/>
  <c r="B4763" i="1"/>
  <c r="B4765" i="1"/>
  <c r="B4768" i="1"/>
  <c r="B4769" i="1"/>
  <c r="B4770" i="1"/>
  <c r="B4771" i="1"/>
  <c r="B4399" i="1"/>
  <c r="B649" i="1"/>
  <c r="B1811" i="1"/>
  <c r="B4772" i="1"/>
  <c r="B274" i="1"/>
  <c r="B275" i="1"/>
  <c r="B4773" i="1"/>
  <c r="B4774" i="1"/>
  <c r="B278" i="1"/>
  <c r="B4775" i="1"/>
  <c r="B4777" i="1"/>
  <c r="B4113" i="1"/>
  <c r="B4778" i="1"/>
  <c r="B283" i="1"/>
  <c r="B284" i="1"/>
  <c r="B869" i="1"/>
  <c r="B3333" i="1"/>
  <c r="B4779" i="1"/>
  <c r="B4780" i="1"/>
  <c r="B544" i="1"/>
  <c r="B3767" i="1"/>
  <c r="B291" i="1"/>
  <c r="B292" i="1"/>
  <c r="B902" i="1"/>
  <c r="B2187" i="1"/>
  <c r="B4782" i="1"/>
  <c r="B296" i="1"/>
  <c r="B297" i="1"/>
  <c r="B298" i="1"/>
  <c r="B3923" i="1"/>
  <c r="B4783" i="1"/>
  <c r="B4784" i="1"/>
  <c r="B870" i="1"/>
  <c r="B303" i="1"/>
  <c r="B136" i="1"/>
  <c r="B4786" i="1"/>
  <c r="B4114" i="1"/>
  <c r="B3173" i="1"/>
  <c r="B4115" i="1"/>
  <c r="B4787" i="1"/>
  <c r="B4788" i="1"/>
  <c r="B1079" i="1"/>
  <c r="B312" i="1"/>
  <c r="B313" i="1"/>
  <c r="B3924" i="1"/>
  <c r="B1434" i="1"/>
  <c r="B1360" i="1"/>
  <c r="B317" i="1"/>
  <c r="B318" i="1"/>
  <c r="B251" i="1"/>
  <c r="B320" i="1"/>
  <c r="B3925" i="1"/>
  <c r="B4789" i="1"/>
  <c r="B323" i="1"/>
  <c r="B324" i="1"/>
  <c r="B325" i="1"/>
  <c r="B3608" i="1"/>
  <c r="B3334" i="1"/>
  <c r="B3336" i="1"/>
  <c r="B329" i="1"/>
  <c r="B330" i="1"/>
  <c r="B3768" i="1"/>
  <c r="B332" i="1"/>
  <c r="B892" i="1"/>
  <c r="B893" i="1"/>
  <c r="B3337" i="1"/>
  <c r="B3769" i="1"/>
  <c r="B3475" i="1"/>
  <c r="B4790" i="1"/>
  <c r="B3174" i="1"/>
  <c r="B340" i="1"/>
  <c r="B854" i="1"/>
  <c r="B1005" i="1"/>
  <c r="B3927" i="1"/>
  <c r="B413" i="1"/>
  <c r="B997" i="1"/>
  <c r="B4792" i="1"/>
  <c r="B4254" i="1"/>
  <c r="B4255" i="1"/>
  <c r="B531" i="1"/>
  <c r="B3056" i="1"/>
  <c r="B3175" i="1"/>
  <c r="B4256" i="1"/>
  <c r="B396" i="1"/>
  <c r="B2341" i="1"/>
  <c r="B3476" i="1"/>
  <c r="B356" i="1"/>
  <c r="B1620" i="1"/>
  <c r="B358" i="1"/>
  <c r="B359" i="1"/>
  <c r="B300" i="1"/>
  <c r="B361" i="1"/>
  <c r="B362" i="1"/>
  <c r="B363" i="1"/>
  <c r="B552" i="1"/>
  <c r="B4257" i="1"/>
  <c r="B4794" i="1"/>
  <c r="B4795" i="1"/>
  <c r="B368" i="1"/>
  <c r="B397" i="1"/>
  <c r="B72" i="1"/>
  <c r="B1093" i="1"/>
  <c r="B372" i="1"/>
  <c r="B373" i="1"/>
  <c r="B1117" i="1"/>
  <c r="B4400" i="1"/>
  <c r="B4796" i="1"/>
  <c r="B1171" i="1"/>
  <c r="B4798" i="1"/>
  <c r="B4800" i="1"/>
  <c r="B3770" i="1"/>
  <c r="B4258" i="1"/>
  <c r="B382" i="1"/>
  <c r="B383" i="1"/>
  <c r="B661" i="1"/>
  <c r="B4401" i="1"/>
  <c r="B4116" i="1"/>
  <c r="B532" i="1"/>
  <c r="B2860" i="1"/>
  <c r="B750" i="1"/>
  <c r="B1685" i="1"/>
  <c r="B2668" i="1"/>
  <c r="B4802" i="1"/>
  <c r="B393" i="1"/>
  <c r="B4402" i="1"/>
  <c r="B395" i="1"/>
  <c r="B4403" i="1"/>
  <c r="B1813" i="1"/>
  <c r="B268" i="1"/>
  <c r="B4803" i="1"/>
  <c r="B152" i="1"/>
  <c r="B871" i="1"/>
  <c r="B3609" i="1"/>
  <c r="B3771" i="1"/>
  <c r="B2861" i="1"/>
  <c r="B782" i="1"/>
  <c r="B4804" i="1"/>
  <c r="B724" i="1"/>
  <c r="B3929" i="1"/>
  <c r="B3477" i="1"/>
  <c r="B1050" i="1"/>
  <c r="B3772" i="1"/>
  <c r="B1062" i="1"/>
  <c r="B574" i="1"/>
  <c r="B2050" i="1"/>
  <c r="B4805" i="1"/>
  <c r="B2669" i="1"/>
  <c r="B457" i="1"/>
  <c r="B1094" i="1"/>
  <c r="B3338" i="1"/>
  <c r="B64" i="1"/>
  <c r="B537" i="1"/>
  <c r="B2001" i="1"/>
  <c r="B4259" i="1"/>
  <c r="B808" i="1"/>
  <c r="B3773" i="1"/>
  <c r="B4260" i="1"/>
  <c r="B1499" i="1"/>
  <c r="B2286" i="1"/>
  <c r="B725" i="1"/>
  <c r="B114" i="1"/>
  <c r="B4807" i="1"/>
  <c r="B998" i="1"/>
  <c r="B1030" i="1"/>
  <c r="B421" i="1"/>
  <c r="B2002" i="1"/>
  <c r="B1022" i="1"/>
  <c r="B437" i="1"/>
  <c r="B957" i="1"/>
  <c r="B204" i="1"/>
  <c r="B3058" i="1"/>
  <c r="B768" i="1"/>
  <c r="B934" i="1"/>
  <c r="B3930" i="1"/>
  <c r="B3342" i="1"/>
  <c r="B703" i="1"/>
  <c r="B947" i="1"/>
  <c r="B970" i="1"/>
  <c r="B3176" i="1"/>
  <c r="B4808" i="1"/>
  <c r="B1856" i="1"/>
  <c r="B428" i="1"/>
  <c r="B472" i="1"/>
  <c r="B2863" i="1"/>
  <c r="B1080" i="1"/>
  <c r="B455" i="1"/>
  <c r="B1261" i="1"/>
  <c r="B4809" i="1"/>
  <c r="B3931" i="1"/>
  <c r="B482" i="1"/>
  <c r="B460" i="1"/>
  <c r="B467" i="1"/>
  <c r="B4810" i="1"/>
  <c r="B4811" i="1"/>
  <c r="B4812" i="1"/>
  <c r="B4813" i="1"/>
  <c r="B4814" i="1"/>
  <c r="B4815" i="1"/>
  <c r="B4816" i="1"/>
  <c r="B4817" i="1"/>
  <c r="B418" i="1"/>
  <c r="B2287" i="1"/>
  <c r="B733" i="1"/>
  <c r="B4818" i="1"/>
  <c r="B4821" i="1"/>
  <c r="B809" i="1"/>
  <c r="B4825" i="1"/>
  <c r="B4826" i="1"/>
  <c r="B4828" i="1"/>
  <c r="B4830" i="1"/>
  <c r="B1069" i="1"/>
  <c r="B3177" i="1"/>
  <c r="B357" i="1"/>
  <c r="B912" i="1"/>
  <c r="B3932" i="1"/>
  <c r="B4117" i="1"/>
  <c r="B327" i="1"/>
  <c r="B2288" i="1"/>
  <c r="B43" i="1"/>
  <c r="B2414" i="1"/>
  <c r="B1135" i="1"/>
  <c r="B4404" i="1"/>
  <c r="B1474" i="1"/>
  <c r="B2597" i="1"/>
  <c r="B1244" i="1"/>
  <c r="B4831" i="1"/>
  <c r="B751" i="1"/>
  <c r="B1095" i="1"/>
  <c r="B2227" i="1"/>
  <c r="B4833" i="1"/>
  <c r="B4834" i="1"/>
  <c r="B3610" i="1"/>
  <c r="B194" i="1"/>
  <c r="B1245" i="1"/>
  <c r="B4835" i="1"/>
  <c r="B3343" i="1"/>
  <c r="B1858" i="1"/>
  <c r="B4836" i="1"/>
  <c r="B3345" i="1"/>
  <c r="B1524" i="1"/>
  <c r="B2058" i="1"/>
  <c r="B1262" i="1"/>
  <c r="B3934" i="1"/>
  <c r="B4261" i="1"/>
  <c r="B1278" i="1"/>
  <c r="B3059" i="1"/>
  <c r="B3178" i="1"/>
  <c r="B517" i="1"/>
  <c r="B3775" i="1"/>
  <c r="B3060" i="1"/>
  <c r="B3776" i="1"/>
  <c r="B3478" i="1"/>
  <c r="B522" i="1"/>
  <c r="B1440" i="1"/>
  <c r="B2228" i="1"/>
  <c r="B4118" i="1"/>
  <c r="B4262" i="1"/>
  <c r="B4263" i="1"/>
  <c r="B2517" i="1"/>
  <c r="B670" i="1"/>
  <c r="B3179" i="1"/>
  <c r="B799" i="1"/>
  <c r="B2415" i="1"/>
  <c r="B1621" i="1"/>
  <c r="B2737" i="1"/>
  <c r="B2598" i="1"/>
  <c r="B3936" i="1"/>
  <c r="B4837" i="1"/>
  <c r="B2864" i="1"/>
  <c r="B2416" i="1"/>
  <c r="B726" i="1"/>
  <c r="B1686" i="1"/>
  <c r="B3611" i="1"/>
  <c r="B920" i="1"/>
  <c r="B2865" i="1"/>
  <c r="B3480" i="1"/>
  <c r="B3937" i="1"/>
  <c r="B3061" i="1"/>
  <c r="B1118" i="1"/>
  <c r="B3612" i="1"/>
  <c r="B1308" i="1"/>
  <c r="B3939" i="1"/>
  <c r="B691" i="1"/>
  <c r="B3180" i="1"/>
  <c r="B3481" i="1"/>
  <c r="B3346" i="1"/>
  <c r="B752" i="1"/>
  <c r="B4838" i="1"/>
  <c r="B2738" i="1"/>
  <c r="B1596" i="1"/>
  <c r="B2136" i="1"/>
  <c r="B694" i="1"/>
  <c r="B3062" i="1"/>
  <c r="B406" i="1"/>
  <c r="B2417" i="1"/>
  <c r="B549" i="1"/>
  <c r="B2739" i="1"/>
  <c r="B836" i="1"/>
  <c r="B4839" i="1"/>
  <c r="B783" i="1"/>
  <c r="B1898" i="1"/>
  <c r="B3940" i="1"/>
  <c r="B4840" i="1"/>
  <c r="B573" i="1"/>
  <c r="B737" i="1"/>
  <c r="B1654" i="1"/>
  <c r="B568" i="1"/>
  <c r="B3181" i="1"/>
  <c r="B711" i="1"/>
  <c r="B579" i="1"/>
  <c r="B580" i="1"/>
  <c r="B4405" i="1"/>
  <c r="B571" i="1"/>
  <c r="B1136" i="1"/>
  <c r="B4264" i="1"/>
  <c r="B4406" i="1"/>
  <c r="B2518" i="1"/>
  <c r="B3941" i="1"/>
  <c r="B2520" i="1"/>
  <c r="B3482" i="1"/>
  <c r="B4841" i="1"/>
  <c r="B4407" i="1"/>
  <c r="B4408" i="1"/>
  <c r="B3182" i="1"/>
  <c r="B4265" i="1"/>
  <c r="B2229" i="1"/>
  <c r="B4409" i="1"/>
  <c r="B4410" i="1"/>
  <c r="B4119" i="1"/>
  <c r="B3615" i="1"/>
  <c r="B4842" i="1"/>
  <c r="B2740" i="1"/>
  <c r="B3943" i="1"/>
  <c r="B1899" i="1"/>
  <c r="B234" i="1"/>
  <c r="B3483" i="1"/>
  <c r="B4266" i="1"/>
  <c r="B695" i="1"/>
  <c r="B608" i="1"/>
  <c r="B2866" i="1"/>
  <c r="B4411" i="1"/>
  <c r="B2599" i="1"/>
  <c r="B495" i="1"/>
  <c r="B4412" i="1"/>
  <c r="B1622" i="1"/>
  <c r="B2867" i="1"/>
  <c r="B903" i="1"/>
  <c r="B3484" i="1"/>
  <c r="B342" i="1"/>
  <c r="B4843" i="1"/>
  <c r="B1732" i="1"/>
  <c r="B3617" i="1"/>
  <c r="B1098" i="1"/>
  <c r="B623" i="1"/>
  <c r="B4120" i="1"/>
  <c r="B3183" i="1"/>
  <c r="B2230" i="1"/>
  <c r="B4413" i="1"/>
  <c r="B3777" i="1"/>
  <c r="B4121" i="1"/>
  <c r="B3619" i="1"/>
  <c r="B370" i="1"/>
  <c r="B2521" i="1"/>
  <c r="B4122" i="1"/>
  <c r="B634" i="1"/>
  <c r="B635" i="1"/>
  <c r="B636" i="1"/>
  <c r="B637" i="1"/>
  <c r="B638" i="1"/>
  <c r="B639" i="1"/>
  <c r="B640" i="1"/>
  <c r="B641" i="1"/>
  <c r="B642" i="1"/>
  <c r="B643" i="1"/>
  <c r="B2003" i="1"/>
  <c r="B2670" i="1"/>
  <c r="B2741" i="1"/>
  <c r="B4123" i="1"/>
  <c r="B648" i="1"/>
  <c r="B2004" i="1"/>
  <c r="B4267" i="1"/>
  <c r="B4124" i="1"/>
  <c r="B652" i="1"/>
  <c r="B653" i="1"/>
  <c r="B2671" i="1"/>
  <c r="B2868" i="1"/>
  <c r="B3347" i="1"/>
  <c r="B3779" i="1"/>
  <c r="B65" i="1"/>
  <c r="B3781" i="1"/>
  <c r="B2418" i="1"/>
  <c r="B3782" i="1"/>
  <c r="B2419" i="1"/>
  <c r="B2869" i="1"/>
  <c r="B4844" i="1"/>
  <c r="B816" i="1"/>
  <c r="B3485" i="1"/>
  <c r="B3944" i="1"/>
  <c r="B4845" i="1"/>
  <c r="B2873" i="1"/>
  <c r="B1815" i="1"/>
  <c r="B2137" i="1"/>
  <c r="B2289" i="1"/>
  <c r="B673" i="1"/>
  <c r="B4846" i="1"/>
  <c r="B4414" i="1"/>
  <c r="B1525" i="1"/>
  <c r="B4847" i="1"/>
  <c r="B4415" i="1"/>
  <c r="B407" i="1"/>
  <c r="B4416" i="1"/>
  <c r="B3184" i="1"/>
  <c r="B682" i="1"/>
  <c r="B3348" i="1"/>
  <c r="B4848" i="1"/>
  <c r="B220" i="1"/>
  <c r="B948" i="1"/>
  <c r="B3945" i="1"/>
  <c r="B671" i="1"/>
  <c r="B4125" i="1"/>
  <c r="B4268" i="1"/>
  <c r="B1733" i="1"/>
  <c r="B2068" i="1"/>
  <c r="B541" i="1"/>
  <c r="B2231" i="1"/>
  <c r="B3946" i="1"/>
  <c r="B2232" i="1"/>
  <c r="B1333" i="1"/>
  <c r="B4269" i="1"/>
  <c r="B2138" i="1"/>
  <c r="B4270" i="1"/>
  <c r="B2082" i="1"/>
  <c r="B3620" i="1"/>
  <c r="B4849" i="1"/>
  <c r="B4850" i="1"/>
  <c r="B1900" i="1"/>
  <c r="B4851" i="1"/>
  <c r="B4852" i="1"/>
  <c r="B4271" i="1"/>
  <c r="B2290" i="1"/>
  <c r="B4853" i="1"/>
  <c r="B3621" i="1"/>
  <c r="B3063" i="1"/>
  <c r="B59" i="1"/>
  <c r="B1475" i="1"/>
  <c r="B3064" i="1"/>
  <c r="B2874" i="1"/>
  <c r="B4854" i="1"/>
  <c r="B3349" i="1"/>
  <c r="B2420" i="1"/>
  <c r="B2291" i="1"/>
  <c r="B569" i="1"/>
  <c r="B1555" i="1"/>
  <c r="B4126" i="1"/>
  <c r="B4417" i="1"/>
  <c r="B4855" i="1"/>
  <c r="B1688" i="1"/>
  <c r="B1736" i="1"/>
  <c r="B1689" i="1"/>
  <c r="B3624" i="1"/>
  <c r="B4856" i="1"/>
  <c r="B424" i="1"/>
  <c r="B2421" i="1"/>
  <c r="B1692" i="1"/>
  <c r="B4857" i="1"/>
  <c r="B3350" i="1"/>
  <c r="B3626" i="1"/>
  <c r="B4858" i="1"/>
  <c r="B4418" i="1"/>
  <c r="B4419" i="1"/>
  <c r="B258" i="1"/>
  <c r="B1936" i="1"/>
  <c r="B3487" i="1"/>
  <c r="B3351" i="1"/>
  <c r="B2422" i="1"/>
  <c r="B3783" i="1"/>
  <c r="B593" i="1"/>
  <c r="B3488" i="1"/>
  <c r="B2233" i="1"/>
  <c r="B3947" i="1"/>
  <c r="B3784" i="1"/>
  <c r="B1937" i="1"/>
  <c r="B3065" i="1"/>
  <c r="B2188" i="1"/>
  <c r="B3785" i="1"/>
  <c r="B2292" i="1"/>
  <c r="B4859" i="1"/>
  <c r="B894" i="1"/>
  <c r="B3066" i="1"/>
  <c r="B3949" i="1"/>
  <c r="B4860" i="1"/>
  <c r="B4420" i="1"/>
  <c r="B2139" i="1"/>
  <c r="B3627" i="1"/>
  <c r="B680" i="1"/>
  <c r="B3950" i="1"/>
  <c r="B2140" i="1"/>
  <c r="B4861" i="1"/>
  <c r="B4862" i="1"/>
  <c r="B2234" i="1"/>
  <c r="B4272" i="1"/>
  <c r="B3489" i="1"/>
  <c r="B3951" i="1"/>
  <c r="B4421" i="1"/>
  <c r="B4863" i="1"/>
  <c r="B2875" i="1"/>
  <c r="B4422" i="1"/>
  <c r="B4423" i="1"/>
  <c r="B2876" i="1"/>
  <c r="B3185" i="1"/>
  <c r="B2235" i="1"/>
  <c r="B1311" i="1"/>
  <c r="B2522" i="1"/>
  <c r="B3490" i="1"/>
  <c r="B3952" i="1"/>
  <c r="B4127" i="1"/>
  <c r="B3355" i="1"/>
  <c r="B3491" i="1"/>
  <c r="B2423" i="1"/>
  <c r="B3787" i="1"/>
  <c r="B4128" i="1"/>
  <c r="B4424" i="1"/>
  <c r="B3954" i="1"/>
  <c r="B3492" i="1"/>
  <c r="B1859" i="1"/>
  <c r="B4274" i="1"/>
  <c r="B1527" i="1"/>
  <c r="B3356" i="1"/>
  <c r="B2672" i="1"/>
  <c r="B4864" i="1"/>
  <c r="B4865" i="1"/>
  <c r="B3790" i="1"/>
  <c r="B4129" i="1"/>
  <c r="B4866" i="1"/>
  <c r="B4867" i="1"/>
  <c r="B4425" i="1"/>
  <c r="B2524" i="1"/>
  <c r="B4868" i="1"/>
  <c r="B2525" i="1"/>
  <c r="B3067" i="1"/>
  <c r="B1031" i="1"/>
  <c r="B2342" i="1"/>
  <c r="B4869" i="1"/>
  <c r="B4870" i="1"/>
  <c r="B1655" i="1"/>
  <c r="B4871" i="1"/>
  <c r="B2293" i="1"/>
  <c r="B3493" i="1"/>
  <c r="B3070" i="1"/>
  <c r="B3793" i="1"/>
  <c r="B3071" i="1"/>
  <c r="B3795" i="1"/>
  <c r="B4130" i="1"/>
  <c r="B3358" i="1"/>
  <c r="B2005" i="1"/>
  <c r="B2526" i="1"/>
  <c r="B3796" i="1"/>
  <c r="B3797" i="1"/>
  <c r="B3955" i="1"/>
  <c r="B4275" i="1"/>
  <c r="B4276" i="1"/>
  <c r="B2742" i="1"/>
  <c r="B2743" i="1"/>
  <c r="B2744" i="1"/>
  <c r="B2236" i="1"/>
  <c r="B4277" i="1"/>
  <c r="B1860" i="1"/>
  <c r="B4278" i="1"/>
  <c r="B4426" i="1"/>
  <c r="B1393" i="1"/>
  <c r="B2673" i="1"/>
  <c r="B3798" i="1"/>
  <c r="B3186" i="1"/>
  <c r="B3072" i="1"/>
  <c r="B4872" i="1"/>
  <c r="B2424" i="1"/>
  <c r="B2745" i="1"/>
  <c r="B4131" i="1"/>
  <c r="B534" i="1"/>
  <c r="B3187" i="1"/>
  <c r="B2294" i="1"/>
  <c r="B1361" i="1"/>
  <c r="B2600" i="1"/>
  <c r="B3628" i="1"/>
  <c r="B2601" i="1"/>
  <c r="B3073" i="1"/>
  <c r="B1443" i="1"/>
  <c r="B4873" i="1"/>
  <c r="B4427" i="1"/>
  <c r="B4132" i="1"/>
  <c r="B1032" i="1"/>
  <c r="B696" i="1"/>
  <c r="B662" i="1"/>
  <c r="B2674" i="1"/>
  <c r="B4133" i="1"/>
  <c r="B3188" i="1"/>
  <c r="B866" i="1"/>
  <c r="B4874" i="1"/>
  <c r="B4279" i="1"/>
  <c r="B3957" i="1"/>
  <c r="B3189" i="1"/>
  <c r="B2086" i="1"/>
  <c r="B3359" i="1"/>
  <c r="B3799" i="1"/>
  <c r="B3190" i="1"/>
  <c r="B880" i="1"/>
  <c r="B1861" i="1"/>
  <c r="B4875" i="1"/>
  <c r="B2006" i="1"/>
  <c r="B3494" i="1"/>
  <c r="B3958" i="1"/>
  <c r="B2746" i="1"/>
  <c r="B1190" i="1"/>
  <c r="B4876" i="1"/>
  <c r="B3495" i="1"/>
  <c r="B3630" i="1"/>
  <c r="B3075" i="1"/>
  <c r="B3076" i="1"/>
  <c r="B2877" i="1"/>
  <c r="B3496" i="1"/>
  <c r="B1657" i="1"/>
  <c r="B4280" i="1"/>
  <c r="B935" i="1"/>
  <c r="B3191" i="1"/>
  <c r="B1941" i="1"/>
  <c r="B4877" i="1"/>
  <c r="B4878" i="1"/>
  <c r="B2675" i="1"/>
  <c r="B1779" i="1"/>
  <c r="B3497" i="1"/>
  <c r="B4134" i="1"/>
  <c r="B2343" i="1"/>
  <c r="B4879" i="1"/>
  <c r="B3498" i="1"/>
  <c r="B1693" i="1"/>
  <c r="B4880" i="1"/>
  <c r="B4881" i="1"/>
  <c r="B2602" i="1"/>
  <c r="B3499" i="1"/>
  <c r="B2527" i="1"/>
  <c r="B3361" i="1"/>
  <c r="B3077" i="1"/>
  <c r="B3800" i="1"/>
  <c r="B2676" i="1"/>
  <c r="B3500" i="1"/>
  <c r="B4281" i="1"/>
  <c r="B791" i="1"/>
  <c r="B1901" i="1"/>
  <c r="B3078" i="1"/>
  <c r="B2189" i="1"/>
  <c r="B1528" i="1"/>
  <c r="B921" i="1"/>
  <c r="B3959" i="1"/>
  <c r="B3803" i="1"/>
  <c r="B2237" i="1"/>
  <c r="B4882" i="1"/>
  <c r="B3079" i="1"/>
  <c r="B2344" i="1"/>
  <c r="B1659" i="1"/>
  <c r="B2141" i="1"/>
  <c r="B2426" i="1"/>
  <c r="B3080" i="1"/>
  <c r="B2087" i="1"/>
  <c r="B3632" i="1"/>
  <c r="B4428" i="1"/>
  <c r="B2747" i="1"/>
  <c r="B2238" i="1"/>
  <c r="B4883" i="1"/>
  <c r="B2748" i="1"/>
  <c r="B3960" i="1"/>
  <c r="B1740" i="1"/>
  <c r="B2749" i="1"/>
  <c r="B3363" i="1"/>
  <c r="B3365" i="1"/>
  <c r="B4429" i="1"/>
  <c r="B4283" i="1"/>
  <c r="B4284" i="1"/>
  <c r="B4884" i="1"/>
  <c r="B2677" i="1"/>
  <c r="B2881" i="1"/>
  <c r="B1816" i="1"/>
  <c r="B1623" i="1"/>
  <c r="B2427" i="1"/>
  <c r="B4285" i="1"/>
  <c r="B3961" i="1"/>
  <c r="B3964" i="1"/>
  <c r="B4885" i="1"/>
  <c r="B4430" i="1"/>
  <c r="B4886" i="1"/>
  <c r="B4431" i="1"/>
  <c r="B4887" i="1"/>
  <c r="B4888" i="1"/>
  <c r="B4889" i="1"/>
  <c r="B4890" i="1"/>
  <c r="B4432" i="1"/>
  <c r="B3804" i="1"/>
  <c r="B4892" i="1"/>
  <c r="B4893" i="1"/>
  <c r="B4894" i="1"/>
  <c r="B969" i="1"/>
  <c r="B4895" i="1"/>
  <c r="B4904" i="1"/>
  <c r="B972" i="1"/>
  <c r="B4905" i="1"/>
  <c r="B974" i="1"/>
  <c r="B4913" i="1"/>
  <c r="B976" i="1"/>
  <c r="B977" i="1"/>
  <c r="B4920" i="1"/>
  <c r="B4923" i="1"/>
  <c r="B980" i="1"/>
  <c r="B4928" i="1"/>
  <c r="B4940" i="1"/>
  <c r="B983" i="1"/>
  <c r="B4941" i="1"/>
  <c r="B985" i="1"/>
  <c r="B4944" i="1"/>
  <c r="B4945" i="1"/>
  <c r="B4946" i="1"/>
  <c r="B4947" i="1"/>
  <c r="B4953" i="1"/>
  <c r="B4955" i="1"/>
  <c r="B4956" i="1"/>
  <c r="B4957" i="1"/>
  <c r="B4958" i="1"/>
  <c r="B4959" i="1"/>
  <c r="B4963" i="1"/>
  <c r="B4964" i="1"/>
  <c r="B4965" i="1"/>
  <c r="B4967" i="1"/>
  <c r="B4973" i="1"/>
  <c r="B4974" i="1"/>
  <c r="B4975" i="1"/>
  <c r="B4976" i="1"/>
  <c r="B4978" i="1"/>
  <c r="B4979" i="1"/>
  <c r="B4982" i="1"/>
  <c r="B4984" i="1"/>
  <c r="B4988" i="1"/>
  <c r="B4989" i="1"/>
  <c r="B4990" i="1"/>
  <c r="B4991" i="1"/>
  <c r="B4992" i="1"/>
  <c r="B4993" i="1"/>
  <c r="B4995" i="1"/>
  <c r="B5001" i="1"/>
  <c r="B1016" i="1"/>
  <c r="B1017" i="1"/>
  <c r="B1018" i="1"/>
  <c r="B1019" i="1"/>
  <c r="B5002" i="1"/>
  <c r="B5003" i="1"/>
  <c r="B5005" i="1"/>
  <c r="B5007" i="1"/>
  <c r="B5009" i="1"/>
  <c r="B5010" i="1"/>
  <c r="B5012" i="1"/>
  <c r="B5013" i="1"/>
  <c r="B5015" i="1"/>
  <c r="B5016" i="1"/>
  <c r="B5017" i="1"/>
  <c r="B5018" i="1"/>
  <c r="B5020" i="1"/>
  <c r="B5021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4" i="1"/>
  <c r="B5065" i="1"/>
  <c r="B5066" i="1"/>
  <c r="B5067" i="1"/>
  <c r="B5068" i="1"/>
  <c r="B5069" i="1"/>
  <c r="B5074" i="1"/>
  <c r="B5082" i="1"/>
  <c r="B5083" i="1"/>
  <c r="B5084" i="1"/>
  <c r="B5085" i="1"/>
  <c r="B5086" i="1"/>
  <c r="B5087" i="1"/>
  <c r="B5089" i="1"/>
  <c r="B5090" i="1"/>
  <c r="B1006" i="1"/>
  <c r="B1478" i="1"/>
  <c r="B572" i="1"/>
  <c r="B2528" i="1"/>
  <c r="B1149" i="1"/>
  <c r="B663" i="1"/>
  <c r="B3367" i="1"/>
  <c r="B2750" i="1"/>
  <c r="B1096" i="1"/>
  <c r="B1097" i="1"/>
  <c r="B664" i="1"/>
  <c r="B1099" i="1"/>
  <c r="B3192" i="1"/>
  <c r="B628" i="1"/>
  <c r="B1102" i="1"/>
  <c r="B441" i="1"/>
  <c r="B343" i="1"/>
  <c r="B1105" i="1"/>
  <c r="B1556" i="1"/>
  <c r="B1660" i="1"/>
  <c r="B958" i="1"/>
  <c r="B1109" i="1"/>
  <c r="B3193" i="1"/>
  <c r="B154" i="1"/>
  <c r="B618" i="1"/>
  <c r="B757" i="1"/>
  <c r="B1114" i="1"/>
  <c r="B771" i="1"/>
  <c r="B1116" i="1"/>
  <c r="B2345" i="1"/>
  <c r="B216" i="1"/>
  <c r="B3501" i="1"/>
  <c r="B1173" i="1"/>
  <c r="B400" i="1"/>
  <c r="B1863" i="1"/>
  <c r="B772" i="1"/>
  <c r="B1480" i="1"/>
  <c r="B5093" i="1"/>
  <c r="B861" i="1"/>
  <c r="B2883" i="1"/>
  <c r="B5094" i="1"/>
  <c r="B2239" i="1"/>
  <c r="B5095" i="1"/>
  <c r="B249" i="1"/>
  <c r="B1132" i="1"/>
  <c r="B2678" i="1"/>
  <c r="B895" i="1"/>
  <c r="B704" i="1"/>
  <c r="B758" i="1"/>
  <c r="B3633" i="1"/>
  <c r="B2295" i="1"/>
  <c r="B3502" i="1"/>
  <c r="B1140" i="1"/>
  <c r="B1141" i="1"/>
  <c r="B1902" i="1"/>
  <c r="B2751" i="1"/>
  <c r="B650" i="1"/>
  <c r="B2752" i="1"/>
  <c r="B2346" i="1"/>
  <c r="B109" i="1"/>
  <c r="B3194" i="1"/>
  <c r="B2089" i="1"/>
  <c r="B1150" i="1"/>
  <c r="B1151" i="1"/>
  <c r="B3503" i="1"/>
  <c r="B3965" i="1"/>
  <c r="B2603" i="1"/>
  <c r="B1155" i="1"/>
  <c r="B1156" i="1"/>
  <c r="B3081" i="1"/>
  <c r="B1158" i="1"/>
  <c r="B4433" i="1"/>
  <c r="B2884" i="1"/>
  <c r="B986" i="1"/>
  <c r="B1780" i="1"/>
  <c r="B4135" i="1"/>
  <c r="B1164" i="1"/>
  <c r="B1165" i="1"/>
  <c r="B2142" i="1"/>
  <c r="B3805" i="1"/>
  <c r="B1168" i="1"/>
  <c r="B1169" i="1"/>
  <c r="B2143" i="1"/>
  <c r="B1530" i="1"/>
  <c r="B1172" i="1"/>
  <c r="B3634" i="1"/>
  <c r="B205" i="1"/>
  <c r="B1599" i="1"/>
  <c r="B1176" i="1"/>
  <c r="B3195" i="1"/>
  <c r="B56" i="1"/>
  <c r="B1179" i="1"/>
  <c r="B1180" i="1"/>
  <c r="B1181" i="1"/>
  <c r="B1600" i="1"/>
  <c r="B872" i="1"/>
  <c r="B141" i="1"/>
  <c r="B74" i="1"/>
  <c r="B3082" i="1"/>
  <c r="B2604" i="1"/>
  <c r="B1188" i="1"/>
  <c r="B2190" i="1"/>
  <c r="B3636" i="1"/>
  <c r="B2240" i="1"/>
  <c r="B3196" i="1"/>
  <c r="B50" i="1"/>
  <c r="B54" i="1"/>
  <c r="B922" i="1"/>
  <c r="B5096" i="1"/>
  <c r="B1197" i="1"/>
  <c r="B1198" i="1"/>
  <c r="B1199" i="1"/>
  <c r="B504" i="1"/>
  <c r="B3083" i="1"/>
  <c r="B1202" i="1"/>
  <c r="B3966" i="1"/>
  <c r="B2886" i="1"/>
  <c r="B1865" i="1"/>
  <c r="B5097" i="1"/>
  <c r="B3504" i="1"/>
  <c r="B2679" i="1"/>
  <c r="B2887" i="1"/>
  <c r="B3637" i="1"/>
  <c r="B3968" i="1"/>
  <c r="B5098" i="1"/>
  <c r="B1213" i="1"/>
  <c r="B5099" i="1"/>
  <c r="B1817" i="1"/>
  <c r="B1557" i="1"/>
  <c r="B2680" i="1"/>
  <c r="B5100" i="1"/>
  <c r="B1531" i="1"/>
  <c r="B3084" i="1"/>
  <c r="B1694" i="1"/>
  <c r="B3638" i="1"/>
  <c r="B1334" i="1"/>
  <c r="B1174" i="1"/>
  <c r="B792" i="1"/>
  <c r="B2144" i="1"/>
  <c r="B2347" i="1"/>
  <c r="B4286" i="1"/>
  <c r="B5101" i="1"/>
  <c r="B5102" i="1"/>
  <c r="B2191" i="1"/>
  <c r="B1397" i="1"/>
  <c r="B1818" i="1"/>
  <c r="B5103" i="1"/>
  <c r="B5104" i="1"/>
  <c r="B4434" i="1"/>
  <c r="B5105" i="1"/>
  <c r="B753" i="1"/>
  <c r="B5106" i="1"/>
  <c r="B4435" i="1"/>
  <c r="B5107" i="1"/>
  <c r="B5108" i="1"/>
  <c r="B5109" i="1"/>
  <c r="B5110" i="1"/>
  <c r="B5111" i="1"/>
  <c r="B3806" i="1"/>
  <c r="B5112" i="1"/>
  <c r="B5113" i="1"/>
  <c r="B3197" i="1"/>
  <c r="B2681" i="1"/>
  <c r="B5114" i="1"/>
  <c r="B763" i="1"/>
  <c r="B3807" i="1"/>
  <c r="B3969" i="1"/>
  <c r="B5115" i="1"/>
  <c r="B2296" i="1"/>
  <c r="B4287" i="1"/>
  <c r="B2007" i="1"/>
  <c r="B5116" i="1"/>
  <c r="B5117" i="1"/>
  <c r="B5118" i="1"/>
  <c r="B223" i="1"/>
  <c r="B4288" i="1"/>
  <c r="B5120" i="1"/>
  <c r="B5121" i="1"/>
  <c r="B5122" i="1"/>
  <c r="B3085" i="1"/>
  <c r="B672" i="1"/>
  <c r="B346" i="1"/>
  <c r="B2605" i="1"/>
  <c r="B2682" i="1"/>
  <c r="B1272" i="1"/>
  <c r="B535" i="1"/>
  <c r="B1943" i="1"/>
  <c r="B4436" i="1"/>
  <c r="B2606" i="1"/>
  <c r="B3086" i="1"/>
  <c r="B800" i="1"/>
  <c r="B1279" i="1"/>
  <c r="B2192" i="1"/>
  <c r="B5123" i="1"/>
  <c r="B1282" i="1"/>
  <c r="B1283" i="1"/>
  <c r="B1284" i="1"/>
  <c r="B545" i="1"/>
  <c r="B1286" i="1"/>
  <c r="B1558" i="1"/>
  <c r="B2193" i="1"/>
  <c r="B3368" i="1"/>
  <c r="B1290" i="1"/>
  <c r="B1291" i="1"/>
  <c r="B1292" i="1"/>
  <c r="B1293" i="1"/>
  <c r="B224" i="1"/>
  <c r="B1295" i="1"/>
  <c r="B1033" i="1"/>
  <c r="B1297" i="1"/>
  <c r="B1500" i="1"/>
  <c r="B1299" i="1"/>
  <c r="B1300" i="1"/>
  <c r="B4437" i="1"/>
  <c r="B3369" i="1"/>
  <c r="B705" i="1"/>
  <c r="B40" i="1"/>
  <c r="B1081" i="1"/>
  <c r="B429" i="1"/>
  <c r="B228" i="1"/>
  <c r="B1695" i="1"/>
  <c r="B1309" i="1"/>
  <c r="B1310" i="1"/>
  <c r="B3970" i="1"/>
  <c r="B1312" i="1"/>
  <c r="B1313" i="1"/>
  <c r="B1314" i="1"/>
  <c r="B1315" i="1"/>
  <c r="B1316" i="1"/>
  <c r="B1317" i="1"/>
  <c r="B5124" i="1"/>
  <c r="B1319" i="1"/>
  <c r="B1320" i="1"/>
  <c r="B5125" i="1"/>
  <c r="B73" i="1"/>
  <c r="B131" i="1"/>
  <c r="B1324" i="1"/>
  <c r="B2753" i="1"/>
  <c r="B1559" i="1"/>
  <c r="B2092" i="1"/>
  <c r="B1328" i="1"/>
  <c r="B759" i="1"/>
  <c r="B1330" i="1"/>
  <c r="B2890" i="1"/>
  <c r="B1332" i="1"/>
  <c r="B2145" i="1"/>
  <c r="B3639" i="1"/>
  <c r="B3505" i="1"/>
  <c r="B1819" i="1"/>
  <c r="B1337" i="1"/>
  <c r="B1119" i="1"/>
  <c r="B3640" i="1"/>
  <c r="B235" i="1"/>
  <c r="B2297" i="1"/>
  <c r="B1342" i="1"/>
  <c r="B913" i="1"/>
  <c r="B1344" i="1"/>
  <c r="B2094" i="1"/>
  <c r="B1346" i="1"/>
  <c r="B1624" i="1"/>
  <c r="B211" i="1"/>
  <c r="B1349" i="1"/>
  <c r="B904" i="1"/>
  <c r="B556" i="1"/>
  <c r="B444" i="1"/>
  <c r="B337" i="1"/>
  <c r="B1354" i="1"/>
  <c r="B1355" i="1"/>
  <c r="B1697" i="1"/>
  <c r="B619" i="1"/>
  <c r="B801" i="1"/>
  <c r="B1359" i="1"/>
  <c r="B252" i="1"/>
  <c r="B764" i="1"/>
  <c r="B125" i="1"/>
  <c r="B97" i="1"/>
  <c r="B4289" i="1"/>
  <c r="B1365" i="1"/>
  <c r="B1366" i="1"/>
  <c r="B1400" i="1"/>
  <c r="B3087" i="1"/>
  <c r="B1369" i="1"/>
  <c r="B1903" i="1"/>
  <c r="B162" i="1"/>
  <c r="B1741" i="1"/>
  <c r="B1373" i="1"/>
  <c r="B1374" i="1"/>
  <c r="B1100" i="1"/>
  <c r="B288" i="1"/>
  <c r="B1377" i="1"/>
  <c r="B1378" i="1"/>
  <c r="B1379" i="1"/>
  <c r="B3641" i="1"/>
  <c r="B94" i="1"/>
  <c r="B2146" i="1"/>
  <c r="B265" i="1"/>
  <c r="B1384" i="1"/>
  <c r="B3373" i="1"/>
  <c r="B206" i="1"/>
  <c r="B5126" i="1"/>
  <c r="B2754" i="1"/>
  <c r="B237" i="1"/>
  <c r="B2891" i="1"/>
  <c r="B1391" i="1"/>
  <c r="B1392" i="1"/>
  <c r="B3374" i="1"/>
  <c r="B1394" i="1"/>
  <c r="B1395" i="1"/>
  <c r="B1396" i="1"/>
  <c r="B837" i="1"/>
  <c r="B1398" i="1"/>
  <c r="B1399" i="1"/>
  <c r="B2607" i="1"/>
  <c r="B4438" i="1"/>
  <c r="B42" i="1"/>
  <c r="B1403" i="1"/>
  <c r="B1404" i="1"/>
  <c r="B2755" i="1"/>
  <c r="B1406" i="1"/>
  <c r="B1407" i="1"/>
  <c r="B1408" i="1"/>
  <c r="B334" i="1"/>
  <c r="B248" i="1"/>
  <c r="B2241" i="1"/>
  <c r="B1137" i="1"/>
  <c r="B1413" i="1"/>
  <c r="B2298" i="1"/>
  <c r="B2008" i="1"/>
  <c r="B1280" i="1"/>
  <c r="B2428" i="1"/>
  <c r="B1418" i="1"/>
  <c r="B1419" i="1"/>
  <c r="B1420" i="1"/>
  <c r="B1421" i="1"/>
  <c r="B184" i="1"/>
  <c r="B1423" i="1"/>
  <c r="B1424" i="1"/>
  <c r="B3972" i="1"/>
  <c r="B665" i="1"/>
  <c r="B12" i="1"/>
  <c r="B1428" i="1"/>
  <c r="B1821" i="1"/>
  <c r="B1430" i="1"/>
  <c r="B1431" i="1"/>
  <c r="B1432" i="1"/>
  <c r="B1433" i="1"/>
  <c r="B1445" i="1"/>
  <c r="B1435" i="1"/>
  <c r="B1436" i="1"/>
  <c r="B1437" i="1"/>
  <c r="B1438" i="1"/>
  <c r="B1439" i="1"/>
  <c r="B1742" i="1"/>
  <c r="B1441" i="1"/>
  <c r="B1442" i="1"/>
  <c r="B5127" i="1"/>
  <c r="B1444" i="1"/>
  <c r="B4439" i="1"/>
  <c r="B169" i="1"/>
  <c r="B1447" i="1"/>
  <c r="B2756" i="1"/>
  <c r="B1449" i="1"/>
  <c r="B1904" i="1"/>
  <c r="B3088" i="1"/>
  <c r="B5128" i="1"/>
  <c r="B2892" i="1"/>
  <c r="B483" i="1"/>
  <c r="B1822" i="1"/>
  <c r="B144" i="1"/>
  <c r="B1457" i="1"/>
  <c r="B613" i="1"/>
  <c r="B1007" i="1"/>
  <c r="B1263" i="1"/>
  <c r="B1461" i="1"/>
  <c r="B1462" i="1"/>
  <c r="B1362" i="1"/>
  <c r="B3198" i="1"/>
  <c r="B1465" i="1"/>
  <c r="B1466" i="1"/>
  <c r="B1467" i="1"/>
  <c r="B1468" i="1"/>
  <c r="B562" i="1"/>
  <c r="B3089" i="1"/>
  <c r="B1471" i="1"/>
  <c r="B527" i="1"/>
  <c r="B1473" i="1"/>
  <c r="B2429" i="1"/>
  <c r="B1051" i="1"/>
  <c r="B1476" i="1"/>
  <c r="B1477" i="1"/>
  <c r="B873" i="1"/>
  <c r="B1479" i="1"/>
  <c r="B3199" i="1"/>
  <c r="B1661" i="1"/>
  <c r="B1209" i="1"/>
  <c r="B1483" i="1"/>
  <c r="B1484" i="1"/>
  <c r="B153" i="1"/>
  <c r="B1486" i="1"/>
  <c r="B379" i="1"/>
  <c r="B681" i="1"/>
  <c r="B1532" i="1"/>
  <c r="B1781" i="1"/>
  <c r="B34" i="1"/>
  <c r="B905" i="1"/>
  <c r="B1493" i="1"/>
  <c r="B1783" i="1"/>
  <c r="B692" i="1"/>
  <c r="B1496" i="1"/>
  <c r="B1497" i="1"/>
  <c r="B354" i="1"/>
  <c r="B1363" i="1"/>
  <c r="B266" i="1"/>
  <c r="B2095" i="1"/>
  <c r="B1502" i="1"/>
  <c r="B1503" i="1"/>
  <c r="B4290" i="1"/>
  <c r="B553" i="1"/>
  <c r="B1700" i="1"/>
  <c r="B2608" i="1"/>
  <c r="B1508" i="1"/>
  <c r="B1509" i="1"/>
  <c r="B773" i="1"/>
  <c r="B1364" i="1"/>
  <c r="B2348" i="1"/>
  <c r="B1513" i="1"/>
  <c r="B817" i="1"/>
  <c r="B219" i="1"/>
  <c r="B1516" i="1"/>
  <c r="B784" i="1"/>
  <c r="B1518" i="1"/>
  <c r="B1743" i="1"/>
  <c r="B511" i="1"/>
  <c r="B1521" i="1"/>
  <c r="B1401" i="1"/>
  <c r="B240" i="1"/>
  <c r="B2194" i="1"/>
  <c r="B686" i="1"/>
  <c r="B1526" i="1"/>
  <c r="B838" i="1"/>
  <c r="B683" i="1"/>
  <c r="B1529" i="1"/>
  <c r="B2147" i="1"/>
  <c r="B2757" i="1"/>
  <c r="B4440" i="1"/>
  <c r="B2430" i="1"/>
  <c r="B2195" i="1"/>
  <c r="B1535" i="1"/>
  <c r="B1536" i="1"/>
  <c r="B1537" i="1"/>
  <c r="B1538" i="1"/>
  <c r="B1281" i="1"/>
  <c r="B165" i="1"/>
  <c r="B1541" i="1"/>
  <c r="B1542" i="1"/>
  <c r="B1226" i="1"/>
  <c r="B304" i="1"/>
  <c r="B160" i="1"/>
  <c r="B1546" i="1"/>
  <c r="B1547" i="1"/>
  <c r="B1548" i="1"/>
  <c r="B2196" i="1"/>
  <c r="B536" i="1"/>
  <c r="B1160" i="1"/>
  <c r="B3375" i="1"/>
  <c r="B376" i="1"/>
  <c r="B238" i="1"/>
  <c r="B1560" i="1"/>
  <c r="B2431" i="1"/>
  <c r="B3811" i="1"/>
  <c r="B949" i="1"/>
  <c r="B2893" i="1"/>
  <c r="B166" i="1"/>
  <c r="B1561" i="1"/>
  <c r="B1562" i="1"/>
  <c r="B149" i="1"/>
  <c r="B1866" i="1"/>
  <c r="B352" i="1"/>
  <c r="B1175" i="1"/>
  <c r="B1567" i="1"/>
  <c r="B1568" i="1"/>
  <c r="B1569" i="1"/>
  <c r="B1570" i="1"/>
  <c r="B1571" i="1"/>
  <c r="B1572" i="1"/>
  <c r="B1573" i="1"/>
  <c r="B181" i="1"/>
  <c r="B802" i="1"/>
  <c r="B1576" i="1"/>
  <c r="B432" i="1"/>
  <c r="B148" i="1"/>
  <c r="B1625" i="1"/>
  <c r="B1580" i="1"/>
  <c r="B101" i="1"/>
  <c r="B3643" i="1"/>
  <c r="B2242" i="1"/>
  <c r="B1584" i="1"/>
  <c r="B2148" i="1"/>
  <c r="B2609" i="1"/>
  <c r="B1210" i="1"/>
  <c r="B4136" i="1"/>
  <c r="B2683" i="1"/>
  <c r="B1590" i="1"/>
  <c r="B1591" i="1"/>
  <c r="B563" i="1"/>
  <c r="B2243" i="1"/>
  <c r="B1594" i="1"/>
  <c r="B3506" i="1"/>
  <c r="B5129" i="1"/>
  <c r="B1597" i="1"/>
  <c r="B1598" i="1"/>
  <c r="B353" i="1"/>
  <c r="B2349" i="1"/>
  <c r="B1601" i="1"/>
  <c r="B1602" i="1"/>
  <c r="B2758" i="1"/>
  <c r="B1604" i="1"/>
  <c r="B302" i="1"/>
  <c r="B1082" i="1"/>
  <c r="B1607" i="1"/>
  <c r="B386" i="1"/>
  <c r="B1630" i="1"/>
  <c r="B2529" i="1"/>
  <c r="B2684" i="1"/>
  <c r="B1285" i="1"/>
  <c r="B1613" i="1"/>
  <c r="B1662" i="1"/>
  <c r="B1631" i="1"/>
  <c r="B2009" i="1"/>
  <c r="B1617" i="1"/>
  <c r="B1246" i="1"/>
  <c r="B3377" i="1"/>
  <c r="B1043" i="1"/>
  <c r="B1367" i="1"/>
  <c r="B2530" i="1"/>
  <c r="B697" i="1"/>
  <c r="B3378" i="1"/>
  <c r="B2898" i="1"/>
  <c r="B1626" i="1"/>
  <c r="B1627" i="1"/>
  <c r="B1628" i="1"/>
  <c r="B1629" i="1"/>
  <c r="B82" i="1"/>
  <c r="B1211" i="1"/>
  <c r="B3379" i="1"/>
  <c r="B1905" i="1"/>
  <c r="B1634" i="1"/>
  <c r="B1635" i="1"/>
  <c r="B803" i="1"/>
  <c r="B236" i="1"/>
  <c r="B1052" i="1"/>
  <c r="B1639" i="1"/>
  <c r="B447" i="1"/>
  <c r="B2685" i="1"/>
  <c r="B2299" i="1"/>
  <c r="B401" i="1"/>
  <c r="B546" i="1"/>
  <c r="B987" i="1"/>
  <c r="B1867" i="1"/>
  <c r="B1825" i="1"/>
  <c r="B2610" i="1"/>
  <c r="B1649" i="1"/>
  <c r="B27" i="1"/>
  <c r="B2244" i="1"/>
  <c r="B3644" i="1"/>
  <c r="B2245" i="1"/>
  <c r="B2899" i="1"/>
  <c r="B2246" i="1"/>
  <c r="B1656" i="1"/>
  <c r="B1481" i="1"/>
  <c r="B1658" i="1"/>
  <c r="B477" i="1"/>
  <c r="B2900" i="1"/>
  <c r="B2901" i="1"/>
  <c r="B478" i="1"/>
  <c r="B1023" i="1"/>
  <c r="B2197" i="1"/>
  <c r="B2759" i="1"/>
  <c r="B4137" i="1"/>
  <c r="B1667" i="1"/>
  <c r="B3816" i="1"/>
  <c r="B1669" i="1"/>
  <c r="B698" i="1"/>
  <c r="B519" i="1"/>
  <c r="B582" i="1"/>
  <c r="B3380" i="1"/>
  <c r="B727" i="1"/>
  <c r="B3507" i="1"/>
  <c r="B1676" i="1"/>
  <c r="B1677" i="1"/>
  <c r="B1678" i="1"/>
  <c r="B2611" i="1"/>
  <c r="B936" i="1"/>
  <c r="B2909" i="1"/>
  <c r="B2760" i="1"/>
  <c r="B3200" i="1"/>
  <c r="B2910" i="1"/>
  <c r="B210" i="1"/>
  <c r="B2149" i="1"/>
  <c r="B1687" i="1"/>
  <c r="B881" i="1"/>
  <c r="B2010" i="1"/>
  <c r="B1690" i="1"/>
  <c r="B1691" i="1"/>
  <c r="B99" i="1"/>
  <c r="B3508" i="1"/>
  <c r="B255" i="1"/>
  <c r="B1101" i="1"/>
  <c r="B1696" i="1"/>
  <c r="B289" i="1"/>
  <c r="B1698" i="1"/>
  <c r="B1699" i="1"/>
  <c r="B2150" i="1"/>
  <c r="B1701" i="1"/>
  <c r="B620" i="1"/>
  <c r="B2761" i="1"/>
  <c r="B1704" i="1"/>
  <c r="B3382" i="1"/>
  <c r="B1247" i="1"/>
  <c r="B1707" i="1"/>
  <c r="B828" i="1"/>
  <c r="B1709" i="1"/>
  <c r="B1710" i="1"/>
  <c r="B4441" i="1"/>
  <c r="B2151" i="1"/>
  <c r="B2531" i="1"/>
  <c r="B937" i="1"/>
  <c r="B1120" i="1"/>
  <c r="B1083" i="1"/>
  <c r="B818" i="1"/>
  <c r="B1718" i="1"/>
  <c r="B1869" i="1"/>
  <c r="B557" i="1"/>
  <c r="B2762" i="1"/>
  <c r="B1870" i="1"/>
  <c r="B62" i="1"/>
  <c r="B86" i="1"/>
  <c r="B2300" i="1"/>
  <c r="B422" i="1"/>
  <c r="B847" i="1"/>
  <c r="B1728" i="1"/>
  <c r="B1402" i="1"/>
  <c r="B882" i="1"/>
  <c r="B1731" i="1"/>
  <c r="B848" i="1"/>
  <c r="B3201" i="1"/>
  <c r="B1734" i="1"/>
  <c r="B1735" i="1"/>
  <c r="B335" i="1"/>
  <c r="B1737" i="1"/>
  <c r="B1738" i="1"/>
  <c r="B1739" i="1"/>
  <c r="B1034" i="1"/>
  <c r="B1446" i="1"/>
  <c r="B1227" i="1"/>
  <c r="B3384" i="1"/>
  <c r="B1744" i="1"/>
  <c r="B2350" i="1"/>
  <c r="B3509" i="1"/>
  <c r="B1747" i="1"/>
  <c r="B2351" i="1"/>
  <c r="B1749" i="1"/>
  <c r="B3090" i="1"/>
  <c r="B1368" i="1"/>
  <c r="B521" i="1"/>
  <c r="B1753" i="1"/>
  <c r="B1754" i="1"/>
  <c r="B1755" i="1"/>
  <c r="B140" i="1"/>
  <c r="B1906" i="1"/>
  <c r="B1758" i="1"/>
  <c r="B1759" i="1"/>
  <c r="B1760" i="1"/>
  <c r="B1761" i="1"/>
  <c r="B3202" i="1"/>
  <c r="B3091" i="1"/>
  <c r="B651" i="1"/>
  <c r="B3973" i="1"/>
  <c r="B1766" i="1"/>
  <c r="B1212" i="1"/>
  <c r="B590" i="1"/>
  <c r="B883" i="1"/>
  <c r="B1770" i="1"/>
  <c r="B776" i="1"/>
  <c r="B5130" i="1"/>
  <c r="B1773" i="1"/>
  <c r="B1405" i="1"/>
  <c r="B360" i="1"/>
  <c r="B1776" i="1"/>
  <c r="B999" i="1"/>
  <c r="B1778" i="1"/>
  <c r="B1663" i="1"/>
  <c r="B110" i="1"/>
  <c r="B3975" i="1"/>
  <c r="B1782" i="1"/>
  <c r="B629" i="1"/>
  <c r="B687" i="1"/>
  <c r="B290" i="1"/>
  <c r="B294" i="1"/>
  <c r="B448" i="1"/>
  <c r="B1191" i="1"/>
  <c r="B218" i="1"/>
  <c r="B2352" i="1"/>
  <c r="B1791" i="1"/>
  <c r="B2686" i="1"/>
  <c r="B1702" i="1"/>
  <c r="B1794" i="1"/>
  <c r="B3385" i="1"/>
  <c r="B2096" i="1"/>
  <c r="B1797" i="1"/>
  <c r="B321" i="1"/>
  <c r="B3510" i="1"/>
  <c r="B1800" i="1"/>
  <c r="B1801" i="1"/>
  <c r="B1827" i="1"/>
  <c r="B2198" i="1"/>
  <c r="B1024" i="1"/>
  <c r="B232" i="1"/>
  <c r="B1745" i="1"/>
  <c r="B2763" i="1"/>
  <c r="B1808" i="1"/>
  <c r="B1448" i="1"/>
  <c r="B2353" i="1"/>
  <c r="B1192" i="1"/>
  <c r="B1812" i="1"/>
  <c r="B2432" i="1"/>
  <c r="B1814" i="1"/>
  <c r="B1944" i="1"/>
  <c r="B676" i="1"/>
  <c r="B1871" i="1"/>
  <c r="B2532" i="1"/>
  <c r="B286" i="1"/>
  <c r="B1820" i="1"/>
  <c r="B1008" i="1"/>
  <c r="B2354" i="1"/>
  <c r="B1823" i="1"/>
  <c r="B1824" i="1"/>
  <c r="B959" i="1"/>
  <c r="B1826" i="1"/>
  <c r="B1533" i="1"/>
  <c r="B1828" i="1"/>
  <c r="B1829" i="1"/>
  <c r="B1830" i="1"/>
  <c r="B1831" i="1"/>
  <c r="B1832" i="1"/>
  <c r="B1833" i="1"/>
  <c r="B2247" i="1"/>
  <c r="B1835" i="1"/>
  <c r="B3386" i="1"/>
  <c r="B2433" i="1"/>
  <c r="B2248" i="1"/>
  <c r="B2612" i="1"/>
  <c r="B1840" i="1"/>
  <c r="B734" i="1"/>
  <c r="B1563" i="1"/>
  <c r="B2434" i="1"/>
  <c r="B250" i="1"/>
  <c r="B512" i="1"/>
  <c r="B5131" i="1"/>
  <c r="B1287" i="1"/>
  <c r="B1848" i="1"/>
  <c r="B151" i="1"/>
  <c r="B2533" i="1"/>
  <c r="B621" i="1"/>
  <c r="B3976" i="1"/>
  <c r="B1746" i="1"/>
  <c r="B988" i="1"/>
  <c r="B2435" i="1"/>
  <c r="B3388" i="1"/>
  <c r="B1857" i="1"/>
  <c r="B2152" i="1"/>
  <c r="B793" i="1"/>
  <c r="B829" i="1"/>
  <c r="B3389" i="1"/>
  <c r="B1862" i="1"/>
  <c r="B344" i="1"/>
  <c r="B1864" i="1"/>
  <c r="B2912" i="1"/>
  <c r="B554" i="1"/>
  <c r="B2097" i="1"/>
  <c r="B1868" i="1"/>
  <c r="B319" i="1"/>
  <c r="B1907" i="1"/>
  <c r="B2153" i="1"/>
  <c r="B403" i="1"/>
  <c r="B4291" i="1"/>
  <c r="B2249" i="1"/>
  <c r="B52" i="1"/>
  <c r="B3390" i="1"/>
  <c r="B3645" i="1"/>
  <c r="B1878" i="1"/>
  <c r="B1879" i="1"/>
  <c r="B175" i="1"/>
  <c r="B1664" i="1"/>
  <c r="B1882" i="1"/>
  <c r="B3092" i="1"/>
  <c r="B3203" i="1"/>
  <c r="B1370" i="1"/>
  <c r="B1886" i="1"/>
  <c r="B594" i="1"/>
  <c r="B2687" i="1"/>
  <c r="B923" i="1"/>
  <c r="B3646" i="1"/>
  <c r="B2767" i="1"/>
  <c r="B3978" i="1"/>
  <c r="B4138" i="1"/>
  <c r="B2439" i="1"/>
  <c r="B1872" i="1"/>
  <c r="B2613" i="1"/>
  <c r="B3204" i="1"/>
  <c r="B88" i="1"/>
  <c r="B2442" i="1"/>
  <c r="B2914" i="1"/>
  <c r="B712" i="1"/>
  <c r="B2614" i="1"/>
  <c r="B484" i="1"/>
  <c r="B5132" i="1"/>
  <c r="B4292" i="1"/>
  <c r="B2447" i="1"/>
  <c r="B3979" i="1"/>
  <c r="B1908" i="1"/>
  <c r="B622" i="1"/>
  <c r="B1214" i="1"/>
  <c r="B1248" i="1"/>
  <c r="B1912" i="1"/>
  <c r="B1482" i="1"/>
  <c r="B3648" i="1"/>
  <c r="B1915" i="1"/>
  <c r="B2615" i="1"/>
  <c r="B458" i="1"/>
  <c r="B1918" i="1"/>
  <c r="B1450" i="1"/>
  <c r="B2769" i="1"/>
  <c r="B1921" i="1"/>
  <c r="B4139" i="1"/>
  <c r="B2199" i="1"/>
  <c r="B862" i="1"/>
  <c r="B1925" i="1"/>
  <c r="B2301" i="1"/>
  <c r="B3649" i="1"/>
  <c r="B1928" i="1"/>
  <c r="B1121" i="1"/>
  <c r="B830" i="1"/>
  <c r="B4442" i="1"/>
  <c r="B1932" i="1"/>
  <c r="B1933" i="1"/>
  <c r="B3093" i="1"/>
  <c r="B2250" i="1"/>
  <c r="B2154" i="1"/>
  <c r="B2534" i="1"/>
  <c r="B1938" i="1"/>
  <c r="B1939" i="1"/>
  <c r="B1940" i="1"/>
  <c r="B3094" i="1"/>
  <c r="B1942" i="1"/>
  <c r="B2155" i="1"/>
  <c r="B1945" i="1"/>
  <c r="B2450" i="1"/>
  <c r="B1946" i="1"/>
  <c r="B3511" i="1"/>
  <c r="B1948" i="1"/>
  <c r="B1949" i="1"/>
  <c r="B3391" i="1"/>
  <c r="B1951" i="1"/>
  <c r="B1703" i="1"/>
  <c r="B2251" i="1"/>
  <c r="B2771" i="1"/>
  <c r="B3392" i="1"/>
  <c r="B1956" i="1"/>
  <c r="B1957" i="1"/>
  <c r="B1958" i="1"/>
  <c r="B713" i="1"/>
  <c r="B202" i="1"/>
  <c r="B1063" i="1"/>
  <c r="B3817" i="1"/>
  <c r="B1963" i="1"/>
  <c r="B1705" i="1"/>
  <c r="B1965" i="1"/>
  <c r="B2916" i="1"/>
  <c r="B914" i="1"/>
  <c r="B1968" i="1"/>
  <c r="B190" i="1"/>
  <c r="B706" i="1"/>
  <c r="B804" i="1"/>
  <c r="B1318" i="1"/>
  <c r="B1152" i="1"/>
  <c r="B492" i="1"/>
  <c r="B743" i="1"/>
  <c r="B1976" i="1"/>
  <c r="B197" i="1"/>
  <c r="B2011" i="1"/>
  <c r="B839" i="1"/>
  <c r="B3393" i="1"/>
  <c r="B5133" i="1"/>
  <c r="B2535" i="1"/>
  <c r="B301" i="1"/>
  <c r="B5134" i="1"/>
  <c r="B4140" i="1"/>
  <c r="B1564" i="1"/>
  <c r="B452" i="1"/>
  <c r="B2156" i="1"/>
  <c r="B1603" i="1"/>
  <c r="B1215" i="1"/>
  <c r="B1834" i="1"/>
  <c r="B3980" i="1"/>
  <c r="B1451" i="1"/>
  <c r="B1784" i="1"/>
  <c r="B831" i="1"/>
  <c r="B989" i="1"/>
  <c r="B2012" i="1"/>
  <c r="B2688" i="1"/>
  <c r="B1909" i="1"/>
  <c r="B349" i="1"/>
  <c r="B1947" i="1"/>
  <c r="B840" i="1"/>
  <c r="B3512" i="1"/>
  <c r="B654" i="1"/>
  <c r="B794" i="1"/>
  <c r="B624" i="1"/>
  <c r="B2252" i="1"/>
  <c r="B1950" i="1"/>
  <c r="B1288" i="1"/>
  <c r="B2451" i="1"/>
  <c r="B1873" i="1"/>
  <c r="B785" i="1"/>
  <c r="B564" i="1"/>
  <c r="B3205" i="1"/>
  <c r="B2917" i="1"/>
  <c r="B2016" i="1"/>
  <c r="B1706" i="1"/>
  <c r="B1632" i="1"/>
  <c r="B2158" i="1"/>
  <c r="B1952" i="1"/>
  <c r="B398" i="1"/>
  <c r="B728" i="1"/>
  <c r="B4443" i="1"/>
  <c r="B1836" i="1"/>
  <c r="B2025" i="1"/>
  <c r="B16" i="1"/>
  <c r="B2027" i="1"/>
  <c r="B2028" i="1"/>
  <c r="B2029" i="1"/>
  <c r="B2030" i="1"/>
  <c r="B2031" i="1"/>
  <c r="B2032" i="1"/>
  <c r="B841" i="1"/>
  <c r="B2034" i="1"/>
  <c r="B2035" i="1"/>
  <c r="B2036" i="1"/>
  <c r="B2037" i="1"/>
  <c r="B2038" i="1"/>
  <c r="B2039" i="1"/>
  <c r="B2040" i="1"/>
  <c r="B2041" i="1"/>
  <c r="B2042" i="1"/>
  <c r="B2043" i="1"/>
  <c r="B46" i="1"/>
  <c r="B2100" i="1"/>
  <c r="B2102" i="1"/>
  <c r="B3650" i="1"/>
  <c r="B2919" i="1"/>
  <c r="B2104" i="1"/>
  <c r="B5135" i="1"/>
  <c r="B2051" i="1"/>
  <c r="B2052" i="1"/>
  <c r="B2053" i="1"/>
  <c r="B2054" i="1"/>
  <c r="B2055" i="1"/>
  <c r="B2056" i="1"/>
  <c r="B2057" i="1"/>
  <c r="B454" i="1"/>
  <c r="B2059" i="1"/>
  <c r="B2060" i="1"/>
  <c r="B2061" i="1"/>
  <c r="B2062" i="1"/>
  <c r="B2063" i="1"/>
  <c r="B2064" i="1"/>
  <c r="B2065" i="1"/>
  <c r="B2066" i="1"/>
  <c r="B2067" i="1"/>
  <c r="B189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5136" i="1"/>
  <c r="B2083" i="1"/>
  <c r="B2084" i="1"/>
  <c r="B2085" i="1"/>
  <c r="B5137" i="1"/>
  <c r="B461" i="1"/>
  <c r="B2088" i="1"/>
  <c r="B2159" i="1"/>
  <c r="B2090" i="1"/>
  <c r="B2091" i="1"/>
  <c r="B2453" i="1"/>
  <c r="B2093" i="1"/>
  <c r="B1910" i="1"/>
  <c r="B468" i="1"/>
  <c r="B308" i="1"/>
  <c r="B1911" i="1"/>
  <c r="B2098" i="1"/>
  <c r="B2099" i="1"/>
  <c r="B601" i="1"/>
  <c r="B2101" i="1"/>
  <c r="B810" i="1"/>
  <c r="B2103" i="1"/>
  <c r="B29" i="1"/>
  <c r="B2616" i="1"/>
  <c r="B2106" i="1"/>
  <c r="B5138" i="1"/>
  <c r="B4293" i="1"/>
  <c r="B938" i="1"/>
  <c r="B721" i="1"/>
  <c r="B3983" i="1"/>
  <c r="B5139" i="1"/>
  <c r="B2113" i="1"/>
  <c r="B5140" i="1"/>
  <c r="B5141" i="1"/>
  <c r="B233" i="1"/>
  <c r="B1913" i="1"/>
  <c r="B5142" i="1"/>
  <c r="B4444" i="1"/>
  <c r="B4445" i="1"/>
  <c r="B3096" i="1"/>
  <c r="B2537" i="1"/>
  <c r="B3513" i="1"/>
  <c r="B575" i="1"/>
  <c r="B5143" i="1"/>
  <c r="B2920" i="1"/>
  <c r="B1193" i="1"/>
  <c r="B3097" i="1"/>
  <c r="B2924" i="1"/>
  <c r="B2538" i="1"/>
  <c r="B2200" i="1"/>
  <c r="B2355" i="1"/>
  <c r="B1785" i="1"/>
  <c r="B3098" i="1"/>
  <c r="B2617" i="1"/>
  <c r="B3514" i="1"/>
  <c r="B2925" i="1"/>
  <c r="B2927" i="1"/>
  <c r="B2928" i="1"/>
  <c r="B2302" i="1"/>
  <c r="B2772" i="1"/>
  <c r="B2105" i="1"/>
  <c r="B655" i="1"/>
  <c r="B2618" i="1"/>
  <c r="B5144" i="1"/>
  <c r="B5145" i="1"/>
  <c r="B4141" i="1"/>
  <c r="B2773" i="1"/>
  <c r="B5146" i="1"/>
  <c r="B1409" i="1"/>
  <c r="B1786" i="1"/>
  <c r="B2253" i="1"/>
  <c r="B493" i="1"/>
  <c r="B3651" i="1"/>
  <c r="B2774" i="1"/>
  <c r="B3652" i="1"/>
  <c r="B2157" i="1"/>
  <c r="B2356" i="1"/>
  <c r="B3984" i="1"/>
  <c r="B1953" i="1"/>
  <c r="B3818" i="1"/>
  <c r="B2013" i="1"/>
  <c r="B2775" i="1"/>
  <c r="B3819" i="1"/>
  <c r="B4446" i="1"/>
  <c r="B3206" i="1"/>
  <c r="B2201" i="1"/>
  <c r="B2689" i="1"/>
  <c r="B4294" i="1"/>
  <c r="B3395" i="1"/>
  <c r="B2776" i="1"/>
  <c r="B1565" i="1"/>
  <c r="B2929" i="1"/>
  <c r="B2303" i="1"/>
  <c r="B1633" i="1"/>
  <c r="B3985" i="1"/>
  <c r="B3396" i="1"/>
  <c r="B1084" i="1"/>
  <c r="B2539" i="1"/>
  <c r="B4447" i="1"/>
  <c r="B5147" i="1"/>
  <c r="B2931" i="1"/>
  <c r="B2777" i="1"/>
  <c r="B559" i="1"/>
  <c r="B5148" i="1"/>
  <c r="B1216" i="1"/>
  <c r="B2160" i="1"/>
  <c r="B1787" i="1"/>
  <c r="B4142" i="1"/>
  <c r="B4448" i="1"/>
  <c r="B4449" i="1"/>
  <c r="B5149" i="1"/>
  <c r="B2107" i="1"/>
  <c r="B3099" i="1"/>
  <c r="B1122" i="1"/>
  <c r="B2540" i="1"/>
  <c r="B5150" i="1"/>
  <c r="B1914" i="1"/>
  <c r="B2161" i="1"/>
  <c r="B3207" i="1"/>
  <c r="B3986" i="1"/>
  <c r="B5151" i="1"/>
  <c r="B3397" i="1"/>
  <c r="B3990" i="1"/>
  <c r="B3820" i="1"/>
  <c r="B5152" i="1"/>
  <c r="B3821" i="1"/>
  <c r="B3991" i="1"/>
  <c r="B5153" i="1"/>
  <c r="B5155" i="1"/>
  <c r="B2778" i="1"/>
  <c r="B4450" i="1"/>
  <c r="B5156" i="1"/>
  <c r="B491" i="1"/>
  <c r="B924" i="1"/>
  <c r="B3515" i="1"/>
  <c r="B1410" i="1"/>
  <c r="B3992" i="1"/>
  <c r="B2454" i="1"/>
  <c r="B5157" i="1"/>
  <c r="B4143" i="1"/>
  <c r="B4295" i="1"/>
  <c r="B5158" i="1"/>
  <c r="B2932" i="1"/>
  <c r="B5159" i="1"/>
  <c r="B5160" i="1"/>
  <c r="B5161" i="1"/>
  <c r="B1085" i="1"/>
  <c r="B5162" i="1"/>
  <c r="B2541" i="1"/>
  <c r="B2357" i="1"/>
  <c r="B3993" i="1"/>
  <c r="B4144" i="1"/>
  <c r="B1123" i="1"/>
  <c r="B5163" i="1"/>
  <c r="B2304" i="1"/>
  <c r="B4145" i="1"/>
  <c r="B5164" i="1"/>
  <c r="B4451" i="1"/>
  <c r="B2690" i="1"/>
  <c r="B2691" i="1"/>
  <c r="B3516" i="1"/>
  <c r="B3822" i="1"/>
  <c r="B3100" i="1"/>
  <c r="B3995" i="1"/>
  <c r="B2358" i="1"/>
  <c r="B5165" i="1"/>
  <c r="B5167" i="1"/>
  <c r="B4296" i="1"/>
  <c r="B5170" i="1"/>
  <c r="B2544" i="1"/>
  <c r="B4297" i="1"/>
  <c r="B1748" i="1"/>
  <c r="B1228" i="1"/>
  <c r="B3997" i="1"/>
  <c r="B3998" i="1"/>
  <c r="B2619" i="1"/>
  <c r="B5171" i="1"/>
  <c r="B4146" i="1"/>
  <c r="B2692" i="1"/>
  <c r="B1371" i="1"/>
  <c r="B3517" i="1"/>
  <c r="B3824" i="1"/>
  <c r="B3101" i="1"/>
  <c r="B2459" i="1"/>
  <c r="B3653" i="1"/>
  <c r="B5172" i="1"/>
  <c r="B2693" i="1"/>
  <c r="B5173" i="1"/>
  <c r="B1566" i="1"/>
  <c r="B565" i="1"/>
  <c r="B4298" i="1"/>
  <c r="B5174" i="1"/>
  <c r="B2545" i="1"/>
  <c r="B2014" i="1"/>
  <c r="B4147" i="1"/>
  <c r="B2546" i="1"/>
  <c r="B161" i="1"/>
  <c r="B3208" i="1"/>
  <c r="B2547" i="1"/>
  <c r="B3398" i="1"/>
  <c r="B2282" i="1"/>
  <c r="B3826" i="1"/>
  <c r="B2933" i="1"/>
  <c r="B1665" i="1"/>
  <c r="B3209" i="1"/>
  <c r="B5175" i="1"/>
  <c r="B2202" i="1"/>
  <c r="B1177" i="1"/>
  <c r="B4299" i="1"/>
  <c r="B5176" i="1"/>
  <c r="B3210" i="1"/>
  <c r="B2548" i="1"/>
  <c r="B714" i="1"/>
  <c r="B3211" i="1"/>
  <c r="B3102" i="1"/>
  <c r="B208" i="1"/>
  <c r="B241" i="1"/>
  <c r="B3103" i="1"/>
  <c r="B4000" i="1"/>
  <c r="B915" i="1"/>
  <c r="B5177" i="1"/>
  <c r="B2550" i="1"/>
  <c r="B602" i="1"/>
  <c r="B1636" i="1"/>
  <c r="B2620" i="1"/>
  <c r="B4001" i="1"/>
  <c r="B2254" i="1"/>
  <c r="B4300" i="1"/>
  <c r="B5178" i="1"/>
  <c r="B3104" i="1"/>
  <c r="B2694" i="1"/>
  <c r="B3105" i="1"/>
  <c r="B1501" i="1"/>
  <c r="B3212" i="1"/>
  <c r="B3399" i="1"/>
  <c r="B2108" i="1"/>
  <c r="B4148" i="1"/>
  <c r="B2162" i="1"/>
  <c r="B3402" i="1"/>
  <c r="B2621" i="1"/>
  <c r="B3518" i="1"/>
  <c r="B4452" i="1"/>
  <c r="B3107" i="1"/>
  <c r="B4004" i="1"/>
  <c r="B2359" i="1"/>
  <c r="B3654" i="1"/>
  <c r="B3656" i="1"/>
  <c r="B3108" i="1"/>
  <c r="B3403" i="1"/>
  <c r="B4007" i="1"/>
  <c r="B4008" i="1"/>
  <c r="B3519" i="1"/>
  <c r="B3657" i="1"/>
  <c r="B3404" i="1"/>
  <c r="B5179" i="1"/>
  <c r="B2203" i="1"/>
  <c r="B3658" i="1"/>
  <c r="B4464" i="1"/>
  <c r="B3520" i="1"/>
  <c r="B2934" i="1"/>
  <c r="B1485" i="1"/>
  <c r="B2779" i="1"/>
  <c r="B5180" i="1"/>
  <c r="B5181" i="1"/>
  <c r="B3659" i="1"/>
  <c r="B5182" i="1"/>
  <c r="B5183" i="1"/>
  <c r="B5184" i="1"/>
  <c r="B5185" i="1"/>
  <c r="B5186" i="1"/>
  <c r="B3405" i="1"/>
  <c r="B1124" i="1"/>
  <c r="B2695" i="1"/>
  <c r="B2360" i="1"/>
  <c r="B990" i="1"/>
  <c r="B2622" i="1"/>
  <c r="B2623" i="1"/>
  <c r="B2163" i="1"/>
  <c r="B1138" i="1"/>
  <c r="B2255" i="1"/>
  <c r="B5188" i="1"/>
  <c r="B2363" i="1"/>
  <c r="B2364" i="1"/>
  <c r="B5189" i="1"/>
  <c r="B5190" i="1"/>
  <c r="B2367" i="1"/>
  <c r="B5191" i="1"/>
  <c r="B5192" i="1"/>
  <c r="B5193" i="1"/>
  <c r="B5194" i="1"/>
  <c r="B5195" i="1"/>
  <c r="B2373" i="1"/>
  <c r="B5196" i="1"/>
  <c r="B2375" i="1"/>
  <c r="B5197" i="1"/>
  <c r="B5198" i="1"/>
  <c r="B5199" i="1"/>
  <c r="B5200" i="1"/>
  <c r="B5201" i="1"/>
  <c r="B5202" i="1"/>
  <c r="B5203" i="1"/>
  <c r="B5204" i="1"/>
  <c r="B2384" i="1"/>
  <c r="B5205" i="1"/>
  <c r="B5206" i="1"/>
  <c r="B5207" i="1"/>
  <c r="B2388" i="1"/>
  <c r="B2389" i="1"/>
  <c r="B2390" i="1"/>
  <c r="B5208" i="1"/>
  <c r="B2392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2405" i="1"/>
  <c r="B2406" i="1"/>
  <c r="B5221" i="1"/>
  <c r="B2408" i="1"/>
  <c r="B2409" i="1"/>
  <c r="B2410" i="1"/>
  <c r="B241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2425" i="1"/>
  <c r="B5235" i="1"/>
  <c r="B5236" i="1"/>
  <c r="B5237" i="1"/>
  <c r="B5238" i="1"/>
  <c r="B5239" i="1"/>
  <c r="B5240" i="1"/>
  <c r="B5241" i="1"/>
  <c r="B5242" i="1"/>
  <c r="B5243" i="1"/>
  <c r="B5244" i="1"/>
  <c r="B2436" i="1"/>
  <c r="B2437" i="1"/>
  <c r="B2438" i="1"/>
  <c r="B5245" i="1"/>
  <c r="B2440" i="1"/>
  <c r="B2441" i="1"/>
  <c r="B5247" i="1"/>
  <c r="B2443" i="1"/>
  <c r="B2444" i="1"/>
  <c r="B2445" i="1"/>
  <c r="B2446" i="1"/>
  <c r="B5248" i="1"/>
  <c r="B2448" i="1"/>
  <c r="B2449" i="1"/>
  <c r="B5249" i="1"/>
  <c r="B5250" i="1"/>
  <c r="B2452" i="1"/>
  <c r="B5252" i="1"/>
  <c r="B5253" i="1"/>
  <c r="B2455" i="1"/>
  <c r="B2456" i="1"/>
  <c r="B2457" i="1"/>
  <c r="B2458" i="1"/>
  <c r="B5254" i="1"/>
  <c r="B5256" i="1"/>
  <c r="B2461" i="1"/>
  <c r="B5257" i="1"/>
  <c r="B5258" i="1"/>
  <c r="B5261" i="1"/>
  <c r="B5262" i="1"/>
  <c r="B5263" i="1"/>
  <c r="B5265" i="1"/>
  <c r="B5268" i="1"/>
  <c r="B5269" i="1"/>
  <c r="B347" i="1"/>
  <c r="B1666" i="1"/>
  <c r="B5270" i="1"/>
  <c r="B2473" i="1"/>
  <c r="B5271" i="1"/>
  <c r="B2475" i="1"/>
  <c r="B167" i="1"/>
  <c r="B423" i="1"/>
  <c r="B2204" i="1"/>
  <c r="B465" i="1"/>
  <c r="B2480" i="1"/>
  <c r="B2481" i="1"/>
  <c r="B259" i="1"/>
  <c r="B270" i="1"/>
  <c r="B137" i="1"/>
  <c r="B2361" i="1"/>
  <c r="B2486" i="1"/>
  <c r="B5273" i="1"/>
  <c r="B1954" i="1"/>
  <c r="B1070" i="1"/>
  <c r="B4472" i="1"/>
  <c r="B3661" i="1"/>
  <c r="B1194" i="1"/>
  <c r="B2624" i="1"/>
  <c r="B30" i="1"/>
  <c r="B3109" i="1"/>
  <c r="B606" i="1"/>
  <c r="B811" i="1"/>
  <c r="B2498" i="1"/>
  <c r="B2552" i="1"/>
  <c r="B2500" i="1"/>
  <c r="B774" i="1"/>
  <c r="B1874" i="1"/>
  <c r="B1837" i="1"/>
  <c r="B2625" i="1"/>
  <c r="B68" i="1"/>
  <c r="B182" i="1"/>
  <c r="B1321" i="1"/>
  <c r="B722" i="1"/>
  <c r="B2509" i="1"/>
  <c r="B1322" i="1"/>
  <c r="B2511" i="1"/>
  <c r="B5274" i="1"/>
  <c r="B1229" i="1"/>
  <c r="B1064" i="1"/>
  <c r="B1044" i="1"/>
  <c r="B528" i="1"/>
  <c r="B1264" i="1"/>
  <c r="B122" i="1"/>
  <c r="B2519" i="1"/>
  <c r="B89" i="1"/>
  <c r="B1009" i="1"/>
  <c r="B4009" i="1"/>
  <c r="B2523" i="1"/>
  <c r="B5275" i="1"/>
  <c r="B2782" i="1"/>
  <c r="B1750" i="1"/>
  <c r="B1289" i="1"/>
  <c r="B164" i="1"/>
  <c r="B3406" i="1"/>
  <c r="B5276" i="1"/>
  <c r="B1178" i="1"/>
  <c r="B684" i="1"/>
  <c r="B884" i="1"/>
  <c r="B3408" i="1"/>
  <c r="B1125" i="1"/>
  <c r="B2536" i="1"/>
  <c r="B4010" i="1"/>
  <c r="B666" i="1"/>
  <c r="B5277" i="1"/>
  <c r="B971" i="1"/>
  <c r="B3521" i="1"/>
  <c r="B2542" i="1"/>
  <c r="B2543" i="1"/>
  <c r="B2362" i="1"/>
  <c r="B132" i="1"/>
  <c r="B5278" i="1"/>
  <c r="B213" i="1"/>
  <c r="B5280" i="1"/>
  <c r="B2549" i="1"/>
  <c r="B4302" i="1"/>
  <c r="B2551" i="1"/>
  <c r="B7" i="1"/>
  <c r="B4012" i="1"/>
  <c r="B4304" i="1"/>
  <c r="B1195" i="1"/>
  <c r="B231" i="1"/>
  <c r="B442" i="1"/>
  <c r="B3827" i="1"/>
  <c r="B2559" i="1"/>
  <c r="B2560" i="1"/>
  <c r="B2696" i="1"/>
  <c r="B1788" i="1"/>
  <c r="B1294" i="1"/>
  <c r="B558" i="1"/>
  <c r="B3409" i="1"/>
  <c r="B1161" i="1"/>
  <c r="B2553" i="1"/>
  <c r="B2568" i="1"/>
  <c r="B3410" i="1"/>
  <c r="B4305" i="1"/>
  <c r="B1751" i="1"/>
  <c r="B2164" i="1"/>
  <c r="B5282" i="1"/>
  <c r="B2574" i="1"/>
  <c r="B2626" i="1"/>
  <c r="B1504" i="1"/>
  <c r="B5283" i="1"/>
  <c r="B5285" i="1"/>
  <c r="B3110" i="1"/>
  <c r="B3828" i="1"/>
  <c r="B3662" i="1"/>
  <c r="B805" i="1"/>
  <c r="B3411" i="1"/>
  <c r="B950" i="1"/>
  <c r="B5286" i="1"/>
  <c r="B5287" i="1"/>
  <c r="B4484" i="1"/>
  <c r="B5288" i="1"/>
  <c r="B5290" i="1"/>
  <c r="B4306" i="1"/>
  <c r="B2365" i="1"/>
  <c r="B5291" i="1"/>
  <c r="B4013" i="1"/>
  <c r="B2366" i="1"/>
  <c r="B5293" i="1"/>
  <c r="B5294" i="1"/>
  <c r="B5295" i="1"/>
  <c r="B4487" i="1"/>
  <c r="B3829" i="1"/>
  <c r="B2554" i="1"/>
  <c r="B4014" i="1"/>
  <c r="B5296" i="1"/>
  <c r="B2368" i="1"/>
  <c r="B5297" i="1"/>
  <c r="B973" i="1"/>
  <c r="B2783" i="1"/>
  <c r="B490" i="1"/>
  <c r="B1103" i="1"/>
  <c r="B3522" i="1"/>
  <c r="B2305" i="1"/>
  <c r="B3213" i="1"/>
  <c r="B4489" i="1"/>
  <c r="B2627" i="1"/>
  <c r="B55" i="1"/>
  <c r="B474" i="1"/>
  <c r="B2786" i="1"/>
  <c r="B4149" i="1"/>
  <c r="B3413" i="1"/>
  <c r="B5298" i="1"/>
  <c r="B4490" i="1"/>
  <c r="B1605" i="1"/>
  <c r="B2935" i="1"/>
  <c r="B4015" i="1"/>
  <c r="B4016" i="1"/>
  <c r="B4307" i="1"/>
  <c r="B2306" i="1"/>
  <c r="B5299" i="1"/>
  <c r="B5300" i="1"/>
  <c r="B4017" i="1"/>
  <c r="B4308" i="1"/>
  <c r="B3523" i="1"/>
  <c r="B4150" i="1"/>
  <c r="B4491" i="1"/>
  <c r="B2369" i="1"/>
  <c r="B3414" i="1"/>
  <c r="B5301" i="1"/>
  <c r="B2370" i="1"/>
  <c r="B3832" i="1"/>
  <c r="B2109" i="1"/>
  <c r="B5302" i="1"/>
  <c r="B5303" i="1"/>
  <c r="B350" i="1"/>
  <c r="B5304" i="1"/>
  <c r="B5306" i="1"/>
  <c r="B5308" i="1"/>
  <c r="B5309" i="1"/>
  <c r="B5310" i="1"/>
  <c r="B2110" i="1"/>
  <c r="B5312" i="1"/>
  <c r="B5313" i="1"/>
  <c r="B5314" i="1"/>
  <c r="B5316" i="1"/>
  <c r="B147" i="1"/>
  <c r="B5326" i="1"/>
  <c r="B5329" i="1"/>
  <c r="B1086" i="1"/>
  <c r="B5332" i="1"/>
  <c r="B5333" i="1"/>
  <c r="B5334" i="1"/>
  <c r="B4018" i="1"/>
  <c r="B4492" i="1"/>
  <c r="B5335" i="1"/>
  <c r="B5336" i="1"/>
  <c r="B4309" i="1"/>
  <c r="B5337" i="1"/>
  <c r="B842" i="1"/>
  <c r="B525" i="1"/>
  <c r="B4151" i="1"/>
  <c r="B5338" i="1"/>
  <c r="B5339" i="1"/>
  <c r="B1265" i="1"/>
  <c r="B5340" i="1"/>
  <c r="B3833" i="1"/>
  <c r="B5341" i="1"/>
  <c r="B3834" i="1"/>
  <c r="B5342" i="1"/>
  <c r="B5343" i="1"/>
  <c r="B1071" i="1"/>
  <c r="B5344" i="1"/>
  <c r="B5345" i="1"/>
  <c r="B5346" i="1"/>
  <c r="B4310" i="1"/>
  <c r="B4311" i="1"/>
  <c r="B5347" i="1"/>
  <c r="B3111" i="1"/>
  <c r="B5348" i="1"/>
  <c r="B5349" i="1"/>
  <c r="B2697" i="1"/>
  <c r="B5350" i="1"/>
  <c r="B1955" i="1"/>
  <c r="B4152" i="1"/>
  <c r="B5351" i="1"/>
  <c r="B5352" i="1"/>
  <c r="B5353" i="1"/>
  <c r="B3112" i="1"/>
  <c r="B5354" i="1"/>
  <c r="B5355" i="1"/>
  <c r="B3415" i="1"/>
  <c r="B3416" i="1"/>
  <c r="B2111" i="1"/>
  <c r="B5356" i="1"/>
  <c r="B5358" i="1"/>
  <c r="B5359" i="1"/>
  <c r="B3663" i="1"/>
  <c r="B5360" i="1"/>
  <c r="B2787" i="1"/>
  <c r="B3525" i="1"/>
  <c r="B5361" i="1"/>
  <c r="B107" i="1"/>
  <c r="B5362" i="1"/>
  <c r="B5364" i="1"/>
  <c r="B5365" i="1"/>
  <c r="B5366" i="1"/>
  <c r="B5367" i="1"/>
  <c r="B5368" i="1"/>
  <c r="B5369" i="1"/>
  <c r="B849" i="1"/>
  <c r="B5370" i="1"/>
  <c r="B5371" i="1"/>
  <c r="B5372" i="1"/>
  <c r="B5373" i="1"/>
  <c r="B5374" i="1"/>
  <c r="B5375" i="1"/>
  <c r="B3664" i="1"/>
  <c r="B5376" i="1"/>
  <c r="B5377" i="1"/>
  <c r="B5378" i="1"/>
  <c r="B2555" i="1"/>
  <c r="B3837" i="1"/>
  <c r="B4493" i="1"/>
  <c r="B5379" i="1"/>
  <c r="B5380" i="1"/>
  <c r="B4494" i="1"/>
  <c r="B5381" i="1"/>
  <c r="B5382" i="1"/>
  <c r="B5383" i="1"/>
  <c r="B5384" i="1"/>
  <c r="B3526" i="1"/>
  <c r="B4495" i="1"/>
  <c r="B5385" i="1"/>
  <c r="B5386" i="1"/>
  <c r="B5387" i="1"/>
  <c r="B4496" i="1"/>
  <c r="B5388" i="1"/>
  <c r="B4153" i="1"/>
  <c r="B5389" i="1"/>
  <c r="B4497" i="1"/>
  <c r="B5390" i="1"/>
  <c r="B5391" i="1"/>
  <c r="B5392" i="1"/>
  <c r="B5393" i="1"/>
  <c r="B5394" i="1"/>
  <c r="B4019" i="1"/>
  <c r="B5395" i="1"/>
  <c r="B5396" i="1"/>
  <c r="B4312" i="1"/>
  <c r="B5397" i="1"/>
  <c r="B4498" i="1"/>
  <c r="B4499" i="1"/>
  <c r="B4024" i="1"/>
  <c r="B5398" i="1"/>
  <c r="B5399" i="1"/>
  <c r="B5400" i="1"/>
  <c r="B2764" i="1"/>
  <c r="B2765" i="1"/>
  <c r="B2766" i="1"/>
  <c r="B473" i="1"/>
  <c r="B2768" i="1"/>
  <c r="B3113" i="1"/>
  <c r="B2770" i="1"/>
  <c r="B2936" i="1"/>
  <c r="B1959" i="1"/>
  <c r="B2307" i="1"/>
  <c r="B4154" i="1"/>
  <c r="B3417" i="1"/>
  <c r="B2628" i="1"/>
  <c r="B4025" i="1"/>
  <c r="B1217" i="1"/>
  <c r="B3214" i="1"/>
  <c r="B2780" i="1"/>
  <c r="B2781" i="1"/>
  <c r="B402" i="1"/>
  <c r="B2629" i="1"/>
  <c r="B2784" i="1"/>
  <c r="B2785" i="1"/>
  <c r="B263" i="1"/>
  <c r="B4155" i="1"/>
  <c r="B2205" i="1"/>
  <c r="B3527" i="1"/>
  <c r="B2790" i="1"/>
  <c r="B2791" i="1"/>
  <c r="B760" i="1"/>
  <c r="B279" i="1"/>
  <c r="B229" i="1"/>
  <c r="B2795" i="1"/>
  <c r="B2796" i="1"/>
  <c r="B244" i="1"/>
  <c r="B2798" i="1"/>
  <c r="B462" i="1"/>
  <c r="B2800" i="1"/>
  <c r="B896" i="1"/>
  <c r="B2112" i="1"/>
  <c r="B4313" i="1"/>
  <c r="B2804" i="1"/>
  <c r="B1266" i="1"/>
  <c r="B2806" i="1"/>
  <c r="B1126" i="1"/>
  <c r="B885" i="1"/>
  <c r="B2809" i="1"/>
  <c r="B5401" i="1"/>
  <c r="B2811" i="1"/>
  <c r="B2812" i="1"/>
  <c r="B2939" i="1"/>
  <c r="B2630" i="1"/>
  <c r="B3665" i="1"/>
  <c r="B2015" i="1"/>
  <c r="B729" i="1"/>
  <c r="B2818" i="1"/>
  <c r="B699" i="1"/>
  <c r="B2114" i="1"/>
  <c r="B2821" i="1"/>
  <c r="B2822" i="1"/>
  <c r="B3418" i="1"/>
  <c r="B2460" i="1"/>
  <c r="B2825" i="1"/>
  <c r="B130" i="1"/>
  <c r="B2827" i="1"/>
  <c r="B2631" i="1"/>
  <c r="B3115" i="1"/>
  <c r="B2830" i="1"/>
  <c r="B3666" i="1"/>
  <c r="B4156" i="1"/>
  <c r="B2940" i="1"/>
  <c r="B4026" i="1"/>
  <c r="B2165" i="1"/>
  <c r="B3116" i="1"/>
  <c r="B3529" i="1"/>
  <c r="B595" i="1"/>
  <c r="B430" i="1"/>
  <c r="B744" i="1"/>
  <c r="B1452" i="1"/>
  <c r="B526" i="1"/>
  <c r="B3215" i="1"/>
  <c r="B2844" i="1"/>
  <c r="B90" i="1"/>
  <c r="B855" i="1"/>
  <c r="B2948" i="1"/>
  <c r="B5402" i="1"/>
  <c r="B1453" i="1"/>
  <c r="B2850" i="1"/>
  <c r="B2851" i="1"/>
  <c r="B2852" i="1"/>
  <c r="B2949" i="1"/>
  <c r="B1875" i="1"/>
  <c r="B170" i="1"/>
  <c r="B2856" i="1"/>
  <c r="B1838" i="1"/>
  <c r="B3216" i="1"/>
  <c r="B2859" i="1"/>
  <c r="B1335" i="1"/>
  <c r="B155" i="1"/>
  <c r="B2862" i="1"/>
  <c r="B4315" i="1"/>
  <c r="B1960" i="1"/>
  <c r="B5403" i="1"/>
  <c r="B806" i="1"/>
  <c r="B674" i="1"/>
  <c r="B1752" i="1"/>
  <c r="B1053" i="1"/>
  <c r="B2870" i="1"/>
  <c r="B2871" i="1"/>
  <c r="B2872" i="1"/>
  <c r="B3838" i="1"/>
  <c r="B1336" i="1"/>
  <c r="B1045" i="1"/>
  <c r="B1218" i="1"/>
  <c r="B843" i="1"/>
  <c r="B2878" i="1"/>
  <c r="B2879" i="1"/>
  <c r="B2880" i="1"/>
  <c r="B745" i="1"/>
  <c r="B2882" i="1"/>
  <c r="B1668" i="1"/>
  <c r="B3839" i="1"/>
  <c r="B2885" i="1"/>
  <c r="B1574" i="1"/>
  <c r="B1637" i="1"/>
  <c r="B2888" i="1"/>
  <c r="B2889" i="1"/>
  <c r="B596" i="1"/>
  <c r="B886" i="1"/>
  <c r="B1487" i="1"/>
  <c r="B667" i="1"/>
  <c r="B2894" i="1"/>
  <c r="B2895" i="1"/>
  <c r="B2896" i="1"/>
  <c r="B2897" i="1"/>
  <c r="B1756" i="1"/>
  <c r="B256" i="1"/>
  <c r="B433" i="1"/>
  <c r="B3841" i="1"/>
  <c r="B2902" i="1"/>
  <c r="B2903" i="1"/>
  <c r="B2904" i="1"/>
  <c r="B2905" i="1"/>
  <c r="B2906" i="1"/>
  <c r="B2907" i="1"/>
  <c r="B2908" i="1"/>
  <c r="B2017" i="1"/>
  <c r="B1839" i="1"/>
  <c r="B2911" i="1"/>
  <c r="B916" i="1"/>
  <c r="B2913" i="1"/>
  <c r="B3419" i="1"/>
  <c r="B2915" i="1"/>
  <c r="B2698" i="1"/>
  <c r="B2256" i="1"/>
  <c r="B2918" i="1"/>
  <c r="B3117" i="1"/>
  <c r="B1230" i="1"/>
  <c r="B2921" i="1"/>
  <c r="B2922" i="1"/>
  <c r="B2923" i="1"/>
  <c r="B2371" i="1"/>
  <c r="B384" i="1"/>
  <c r="B2926" i="1"/>
  <c r="B3530" i="1"/>
  <c r="B1411" i="1"/>
  <c r="B2951" i="1"/>
  <c r="B2930" i="1"/>
  <c r="B1182" i="1"/>
  <c r="B1708" i="1"/>
  <c r="B2257" i="1"/>
  <c r="B960" i="1"/>
  <c r="B2372" i="1"/>
  <c r="B538" i="1"/>
  <c r="B2937" i="1"/>
  <c r="B2938" i="1"/>
  <c r="B2699" i="1"/>
  <c r="B591" i="1"/>
  <c r="B2941" i="1"/>
  <c r="B2942" i="1"/>
  <c r="B2943" i="1"/>
  <c r="B2944" i="1"/>
  <c r="B2945" i="1"/>
  <c r="B2946" i="1"/>
  <c r="B2947" i="1"/>
  <c r="B351" i="1"/>
  <c r="B3420" i="1"/>
  <c r="B2950" i="1"/>
  <c r="B39" i="1"/>
  <c r="B2952" i="1"/>
  <c r="B2953" i="1"/>
  <c r="B453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47" i="1"/>
  <c r="B2971" i="1"/>
  <c r="B2972" i="1"/>
  <c r="B2973" i="1"/>
  <c r="B2974" i="1"/>
  <c r="B2975" i="1"/>
  <c r="B2976" i="1"/>
  <c r="B2977" i="1"/>
  <c r="B2978" i="1"/>
  <c r="B104" i="1"/>
  <c r="B3668" i="1"/>
  <c r="B2981" i="1"/>
  <c r="B485" i="1"/>
  <c r="B2983" i="1"/>
  <c r="B191" i="1"/>
  <c r="B707" i="1"/>
  <c r="B1035" i="1"/>
  <c r="B1757" i="1"/>
  <c r="B1139" i="1"/>
  <c r="B1054" i="1"/>
  <c r="B2374" i="1"/>
  <c r="B496" i="1"/>
  <c r="B585" i="1"/>
  <c r="B1010" i="1"/>
  <c r="B2788" i="1"/>
  <c r="B4157" i="1"/>
  <c r="B2954" i="1"/>
  <c r="B2970" i="1"/>
  <c r="B656" i="1"/>
  <c r="B2999" i="1"/>
  <c r="B1534" i="1"/>
  <c r="B3001" i="1"/>
  <c r="B434" i="1"/>
  <c r="B2462" i="1"/>
  <c r="B2789" i="1"/>
  <c r="B3005" i="1"/>
  <c r="B1372" i="1"/>
  <c r="B2308" i="1"/>
  <c r="B1670" i="1"/>
  <c r="B3009" i="1"/>
  <c r="B2258" i="1"/>
  <c r="B769" i="1"/>
  <c r="B4027" i="1"/>
  <c r="B1671" i="1"/>
  <c r="B2979" i="1"/>
  <c r="B5404" i="1"/>
  <c r="B37" i="1"/>
  <c r="B225" i="1"/>
  <c r="B71" i="1"/>
  <c r="B3019" i="1"/>
  <c r="B1127" i="1"/>
  <c r="B2166" i="1"/>
  <c r="B3022" i="1"/>
  <c r="B1876" i="1"/>
  <c r="B5405" i="1"/>
  <c r="B1104" i="1"/>
  <c r="B2463" i="1"/>
  <c r="B1638" i="1"/>
  <c r="B1877" i="1"/>
  <c r="B746" i="1"/>
  <c r="B2980" i="1"/>
  <c r="B3031" i="1"/>
  <c r="B874" i="1"/>
  <c r="B3843" i="1"/>
  <c r="B3034" i="1"/>
  <c r="B2309" i="1"/>
  <c r="B1575" i="1"/>
  <c r="B3037" i="1"/>
  <c r="B906" i="1"/>
  <c r="B3039" i="1"/>
  <c r="B4028" i="1"/>
  <c r="B209" i="1"/>
  <c r="B1762" i="1"/>
  <c r="B2310" i="1"/>
  <c r="B3044" i="1"/>
  <c r="B4029" i="1"/>
  <c r="B560" i="1"/>
  <c r="B5406" i="1"/>
  <c r="B1672" i="1"/>
  <c r="B2700" i="1"/>
  <c r="B3050" i="1"/>
  <c r="B3670" i="1"/>
  <c r="B435" i="1"/>
  <c r="B3217" i="1"/>
  <c r="B2982" i="1"/>
  <c r="B78" i="1"/>
  <c r="B1454" i="1"/>
  <c r="B3057" i="1"/>
  <c r="B1841" i="1"/>
  <c r="B2792" i="1"/>
  <c r="B4316" i="1"/>
  <c r="B3421" i="1"/>
  <c r="B812" i="1"/>
  <c r="B2259" i="1"/>
  <c r="B2260" i="1"/>
  <c r="B449" i="1"/>
  <c r="B108" i="1"/>
  <c r="B443" i="1"/>
  <c r="B3068" i="1"/>
  <c r="B3069" i="1"/>
  <c r="B4158" i="1"/>
  <c r="B5407" i="1"/>
  <c r="B2556" i="1"/>
  <c r="B4500" i="1"/>
  <c r="B3074" i="1"/>
  <c r="B1375" i="1"/>
  <c r="B2311" i="1"/>
  <c r="B2793" i="1"/>
  <c r="B3674" i="1"/>
  <c r="B2701" i="1"/>
  <c r="B378" i="1"/>
  <c r="B28" i="1"/>
  <c r="B2464" i="1"/>
  <c r="B2465" i="1"/>
  <c r="B875" i="1"/>
  <c r="B1961" i="1"/>
  <c r="B246" i="1"/>
  <c r="B2376" i="1"/>
  <c r="B3844" i="1"/>
  <c r="B1962" i="1"/>
  <c r="B2466" i="1"/>
  <c r="B599" i="1"/>
  <c r="B2702" i="1"/>
  <c r="B1412" i="1"/>
  <c r="B2312" i="1"/>
  <c r="B3095" i="1"/>
  <c r="B2018" i="1"/>
  <c r="B173" i="1"/>
  <c r="B392" i="1"/>
  <c r="B4317" i="1"/>
  <c r="B2167" i="1"/>
  <c r="B8" i="1"/>
  <c r="B657" i="1"/>
  <c r="B2313" i="1"/>
  <c r="B4159" i="1"/>
  <c r="B2314" i="1"/>
  <c r="B3106" i="1"/>
  <c r="B1577" i="1"/>
  <c r="B2261" i="1"/>
  <c r="B2262" i="1"/>
  <c r="B2467" i="1"/>
  <c r="B3845" i="1"/>
  <c r="B2115" i="1"/>
  <c r="B3532" i="1"/>
  <c r="B3114" i="1"/>
  <c r="B1414" i="1"/>
  <c r="B2794" i="1"/>
  <c r="B2168" i="1"/>
  <c r="B3118" i="1"/>
  <c r="B2703" i="1"/>
  <c r="B5408" i="1"/>
  <c r="B463" i="1"/>
  <c r="B3122" i="1"/>
  <c r="B2632" i="1"/>
  <c r="B3124" i="1"/>
  <c r="B4501" i="1"/>
  <c r="B2704" i="1"/>
  <c r="B3422" i="1"/>
  <c r="B3128" i="1"/>
  <c r="B3129" i="1"/>
  <c r="B2557" i="1"/>
  <c r="B2116" i="1"/>
  <c r="B1964" i="1"/>
  <c r="B1842" i="1"/>
  <c r="B3134" i="1"/>
  <c r="B2377" i="1"/>
  <c r="B1843" i="1"/>
  <c r="B2797" i="1"/>
  <c r="B2117" i="1"/>
  <c r="B3139" i="1"/>
  <c r="B2705" i="1"/>
  <c r="B3141" i="1"/>
  <c r="B3142" i="1"/>
  <c r="B2984" i="1"/>
  <c r="B1338" i="1"/>
  <c r="B3145" i="1"/>
  <c r="B3146" i="1"/>
  <c r="B2633" i="1"/>
  <c r="B295" i="1"/>
  <c r="B3149" i="1"/>
  <c r="B2468" i="1"/>
  <c r="B3676" i="1"/>
  <c r="B2799" i="1"/>
  <c r="B844" i="1"/>
  <c r="B1142" i="1"/>
  <c r="B1966" i="1"/>
  <c r="B1880" i="1"/>
  <c r="B3533" i="1"/>
  <c r="B2558" i="1"/>
  <c r="B3159" i="1"/>
  <c r="B576" i="1"/>
  <c r="B2561" i="1"/>
  <c r="B2985" i="1"/>
  <c r="B2315" i="1"/>
  <c r="B3164" i="1"/>
  <c r="B2206" i="1"/>
  <c r="B3166" i="1"/>
  <c r="B2169" i="1"/>
  <c r="B2986" i="1"/>
  <c r="B1323" i="1"/>
  <c r="B2706" i="1"/>
  <c r="B1763" i="1"/>
  <c r="B887" i="1"/>
  <c r="B632" i="1"/>
  <c r="B2263" i="1"/>
  <c r="B5409" i="1"/>
  <c r="B2264" i="1"/>
  <c r="B3423" i="1"/>
  <c r="B5410" i="1"/>
  <c r="B4161" i="1"/>
  <c r="B505" i="1"/>
  <c r="B2801" i="1"/>
  <c r="B2118" i="1"/>
  <c r="B1488" i="1"/>
  <c r="B5411" i="1"/>
  <c r="B951" i="1"/>
  <c r="B1606" i="1"/>
  <c r="B60" i="1"/>
  <c r="B5412" i="1"/>
  <c r="B2987" i="1"/>
  <c r="B499" i="1"/>
  <c r="B1249" i="1"/>
  <c r="B607" i="1"/>
  <c r="B4163" i="1"/>
  <c r="B3424" i="1"/>
  <c r="B1711" i="1"/>
  <c r="B3677" i="1"/>
  <c r="B51" i="1"/>
  <c r="B1011" i="1"/>
  <c r="B2988" i="1"/>
  <c r="B2989" i="1"/>
  <c r="B2119" i="1"/>
  <c r="B1967" i="1"/>
  <c r="B2207" i="1"/>
  <c r="B1505" i="1"/>
  <c r="B1072" i="1"/>
  <c r="B2707" i="1"/>
  <c r="B3679" i="1"/>
  <c r="B2265" i="1"/>
  <c r="B4502" i="1"/>
  <c r="B4318" i="1"/>
  <c r="B2562" i="1"/>
  <c r="B1339" i="1"/>
  <c r="B2634" i="1"/>
  <c r="B1608" i="1"/>
  <c r="B3425" i="1"/>
  <c r="B1969" i="1"/>
  <c r="B1609" i="1"/>
  <c r="B715" i="1"/>
  <c r="B3119" i="1"/>
  <c r="B3680" i="1"/>
  <c r="B1073" i="1"/>
  <c r="B3846" i="1"/>
  <c r="B415" i="1"/>
  <c r="B925" i="1"/>
  <c r="B1578" i="1"/>
  <c r="B4030" i="1"/>
  <c r="B1789" i="1"/>
  <c r="B3681" i="1"/>
  <c r="B2990" i="1"/>
  <c r="B2469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2991" i="1"/>
  <c r="B3246" i="1"/>
  <c r="B3247" i="1"/>
  <c r="B3248" i="1"/>
  <c r="B3249" i="1"/>
  <c r="B3250" i="1"/>
  <c r="B4164" i="1"/>
  <c r="B3252" i="1"/>
  <c r="B3253" i="1"/>
  <c r="B3254" i="1"/>
  <c r="B3255" i="1"/>
  <c r="B3256" i="1"/>
  <c r="B3257" i="1"/>
  <c r="B3258" i="1"/>
  <c r="B3259" i="1"/>
  <c r="B3260" i="1"/>
  <c r="B3261" i="1"/>
  <c r="B876" i="1"/>
  <c r="B3263" i="1"/>
  <c r="B3264" i="1"/>
  <c r="B3265" i="1"/>
  <c r="B1790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730" i="1"/>
  <c r="B3280" i="1"/>
  <c r="B3281" i="1"/>
  <c r="B3282" i="1"/>
  <c r="B3283" i="1"/>
  <c r="B3284" i="1"/>
  <c r="B23" i="1"/>
  <c r="B3286" i="1"/>
  <c r="B3287" i="1"/>
  <c r="B3288" i="1"/>
  <c r="B3289" i="1"/>
  <c r="B3290" i="1"/>
  <c r="B633" i="1"/>
  <c r="B3292" i="1"/>
  <c r="B80" i="1"/>
  <c r="B3294" i="1"/>
  <c r="B3295" i="1"/>
  <c r="B597" i="1"/>
  <c r="B3297" i="1"/>
  <c r="B625" i="1"/>
  <c r="B3299" i="1"/>
  <c r="B4166" i="1"/>
  <c r="B561" i="1"/>
  <c r="B3302" i="1"/>
  <c r="B3303" i="1"/>
  <c r="B3304" i="1"/>
  <c r="B1143" i="1"/>
  <c r="B3306" i="1"/>
  <c r="B4031" i="1"/>
  <c r="B5413" i="1"/>
  <c r="B2170" i="1"/>
  <c r="B856" i="1"/>
  <c r="B3311" i="1"/>
  <c r="B172" i="1"/>
  <c r="B3313" i="1"/>
  <c r="B5414" i="1"/>
  <c r="B3315" i="1"/>
  <c r="B2378" i="1"/>
  <c r="B2802" i="1"/>
  <c r="B506" i="1"/>
  <c r="B3319" i="1"/>
  <c r="B269" i="1"/>
  <c r="B5415" i="1"/>
  <c r="B3322" i="1"/>
  <c r="B3323" i="1"/>
  <c r="B961" i="1"/>
  <c r="B3325" i="1"/>
  <c r="B5416" i="1"/>
  <c r="B1579" i="1"/>
  <c r="B3328" i="1"/>
  <c r="B5417" i="1"/>
  <c r="B3330" i="1"/>
  <c r="B3682" i="1"/>
  <c r="B3332" i="1"/>
  <c r="B857" i="1"/>
  <c r="B4503" i="1"/>
  <c r="B3335" i="1"/>
  <c r="B4319" i="1"/>
  <c r="B1581" i="1"/>
  <c r="B550" i="1"/>
  <c r="B3339" i="1"/>
  <c r="B3340" i="1"/>
  <c r="B3341" i="1"/>
  <c r="B1196" i="1"/>
  <c r="B3684" i="1"/>
  <c r="B3344" i="1"/>
  <c r="B2019" i="1"/>
  <c r="B3534" i="1"/>
  <c r="B3535" i="1"/>
  <c r="B1231" i="1"/>
  <c r="B1506" i="1"/>
  <c r="B700" i="1"/>
  <c r="B962" i="1"/>
  <c r="B3352" i="1"/>
  <c r="B3353" i="1"/>
  <c r="B3354" i="1"/>
  <c r="B3847" i="1"/>
  <c r="B1712" i="1"/>
  <c r="B3357" i="1"/>
  <c r="B2992" i="1"/>
  <c r="B1200" i="1"/>
  <c r="B3360" i="1"/>
  <c r="B4167" i="1"/>
  <c r="B3362" i="1"/>
  <c r="B917" i="1"/>
  <c r="B3364" i="1"/>
  <c r="B777" i="1"/>
  <c r="B3366" i="1"/>
  <c r="B4032" i="1"/>
  <c r="B273" i="1"/>
  <c r="B3218" i="1"/>
  <c r="B3370" i="1"/>
  <c r="B3371" i="1"/>
  <c r="B3372" i="1"/>
  <c r="B1792" i="1"/>
  <c r="B4320" i="1"/>
  <c r="B2379" i="1"/>
  <c r="B3376" i="1"/>
  <c r="B127" i="1"/>
  <c r="B486" i="1"/>
  <c r="B44" i="1"/>
  <c r="B4504" i="1"/>
  <c r="B3381" i="1"/>
  <c r="B5418" i="1"/>
  <c r="B3383" i="1"/>
  <c r="B716" i="1"/>
  <c r="B1183" i="1"/>
  <c r="B5419" i="1"/>
  <c r="B3387" i="1"/>
  <c r="B5420" i="1"/>
  <c r="B3219" i="1"/>
  <c r="B1970" i="1"/>
  <c r="B2803" i="1"/>
  <c r="B2993" i="1"/>
  <c r="B4505" i="1"/>
  <c r="B3394" i="1"/>
  <c r="B2994" i="1"/>
  <c r="B754" i="1"/>
  <c r="B277" i="1"/>
  <c r="B500" i="1"/>
  <c r="B5421" i="1"/>
  <c r="B3400" i="1"/>
  <c r="B3401" i="1"/>
  <c r="B242" i="1"/>
  <c r="B5422" i="1"/>
  <c r="B374" i="1"/>
  <c r="B5423" i="1"/>
  <c r="B5424" i="1"/>
  <c r="B3407" i="1"/>
  <c r="B5425" i="1"/>
  <c r="B264" i="1"/>
  <c r="B4168" i="1"/>
  <c r="B5426" i="1"/>
  <c r="B3412" i="1"/>
  <c r="B3685" i="1"/>
  <c r="B4169" i="1"/>
  <c r="B5427" i="1"/>
  <c r="B2995" i="1"/>
  <c r="B1376" i="1"/>
  <c r="B5428" i="1"/>
  <c r="B4506" i="1"/>
  <c r="B738" i="1"/>
  <c r="B1610" i="1"/>
  <c r="B586" i="1"/>
  <c r="B1128" i="1"/>
  <c r="B1539" i="1"/>
  <c r="B1025" i="1"/>
  <c r="B3120" i="1"/>
  <c r="B5429" i="1"/>
  <c r="B469" i="1"/>
  <c r="B1250" i="1"/>
  <c r="B3536" i="1"/>
  <c r="B3121" i="1"/>
  <c r="B708" i="1"/>
  <c r="B5430" i="1"/>
  <c r="B3686" i="1"/>
  <c r="B1540" i="1"/>
  <c r="B1455" i="1"/>
  <c r="B5432" i="1"/>
  <c r="B1153" i="1"/>
  <c r="B1162" i="1"/>
  <c r="B991" i="1"/>
  <c r="B4172" i="1"/>
  <c r="B1340" i="1"/>
  <c r="B832" i="1"/>
  <c r="B2635" i="1"/>
  <c r="B3689" i="1"/>
  <c r="B858" i="1"/>
  <c r="B1881" i="1"/>
  <c r="B907" i="1"/>
  <c r="B2708" i="1"/>
  <c r="B1129" i="1"/>
  <c r="B4322" i="1"/>
  <c r="B863" i="1"/>
  <c r="B1087" i="1"/>
  <c r="B668" i="1"/>
  <c r="B992" i="1"/>
  <c r="B1201" i="1"/>
  <c r="B513" i="1"/>
  <c r="B2470" i="1"/>
  <c r="B5433" i="1"/>
  <c r="B5434" i="1"/>
  <c r="B394" i="1"/>
  <c r="B81" i="1"/>
  <c r="B5435" i="1"/>
  <c r="B4507" i="1"/>
  <c r="B1543" i="1"/>
  <c r="B4508" i="1"/>
  <c r="B1971" i="1"/>
  <c r="B3468" i="1"/>
  <c r="B1154" i="1"/>
  <c r="B5436" i="1"/>
  <c r="B1251" i="1"/>
  <c r="B1640" i="1"/>
  <c r="B1507" i="1"/>
  <c r="B3537" i="1"/>
  <c r="B1012" i="1"/>
  <c r="B2563" i="1"/>
  <c r="B5438" i="1"/>
  <c r="B739" i="1"/>
  <c r="B3479" i="1"/>
  <c r="B1456" i="1"/>
  <c r="B755" i="1"/>
  <c r="B1380" i="1"/>
  <c r="B1157" i="1"/>
  <c r="B200" i="1"/>
  <c r="B4323" i="1"/>
  <c r="B3486" i="1"/>
  <c r="B5439" i="1"/>
  <c r="B4173" i="1"/>
  <c r="B3123" i="1"/>
  <c r="B2805" i="1"/>
  <c r="B5440" i="1"/>
  <c r="B1267" i="1"/>
  <c r="B1203" i="1"/>
  <c r="B3125" i="1"/>
  <c r="B2636" i="1"/>
  <c r="B2266" i="1"/>
  <c r="B1144" i="1"/>
  <c r="B952" i="1"/>
  <c r="B2471" i="1"/>
  <c r="B4034" i="1"/>
  <c r="B5442" i="1"/>
  <c r="B5443" i="1"/>
  <c r="B3538" i="1"/>
  <c r="B2564" i="1"/>
  <c r="B2637" i="1"/>
  <c r="B3691" i="1"/>
  <c r="B2807" i="1"/>
  <c r="B4324" i="1"/>
  <c r="B1793" i="1"/>
  <c r="B4035" i="1"/>
  <c r="B3126" i="1"/>
  <c r="B4036" i="1"/>
  <c r="B416" i="1"/>
  <c r="B4325" i="1"/>
  <c r="B4509" i="1"/>
  <c r="B5444" i="1"/>
  <c r="B4174" i="1"/>
  <c r="B4037" i="1"/>
  <c r="B5445" i="1"/>
  <c r="B4326" i="1"/>
  <c r="B4177" i="1"/>
  <c r="B2267" i="1"/>
  <c r="B4178" i="1"/>
  <c r="B3524" i="1"/>
  <c r="B1026" i="1"/>
  <c r="B4327" i="1"/>
  <c r="B4328" i="1"/>
  <c r="B3528" i="1"/>
  <c r="B2316" i="1"/>
  <c r="B2996" i="1"/>
  <c r="B3531" i="1"/>
  <c r="B5446" i="1"/>
  <c r="B963" i="1"/>
  <c r="B3127" i="1"/>
  <c r="B4038" i="1"/>
  <c r="B338" i="1"/>
  <c r="B3848" i="1"/>
  <c r="B701" i="1"/>
  <c r="B2997" i="1"/>
  <c r="B850" i="1"/>
  <c r="B1844" i="1"/>
  <c r="B5447" i="1"/>
  <c r="B4179" i="1"/>
  <c r="B1795" i="1"/>
  <c r="B4039" i="1"/>
  <c r="B5448" i="1"/>
  <c r="B3539" i="1"/>
  <c r="B4040" i="1"/>
  <c r="B5449" i="1"/>
  <c r="B964" i="1"/>
  <c r="B4041" i="1"/>
  <c r="B4510" i="1"/>
  <c r="B1611" i="1"/>
  <c r="B3130" i="1"/>
  <c r="B1972" i="1"/>
  <c r="B2472" i="1"/>
  <c r="B4181" i="1"/>
  <c r="B833" i="1"/>
  <c r="B2208" i="1"/>
  <c r="B48" i="1"/>
  <c r="B2474" i="1"/>
  <c r="B4329" i="1"/>
  <c r="B4330" i="1"/>
  <c r="B2709" i="1"/>
  <c r="B3426" i="1"/>
  <c r="B245" i="1"/>
  <c r="B4042" i="1"/>
  <c r="B3568" i="1"/>
  <c r="B3131" i="1"/>
  <c r="B3850" i="1"/>
  <c r="B5450" i="1"/>
  <c r="B2998" i="1"/>
  <c r="B2565" i="1"/>
  <c r="B4511" i="1"/>
  <c r="B4512" i="1"/>
  <c r="B5451" i="1"/>
  <c r="B156" i="1"/>
  <c r="B4182" i="1"/>
  <c r="B135" i="1"/>
  <c r="B502" i="1"/>
  <c r="B410" i="1"/>
  <c r="B4513" i="1"/>
  <c r="B5452" i="1"/>
  <c r="B4043" i="1"/>
  <c r="B813" i="1"/>
  <c r="B2638" i="1"/>
  <c r="B3692" i="1"/>
  <c r="B4183" i="1"/>
  <c r="B3427" i="1"/>
  <c r="B1973" i="1"/>
  <c r="B2317" i="1"/>
  <c r="B4514" i="1"/>
  <c r="B3000" i="1"/>
  <c r="B4184" i="1"/>
  <c r="B4044" i="1"/>
  <c r="B5453" i="1"/>
  <c r="B3540" i="1"/>
  <c r="B2268" i="1"/>
  <c r="B3852" i="1"/>
  <c r="B2566" i="1"/>
  <c r="B4185" i="1"/>
  <c r="B1883" i="1"/>
  <c r="B3603" i="1"/>
  <c r="B3604" i="1"/>
  <c r="B3605" i="1"/>
  <c r="B3606" i="1"/>
  <c r="B3607" i="1"/>
  <c r="B4331" i="1"/>
  <c r="B103" i="1"/>
  <c r="B3541" i="1"/>
  <c r="B4515" i="1"/>
  <c r="B1974" i="1"/>
  <c r="B3613" i="1"/>
  <c r="B3614" i="1"/>
  <c r="B2639" i="1"/>
  <c r="B3616" i="1"/>
  <c r="B1916" i="1"/>
  <c r="B3618" i="1"/>
  <c r="B4046" i="1"/>
  <c r="B2318" i="1"/>
  <c r="B2209" i="1"/>
  <c r="B3622" i="1"/>
  <c r="B3623" i="1"/>
  <c r="B4332" i="1"/>
  <c r="B3625" i="1"/>
  <c r="B2210" i="1"/>
  <c r="B5454" i="1"/>
  <c r="B425" i="1"/>
  <c r="B3629" i="1"/>
  <c r="B3002" i="1"/>
  <c r="B3631" i="1"/>
  <c r="B1975" i="1"/>
  <c r="B1232" i="1"/>
  <c r="B2020" i="1"/>
  <c r="B3635" i="1"/>
  <c r="B2476" i="1"/>
  <c r="B614" i="1"/>
  <c r="B2021" i="1"/>
  <c r="B3693" i="1"/>
  <c r="B2477" i="1"/>
  <c r="B1381" i="1"/>
  <c r="B3642" i="1"/>
  <c r="B1713" i="1"/>
  <c r="B2171" i="1"/>
  <c r="B1884" i="1"/>
  <c r="B3853" i="1"/>
  <c r="B3647" i="1"/>
  <c r="B3132" i="1"/>
  <c r="B5456" i="1"/>
  <c r="B3133" i="1"/>
  <c r="B939" i="1"/>
  <c r="B761" i="1"/>
  <c r="B3135" i="1"/>
  <c r="B3428" i="1"/>
  <c r="B3655" i="1"/>
  <c r="B1796" i="1"/>
  <c r="B365" i="1"/>
  <c r="B5457" i="1"/>
  <c r="B965" i="1"/>
  <c r="B3660" i="1"/>
  <c r="B3694" i="1"/>
  <c r="B385" i="1"/>
  <c r="B888" i="1"/>
  <c r="B3003" i="1"/>
  <c r="B3542" i="1"/>
  <c r="B4047" i="1"/>
  <c r="B3667" i="1"/>
  <c r="B1798" i="1"/>
  <c r="B3669" i="1"/>
  <c r="B1159" i="1"/>
  <c r="B3671" i="1"/>
  <c r="B3672" i="1"/>
  <c r="B3673" i="1"/>
  <c r="B3543" i="1"/>
  <c r="B3675" i="1"/>
  <c r="B20" i="1"/>
  <c r="B1325" i="1"/>
  <c r="B3678" i="1"/>
  <c r="B807" i="1"/>
  <c r="B2567" i="1"/>
  <c r="B1296" i="1"/>
  <c r="B5459" i="1"/>
  <c r="B3683" i="1"/>
  <c r="B2269" i="1"/>
  <c r="B121" i="1"/>
  <c r="B566" i="1"/>
  <c r="B3687" i="1"/>
  <c r="B3688" i="1"/>
  <c r="B1714" i="1"/>
  <c r="B3690" i="1"/>
  <c r="B2808" i="1"/>
  <c r="B2810" i="1"/>
  <c r="B4333" i="1"/>
  <c r="B487" i="1"/>
  <c r="B3695" i="1"/>
  <c r="B3696" i="1"/>
  <c r="B5460" i="1"/>
  <c r="B3698" i="1"/>
  <c r="B5461" i="1"/>
  <c r="B126" i="1"/>
  <c r="B1582" i="1"/>
  <c r="B3854" i="1"/>
  <c r="B3697" i="1"/>
  <c r="B3704" i="1"/>
  <c r="B3705" i="1"/>
  <c r="B3136" i="1"/>
  <c r="B3707" i="1"/>
  <c r="B3220" i="1"/>
  <c r="B2319" i="1"/>
  <c r="B2320" i="1"/>
  <c r="B953" i="1"/>
  <c r="B1204" i="1"/>
  <c r="B4186" i="1"/>
  <c r="B4334" i="1"/>
  <c r="B5462" i="1"/>
  <c r="B508" i="1"/>
  <c r="B4516" i="1"/>
  <c r="B2569" i="1"/>
  <c r="B5464" i="1"/>
  <c r="B4048" i="1"/>
  <c r="B4335" i="1"/>
  <c r="B940" i="1"/>
  <c r="B3699" i="1"/>
  <c r="B4336" i="1"/>
  <c r="B4517" i="1"/>
  <c r="B2321" i="1"/>
  <c r="B1977" i="1"/>
  <c r="B5466" i="1"/>
  <c r="B4049" i="1"/>
  <c r="B4518" i="1"/>
  <c r="B3429" i="1"/>
  <c r="B5467" i="1"/>
  <c r="B4187" i="1"/>
  <c r="B5470" i="1"/>
  <c r="B3004" i="1"/>
  <c r="B4189" i="1"/>
  <c r="B3737" i="1"/>
  <c r="B5471" i="1"/>
  <c r="B2813" i="1"/>
  <c r="B4190" i="1"/>
  <c r="B5472" i="1"/>
  <c r="B1673" i="1"/>
  <c r="B4191" i="1"/>
  <c r="B5473" i="1"/>
  <c r="B1074" i="1"/>
  <c r="B5474" i="1"/>
  <c r="B3747" i="1"/>
  <c r="B3430" i="1"/>
  <c r="B4050" i="1"/>
  <c r="B4519" i="1"/>
  <c r="B5475" i="1"/>
  <c r="B4051" i="1"/>
  <c r="B389" i="1"/>
  <c r="B5476" i="1"/>
  <c r="B3855" i="1"/>
  <c r="B2380" i="1"/>
  <c r="B1065" i="1"/>
  <c r="B4337" i="1"/>
  <c r="B2322" i="1"/>
  <c r="B3760" i="1"/>
  <c r="B1917" i="1"/>
  <c r="B1919" i="1"/>
  <c r="B4520" i="1"/>
  <c r="B3700" i="1"/>
  <c r="B2323" i="1"/>
  <c r="B3544" i="1"/>
  <c r="B13" i="1"/>
  <c r="B3221" i="1"/>
  <c r="B4052" i="1"/>
  <c r="B1088" i="1"/>
  <c r="B2270" i="1"/>
  <c r="B4053" i="1"/>
  <c r="B5477" i="1"/>
  <c r="B3774" i="1"/>
  <c r="B488" i="1"/>
  <c r="B1885" i="1"/>
  <c r="B1268" i="1"/>
  <c r="B3778" i="1"/>
  <c r="B4192" i="1"/>
  <c r="B3780" i="1"/>
  <c r="B102" i="1"/>
  <c r="B105" i="1"/>
  <c r="B1583" i="1"/>
  <c r="B2570" i="1"/>
  <c r="B2211" i="1"/>
  <c r="B3786" i="1"/>
  <c r="B3006" i="1"/>
  <c r="B3788" i="1"/>
  <c r="B3789" i="1"/>
  <c r="B5478" i="1"/>
  <c r="B3791" i="1"/>
  <c r="B3792" i="1"/>
  <c r="B128" i="1"/>
  <c r="B3794" i="1"/>
  <c r="B5480" i="1"/>
  <c r="B4338" i="1"/>
  <c r="B685" i="1"/>
  <c r="B271" i="1"/>
  <c r="B747" i="1"/>
  <c r="B113" i="1"/>
  <c r="B3801" i="1"/>
  <c r="B3802" i="1"/>
  <c r="B819" i="1"/>
  <c r="B3701" i="1"/>
  <c r="B693" i="1"/>
  <c r="B1978" i="1"/>
  <c r="B18" i="1"/>
  <c r="B3808" i="1"/>
  <c r="B3809" i="1"/>
  <c r="B3810" i="1"/>
  <c r="B2571" i="1"/>
  <c r="B3812" i="1"/>
  <c r="B3813" i="1"/>
  <c r="B3814" i="1"/>
  <c r="B3815" i="1"/>
  <c r="B4193" i="1"/>
  <c r="B367" i="1"/>
  <c r="B1715" i="1"/>
  <c r="B864" i="1"/>
  <c r="B159" i="1"/>
  <c r="B93" i="1"/>
  <c r="B2814" i="1"/>
  <c r="B3823" i="1"/>
  <c r="B4194" i="1"/>
  <c r="B3825" i="1"/>
  <c r="B3431" i="1"/>
  <c r="B1920" i="1"/>
  <c r="B4521" i="1"/>
  <c r="B3137" i="1"/>
  <c r="B3830" i="1"/>
  <c r="B3831" i="1"/>
  <c r="B3856" i="1"/>
  <c r="B199" i="1"/>
  <c r="B2572" i="1"/>
  <c r="B3835" i="1"/>
  <c r="B3836" i="1"/>
  <c r="B196" i="1"/>
  <c r="B133" i="1"/>
  <c r="B3007" i="1"/>
  <c r="B3840" i="1"/>
  <c r="B1979" i="1"/>
  <c r="B3842" i="1"/>
  <c r="B3545" i="1"/>
  <c r="B615" i="1"/>
  <c r="B1544" i="1"/>
  <c r="B4339" i="1"/>
  <c r="B69" i="1"/>
  <c r="B3222" i="1"/>
  <c r="B3849" i="1"/>
  <c r="B25" i="1"/>
  <c r="B3851" i="1"/>
  <c r="B4340" i="1"/>
  <c r="B788" i="1"/>
  <c r="B217" i="1"/>
  <c r="B845" i="1"/>
  <c r="B345" i="1"/>
  <c r="B3857" i="1"/>
  <c r="B820" i="1"/>
  <c r="B3859" i="1"/>
  <c r="B1000" i="1"/>
  <c r="B626" i="1"/>
  <c r="B1013" i="1"/>
  <c r="B1252" i="1"/>
  <c r="B1764" i="1"/>
  <c r="B3865" i="1"/>
  <c r="B3866" i="1"/>
  <c r="B3867" i="1"/>
  <c r="B3868" i="1"/>
  <c r="B3869" i="1"/>
  <c r="B1106" i="1"/>
  <c r="B3702" i="1"/>
  <c r="B717" i="1"/>
  <c r="B417" i="1"/>
  <c r="B146" i="1"/>
  <c r="B339" i="1"/>
  <c r="B3223" i="1"/>
  <c r="B3224" i="1"/>
  <c r="B1298" i="1"/>
  <c r="B311" i="1"/>
  <c r="B786" i="1"/>
  <c r="B851" i="1"/>
  <c r="B3882" i="1"/>
  <c r="B3883" i="1"/>
  <c r="B3884" i="1"/>
  <c r="B3885" i="1"/>
  <c r="B3886" i="1"/>
  <c r="B77" i="1"/>
  <c r="B3888" i="1"/>
  <c r="B3546" i="1"/>
  <c r="B3138" i="1"/>
  <c r="B3891" i="1"/>
  <c r="B3225" i="1"/>
  <c r="B4195" i="1"/>
  <c r="B195" i="1"/>
  <c r="B3703" i="1"/>
  <c r="B14" i="1"/>
  <c r="B5482" i="1"/>
  <c r="B3898" i="1"/>
  <c r="B2710" i="1"/>
  <c r="B3432" i="1"/>
  <c r="B3901" i="1"/>
  <c r="B1089" i="1"/>
  <c r="B3903" i="1"/>
  <c r="B587" i="1"/>
  <c r="B3547" i="1"/>
  <c r="B5483" i="1"/>
  <c r="B2640" i="1"/>
  <c r="B3548" i="1"/>
  <c r="B3909" i="1"/>
  <c r="B3910" i="1"/>
  <c r="B139" i="1"/>
  <c r="B3549" i="1"/>
  <c r="B3913" i="1"/>
  <c r="B226" i="1"/>
  <c r="B1716" i="1"/>
  <c r="B3916" i="1"/>
  <c r="B3917" i="1"/>
  <c r="B3433" i="1"/>
  <c r="B3919" i="1"/>
  <c r="B3920" i="1"/>
  <c r="B150" i="1"/>
  <c r="B3226" i="1"/>
  <c r="B2478" i="1"/>
  <c r="B142" i="1"/>
  <c r="B2172" i="1"/>
  <c r="B3926" i="1"/>
  <c r="B2573" i="1"/>
  <c r="B3928" i="1"/>
  <c r="B1887" i="1"/>
  <c r="B1765" i="1"/>
  <c r="B2173" i="1"/>
  <c r="B2479" i="1"/>
  <c r="B3933" i="1"/>
  <c r="B2575" i="1"/>
  <c r="B3935" i="1"/>
  <c r="B2711" i="1"/>
  <c r="B280" i="1"/>
  <c r="B3938" i="1"/>
  <c r="B1489" i="1"/>
  <c r="B1233" i="1"/>
  <c r="B2712" i="1"/>
  <c r="B3942" i="1"/>
  <c r="B795" i="1"/>
  <c r="B387" i="1"/>
  <c r="B115" i="1"/>
  <c r="B309" i="1"/>
  <c r="B91" i="1"/>
  <c r="B3948" i="1"/>
  <c r="B212" i="1"/>
  <c r="B5488" i="1"/>
  <c r="B1585" i="1"/>
  <c r="B331" i="1"/>
  <c r="B3953" i="1"/>
  <c r="B1545" i="1"/>
  <c r="B3434" i="1"/>
  <c r="B3956" i="1"/>
  <c r="B1055" i="1"/>
  <c r="B260" i="1"/>
  <c r="B475" i="1"/>
  <c r="B174" i="1"/>
  <c r="B3008" i="1"/>
  <c r="B3962" i="1"/>
  <c r="B3963" i="1"/>
  <c r="B2815" i="1"/>
  <c r="B3550" i="1"/>
  <c r="B75" i="1"/>
  <c r="B3967" i="1"/>
  <c r="B178" i="1"/>
  <c r="B1001" i="1"/>
  <c r="B287" i="1"/>
  <c r="B3971" i="1"/>
  <c r="B2271" i="1"/>
  <c r="B1717" i="1"/>
  <c r="B3974" i="1"/>
  <c r="B1767" i="1"/>
  <c r="B627" i="1"/>
  <c r="B3977" i="1"/>
  <c r="B4054" i="1"/>
  <c r="B609" i="1"/>
  <c r="B897" i="1"/>
  <c r="B3981" i="1"/>
  <c r="B3982" i="1"/>
  <c r="B456" i="1"/>
  <c r="B2641" i="1"/>
  <c r="B926" i="1"/>
  <c r="B2324" i="1"/>
  <c r="B3987" i="1"/>
  <c r="B3988" i="1"/>
  <c r="B3989" i="1"/>
  <c r="B1301" i="1"/>
  <c r="B898" i="1"/>
  <c r="B3227" i="1"/>
  <c r="B2576" i="1"/>
  <c r="B3994" i="1"/>
  <c r="B426" i="1"/>
  <c r="B3996" i="1"/>
  <c r="B2816" i="1"/>
  <c r="B2381" i="1"/>
  <c r="B3999" i="1"/>
  <c r="B2577" i="1"/>
  <c r="B118" i="1"/>
  <c r="B4002" i="1"/>
  <c r="B4003" i="1"/>
  <c r="B4341" i="1"/>
  <c r="B4005" i="1"/>
  <c r="B4006" i="1"/>
  <c r="B675" i="1"/>
  <c r="B4522" i="1"/>
  <c r="B2482" i="1"/>
  <c r="B1980" i="1"/>
  <c r="B4011" i="1"/>
  <c r="B1382" i="1"/>
  <c r="B1269" i="1"/>
  <c r="B3435" i="1"/>
  <c r="B821" i="1"/>
  <c r="B1383" i="1"/>
  <c r="B1799" i="1"/>
  <c r="B2817" i="1"/>
  <c r="B3010" i="1"/>
  <c r="B4020" i="1"/>
  <c r="B4021" i="1"/>
  <c r="B4022" i="1"/>
  <c r="B4023" i="1"/>
  <c r="B4055" i="1"/>
  <c r="B5489" i="1"/>
  <c r="B2325" i="1"/>
  <c r="B5490" i="1"/>
  <c r="B3551" i="1"/>
  <c r="B5491" i="1"/>
  <c r="B877" i="1"/>
  <c r="B2326" i="1"/>
  <c r="B5492" i="1"/>
  <c r="B4033" i="1"/>
  <c r="B3011" i="1"/>
  <c r="B2174" i="1"/>
  <c r="B1219" i="1"/>
  <c r="B3706" i="1"/>
  <c r="B1341" i="1"/>
  <c r="B5498" i="1"/>
  <c r="B3552" i="1"/>
  <c r="B3012" i="1"/>
  <c r="B2382" i="1"/>
  <c r="B1612" i="1"/>
  <c r="B507" i="1"/>
  <c r="B4045" i="1"/>
  <c r="B4056" i="1"/>
  <c r="B1014" i="1"/>
  <c r="B4523" i="1"/>
  <c r="B1253" i="1"/>
  <c r="B5499" i="1"/>
  <c r="B5500" i="1"/>
  <c r="B2713" i="1"/>
  <c r="B5501" i="1"/>
  <c r="B1922" i="1"/>
  <c r="B2819" i="1"/>
  <c r="B5502" i="1"/>
  <c r="B4057" i="1"/>
  <c r="B479" i="1"/>
  <c r="B1888" i="1"/>
  <c r="B1343" i="1"/>
  <c r="B5503" i="1"/>
  <c r="B1490" i="1"/>
  <c r="B2212" i="1"/>
  <c r="B1056" i="1"/>
  <c r="B4058" i="1"/>
  <c r="B796" i="1"/>
  <c r="B3858" i="1"/>
  <c r="B2578" i="1"/>
  <c r="B4342" i="1"/>
  <c r="B5504" i="1"/>
  <c r="B4196" i="1"/>
  <c r="B5508" i="1"/>
  <c r="B3436" i="1"/>
  <c r="B1845" i="1"/>
  <c r="B1719" i="1"/>
  <c r="B3860" i="1"/>
  <c r="B5509" i="1"/>
  <c r="B5510" i="1"/>
  <c r="B5511" i="1"/>
  <c r="B1234" i="1"/>
  <c r="B1345" i="1"/>
  <c r="B3013" i="1"/>
  <c r="B1326" i="1"/>
  <c r="B3708" i="1"/>
  <c r="B1220" i="1"/>
  <c r="B3228" i="1"/>
  <c r="B740" i="1"/>
  <c r="B1458" i="1"/>
  <c r="B889" i="1"/>
  <c r="B2820" i="1"/>
  <c r="B5512" i="1"/>
  <c r="B3437" i="1"/>
  <c r="B5513" i="1"/>
  <c r="B4524" i="1"/>
  <c r="B610" i="1"/>
  <c r="B2642" i="1"/>
  <c r="B2383" i="1"/>
  <c r="B3229" i="1"/>
  <c r="B1046" i="1"/>
  <c r="B2327" i="1"/>
  <c r="B4343" i="1"/>
  <c r="B1981" i="1"/>
  <c r="B3709" i="1"/>
  <c r="B3014" i="1"/>
  <c r="B2272" i="1"/>
  <c r="B2823" i="1"/>
  <c r="B3710" i="1"/>
  <c r="B1510" i="1"/>
  <c r="B3553" i="1"/>
  <c r="B3230" i="1"/>
  <c r="B2483" i="1"/>
  <c r="B1982" i="1"/>
  <c r="B3015" i="1"/>
  <c r="B5514" i="1"/>
  <c r="B4525" i="1"/>
  <c r="B3016" i="1"/>
  <c r="B2579" i="1"/>
  <c r="B3861" i="1"/>
  <c r="B3245" i="1"/>
  <c r="B2120" i="1"/>
  <c r="B1145" i="1"/>
  <c r="B5515" i="1"/>
  <c r="B5516" i="1"/>
  <c r="B3554" i="1"/>
  <c r="B3862" i="1"/>
  <c r="B5517" i="1"/>
  <c r="B2273" i="1"/>
  <c r="B3017" i="1"/>
  <c r="B3711" i="1"/>
  <c r="B3712" i="1"/>
  <c r="B2484" i="1"/>
  <c r="B2385" i="1"/>
  <c r="B4059" i="1"/>
  <c r="B2580" i="1"/>
  <c r="B3555" i="1"/>
  <c r="B2274" i="1"/>
  <c r="B5518" i="1"/>
  <c r="B2485" i="1"/>
  <c r="B3863" i="1"/>
  <c r="B1674" i="1"/>
  <c r="B2714" i="1"/>
  <c r="B2715" i="1"/>
  <c r="B3438" i="1"/>
  <c r="B5519" i="1"/>
  <c r="B4344" i="1"/>
  <c r="B1675" i="1"/>
  <c r="B4060" i="1"/>
  <c r="B1511" i="1"/>
  <c r="B4061" i="1"/>
  <c r="B2328" i="1"/>
  <c r="B2329" i="1"/>
  <c r="B1923" i="1"/>
  <c r="B4345" i="1"/>
  <c r="B5520" i="1"/>
  <c r="B2824" i="1"/>
  <c r="B3018" i="1"/>
  <c r="B4062" i="1"/>
  <c r="B2213" i="1"/>
  <c r="B2581" i="1"/>
  <c r="B4160" i="1"/>
  <c r="B5521" i="1"/>
  <c r="B4162" i="1"/>
  <c r="B5522" i="1"/>
  <c r="B5523" i="1"/>
  <c r="B4165" i="1"/>
  <c r="B5524" i="1"/>
  <c r="B5525" i="1"/>
  <c r="B5526" i="1"/>
  <c r="B5527" i="1"/>
  <c r="B4170" i="1"/>
  <c r="B4171" i="1"/>
  <c r="B5528" i="1"/>
  <c r="B5529" i="1"/>
  <c r="B5530" i="1"/>
  <c r="B4175" i="1"/>
  <c r="B4176" i="1"/>
  <c r="B5531" i="1"/>
  <c r="B5532" i="1"/>
  <c r="B5533" i="1"/>
  <c r="B4180" i="1"/>
  <c r="B5534" i="1"/>
  <c r="B5535" i="1"/>
  <c r="B5536" i="1"/>
  <c r="B5537" i="1"/>
  <c r="B5538" i="1"/>
  <c r="B5539" i="1"/>
  <c r="B5540" i="1"/>
  <c r="B4188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4212" i="1"/>
  <c r="B4213" i="1"/>
  <c r="B5564" i="1"/>
  <c r="B4215" i="1"/>
  <c r="B5565" i="1"/>
  <c r="B5566" i="1"/>
  <c r="B5567" i="1"/>
  <c r="B5568" i="1"/>
  <c r="B5569" i="1"/>
  <c r="B5570" i="1"/>
  <c r="B5571" i="1"/>
  <c r="B5572" i="1"/>
  <c r="B5573" i="1"/>
  <c r="B5574" i="1"/>
  <c r="B5577" i="1"/>
  <c r="B5579" i="1"/>
  <c r="B5581" i="1"/>
  <c r="B5583" i="1"/>
  <c r="B5584" i="1"/>
  <c r="B5586" i="1"/>
  <c r="B5587" i="1"/>
  <c r="B5588" i="1"/>
  <c r="B5589" i="1"/>
  <c r="B5590" i="1"/>
  <c r="B5592" i="1"/>
  <c r="B5593" i="1"/>
  <c r="B5594" i="1"/>
  <c r="B5596" i="1"/>
  <c r="B5599" i="1"/>
  <c r="B5602" i="1"/>
  <c r="B5606" i="1"/>
  <c r="B5607" i="1"/>
  <c r="B5608" i="1"/>
  <c r="B5610" i="1"/>
  <c r="B5611" i="1"/>
  <c r="B5612" i="1"/>
  <c r="B5614" i="1"/>
  <c r="B5616" i="1"/>
  <c r="B5617" i="1"/>
  <c r="B5618" i="1"/>
  <c r="B5619" i="1"/>
  <c r="B5621" i="1"/>
  <c r="B5623" i="1"/>
  <c r="B5625" i="1"/>
  <c r="B5627" i="1"/>
  <c r="B5628" i="1"/>
  <c r="B5631" i="1"/>
  <c r="B5632" i="1"/>
  <c r="B5633" i="1"/>
  <c r="B4197" i="1"/>
  <c r="B1075" i="1"/>
  <c r="B658" i="1"/>
  <c r="B2643" i="1"/>
  <c r="B4063" i="1"/>
  <c r="B1802" i="1"/>
  <c r="B1586" i="1"/>
  <c r="B1459" i="1"/>
  <c r="B106" i="1"/>
  <c r="B341" i="1"/>
  <c r="B1641" i="1"/>
  <c r="B411" i="1"/>
  <c r="B4273" i="1"/>
  <c r="B1720" i="1"/>
  <c r="B436" i="1"/>
  <c r="B4526" i="1"/>
  <c r="B555" i="1"/>
  <c r="B2644" i="1"/>
  <c r="B1090" i="1"/>
  <c r="B3140" i="1"/>
  <c r="B941" i="1"/>
  <c r="B4282" i="1"/>
  <c r="B942" i="1"/>
  <c r="B1027" i="1"/>
  <c r="B1803" i="1"/>
  <c r="B377" i="1"/>
  <c r="B834" i="1"/>
  <c r="B2175" i="1"/>
  <c r="B316" i="1"/>
  <c r="B412" i="1"/>
  <c r="B1512" i="1"/>
  <c r="B322" i="1"/>
  <c r="B76" i="1"/>
  <c r="B326" i="1"/>
  <c r="B1614" i="1"/>
  <c r="B878" i="1"/>
  <c r="B1254" i="1"/>
  <c r="B2214" i="1"/>
  <c r="B33" i="1"/>
  <c r="B253" i="1"/>
  <c r="B4301" i="1"/>
  <c r="B5635" i="1"/>
  <c r="B4303" i="1"/>
  <c r="B533" i="1"/>
  <c r="B4527" i="1"/>
  <c r="B4064" i="1"/>
  <c r="B5636" i="1"/>
  <c r="B1549" i="1"/>
  <c r="B2645" i="1"/>
  <c r="B899" i="1"/>
  <c r="B1107" i="1"/>
  <c r="B2826" i="1"/>
  <c r="B3020" i="1"/>
  <c r="B4314" i="1"/>
  <c r="B1679" i="1"/>
  <c r="B3251" i="1"/>
  <c r="B5641" i="1"/>
  <c r="B814" i="1"/>
  <c r="B1047" i="1"/>
  <c r="B1846" i="1"/>
  <c r="B4321" i="1"/>
  <c r="B4528" i="1"/>
  <c r="B123" i="1"/>
  <c r="B1347" i="1"/>
  <c r="B1642" i="1"/>
  <c r="B954" i="1"/>
  <c r="B1255" i="1"/>
  <c r="B2828" i="1"/>
  <c r="B551" i="1"/>
  <c r="B4346" i="1"/>
  <c r="B5644" i="1"/>
  <c r="B5646" i="1"/>
  <c r="B57" i="1"/>
  <c r="B3262" i="1"/>
  <c r="B3143" i="1"/>
  <c r="B4065" i="1"/>
  <c r="B3556" i="1"/>
  <c r="B1270" i="1"/>
  <c r="B1108" i="1"/>
  <c r="B1847" i="1"/>
  <c r="B611" i="1"/>
  <c r="B5650" i="1"/>
  <c r="B5655" i="1"/>
  <c r="B31" i="1"/>
  <c r="B5659" i="1"/>
  <c r="B5660" i="1"/>
  <c r="B5661" i="1"/>
  <c r="B5662" i="1"/>
  <c r="B5663" i="1"/>
  <c r="B5664" i="1"/>
  <c r="B5665" i="1"/>
  <c r="B1680" i="1"/>
  <c r="B293" i="1"/>
  <c r="B709" i="1"/>
  <c r="B480" i="1"/>
  <c r="B1983" i="1"/>
  <c r="B4066" i="1"/>
  <c r="B2646" i="1"/>
  <c r="B765" i="1"/>
  <c r="B5666" i="1"/>
  <c r="B2121" i="1"/>
  <c r="B966" i="1"/>
  <c r="B4198" i="1"/>
  <c r="B1146" i="1"/>
  <c r="B2647" i="1"/>
  <c r="B3713" i="1"/>
  <c r="B1302" i="1"/>
  <c r="B1924" i="1"/>
  <c r="B5667" i="1"/>
  <c r="B2176" i="1"/>
  <c r="B1721" i="1"/>
  <c r="B3864" i="1"/>
  <c r="B61" i="1"/>
  <c r="B3439" i="1"/>
  <c r="B5669" i="1"/>
  <c r="B1303" i="1"/>
  <c r="B5671" i="1"/>
  <c r="B612" i="1"/>
  <c r="B5672" i="1"/>
  <c r="B1681" i="1"/>
  <c r="B2829" i="1"/>
  <c r="B4347" i="1"/>
  <c r="B3021" i="1"/>
  <c r="B1514" i="1"/>
  <c r="B5677" i="1"/>
  <c r="B4529" i="1"/>
  <c r="B5683" i="1"/>
  <c r="B852" i="1"/>
  <c r="B4530" i="1"/>
  <c r="B5684" i="1"/>
  <c r="B3557" i="1"/>
  <c r="B5685" i="1"/>
  <c r="B5691" i="1"/>
  <c r="B2386" i="1"/>
  <c r="B5692" i="1"/>
  <c r="B5694" i="1"/>
  <c r="B5695" i="1"/>
  <c r="B5696" i="1"/>
  <c r="B5697" i="1"/>
  <c r="B5699" i="1"/>
  <c r="B5700" i="1"/>
  <c r="B5701" i="1"/>
  <c r="B3558" i="1"/>
  <c r="B4531" i="1"/>
  <c r="B3870" i="1"/>
  <c r="B5703" i="1"/>
  <c r="B5704" i="1"/>
  <c r="B5707" i="1"/>
  <c r="B4" i="1"/>
  <c r="B789" i="1"/>
  <c r="B5708" i="1"/>
  <c r="B5709" i="1"/>
  <c r="B5711" i="1"/>
  <c r="B3266" i="1"/>
  <c r="B5713" i="1"/>
  <c r="B1235" i="1"/>
  <c r="B5714" i="1"/>
  <c r="B328" i="1"/>
  <c r="B98" i="1"/>
  <c r="B5715" i="1"/>
  <c r="B5716" i="1"/>
  <c r="B5721" i="1"/>
  <c r="B5722" i="1"/>
  <c r="B5723" i="1"/>
  <c r="B5725" i="1"/>
  <c r="B5726" i="1"/>
  <c r="B5727" i="1"/>
  <c r="B3714" i="1"/>
  <c r="B5728" i="1"/>
  <c r="B5732" i="1"/>
  <c r="B1643" i="1"/>
  <c r="B438" i="1"/>
  <c r="B5733" i="1"/>
  <c r="B2716" i="1"/>
  <c r="B4348" i="1"/>
  <c r="B5734" i="1"/>
  <c r="B5735" i="1"/>
  <c r="B201" i="1"/>
  <c r="B5736" i="1"/>
  <c r="B5738" i="1"/>
  <c r="B427" i="1"/>
  <c r="B2831" i="1"/>
  <c r="B1163" i="1"/>
  <c r="B5739" i="1"/>
  <c r="B5740" i="1"/>
  <c r="B5741" i="1"/>
  <c r="B3440" i="1"/>
  <c r="B4067" i="1"/>
  <c r="B5742" i="1"/>
  <c r="B2330" i="1"/>
  <c r="B5743" i="1"/>
  <c r="B1768" i="1"/>
  <c r="B4453" i="1"/>
  <c r="B4454" i="1"/>
  <c r="B4455" i="1"/>
  <c r="B4456" i="1"/>
  <c r="B4457" i="1"/>
  <c r="B4458" i="1"/>
  <c r="B4459" i="1"/>
  <c r="B4460" i="1"/>
  <c r="B4461" i="1"/>
  <c r="B4462" i="1"/>
  <c r="B4463" i="1"/>
  <c r="B450" i="1"/>
  <c r="B4465" i="1"/>
  <c r="B4466" i="1"/>
  <c r="B4467" i="1"/>
  <c r="B4468" i="1"/>
  <c r="B4469" i="1"/>
  <c r="B4470" i="1"/>
  <c r="B4471" i="1"/>
  <c r="B4068" i="1"/>
  <c r="B4473" i="1"/>
  <c r="B4474" i="1"/>
  <c r="B4475" i="1"/>
  <c r="B4476" i="1"/>
  <c r="B4477" i="1"/>
  <c r="B4478" i="1"/>
  <c r="B4479" i="1"/>
  <c r="B4480" i="1"/>
  <c r="B4481" i="1"/>
  <c r="B4482" i="1"/>
  <c r="B4483" i="1"/>
  <c r="B5744" i="1"/>
  <c r="B4485" i="1"/>
  <c r="B4486" i="1"/>
  <c r="B476" i="1"/>
  <c r="B4488" i="1"/>
  <c r="B96" i="1"/>
  <c r="B3279" i="1"/>
  <c r="B4532" i="1"/>
  <c r="B5746" i="1"/>
  <c r="B5748" i="1"/>
  <c r="B5751" i="1"/>
  <c r="B4533" i="1"/>
  <c r="B5752" i="1"/>
  <c r="B5754" i="1"/>
  <c r="B2387" i="1"/>
  <c r="B5755" i="1"/>
  <c r="B5756" i="1"/>
  <c r="B5757" i="1"/>
  <c r="B5759" i="1"/>
  <c r="B5761" i="1"/>
  <c r="B5762" i="1"/>
  <c r="B5764" i="1"/>
  <c r="B5765" i="1"/>
  <c r="B5767" i="1"/>
  <c r="B5769" i="1"/>
  <c r="B5770" i="1"/>
  <c r="B2832" i="1"/>
  <c r="B5771" i="1"/>
  <c r="B5774" i="1"/>
  <c r="B5777" i="1"/>
  <c r="B5778" i="1"/>
  <c r="B5779" i="1"/>
  <c r="B5780" i="1"/>
  <c r="B5781" i="1"/>
  <c r="B5782" i="1"/>
  <c r="B5783" i="1"/>
  <c r="B5784" i="1"/>
  <c r="B5785" i="1"/>
  <c r="B5786" i="1"/>
  <c r="B5787" i="1"/>
  <c r="B5790" i="1"/>
  <c r="B5791" i="1"/>
  <c r="B5792" i="1"/>
  <c r="B5793" i="1"/>
  <c r="B2717" i="1"/>
  <c r="B5794" i="1"/>
  <c r="B5795" i="1"/>
  <c r="B3715" i="1"/>
  <c r="B5796" i="1"/>
  <c r="B2833" i="1"/>
  <c r="B5797" i="1"/>
  <c r="B5799" i="1"/>
  <c r="B5801" i="1"/>
  <c r="B2487" i="1"/>
  <c r="B4534" i="1"/>
  <c r="B5802" i="1"/>
  <c r="B3716" i="1"/>
  <c r="B3871" i="1"/>
  <c r="B5803" i="1"/>
  <c r="B4535" i="1"/>
  <c r="B3441" i="1"/>
  <c r="B4536" i="1"/>
  <c r="B4537" i="1"/>
  <c r="B5804" i="1"/>
  <c r="B5805" i="1"/>
  <c r="B5806" i="1"/>
  <c r="B3872" i="1"/>
  <c r="B5807" i="1"/>
  <c r="B4538" i="1"/>
  <c r="B4069" i="1"/>
  <c r="B5808" i="1"/>
  <c r="B762" i="1"/>
  <c r="B5809" i="1"/>
  <c r="B4539" i="1"/>
  <c r="B4349" i="1"/>
  <c r="B644" i="1"/>
  <c r="B4560" i="1"/>
  <c r="B2648" i="1"/>
  <c r="B2331" i="1"/>
  <c r="B1889" i="1"/>
  <c r="B3717" i="1"/>
  <c r="B3285" i="1"/>
  <c r="B1271" i="1"/>
  <c r="B1890" i="1"/>
  <c r="B3559" i="1"/>
  <c r="B4569" i="1"/>
  <c r="B1415" i="1"/>
  <c r="B4571" i="1"/>
  <c r="B975" i="1"/>
  <c r="B822" i="1"/>
  <c r="B2177" i="1"/>
  <c r="B3873" i="1"/>
  <c r="B4576" i="1"/>
  <c r="B3023" i="1"/>
  <c r="B4350" i="1"/>
  <c r="B2718" i="1"/>
  <c r="B797" i="1"/>
  <c r="B2834" i="1"/>
  <c r="B1066" i="1"/>
  <c r="B3718" i="1"/>
  <c r="B4584" i="1"/>
  <c r="B1036" i="1"/>
  <c r="B4586" i="1"/>
  <c r="B859" i="1"/>
  <c r="B3442" i="1"/>
  <c r="B4199" i="1"/>
  <c r="B4590" i="1"/>
  <c r="B3560" i="1"/>
  <c r="B2719" i="1"/>
  <c r="B3144" i="1"/>
  <c r="B4351" i="1"/>
  <c r="B2582" i="1"/>
  <c r="B865" i="1"/>
  <c r="B955" i="1"/>
  <c r="B4070" i="1"/>
  <c r="B4540" i="1"/>
  <c r="B1076" i="1"/>
  <c r="B3561" i="1"/>
  <c r="B2488" i="1"/>
  <c r="B4603" i="1"/>
  <c r="B3562" i="1"/>
  <c r="B2391" i="1"/>
  <c r="B4606" i="1"/>
  <c r="B2489" i="1"/>
  <c r="B47" i="1"/>
  <c r="B3563" i="1"/>
  <c r="B4610" i="1"/>
  <c r="B4611" i="1"/>
  <c r="B4612" i="1"/>
  <c r="B1416" i="1"/>
  <c r="B2215" i="1"/>
  <c r="B3564" i="1"/>
  <c r="B1236" i="1"/>
  <c r="B1984" i="1"/>
  <c r="B1926" i="1"/>
  <c r="B314" i="1"/>
  <c r="B1985" i="1"/>
  <c r="B967" i="1"/>
  <c r="B1722" i="1"/>
  <c r="B4623" i="1"/>
  <c r="B514" i="1"/>
  <c r="B1891" i="1"/>
  <c r="B3024" i="1"/>
  <c r="B3291" i="1"/>
  <c r="B2122" i="1"/>
  <c r="B4629" i="1"/>
  <c r="B956" i="1"/>
  <c r="B2275" i="1"/>
  <c r="B3443" i="1"/>
  <c r="B3025" i="1"/>
  <c r="B1237" i="1"/>
  <c r="B83" i="1"/>
  <c r="B766" i="1"/>
  <c r="B4637" i="1"/>
  <c r="B2216" i="1"/>
  <c r="B4639" i="1"/>
  <c r="B1221" i="1"/>
  <c r="B3874" i="1"/>
  <c r="B1348" i="1"/>
  <c r="B1804" i="1"/>
  <c r="B4644" i="1"/>
  <c r="B2649" i="1"/>
  <c r="B2650" i="1"/>
  <c r="B1644" i="1"/>
  <c r="B3565" i="1"/>
  <c r="B823" i="1"/>
  <c r="B4200" i="1"/>
  <c r="B1417" i="1"/>
  <c r="B1304" i="1"/>
  <c r="B4653" i="1"/>
  <c r="B1048" i="1"/>
  <c r="B2490" i="1"/>
  <c r="B930" i="1"/>
  <c r="B4201" i="1"/>
  <c r="B577" i="1"/>
  <c r="B1422" i="1"/>
  <c r="B1645" i="1"/>
  <c r="B1986" i="1"/>
  <c r="B978" i="1"/>
  <c r="B4663" i="1"/>
  <c r="B4664" i="1"/>
  <c r="B5810" i="1"/>
  <c r="B4666" i="1"/>
  <c r="B4667" i="1"/>
  <c r="B688" i="1"/>
  <c r="B1037" i="1"/>
  <c r="B1166" i="1"/>
  <c r="B3026" i="1"/>
  <c r="B2393" i="1"/>
  <c r="B5812" i="1"/>
  <c r="B3293" i="1"/>
  <c r="B1238" i="1"/>
  <c r="B1305" i="1"/>
  <c r="B2123" i="1"/>
  <c r="B3566" i="1"/>
  <c r="B1682" i="1"/>
  <c r="B4680" i="1"/>
  <c r="B3296" i="1"/>
  <c r="B3719" i="1"/>
  <c r="B3567" i="1"/>
  <c r="B1110" i="1"/>
  <c r="B2491" i="1"/>
  <c r="B489" i="1"/>
  <c r="B3720" i="1"/>
  <c r="B2492" i="1"/>
  <c r="B36" i="1"/>
  <c r="B2835" i="1"/>
  <c r="B3444" i="1"/>
  <c r="B4692" i="1"/>
  <c r="B4693" i="1"/>
  <c r="B5813" i="1"/>
  <c r="B3298" i="1"/>
  <c r="B4696" i="1"/>
  <c r="B1460" i="1"/>
  <c r="B1130" i="1"/>
  <c r="B4699" i="1"/>
  <c r="B35" i="1"/>
  <c r="B3027" i="1"/>
  <c r="B4702" i="1"/>
  <c r="B1222" i="1"/>
  <c r="B2493" i="1"/>
  <c r="B5814" i="1"/>
  <c r="B3147" i="1"/>
  <c r="B2720" i="1"/>
  <c r="B3569" i="1"/>
  <c r="B4071" i="1"/>
  <c r="B1987" i="1"/>
  <c r="B1015" i="1"/>
  <c r="B1184" i="1"/>
  <c r="B4713" i="1"/>
  <c r="B2276" i="1"/>
  <c r="B3028" i="1"/>
  <c r="B1927" i="1"/>
  <c r="B539" i="1"/>
  <c r="B3300" i="1"/>
  <c r="B5815" i="1"/>
  <c r="B4720" i="1"/>
  <c r="B523" i="1"/>
  <c r="B4722" i="1"/>
  <c r="B3148" i="1"/>
  <c r="B3029" i="1"/>
  <c r="B180" i="1"/>
  <c r="B1988" i="1"/>
  <c r="B3875" i="1"/>
  <c r="B4728" i="1"/>
  <c r="B3876" i="1"/>
  <c r="B2721" i="1"/>
  <c r="B4731" i="1"/>
  <c r="B3301" i="1"/>
  <c r="B1683" i="1"/>
  <c r="B1587" i="1"/>
  <c r="B5816" i="1"/>
  <c r="B1769" i="1"/>
  <c r="B4737" i="1"/>
  <c r="B4738" i="1"/>
  <c r="B3570" i="1"/>
  <c r="B3150" i="1"/>
  <c r="B4741" i="1"/>
  <c r="B176" i="1"/>
  <c r="B4743" i="1"/>
  <c r="B2394" i="1"/>
  <c r="B4745" i="1"/>
  <c r="B3571" i="1"/>
  <c r="B3151" i="1"/>
  <c r="B3877" i="1"/>
  <c r="B2722" i="1"/>
  <c r="B1588" i="1"/>
  <c r="B1723" i="1"/>
  <c r="B1028" i="1"/>
  <c r="B2651" i="1"/>
  <c r="B5817" i="1"/>
  <c r="B1724" i="1"/>
  <c r="B2494" i="1"/>
  <c r="B2652" i="1"/>
  <c r="B3572" i="1"/>
  <c r="B4759" i="1"/>
  <c r="B305" i="1"/>
  <c r="B4072" i="1"/>
  <c r="B2653" i="1"/>
  <c r="B3152" i="1"/>
  <c r="B4764" i="1"/>
  <c r="B748" i="1"/>
  <c r="B4766" i="1"/>
  <c r="B4767" i="1"/>
  <c r="B4073" i="1"/>
  <c r="B2583" i="1"/>
  <c r="B1646" i="1"/>
  <c r="B1849" i="1"/>
  <c r="B2723" i="1"/>
  <c r="B1771" i="1"/>
  <c r="B2124" i="1"/>
  <c r="B388" i="1"/>
  <c r="B4776" i="1"/>
  <c r="B3153" i="1"/>
  <c r="B3721" i="1"/>
  <c r="B4541" i="1"/>
  <c r="B735" i="1"/>
  <c r="B4781" i="1"/>
  <c r="B1850" i="1"/>
  <c r="B4352" i="1"/>
  <c r="B70" i="1"/>
  <c r="B4785" i="1"/>
  <c r="B445" i="1"/>
  <c r="B3722" i="1"/>
  <c r="B4074" i="1"/>
  <c r="B1515" i="1"/>
  <c r="B53" i="1"/>
  <c r="B4791" i="1"/>
  <c r="B4542" i="1"/>
  <c r="B4793" i="1"/>
  <c r="B1038" i="1"/>
  <c r="B404" i="1"/>
  <c r="B3154" i="1"/>
  <c r="B4797" i="1"/>
  <c r="B1892" i="1"/>
  <c r="B4799" i="1"/>
  <c r="B2654" i="1"/>
  <c r="B4801" i="1"/>
  <c r="B567" i="1"/>
  <c r="B336" i="1"/>
  <c r="B193" i="1"/>
  <c r="B5818" i="1"/>
  <c r="B4806" i="1"/>
  <c r="B380" i="1"/>
  <c r="B3305" i="1"/>
  <c r="B3573" i="1"/>
  <c r="B1091" i="1"/>
  <c r="B168" i="1"/>
  <c r="B3445" i="1"/>
  <c r="B1929" i="1"/>
  <c r="B1020" i="1"/>
  <c r="B2125" i="1"/>
  <c r="B1385" i="1"/>
  <c r="B1057" i="1"/>
  <c r="B1185" i="1"/>
  <c r="B4819" i="1"/>
  <c r="B4820" i="1"/>
  <c r="B3723" i="1"/>
  <c r="B4822" i="1"/>
  <c r="B4823" i="1"/>
  <c r="B4824" i="1"/>
  <c r="B3878" i="1"/>
  <c r="B3879" i="1"/>
  <c r="B4827" i="1"/>
  <c r="B1350" i="1"/>
  <c r="B4829" i="1"/>
  <c r="B24" i="1"/>
  <c r="B1205" i="1"/>
  <c r="B4832" i="1"/>
  <c r="B3880" i="1"/>
  <c r="B145" i="1"/>
  <c r="B815" i="1"/>
  <c r="B790" i="1"/>
  <c r="B4075" i="1"/>
  <c r="B3724" i="1"/>
  <c r="B2655" i="1"/>
  <c r="B616" i="1"/>
  <c r="B4543" i="1"/>
  <c r="B451" i="1"/>
  <c r="B2217" i="1"/>
  <c r="B3155" i="1"/>
  <c r="B1491" i="1"/>
  <c r="B187" i="1"/>
  <c r="B3725" i="1"/>
  <c r="B2584" i="1"/>
  <c r="B3574" i="1"/>
  <c r="B1049" i="1"/>
  <c r="B3307" i="1"/>
  <c r="B1772" i="1"/>
  <c r="B5819" i="1"/>
  <c r="B4353" i="1"/>
  <c r="B355" i="1"/>
  <c r="B1647" i="1"/>
  <c r="B2218" i="1"/>
  <c r="B3726" i="1"/>
  <c r="B617" i="1"/>
  <c r="B2836" i="1"/>
  <c r="B1851" i="1"/>
  <c r="B547" i="1"/>
  <c r="B1989" i="1"/>
  <c r="B2126" i="1"/>
  <c r="B3030" i="1"/>
  <c r="B1111" i="1"/>
  <c r="B3156" i="1"/>
  <c r="B1492" i="1"/>
  <c r="B1774" i="1"/>
  <c r="B2178" i="1"/>
  <c r="B1239" i="1"/>
  <c r="B2495" i="1"/>
  <c r="B4544" i="1"/>
  <c r="B1550" i="1"/>
  <c r="B2496" i="1"/>
  <c r="B2219" i="1"/>
  <c r="B2332" i="1"/>
  <c r="B4076" i="1"/>
  <c r="B5820" i="1"/>
  <c r="B1990" i="1"/>
  <c r="B2277" i="1"/>
  <c r="B4545" i="1"/>
  <c r="B1386" i="1"/>
  <c r="B4202" i="1"/>
  <c r="B2179" i="1"/>
  <c r="B3881" i="1"/>
  <c r="B1805" i="1"/>
  <c r="B5821" i="1"/>
  <c r="B2127" i="1"/>
  <c r="B2656" i="1"/>
  <c r="B4891" i="1"/>
  <c r="B5822" i="1"/>
  <c r="B5823" i="1"/>
  <c r="B5824" i="1"/>
  <c r="B5825" i="1"/>
  <c r="B4896" i="1"/>
  <c r="B4897" i="1"/>
  <c r="B4898" i="1"/>
  <c r="B4899" i="1"/>
  <c r="B4900" i="1"/>
  <c r="B4901" i="1"/>
  <c r="B4902" i="1"/>
  <c r="B4903" i="1"/>
  <c r="B718" i="1"/>
  <c r="B4077" i="1"/>
  <c r="B4906" i="1"/>
  <c r="B4907" i="1"/>
  <c r="B4908" i="1"/>
  <c r="B4909" i="1"/>
  <c r="B4910" i="1"/>
  <c r="B4911" i="1"/>
  <c r="B4912" i="1"/>
  <c r="B1186" i="1"/>
  <c r="B4914" i="1"/>
  <c r="B4915" i="1"/>
  <c r="B4916" i="1"/>
  <c r="B4917" i="1"/>
  <c r="B4918" i="1"/>
  <c r="B4919" i="1"/>
  <c r="B3308" i="1"/>
  <c r="B4921" i="1"/>
  <c r="B4922" i="1"/>
  <c r="B5827" i="1"/>
  <c r="B4924" i="1"/>
  <c r="B4925" i="1"/>
  <c r="B4926" i="1"/>
  <c r="B4927" i="1"/>
  <c r="B1147" i="1"/>
  <c r="B4929" i="1"/>
  <c r="B4930" i="1"/>
  <c r="B4931" i="1"/>
  <c r="B4932" i="1"/>
  <c r="B4933" i="1"/>
  <c r="B4934" i="1"/>
  <c r="B4935" i="1"/>
  <c r="B4936" i="1"/>
  <c r="B4937" i="1"/>
  <c r="B4938" i="1"/>
  <c r="B4939" i="1"/>
  <c r="B254" i="1"/>
  <c r="B603" i="1"/>
  <c r="B4942" i="1"/>
  <c r="B4943" i="1"/>
  <c r="B1223" i="1"/>
  <c r="B3727" i="1"/>
  <c r="B3728" i="1"/>
  <c r="B979" i="1"/>
  <c r="B4948" i="1"/>
  <c r="B4949" i="1"/>
  <c r="B4950" i="1"/>
  <c r="B4951" i="1"/>
  <c r="B4952" i="1"/>
  <c r="B405" i="1"/>
  <c r="B4954" i="1"/>
  <c r="B2497" i="1"/>
  <c r="B509" i="1"/>
  <c r="B583" i="1"/>
  <c r="B598" i="1"/>
  <c r="B2837" i="1"/>
  <c r="B4960" i="1"/>
  <c r="B4961" i="1"/>
  <c r="B4962" i="1"/>
  <c r="B2278" i="1"/>
  <c r="B440" i="1"/>
  <c r="B542" i="1"/>
  <c r="B4966" i="1"/>
  <c r="B3575" i="1"/>
  <c r="B4968" i="1"/>
  <c r="B4969" i="1"/>
  <c r="B4970" i="1"/>
  <c r="B4971" i="1"/>
  <c r="B4972" i="1"/>
  <c r="B3887" i="1"/>
  <c r="B399" i="1"/>
  <c r="B1387" i="1"/>
  <c r="B3032" i="1"/>
  <c r="B4977" i="1"/>
  <c r="B11" i="1"/>
  <c r="B890" i="1"/>
  <c r="B4980" i="1"/>
  <c r="B4981" i="1"/>
  <c r="B92" i="1"/>
  <c r="B4983" i="1"/>
  <c r="B4203" i="1"/>
  <c r="B4985" i="1"/>
  <c r="B4986" i="1"/>
  <c r="B4987" i="1"/>
  <c r="B824" i="1"/>
  <c r="B1206" i="1"/>
  <c r="B749" i="1"/>
  <c r="B4078" i="1"/>
  <c r="B26" i="1"/>
  <c r="B4354" i="1"/>
  <c r="B4994" i="1"/>
  <c r="B124" i="1"/>
  <c r="B4996" i="1"/>
  <c r="B4997" i="1"/>
  <c r="B4998" i="1"/>
  <c r="B4999" i="1"/>
  <c r="B5000" i="1"/>
  <c r="B243" i="1"/>
  <c r="B5831" i="1"/>
  <c r="B3729" i="1"/>
  <c r="B5004" i="1"/>
  <c r="B993" i="1"/>
  <c r="B5006" i="1"/>
  <c r="B918" i="1"/>
  <c r="B5008" i="1"/>
  <c r="B900" i="1"/>
  <c r="B4546" i="1"/>
  <c r="B5011" i="1"/>
  <c r="B741" i="1"/>
  <c r="B214" i="1"/>
  <c r="B5014" i="1"/>
  <c r="B927" i="1"/>
  <c r="B4547" i="1"/>
  <c r="B1615" i="1"/>
  <c r="B3576" i="1"/>
  <c r="B5019" i="1"/>
  <c r="B1893" i="1"/>
  <c r="B5832" i="1"/>
  <c r="B5022" i="1"/>
  <c r="B5833" i="1"/>
  <c r="B2220" i="1"/>
  <c r="B630" i="1"/>
  <c r="B5834" i="1"/>
  <c r="B4548" i="1"/>
  <c r="B908" i="1"/>
  <c r="B4204" i="1"/>
  <c r="B4205" i="1"/>
  <c r="B2724" i="1"/>
  <c r="B4355" i="1"/>
  <c r="B1684" i="1"/>
  <c r="B2180" i="1"/>
  <c r="B2838" i="1"/>
  <c r="B1112" i="1"/>
  <c r="B2585" i="1"/>
  <c r="B3033" i="1"/>
  <c r="B778" i="1"/>
  <c r="B3889" i="1"/>
  <c r="B529" i="1"/>
  <c r="B3577" i="1"/>
  <c r="B1517" i="1"/>
  <c r="B5044" i="1"/>
  <c r="B4079" i="1"/>
  <c r="B1648" i="1"/>
  <c r="B2499" i="1"/>
  <c r="B3446" i="1"/>
  <c r="B185" i="1"/>
  <c r="B3730" i="1"/>
  <c r="B1806" i="1"/>
  <c r="B1388" i="1"/>
  <c r="B931" i="1"/>
  <c r="B645" i="1"/>
  <c r="B3890" i="1"/>
  <c r="B3731" i="1"/>
  <c r="B731" i="1"/>
  <c r="B5835" i="1"/>
  <c r="B1463" i="1"/>
  <c r="B2022" i="1"/>
  <c r="B5836" i="1"/>
  <c r="B770" i="1"/>
  <c r="B5063" i="1"/>
  <c r="B4080" i="1"/>
  <c r="B2586" i="1"/>
  <c r="B909" i="1"/>
  <c r="B3732" i="1"/>
  <c r="B3157" i="1"/>
  <c r="B1725" i="1"/>
  <c r="B5070" i="1"/>
  <c r="B5071" i="1"/>
  <c r="B5072" i="1"/>
  <c r="B5073" i="1"/>
  <c r="B3447" i="1"/>
  <c r="B5075" i="1"/>
  <c r="B5076" i="1"/>
  <c r="B5077" i="1"/>
  <c r="B5078" i="1"/>
  <c r="B5079" i="1"/>
  <c r="B5080" i="1"/>
  <c r="B5081" i="1"/>
  <c r="B4206" i="1"/>
  <c r="B315" i="1"/>
  <c r="B2128" i="1"/>
  <c r="B4207" i="1"/>
  <c r="B4208" i="1"/>
  <c r="B4549" i="1"/>
  <c r="B5088" i="1"/>
  <c r="B4356" i="1"/>
  <c r="B4209" i="1"/>
  <c r="B5091" i="1"/>
  <c r="B5092" i="1"/>
  <c r="B1389" i="1"/>
  <c r="B919" i="1"/>
  <c r="B510" i="1"/>
  <c r="B481" i="1"/>
  <c r="B4081" i="1"/>
  <c r="B5837" i="1"/>
  <c r="B4082" i="1"/>
  <c r="B4357" i="1"/>
  <c r="B2587" i="1"/>
  <c r="B1519" i="1"/>
  <c r="B4358" i="1"/>
  <c r="B1464" i="1"/>
  <c r="B719" i="1"/>
  <c r="B4083" i="1"/>
  <c r="B1351" i="1"/>
  <c r="B1494" i="1"/>
  <c r="B5838" i="1"/>
  <c r="B4550" i="1"/>
  <c r="B1039" i="1"/>
  <c r="B1352" i="1"/>
  <c r="B4084" i="1"/>
  <c r="B5841" i="1"/>
  <c r="B5842" i="1"/>
  <c r="B3578" i="1"/>
  <c r="B5843" i="1"/>
  <c r="B524" i="1"/>
  <c r="B5119" i="1"/>
  <c r="B968" i="1"/>
  <c r="B3309" i="1"/>
  <c r="B1077" i="1"/>
  <c r="B1390" i="1"/>
  <c r="B348" i="1"/>
  <c r="B1078" i="1"/>
  <c r="B515" i="1"/>
  <c r="B497" i="1"/>
  <c r="B1131" i="1"/>
  <c r="B5844" i="1"/>
  <c r="B439" i="1"/>
  <c r="B4551" i="1"/>
  <c r="B3035" i="1"/>
  <c r="B4085" i="1"/>
  <c r="B1353" i="1"/>
  <c r="B3448" i="1"/>
  <c r="B543" i="1"/>
  <c r="B4359" i="1"/>
  <c r="B4086" i="1"/>
  <c r="B4087" i="1"/>
  <c r="B4360" i="1"/>
  <c r="B3036" i="1"/>
  <c r="B3579" i="1"/>
  <c r="B4552" i="1"/>
  <c r="B1207" i="1"/>
  <c r="B853" i="1"/>
  <c r="B5847" i="1"/>
  <c r="B419" i="1"/>
  <c r="B4361" i="1"/>
  <c r="B1224" i="1"/>
  <c r="B3310" i="1"/>
  <c r="B1616" i="1"/>
  <c r="B994" i="1"/>
  <c r="B1133" i="1"/>
  <c r="B5154" i="1"/>
  <c r="B2333" i="1"/>
  <c r="B5848" i="1"/>
  <c r="B2023" i="1"/>
  <c r="B4553" i="1"/>
  <c r="B879" i="1"/>
  <c r="B4088" i="1"/>
  <c r="B3158" i="1"/>
  <c r="B570" i="1"/>
  <c r="B3312" i="1"/>
  <c r="B3038" i="1"/>
  <c r="B2395" i="1"/>
  <c r="B5166" i="1"/>
  <c r="B5850" i="1"/>
  <c r="B5168" i="1"/>
  <c r="B5169" i="1"/>
  <c r="B779" i="1"/>
  <c r="B2129" i="1"/>
  <c r="B720" i="1"/>
  <c r="B4362" i="1"/>
  <c r="B835" i="1"/>
  <c r="B3733" i="1"/>
  <c r="B1240" i="1"/>
  <c r="B2181" i="1"/>
  <c r="B494" i="1"/>
  <c r="B798" i="1"/>
  <c r="B503" i="1"/>
  <c r="B2024" i="1"/>
  <c r="B2657" i="1"/>
  <c r="B3580" i="1"/>
  <c r="B3892" i="1"/>
  <c r="B2588" i="1"/>
  <c r="B3314" i="1"/>
  <c r="B5187" i="1"/>
  <c r="B981" i="1"/>
  <c r="B3893" i="1"/>
  <c r="B3040" i="1"/>
  <c r="B3449" i="1"/>
  <c r="B3160" i="1"/>
  <c r="B5851" i="1"/>
  <c r="B5853" i="1"/>
  <c r="B2221" i="1"/>
  <c r="B3316" i="1"/>
  <c r="B1852" i="1"/>
  <c r="B4210" i="1"/>
  <c r="B2182" i="1"/>
  <c r="B3581" i="1"/>
  <c r="B2501" i="1"/>
  <c r="B4554" i="1"/>
  <c r="B3734" i="1"/>
  <c r="B2279" i="1"/>
  <c r="B2396" i="1"/>
  <c r="B4555" i="1"/>
  <c r="B5854" i="1"/>
  <c r="B3735" i="1"/>
  <c r="B2502" i="1"/>
  <c r="B2589" i="1"/>
  <c r="B3582" i="1"/>
  <c r="B4211" i="1"/>
  <c r="B2183" i="1"/>
  <c r="B1241" i="1"/>
  <c r="B677" i="1"/>
  <c r="B943" i="1"/>
  <c r="B2397" i="1"/>
  <c r="B901" i="1"/>
  <c r="B3317" i="1"/>
  <c r="B4089" i="1"/>
  <c r="B3736" i="1"/>
  <c r="B4214" i="1"/>
  <c r="B1991" i="1"/>
  <c r="B1002" i="1"/>
  <c r="B2839" i="1"/>
  <c r="B588" i="1"/>
  <c r="B459" i="1"/>
  <c r="B5855" i="1"/>
  <c r="B4216" i="1"/>
  <c r="B2840" i="1"/>
  <c r="B4090" i="1"/>
  <c r="B4091" i="1"/>
  <c r="B4556" i="1"/>
  <c r="B3318" i="1"/>
  <c r="B689" i="1"/>
  <c r="B267" i="1"/>
  <c r="B5857" i="1"/>
  <c r="B4217" i="1"/>
  <c r="B5858" i="1"/>
  <c r="B3894" i="1"/>
  <c r="B3738" i="1"/>
  <c r="B4218" i="1"/>
  <c r="B5859" i="1"/>
  <c r="B4219" i="1"/>
  <c r="B4363" i="1"/>
  <c r="B5246" i="1"/>
  <c r="B2725" i="1"/>
  <c r="B4220" i="1"/>
  <c r="B3739" i="1"/>
  <c r="B2841" i="1"/>
  <c r="B5251" i="1"/>
  <c r="B4557" i="1"/>
  <c r="B4364" i="1"/>
  <c r="B3740" i="1"/>
  <c r="B5255" i="1"/>
  <c r="B381" i="1"/>
  <c r="B4221" i="1"/>
  <c r="B3583" i="1"/>
  <c r="B5259" i="1"/>
  <c r="B5260" i="1"/>
  <c r="B3584" i="1"/>
  <c r="B4092" i="1"/>
  <c r="B2280" i="1"/>
  <c r="B5264" i="1"/>
  <c r="B4558" i="1"/>
  <c r="B5266" i="1"/>
  <c r="B5267" i="1"/>
  <c r="B1273" i="1"/>
  <c r="B4365" i="1"/>
  <c r="B4093" i="1"/>
  <c r="B3741" i="1"/>
  <c r="B5272" i="1"/>
  <c r="B867" i="1"/>
  <c r="B3585" i="1"/>
  <c r="B3041" i="1"/>
  <c r="B2726" i="1"/>
  <c r="B4559" i="1"/>
  <c r="B2658" i="1"/>
  <c r="B5279" i="1"/>
  <c r="B2590" i="1"/>
  <c r="B5281" i="1"/>
  <c r="B1589" i="1"/>
  <c r="B944" i="1"/>
  <c r="B5284" i="1"/>
  <c r="B1894" i="1"/>
  <c r="B1992" i="1"/>
  <c r="B5860" i="1"/>
  <c r="B4561" i="1"/>
  <c r="B5289" i="1"/>
  <c r="B584" i="1"/>
  <c r="B5861" i="1"/>
  <c r="B5292" i="1"/>
  <c r="B2398" i="1"/>
  <c r="B5862" i="1"/>
  <c r="B1551" i="1"/>
  <c r="B1592" i="1"/>
  <c r="B119" i="1"/>
  <c r="B5863" i="1"/>
  <c r="B3895" i="1"/>
  <c r="B4366" i="1"/>
  <c r="B604" i="1"/>
  <c r="B5864" i="1"/>
  <c r="B5865" i="1"/>
  <c r="B5867" i="1"/>
  <c r="B5305" i="1"/>
  <c r="B3042" i="1"/>
  <c r="B5307" i="1"/>
  <c r="B5868" i="1"/>
  <c r="B780" i="1"/>
  <c r="B2503" i="1"/>
  <c r="B5311" i="1"/>
  <c r="B3161" i="1"/>
  <c r="B3450" i="1"/>
  <c r="B3742" i="1"/>
  <c r="B5315" i="1"/>
  <c r="B1327" i="1"/>
  <c r="B5317" i="1"/>
  <c r="B5318" i="1"/>
  <c r="B5319" i="1"/>
  <c r="B5320" i="1"/>
  <c r="B5321" i="1"/>
  <c r="B5322" i="1"/>
  <c r="B5323" i="1"/>
  <c r="B5324" i="1"/>
  <c r="B5325" i="1"/>
  <c r="B3162" i="1"/>
  <c r="B5327" i="1"/>
  <c r="B5328" i="1"/>
  <c r="B2504" i="1"/>
  <c r="B5330" i="1"/>
  <c r="B5331" i="1"/>
  <c r="B1256" i="1"/>
  <c r="B2842" i="1"/>
  <c r="B2505" i="1"/>
  <c r="B2659" i="1"/>
  <c r="B2506" i="1"/>
  <c r="B4094" i="1"/>
  <c r="B2727" i="1"/>
  <c r="B5869" i="1"/>
  <c r="B2591" i="1"/>
  <c r="B2843" i="1"/>
  <c r="B4095" i="1"/>
  <c r="B3743" i="1"/>
  <c r="B4562" i="1"/>
  <c r="B2130" i="1"/>
  <c r="B5870" i="1"/>
  <c r="B3586" i="1"/>
  <c r="B5871" i="1"/>
  <c r="B371" i="1"/>
  <c r="B5873" i="1"/>
  <c r="B2728" i="1"/>
  <c r="B3896" i="1"/>
  <c r="B3897" i="1"/>
  <c r="B5875" i="1"/>
  <c r="B3451" i="1"/>
  <c r="B2592" i="1"/>
  <c r="B5357" i="1"/>
  <c r="B3320" i="1"/>
  <c r="B5876" i="1"/>
  <c r="B3043" i="1"/>
  <c r="B2281" i="1"/>
  <c r="B4367" i="1"/>
  <c r="B5363" i="1"/>
  <c r="B3452" i="1"/>
  <c r="B4368" i="1"/>
  <c r="B3321" i="1"/>
  <c r="B4096" i="1"/>
  <c r="B3163" i="1"/>
  <c r="B4097" i="1"/>
  <c r="B736" i="1"/>
  <c r="B4369" i="1"/>
  <c r="B3165" i="1"/>
  <c r="B5877" i="1"/>
  <c r="B3324" i="1"/>
  <c r="B1225" i="1"/>
  <c r="B3045" i="1"/>
  <c r="B3587" i="1"/>
  <c r="B1993" i="1"/>
  <c r="B4222" i="1"/>
  <c r="B2283" i="1"/>
  <c r="B129" i="1"/>
  <c r="B4370" i="1"/>
  <c r="B2131" i="1"/>
  <c r="B4223" i="1"/>
  <c r="B4098" i="1"/>
  <c r="B4224" i="1"/>
  <c r="B4099" i="1"/>
  <c r="B3453" i="1"/>
  <c r="B306" i="1"/>
  <c r="B5878" i="1"/>
  <c r="B2222" i="1"/>
  <c r="B3744" i="1"/>
  <c r="B3454" i="1"/>
  <c r="B3326" i="1"/>
  <c r="B723" i="1"/>
  <c r="B2593" i="1"/>
  <c r="B2334" i="1"/>
  <c r="B3745" i="1"/>
  <c r="B3455" i="1"/>
  <c r="B4563" i="1"/>
  <c r="B4100" i="1"/>
  <c r="B3456" i="1"/>
  <c r="B1930" i="1"/>
  <c r="B4564" i="1"/>
  <c r="B1356" i="1"/>
  <c r="B3457" i="1"/>
  <c r="B2845" i="1"/>
  <c r="B3046" i="1"/>
  <c r="B2184" i="1"/>
  <c r="B2335" i="1"/>
  <c r="B1306" i="1"/>
  <c r="B1357" i="1"/>
  <c r="B2026" i="1"/>
  <c r="B5880" i="1"/>
  <c r="B1092" i="1"/>
  <c r="B5882" i="1"/>
  <c r="B2399" i="1"/>
  <c r="B4371" i="1"/>
  <c r="B2594" i="1"/>
  <c r="B4101" i="1"/>
  <c r="B3746" i="1"/>
  <c r="B3899" i="1"/>
  <c r="B4102" i="1"/>
  <c r="B4565" i="1"/>
  <c r="B1853" i="1"/>
  <c r="B5883" i="1"/>
  <c r="B5884" i="1"/>
  <c r="B1854" i="1"/>
  <c r="B2336" i="1"/>
  <c r="B4225" i="1"/>
  <c r="B5431" i="1"/>
  <c r="B5885" i="1"/>
  <c r="B5886" i="1"/>
  <c r="B5887" i="1"/>
  <c r="B3748" i="1"/>
  <c r="B910" i="1"/>
  <c r="B5437" i="1"/>
  <c r="B4226" i="1"/>
  <c r="B646" i="1"/>
  <c r="B4227" i="1"/>
  <c r="B5441" i="1"/>
  <c r="B5889" i="1"/>
  <c r="B1257" i="1"/>
  <c r="B5891" i="1"/>
  <c r="B5892" i="1"/>
  <c r="B1807" i="1"/>
  <c r="B5893" i="1"/>
  <c r="B3327" i="1"/>
  <c r="B4372" i="1"/>
  <c r="B5894" i="1"/>
  <c r="B5895" i="1"/>
  <c r="B4373" i="1"/>
  <c r="B227" i="1"/>
  <c r="B364" i="1"/>
  <c r="B5455" i="1"/>
  <c r="B932" i="1"/>
  <c r="B669" i="1"/>
  <c r="B5458" i="1"/>
  <c r="B1650" i="1"/>
  <c r="B163" i="1"/>
  <c r="B1425" i="1"/>
  <c r="B4228" i="1"/>
  <c r="B5463" i="1"/>
  <c r="B366" i="1"/>
  <c r="B5465" i="1"/>
  <c r="B2400" i="1"/>
  <c r="B860" i="1"/>
  <c r="B5468" i="1"/>
  <c r="B5469" i="1"/>
  <c r="B2507" i="1"/>
  <c r="B3588" i="1"/>
  <c r="B390" i="1"/>
  <c r="B995" i="1"/>
  <c r="B5896" i="1"/>
  <c r="B825" i="1"/>
  <c r="B659" i="1"/>
  <c r="B285" i="1"/>
  <c r="B2223" i="1"/>
  <c r="B5479" i="1"/>
  <c r="B3047" i="1"/>
  <c r="B5481" i="1"/>
  <c r="B2595" i="1"/>
  <c r="B2185" i="1"/>
  <c r="B5484" i="1"/>
  <c r="B5485" i="1"/>
  <c r="B5486" i="1"/>
  <c r="B5487" i="1"/>
  <c r="B1552" i="1"/>
  <c r="B281" i="1"/>
  <c r="B3749" i="1"/>
  <c r="B4229" i="1"/>
  <c r="B530" i="1"/>
  <c r="B5493" i="1"/>
  <c r="B5494" i="1"/>
  <c r="B5495" i="1"/>
  <c r="B5496" i="1"/>
  <c r="B5497" i="1"/>
  <c r="B3750" i="1"/>
  <c r="B3751" i="1"/>
  <c r="B66" i="1"/>
  <c r="B982" i="1"/>
  <c r="B2729" i="1"/>
  <c r="B2033" i="1"/>
  <c r="B548" i="1"/>
  <c r="B5505" i="1"/>
  <c r="B5506" i="1"/>
  <c r="B5507" i="1"/>
  <c r="B647" i="1"/>
  <c r="B3589" i="1"/>
  <c r="B1187" i="1"/>
  <c r="B4566" i="1"/>
  <c r="B4374" i="1"/>
  <c r="B5897" i="1"/>
  <c r="B3590" i="1"/>
  <c r="B5898" i="1"/>
  <c r="B4103" i="1"/>
  <c r="B5899" i="1"/>
  <c r="B5900" i="1"/>
  <c r="B501" i="1"/>
  <c r="B4375" i="1"/>
  <c r="B5901" i="1"/>
  <c r="B171" i="1"/>
  <c r="B4567" i="1"/>
  <c r="B2660" i="1"/>
  <c r="B4230" i="1"/>
  <c r="B4231" i="1"/>
  <c r="B4376" i="1"/>
  <c r="B3591" i="1"/>
  <c r="B3900" i="1"/>
  <c r="B3902" i="1"/>
  <c r="B3904" i="1"/>
  <c r="B3458" i="1"/>
  <c r="B1895" i="1"/>
  <c r="B5902" i="1"/>
  <c r="B3592" i="1"/>
  <c r="B3459" i="1"/>
  <c r="B3048" i="1"/>
  <c r="B4377" i="1"/>
  <c r="B3752" i="1"/>
  <c r="B4232" i="1"/>
  <c r="B5903" i="1"/>
  <c r="B5906" i="1"/>
  <c r="B3753" i="1"/>
  <c r="B5907" i="1"/>
  <c r="B5908" i="1"/>
  <c r="B470" i="1"/>
  <c r="B1855" i="1"/>
  <c r="B5909" i="1"/>
  <c r="B3905" i="1"/>
  <c r="B4378" i="1"/>
  <c r="B4379" i="1"/>
  <c r="B5910" i="1"/>
  <c r="B3329" i="1"/>
  <c r="B3460" i="1"/>
  <c r="B2730" i="1"/>
  <c r="B3906" i="1"/>
  <c r="B1553" i="1"/>
  <c r="B4104" i="1"/>
  <c r="B1896" i="1"/>
  <c r="B1809" i="1"/>
  <c r="B3167" i="1"/>
  <c r="B3168" i="1"/>
  <c r="B1426" i="1"/>
  <c r="B2846" i="1"/>
  <c r="B4233" i="1"/>
  <c r="B2044" i="1"/>
  <c r="B4234" i="1"/>
  <c r="B4380" i="1"/>
  <c r="B2847" i="1"/>
  <c r="B868" i="1"/>
  <c r="B1810" i="1"/>
  <c r="B891" i="1"/>
  <c r="B4235" i="1"/>
  <c r="B1726" i="1"/>
  <c r="B5575" i="1"/>
  <c r="B5576" i="1"/>
  <c r="B3169" i="1"/>
  <c r="B5578" i="1"/>
  <c r="B179" i="1"/>
  <c r="B5580" i="1"/>
  <c r="B1931" i="1"/>
  <c r="B5582" i="1"/>
  <c r="B4568" i="1"/>
  <c r="B4105" i="1"/>
  <c r="B5585" i="1"/>
  <c r="B420" i="1"/>
  <c r="B5912" i="1"/>
  <c r="B600" i="1"/>
  <c r="B19" i="1"/>
  <c r="B2731" i="1"/>
  <c r="B5591" i="1"/>
  <c r="B4236" i="1"/>
  <c r="B431" i="1"/>
  <c r="B2661" i="1"/>
  <c r="B5595" i="1"/>
  <c r="B3593" i="1"/>
  <c r="B5597" i="1"/>
  <c r="B5598" i="1"/>
  <c r="B1651" i="1"/>
  <c r="B5600" i="1"/>
  <c r="B5601" i="1"/>
  <c r="B5" i="1"/>
  <c r="B5603" i="1"/>
  <c r="B5604" i="1"/>
  <c r="B5605" i="1"/>
  <c r="B3594" i="1"/>
  <c r="B2401" i="1"/>
  <c r="B5913" i="1"/>
  <c r="B5609" i="1"/>
  <c r="B781" i="1"/>
  <c r="B2508" i="1"/>
  <c r="B1058" i="1"/>
  <c r="B5613" i="1"/>
  <c r="B3461" i="1"/>
  <c r="B5615" i="1"/>
  <c r="B520" i="1"/>
  <c r="B1134" i="1"/>
  <c r="B4106" i="1"/>
  <c r="B67" i="1"/>
  <c r="B5620" i="1"/>
  <c r="B4107" i="1"/>
  <c r="B5622" i="1"/>
  <c r="B3907" i="1"/>
  <c r="B5624" i="1"/>
  <c r="B1994" i="1"/>
  <c r="B5626" i="1"/>
  <c r="B3595" i="1"/>
  <c r="B1727" i="1"/>
  <c r="B5629" i="1"/>
  <c r="B5630" i="1"/>
  <c r="B221" i="1"/>
  <c r="B2510" i="1"/>
  <c r="B933" i="1"/>
  <c r="B5634" i="1"/>
  <c r="B9" i="1"/>
  <c r="B85" i="1"/>
  <c r="B5637" i="1"/>
  <c r="B5638" i="1"/>
  <c r="B5639" i="1"/>
  <c r="B5640" i="1"/>
  <c r="B464" i="1"/>
  <c r="B5642" i="1"/>
  <c r="B5643" i="1"/>
  <c r="B826" i="1"/>
  <c r="B5645" i="1"/>
  <c r="B116" i="1"/>
  <c r="B5647" i="1"/>
  <c r="B5648" i="1"/>
  <c r="B5649" i="1"/>
  <c r="B4237" i="1"/>
  <c r="B5651" i="1"/>
  <c r="B5652" i="1"/>
  <c r="B5653" i="1"/>
  <c r="B5654" i="1"/>
  <c r="B767" i="1"/>
  <c r="B5656" i="1"/>
  <c r="B5657" i="1"/>
  <c r="B5658" i="1"/>
  <c r="B409" i="1"/>
  <c r="B4570" i="1"/>
  <c r="B84" i="1"/>
  <c r="B578" i="1"/>
  <c r="B3754" i="1"/>
  <c r="B333" i="1"/>
  <c r="B3049" i="1"/>
  <c r="B1242" i="1"/>
  <c r="B1067" i="1"/>
  <c r="B5668" i="1"/>
  <c r="B3755" i="1"/>
  <c r="B5670" i="1"/>
  <c r="B2848" i="1"/>
  <c r="B2512" i="1"/>
  <c r="B5673" i="1"/>
  <c r="B5674" i="1"/>
  <c r="B5675" i="1"/>
  <c r="B5676" i="1"/>
  <c r="B3462" i="1"/>
  <c r="B5678" i="1"/>
  <c r="B5679" i="1"/>
  <c r="B5680" i="1"/>
  <c r="B5681" i="1"/>
  <c r="B5682" i="1"/>
  <c r="B1029" i="1"/>
  <c r="B1652" i="1"/>
  <c r="B911" i="1"/>
  <c r="B5686" i="1"/>
  <c r="B5687" i="1"/>
  <c r="B5688" i="1"/>
  <c r="B5689" i="1"/>
  <c r="B5690" i="1"/>
  <c r="B466" i="1"/>
  <c r="B4238" i="1"/>
  <c r="B5693" i="1"/>
  <c r="B177" i="1"/>
  <c r="B1274" i="1"/>
  <c r="B261" i="1"/>
  <c r="B710" i="1"/>
  <c r="B5698" i="1"/>
  <c r="B690" i="1"/>
  <c r="B41" i="1"/>
  <c r="B207" i="1"/>
  <c r="B5702" i="1"/>
  <c r="B230" i="1"/>
  <c r="B1520" i="1"/>
  <c r="B5705" i="1"/>
  <c r="B5706" i="1"/>
  <c r="B2513" i="1"/>
  <c r="B2402" i="1"/>
  <c r="B846" i="1"/>
  <c r="B5710" i="1"/>
  <c r="B1258" i="1"/>
  <c r="B5712" i="1"/>
  <c r="B307" i="1"/>
  <c r="B95" i="1"/>
  <c r="B1729" i="1"/>
  <c r="B2132" i="1"/>
  <c r="B5717" i="1"/>
  <c r="B5718" i="1"/>
  <c r="B5719" i="1"/>
  <c r="B5720" i="1"/>
  <c r="B1653" i="1"/>
  <c r="B471" i="1"/>
  <c r="B1059" i="1"/>
  <c r="B5724" i="1"/>
  <c r="B1275" i="1"/>
  <c r="B1618" i="1"/>
  <c r="B2662" i="1"/>
  <c r="B1522" i="1"/>
  <c r="B5729" i="1"/>
  <c r="B5730" i="1"/>
  <c r="B5731" i="1"/>
  <c r="B192" i="1"/>
  <c r="B3463" i="1"/>
  <c r="B2732" i="1"/>
  <c r="B2186" i="1"/>
  <c r="B498" i="1"/>
  <c r="B5737" i="1"/>
  <c r="B1775" i="1"/>
  <c r="B1243" i="1"/>
  <c r="B117" i="1"/>
  <c r="B2849" i="1"/>
  <c r="B3464" i="1"/>
  <c r="B203" i="1"/>
  <c r="B3756" i="1"/>
  <c r="B5745" i="1"/>
  <c r="B408" i="1"/>
  <c r="B5747" i="1"/>
  <c r="B787" i="1"/>
  <c r="B5749" i="1"/>
  <c r="B5750" i="1"/>
  <c r="B198" i="1"/>
  <c r="B3465" i="1"/>
  <c r="B5753" i="1"/>
  <c r="B3170" i="1"/>
  <c r="B3466" i="1"/>
  <c r="B1040" i="1"/>
  <c r="B3757" i="1"/>
  <c r="B5758" i="1"/>
  <c r="B1523" i="1"/>
  <c r="B5760" i="1"/>
  <c r="B49" i="1"/>
  <c r="B157" i="1"/>
  <c r="B5763" i="1"/>
  <c r="B4572" i="1"/>
  <c r="B827" i="1"/>
  <c r="B5766" i="1"/>
  <c r="B1427" i="1"/>
  <c r="B5768" i="1"/>
  <c r="B1358" i="1"/>
  <c r="B1329" i="1"/>
  <c r="B4239" i="1"/>
  <c r="B5772" i="1"/>
  <c r="B5773" i="1"/>
  <c r="B4108" i="1"/>
  <c r="B5775" i="1"/>
  <c r="B5776" i="1"/>
  <c r="B516" i="1"/>
  <c r="B120" i="1"/>
  <c r="B1060" i="1"/>
  <c r="B2403" i="1"/>
  <c r="B112" i="1"/>
  <c r="B678" i="1"/>
  <c r="B375" i="1"/>
  <c r="B58" i="1"/>
  <c r="B1061" i="1"/>
  <c r="B1041" i="1"/>
  <c r="B111" i="1"/>
  <c r="B5788" i="1"/>
  <c r="B5789" i="1"/>
  <c r="B87" i="1"/>
  <c r="B391" i="1"/>
  <c r="B2337" i="1"/>
  <c r="B1148" i="1"/>
  <c r="B2045" i="1"/>
  <c r="B45" i="1"/>
  <c r="B742" i="1"/>
  <c r="B3051" i="1"/>
  <c r="B5798" i="1"/>
  <c r="B540" i="1"/>
  <c r="B5800" i="1"/>
  <c r="B2853" i="1"/>
  <c r="B996" i="1"/>
  <c r="B1276" i="1"/>
  <c r="B1554" i="1"/>
  <c r="B446" i="1"/>
  <c r="B79" i="1"/>
  <c r="B3331" i="1"/>
  <c r="B282" i="1"/>
  <c r="B2224" i="1"/>
  <c r="B3596" i="1"/>
  <c r="B5811" i="1"/>
  <c r="B222" i="1"/>
  <c r="B134" i="1"/>
  <c r="B1167" i="1"/>
  <c r="B1495" i="1"/>
  <c r="B2663" i="1"/>
  <c r="B3467" i="1"/>
  <c r="B605" i="1"/>
  <c r="B2596" i="1"/>
  <c r="B1170" i="1"/>
  <c r="B3469" i="1"/>
  <c r="B2514" i="1"/>
  <c r="B775" i="1"/>
  <c r="B2284" i="1"/>
  <c r="B272" i="1"/>
  <c r="B5826" i="1"/>
  <c r="B186" i="1"/>
  <c r="B5828" i="1"/>
  <c r="B5829" i="1"/>
  <c r="B5830" i="1"/>
  <c r="B1277" i="1"/>
  <c r="B518" i="1"/>
  <c r="B5916" i="1"/>
  <c r="B1469" i="1"/>
  <c r="B2046" i="1"/>
  <c r="B100" i="1"/>
  <c r="B143" i="1"/>
  <c r="B1934" i="1"/>
  <c r="B5839" i="1"/>
  <c r="B5840" i="1"/>
  <c r="B2854" i="1"/>
  <c r="B3597" i="1"/>
  <c r="B660" i="1"/>
  <c r="B414" i="1"/>
  <c r="B5845" i="1"/>
  <c r="B5846" i="1"/>
  <c r="B4109" i="1"/>
  <c r="B589" i="1"/>
  <c r="B5849" i="1"/>
  <c r="B188" i="1"/>
  <c r="B3908" i="1"/>
  <c r="B5852" i="1"/>
  <c r="B2733" i="1"/>
  <c r="B1995" i="1"/>
  <c r="B945" i="1"/>
  <c r="B5856" i="1"/>
  <c r="B5917" i="1"/>
  <c r="B1935" i="1"/>
  <c r="B2664" i="1"/>
  <c r="B2338" i="1"/>
  <c r="B928" i="1"/>
  <c r="B2133" i="1"/>
  <c r="B1331" i="1"/>
  <c r="B257" i="1"/>
  <c r="B1777" i="1"/>
  <c r="B5866" i="1"/>
  <c r="B239" i="1"/>
  <c r="B756" i="1"/>
  <c r="B1113" i="1"/>
  <c r="B1189" i="1"/>
  <c r="B1470" i="1"/>
  <c r="B5872" i="1"/>
  <c r="B32" i="1"/>
  <c r="B5874" i="1"/>
  <c r="B679" i="1"/>
  <c r="B2285" i="1"/>
  <c r="B215" i="1"/>
  <c r="B4240" i="1"/>
  <c r="B5879" i="1"/>
  <c r="B5918" i="1"/>
  <c r="B5881" i="1"/>
  <c r="B1996" i="1"/>
  <c r="B2339" i="1"/>
  <c r="B1259" i="1"/>
  <c r="B3171" i="1"/>
  <c r="B2134" i="1"/>
  <c r="B1730" i="1"/>
  <c r="B5888" i="1"/>
  <c r="B310" i="1"/>
  <c r="B5890" i="1"/>
  <c r="B158" i="1"/>
  <c r="B2047" i="1"/>
  <c r="B3598" i="1"/>
  <c r="B1997" i="1"/>
  <c r="B3758" i="1"/>
  <c r="B1498" i="1"/>
  <c r="B2404" i="1"/>
  <c r="B702" i="1"/>
  <c r="B1429" i="1"/>
  <c r="B138" i="1"/>
  <c r="B3470" i="1"/>
  <c r="B2407" i="1"/>
  <c r="B3759" i="1"/>
  <c r="B5904" i="1"/>
  <c r="B5905" i="1"/>
  <c r="B63" i="1"/>
  <c r="B1042" i="1"/>
  <c r="B581" i="1"/>
  <c r="B2665" i="1"/>
  <c r="B1897" i="1"/>
  <c r="B5911" i="1"/>
  <c r="B2855" i="1"/>
  <c r="B369" i="1"/>
  <c r="B5914" i="1"/>
  <c r="B5915" i="1"/>
  <c r="B2666" i="1"/>
  <c r="B4381" i="1"/>
  <c r="B2412" i="1"/>
  <c r="B2" i="1"/>
  <c r="A3" i="1"/>
  <c r="A276" i="1"/>
  <c r="A592" i="1"/>
  <c r="A6" i="1"/>
  <c r="A1021" i="1"/>
  <c r="A3761" i="1"/>
  <c r="A1619" i="1"/>
  <c r="A10" i="1"/>
  <c r="A3052" i="1"/>
  <c r="A1003" i="1"/>
  <c r="A299" i="1"/>
  <c r="A2135" i="1"/>
  <c r="A15" i="1"/>
  <c r="A1260" i="1"/>
  <c r="A17" i="1"/>
  <c r="A4573" i="1"/>
  <c r="A732" i="1"/>
  <c r="A2734" i="1"/>
  <c r="A21" i="1"/>
  <c r="A22" i="1"/>
  <c r="A3762" i="1"/>
  <c r="A1998" i="1"/>
  <c r="A3763" i="1"/>
  <c r="A2048" i="1"/>
  <c r="A3911" i="1"/>
  <c r="A4574" i="1"/>
  <c r="A4575" i="1"/>
  <c r="A2049" i="1"/>
  <c r="A929" i="1"/>
  <c r="A4577" i="1"/>
  <c r="A4578" i="1"/>
  <c r="A4579" i="1"/>
  <c r="A3471" i="1"/>
  <c r="A4580" i="1"/>
  <c r="A4382" i="1"/>
  <c r="A4581" i="1"/>
  <c r="A2735" i="1"/>
  <c r="A4582" i="1"/>
  <c r="A4241" i="1"/>
  <c r="A4583" i="1"/>
  <c r="A4585" i="1"/>
  <c r="A4587" i="1"/>
  <c r="A4588" i="1"/>
  <c r="A4589" i="1"/>
  <c r="A4591" i="1"/>
  <c r="A4592" i="1"/>
  <c r="A631" i="1"/>
  <c r="A4593" i="1"/>
  <c r="A3764" i="1"/>
  <c r="A4594" i="1"/>
  <c r="A4595" i="1"/>
  <c r="A4242" i="1"/>
  <c r="A4596" i="1"/>
  <c r="A4243" i="1"/>
  <c r="A4597" i="1"/>
  <c r="A4598" i="1"/>
  <c r="A4599" i="1"/>
  <c r="A3599" i="1"/>
  <c r="A984" i="1"/>
  <c r="A4600" i="1"/>
  <c r="A4383" i="1"/>
  <c r="A4601" i="1"/>
  <c r="A4602" i="1"/>
  <c r="A4604" i="1"/>
  <c r="A4605" i="1"/>
  <c r="A4607" i="1"/>
  <c r="A4608" i="1"/>
  <c r="A4609" i="1"/>
  <c r="A4613" i="1"/>
  <c r="A1208" i="1"/>
  <c r="A4614" i="1"/>
  <c r="A4615" i="1"/>
  <c r="A4616" i="1"/>
  <c r="A4617" i="1"/>
  <c r="A4618" i="1"/>
  <c r="A4619" i="1"/>
  <c r="A4620" i="1"/>
  <c r="A4384" i="1"/>
  <c r="A4621" i="1"/>
  <c r="A4385" i="1"/>
  <c r="A262" i="1"/>
  <c r="A4622" i="1"/>
  <c r="A4624" i="1"/>
  <c r="A4625" i="1"/>
  <c r="A4626" i="1"/>
  <c r="A4627" i="1"/>
  <c r="A4628" i="1"/>
  <c r="A4630" i="1"/>
  <c r="A4631" i="1"/>
  <c r="A4632" i="1"/>
  <c r="A3912" i="1"/>
  <c r="A3172" i="1"/>
  <c r="A4633" i="1"/>
  <c r="A4634" i="1"/>
  <c r="A2225" i="1"/>
  <c r="A4635" i="1"/>
  <c r="A4636" i="1"/>
  <c r="A4638" i="1"/>
  <c r="A4640" i="1"/>
  <c r="A4641" i="1"/>
  <c r="A4642" i="1"/>
  <c r="A4643" i="1"/>
  <c r="A4645" i="1"/>
  <c r="A4646" i="1"/>
  <c r="A4244" i="1"/>
  <c r="A4647" i="1"/>
  <c r="A4648" i="1"/>
  <c r="A4649" i="1"/>
  <c r="A4650" i="1"/>
  <c r="A4651" i="1"/>
  <c r="A2857" i="1"/>
  <c r="A1472" i="1"/>
  <c r="A4652" i="1"/>
  <c r="A3053" i="1"/>
  <c r="A1004" i="1"/>
  <c r="A946" i="1"/>
  <c r="A4386" i="1"/>
  <c r="A4654" i="1"/>
  <c r="A4655" i="1"/>
  <c r="A4245" i="1"/>
  <c r="A4656" i="1"/>
  <c r="A4110" i="1"/>
  <c r="A4246" i="1"/>
  <c r="A4657" i="1"/>
  <c r="A4658" i="1"/>
  <c r="A4659" i="1"/>
  <c r="A4387" i="1"/>
  <c r="A4660" i="1"/>
  <c r="A4661" i="1"/>
  <c r="A4662" i="1"/>
  <c r="A2340" i="1"/>
  <c r="A1068" i="1"/>
  <c r="A3914" i="1"/>
  <c r="A1115" i="1"/>
  <c r="A1593" i="1"/>
  <c r="A4665" i="1"/>
  <c r="A4668" i="1"/>
  <c r="A4669" i="1"/>
  <c r="A38" i="1"/>
  <c r="A4670" i="1"/>
  <c r="A4671" i="1"/>
  <c r="A1999" i="1"/>
  <c r="A4388" i="1"/>
  <c r="A2736" i="1"/>
  <c r="A4672" i="1"/>
  <c r="A4247" i="1"/>
  <c r="A2413" i="1"/>
  <c r="A4673" i="1"/>
  <c r="A3765" i="1"/>
  <c r="A3915" i="1"/>
  <c r="A4674" i="1"/>
  <c r="A4675" i="1"/>
  <c r="A4676" i="1"/>
  <c r="A4677" i="1"/>
  <c r="A183" i="1"/>
  <c r="A2667" i="1"/>
  <c r="A4678" i="1"/>
  <c r="A4679" i="1"/>
  <c r="A4681" i="1"/>
  <c r="A4682" i="1"/>
  <c r="A4683" i="1"/>
  <c r="A3054" i="1"/>
  <c r="A3918" i="1"/>
  <c r="A4684" i="1"/>
  <c r="A4685" i="1"/>
  <c r="A4248" i="1"/>
  <c r="A4686" i="1"/>
  <c r="A4687" i="1"/>
  <c r="A4688" i="1"/>
  <c r="A4249" i="1"/>
  <c r="A4689" i="1"/>
  <c r="A3921" i="1"/>
  <c r="A2858" i="1"/>
  <c r="A4690" i="1"/>
  <c r="A4691" i="1"/>
  <c r="A3600" i="1"/>
  <c r="A4389" i="1"/>
  <c r="A4694" i="1"/>
  <c r="A4695" i="1"/>
  <c r="A4250" i="1"/>
  <c r="A3601" i="1"/>
  <c r="A4697" i="1"/>
  <c r="A4698" i="1"/>
  <c r="A4390" i="1"/>
  <c r="A1595" i="1"/>
  <c r="A4700" i="1"/>
  <c r="A3472" i="1"/>
  <c r="A4391" i="1"/>
  <c r="A4701" i="1"/>
  <c r="A4392" i="1"/>
  <c r="A3766" i="1"/>
  <c r="A4703" i="1"/>
  <c r="A4704" i="1"/>
  <c r="A4705" i="1"/>
  <c r="A1307" i="1"/>
  <c r="A4393" i="1"/>
  <c r="A4706" i="1"/>
  <c r="A4707" i="1"/>
  <c r="A4708" i="1"/>
  <c r="A4394" i="1"/>
  <c r="A4709" i="1"/>
  <c r="A4710" i="1"/>
  <c r="A4111" i="1"/>
  <c r="A4711" i="1"/>
  <c r="A4712" i="1"/>
  <c r="A3055" i="1"/>
  <c r="A4714" i="1"/>
  <c r="A4715" i="1"/>
  <c r="A4716" i="1"/>
  <c r="A4717" i="1"/>
  <c r="A4718" i="1"/>
  <c r="A4719" i="1"/>
  <c r="A4721" i="1"/>
  <c r="A4723" i="1"/>
  <c r="A4395" i="1"/>
  <c r="A4724" i="1"/>
  <c r="A4725" i="1"/>
  <c r="A4726" i="1"/>
  <c r="A4396" i="1"/>
  <c r="A4112" i="1"/>
  <c r="A4727" i="1"/>
  <c r="A4729" i="1"/>
  <c r="A4730" i="1"/>
  <c r="A4732" i="1"/>
  <c r="A4733" i="1"/>
  <c r="A4734" i="1"/>
  <c r="A4251" i="1"/>
  <c r="A2515" i="1"/>
  <c r="A4735" i="1"/>
  <c r="A4736" i="1"/>
  <c r="A4739" i="1"/>
  <c r="A4740" i="1"/>
  <c r="A4742" i="1"/>
  <c r="A2226" i="1"/>
  <c r="A4744" i="1"/>
  <c r="A4397" i="1"/>
  <c r="A4252" i="1"/>
  <c r="A4746" i="1"/>
  <c r="A4747" i="1"/>
  <c r="A4748" i="1"/>
  <c r="A4749" i="1"/>
  <c r="A4750" i="1"/>
  <c r="A4751" i="1"/>
  <c r="A4752" i="1"/>
  <c r="A3473" i="1"/>
  <c r="A4398" i="1"/>
  <c r="A4753" i="1"/>
  <c r="A3922" i="1"/>
  <c r="A4754" i="1"/>
  <c r="A3602" i="1"/>
  <c r="A4755" i="1"/>
  <c r="A2000" i="1"/>
  <c r="A4756" i="1"/>
  <c r="A4757" i="1"/>
  <c r="A3474" i="1"/>
  <c r="A4758" i="1"/>
  <c r="A2516" i="1"/>
  <c r="A4760" i="1"/>
  <c r="A4761" i="1"/>
  <c r="A4762" i="1"/>
  <c r="A4253" i="1"/>
  <c r="A4763" i="1"/>
  <c r="A4765" i="1"/>
  <c r="A4768" i="1"/>
  <c r="A4769" i="1"/>
  <c r="A4770" i="1"/>
  <c r="A4771" i="1"/>
  <c r="A4399" i="1"/>
  <c r="A649" i="1"/>
  <c r="A1811" i="1"/>
  <c r="A4772" i="1"/>
  <c r="A274" i="1"/>
  <c r="A275" i="1"/>
  <c r="A4773" i="1"/>
  <c r="A4774" i="1"/>
  <c r="A278" i="1"/>
  <c r="A4775" i="1"/>
  <c r="A4777" i="1"/>
  <c r="A4113" i="1"/>
  <c r="A4778" i="1"/>
  <c r="A283" i="1"/>
  <c r="A284" i="1"/>
  <c r="A869" i="1"/>
  <c r="A3333" i="1"/>
  <c r="A4779" i="1"/>
  <c r="A4780" i="1"/>
  <c r="A544" i="1"/>
  <c r="A3767" i="1"/>
  <c r="A291" i="1"/>
  <c r="A292" i="1"/>
  <c r="A902" i="1"/>
  <c r="A2187" i="1"/>
  <c r="A4782" i="1"/>
  <c r="A296" i="1"/>
  <c r="A297" i="1"/>
  <c r="A298" i="1"/>
  <c r="A3923" i="1"/>
  <c r="A4783" i="1"/>
  <c r="A4784" i="1"/>
  <c r="A870" i="1"/>
  <c r="A303" i="1"/>
  <c r="A136" i="1"/>
  <c r="A4786" i="1"/>
  <c r="A4114" i="1"/>
  <c r="A3173" i="1"/>
  <c r="A4115" i="1"/>
  <c r="A4787" i="1"/>
  <c r="A4788" i="1"/>
  <c r="A1079" i="1"/>
  <c r="A312" i="1"/>
  <c r="A313" i="1"/>
  <c r="A3924" i="1"/>
  <c r="A1434" i="1"/>
  <c r="A1360" i="1"/>
  <c r="A317" i="1"/>
  <c r="A318" i="1"/>
  <c r="A251" i="1"/>
  <c r="A320" i="1"/>
  <c r="A3925" i="1"/>
  <c r="A4789" i="1"/>
  <c r="A323" i="1"/>
  <c r="A324" i="1"/>
  <c r="A325" i="1"/>
  <c r="A3608" i="1"/>
  <c r="A3334" i="1"/>
  <c r="A3336" i="1"/>
  <c r="A329" i="1"/>
  <c r="A330" i="1"/>
  <c r="A3768" i="1"/>
  <c r="A332" i="1"/>
  <c r="A892" i="1"/>
  <c r="A893" i="1"/>
  <c r="A3337" i="1"/>
  <c r="A3769" i="1"/>
  <c r="A3475" i="1"/>
  <c r="A4790" i="1"/>
  <c r="A3174" i="1"/>
  <c r="A340" i="1"/>
  <c r="A854" i="1"/>
  <c r="A1005" i="1"/>
  <c r="A3927" i="1"/>
  <c r="A413" i="1"/>
  <c r="A997" i="1"/>
  <c r="A4792" i="1"/>
  <c r="A4254" i="1"/>
  <c r="A4255" i="1"/>
  <c r="A531" i="1"/>
  <c r="A3056" i="1"/>
  <c r="A3175" i="1"/>
  <c r="A4256" i="1"/>
  <c r="A396" i="1"/>
  <c r="A2341" i="1"/>
  <c r="A3476" i="1"/>
  <c r="A356" i="1"/>
  <c r="A1620" i="1"/>
  <c r="A358" i="1"/>
  <c r="A359" i="1"/>
  <c r="A300" i="1"/>
  <c r="A361" i="1"/>
  <c r="A362" i="1"/>
  <c r="A363" i="1"/>
  <c r="A552" i="1"/>
  <c r="A4257" i="1"/>
  <c r="A4794" i="1"/>
  <c r="A4795" i="1"/>
  <c r="A368" i="1"/>
  <c r="A397" i="1"/>
  <c r="A72" i="1"/>
  <c r="A1093" i="1"/>
  <c r="A372" i="1"/>
  <c r="A373" i="1"/>
  <c r="A1117" i="1"/>
  <c r="A4400" i="1"/>
  <c r="A4796" i="1"/>
  <c r="A1171" i="1"/>
  <c r="A4798" i="1"/>
  <c r="A4800" i="1"/>
  <c r="A3770" i="1"/>
  <c r="A4258" i="1"/>
  <c r="A382" i="1"/>
  <c r="A383" i="1"/>
  <c r="A661" i="1"/>
  <c r="A4401" i="1"/>
  <c r="A4116" i="1"/>
  <c r="A532" i="1"/>
  <c r="A2860" i="1"/>
  <c r="A750" i="1"/>
  <c r="A1685" i="1"/>
  <c r="A2668" i="1"/>
  <c r="A4802" i="1"/>
  <c r="A393" i="1"/>
  <c r="A4402" i="1"/>
  <c r="A395" i="1"/>
  <c r="A4403" i="1"/>
  <c r="A1813" i="1"/>
  <c r="A268" i="1"/>
  <c r="A4803" i="1"/>
  <c r="A152" i="1"/>
  <c r="A871" i="1"/>
  <c r="A3609" i="1"/>
  <c r="A3771" i="1"/>
  <c r="A2861" i="1"/>
  <c r="A782" i="1"/>
  <c r="A4804" i="1"/>
  <c r="A724" i="1"/>
  <c r="A3929" i="1"/>
  <c r="A3477" i="1"/>
  <c r="A1050" i="1"/>
  <c r="A3772" i="1"/>
  <c r="A1062" i="1"/>
  <c r="A574" i="1"/>
  <c r="A2050" i="1"/>
  <c r="A4805" i="1"/>
  <c r="A2669" i="1"/>
  <c r="A457" i="1"/>
  <c r="A1094" i="1"/>
  <c r="A3338" i="1"/>
  <c r="A64" i="1"/>
  <c r="A537" i="1"/>
  <c r="A2001" i="1"/>
  <c r="A4259" i="1"/>
  <c r="A808" i="1"/>
  <c r="A3773" i="1"/>
  <c r="A4260" i="1"/>
  <c r="A1499" i="1"/>
  <c r="A2286" i="1"/>
  <c r="A725" i="1"/>
  <c r="A114" i="1"/>
  <c r="A4807" i="1"/>
  <c r="A998" i="1"/>
  <c r="A1030" i="1"/>
  <c r="A421" i="1"/>
  <c r="A2002" i="1"/>
  <c r="A1022" i="1"/>
  <c r="A437" i="1"/>
  <c r="A957" i="1"/>
  <c r="A204" i="1"/>
  <c r="A3058" i="1"/>
  <c r="A768" i="1"/>
  <c r="A934" i="1"/>
  <c r="A3930" i="1"/>
  <c r="A3342" i="1"/>
  <c r="A703" i="1"/>
  <c r="A947" i="1"/>
  <c r="A970" i="1"/>
  <c r="A3176" i="1"/>
  <c r="A4808" i="1"/>
  <c r="A1856" i="1"/>
  <c r="A428" i="1"/>
  <c r="A472" i="1"/>
  <c r="A2863" i="1"/>
  <c r="A1080" i="1"/>
  <c r="A455" i="1"/>
  <c r="A1261" i="1"/>
  <c r="A4809" i="1"/>
  <c r="A3931" i="1"/>
  <c r="A482" i="1"/>
  <c r="A460" i="1"/>
  <c r="A467" i="1"/>
  <c r="A4810" i="1"/>
  <c r="A4811" i="1"/>
  <c r="A4812" i="1"/>
  <c r="A4813" i="1"/>
  <c r="A4814" i="1"/>
  <c r="A4815" i="1"/>
  <c r="A4816" i="1"/>
  <c r="A4817" i="1"/>
  <c r="A418" i="1"/>
  <c r="A2287" i="1"/>
  <c r="A733" i="1"/>
  <c r="A4818" i="1"/>
  <c r="A4821" i="1"/>
  <c r="A809" i="1"/>
  <c r="A4825" i="1"/>
  <c r="A4826" i="1"/>
  <c r="A4828" i="1"/>
  <c r="A4830" i="1"/>
  <c r="A1069" i="1"/>
  <c r="A3177" i="1"/>
  <c r="A357" i="1"/>
  <c r="A912" i="1"/>
  <c r="A3932" i="1"/>
  <c r="A4117" i="1"/>
  <c r="A327" i="1"/>
  <c r="A2288" i="1"/>
  <c r="A43" i="1"/>
  <c r="A2414" i="1"/>
  <c r="A1135" i="1"/>
  <c r="A4404" i="1"/>
  <c r="A1474" i="1"/>
  <c r="A2597" i="1"/>
  <c r="A1244" i="1"/>
  <c r="A4831" i="1"/>
  <c r="A751" i="1"/>
  <c r="A1095" i="1"/>
  <c r="A2227" i="1"/>
  <c r="A4833" i="1"/>
  <c r="A4834" i="1"/>
  <c r="A3610" i="1"/>
  <c r="A194" i="1"/>
  <c r="A1245" i="1"/>
  <c r="A4835" i="1"/>
  <c r="A3343" i="1"/>
  <c r="A1858" i="1"/>
  <c r="A4836" i="1"/>
  <c r="A3345" i="1"/>
  <c r="A1524" i="1"/>
  <c r="A2058" i="1"/>
  <c r="A1262" i="1"/>
  <c r="A3934" i="1"/>
  <c r="A4261" i="1"/>
  <c r="A1278" i="1"/>
  <c r="A3059" i="1"/>
  <c r="A3178" i="1"/>
  <c r="A517" i="1"/>
  <c r="A3775" i="1"/>
  <c r="A3060" i="1"/>
  <c r="A3776" i="1"/>
  <c r="A3478" i="1"/>
  <c r="A522" i="1"/>
  <c r="A1440" i="1"/>
  <c r="A2228" i="1"/>
  <c r="A4118" i="1"/>
  <c r="A4262" i="1"/>
  <c r="A4263" i="1"/>
  <c r="A2517" i="1"/>
  <c r="A670" i="1"/>
  <c r="A3179" i="1"/>
  <c r="A799" i="1"/>
  <c r="A2415" i="1"/>
  <c r="A1621" i="1"/>
  <c r="A2737" i="1"/>
  <c r="A2598" i="1"/>
  <c r="A3936" i="1"/>
  <c r="A4837" i="1"/>
  <c r="A2864" i="1"/>
  <c r="A2416" i="1"/>
  <c r="A726" i="1"/>
  <c r="A1686" i="1"/>
  <c r="A3611" i="1"/>
  <c r="A920" i="1"/>
  <c r="A2865" i="1"/>
  <c r="A3480" i="1"/>
  <c r="A3937" i="1"/>
  <c r="A3061" i="1"/>
  <c r="A1118" i="1"/>
  <c r="A3612" i="1"/>
  <c r="A1308" i="1"/>
  <c r="A3939" i="1"/>
  <c r="A691" i="1"/>
  <c r="A3180" i="1"/>
  <c r="A3481" i="1"/>
  <c r="A3346" i="1"/>
  <c r="A752" i="1"/>
  <c r="A4838" i="1"/>
  <c r="A2738" i="1"/>
  <c r="A1596" i="1"/>
  <c r="A2136" i="1"/>
  <c r="A694" i="1"/>
  <c r="A3062" i="1"/>
  <c r="A406" i="1"/>
  <c r="A2417" i="1"/>
  <c r="A549" i="1"/>
  <c r="A2739" i="1"/>
  <c r="A836" i="1"/>
  <c r="A4839" i="1"/>
  <c r="A783" i="1"/>
  <c r="A1898" i="1"/>
  <c r="A3940" i="1"/>
  <c r="A4840" i="1"/>
  <c r="A573" i="1"/>
  <c r="A737" i="1"/>
  <c r="A1654" i="1"/>
  <c r="A568" i="1"/>
  <c r="A3181" i="1"/>
  <c r="A711" i="1"/>
  <c r="A579" i="1"/>
  <c r="A580" i="1"/>
  <c r="A4405" i="1"/>
  <c r="A571" i="1"/>
  <c r="A1136" i="1"/>
  <c r="A4264" i="1"/>
  <c r="A4406" i="1"/>
  <c r="A2518" i="1"/>
  <c r="A3941" i="1"/>
  <c r="A2520" i="1"/>
  <c r="A3482" i="1"/>
  <c r="A4841" i="1"/>
  <c r="A4407" i="1"/>
  <c r="A4408" i="1"/>
  <c r="A3182" i="1"/>
  <c r="A4265" i="1"/>
  <c r="A2229" i="1"/>
  <c r="A4409" i="1"/>
  <c r="A4410" i="1"/>
  <c r="A4119" i="1"/>
  <c r="A3615" i="1"/>
  <c r="A4842" i="1"/>
  <c r="A2740" i="1"/>
  <c r="A3943" i="1"/>
  <c r="A1899" i="1"/>
  <c r="A234" i="1"/>
  <c r="A3483" i="1"/>
  <c r="A4266" i="1"/>
  <c r="A695" i="1"/>
  <c r="A608" i="1"/>
  <c r="A2866" i="1"/>
  <c r="A4411" i="1"/>
  <c r="A2599" i="1"/>
  <c r="A495" i="1"/>
  <c r="A4412" i="1"/>
  <c r="A1622" i="1"/>
  <c r="A2867" i="1"/>
  <c r="A903" i="1"/>
  <c r="A3484" i="1"/>
  <c r="A342" i="1"/>
  <c r="A4843" i="1"/>
  <c r="A1732" i="1"/>
  <c r="A3617" i="1"/>
  <c r="A1098" i="1"/>
  <c r="A623" i="1"/>
  <c r="A4120" i="1"/>
  <c r="A3183" i="1"/>
  <c r="A2230" i="1"/>
  <c r="A4413" i="1"/>
  <c r="A3777" i="1"/>
  <c r="A4121" i="1"/>
  <c r="A3619" i="1"/>
  <c r="A370" i="1"/>
  <c r="A2521" i="1"/>
  <c r="A4122" i="1"/>
  <c r="A634" i="1"/>
  <c r="A635" i="1"/>
  <c r="A636" i="1"/>
  <c r="A637" i="1"/>
  <c r="A638" i="1"/>
  <c r="A639" i="1"/>
  <c r="A640" i="1"/>
  <c r="A641" i="1"/>
  <c r="A642" i="1"/>
  <c r="A643" i="1"/>
  <c r="A2003" i="1"/>
  <c r="A2670" i="1"/>
  <c r="A2741" i="1"/>
  <c r="A4123" i="1"/>
  <c r="A648" i="1"/>
  <c r="A2004" i="1"/>
  <c r="A4267" i="1"/>
  <c r="A4124" i="1"/>
  <c r="A652" i="1"/>
  <c r="A653" i="1"/>
  <c r="A2671" i="1"/>
  <c r="A2868" i="1"/>
  <c r="A3347" i="1"/>
  <c r="A3779" i="1"/>
  <c r="A65" i="1"/>
  <c r="A3781" i="1"/>
  <c r="A2418" i="1"/>
  <c r="A3782" i="1"/>
  <c r="A2419" i="1"/>
  <c r="A2869" i="1"/>
  <c r="A4844" i="1"/>
  <c r="A816" i="1"/>
  <c r="A3485" i="1"/>
  <c r="A3944" i="1"/>
  <c r="A4845" i="1"/>
  <c r="A2873" i="1"/>
  <c r="A1815" i="1"/>
  <c r="A2137" i="1"/>
  <c r="A2289" i="1"/>
  <c r="A673" i="1"/>
  <c r="A4846" i="1"/>
  <c r="A4414" i="1"/>
  <c r="A1525" i="1"/>
  <c r="A4847" i="1"/>
  <c r="A4415" i="1"/>
  <c r="A407" i="1"/>
  <c r="A4416" i="1"/>
  <c r="A3184" i="1"/>
  <c r="A682" i="1"/>
  <c r="A3348" i="1"/>
  <c r="A4848" i="1"/>
  <c r="A220" i="1"/>
  <c r="A948" i="1"/>
  <c r="A3945" i="1"/>
  <c r="A671" i="1"/>
  <c r="A4125" i="1"/>
  <c r="A4268" i="1"/>
  <c r="A1733" i="1"/>
  <c r="A2068" i="1"/>
  <c r="A541" i="1"/>
  <c r="A2231" i="1"/>
  <c r="A3946" i="1"/>
  <c r="A2232" i="1"/>
  <c r="A1333" i="1"/>
  <c r="A4269" i="1"/>
  <c r="A2138" i="1"/>
  <c r="A4270" i="1"/>
  <c r="A2082" i="1"/>
  <c r="A3620" i="1"/>
  <c r="A4849" i="1"/>
  <c r="A4850" i="1"/>
  <c r="A1900" i="1"/>
  <c r="A4851" i="1"/>
  <c r="A4852" i="1"/>
  <c r="A4271" i="1"/>
  <c r="A2290" i="1"/>
  <c r="A4853" i="1"/>
  <c r="A3621" i="1"/>
  <c r="A3063" i="1"/>
  <c r="A59" i="1"/>
  <c r="A1475" i="1"/>
  <c r="A3064" i="1"/>
  <c r="A2874" i="1"/>
  <c r="A4854" i="1"/>
  <c r="A3349" i="1"/>
  <c r="A2420" i="1"/>
  <c r="A2291" i="1"/>
  <c r="A569" i="1"/>
  <c r="A1555" i="1"/>
  <c r="A4126" i="1"/>
  <c r="A4417" i="1"/>
  <c r="A4855" i="1"/>
  <c r="A1688" i="1"/>
  <c r="A1736" i="1"/>
  <c r="A1689" i="1"/>
  <c r="A3624" i="1"/>
  <c r="A4856" i="1"/>
  <c r="A424" i="1"/>
  <c r="A2421" i="1"/>
  <c r="A1692" i="1"/>
  <c r="A4857" i="1"/>
  <c r="A3350" i="1"/>
  <c r="A3626" i="1"/>
  <c r="A4858" i="1"/>
  <c r="A4418" i="1"/>
  <c r="A4419" i="1"/>
  <c r="A258" i="1"/>
  <c r="A1936" i="1"/>
  <c r="A3487" i="1"/>
  <c r="A3351" i="1"/>
  <c r="A2422" i="1"/>
  <c r="A3783" i="1"/>
  <c r="A593" i="1"/>
  <c r="A3488" i="1"/>
  <c r="A2233" i="1"/>
  <c r="A3947" i="1"/>
  <c r="A3784" i="1"/>
  <c r="A1937" i="1"/>
  <c r="A3065" i="1"/>
  <c r="A2188" i="1"/>
  <c r="A3785" i="1"/>
  <c r="A2292" i="1"/>
  <c r="A4859" i="1"/>
  <c r="A894" i="1"/>
  <c r="A3066" i="1"/>
  <c r="A3949" i="1"/>
  <c r="A4860" i="1"/>
  <c r="A4420" i="1"/>
  <c r="A2139" i="1"/>
  <c r="A3627" i="1"/>
  <c r="A680" i="1"/>
  <c r="A3950" i="1"/>
  <c r="A2140" i="1"/>
  <c r="A4861" i="1"/>
  <c r="A4862" i="1"/>
  <c r="A2234" i="1"/>
  <c r="A4272" i="1"/>
  <c r="A3489" i="1"/>
  <c r="A3951" i="1"/>
  <c r="A4421" i="1"/>
  <c r="A4863" i="1"/>
  <c r="A2875" i="1"/>
  <c r="A4422" i="1"/>
  <c r="A4423" i="1"/>
  <c r="A2876" i="1"/>
  <c r="A3185" i="1"/>
  <c r="A2235" i="1"/>
  <c r="A1311" i="1"/>
  <c r="A2522" i="1"/>
  <c r="A3490" i="1"/>
  <c r="A3952" i="1"/>
  <c r="A4127" i="1"/>
  <c r="A3355" i="1"/>
  <c r="A3491" i="1"/>
  <c r="A2423" i="1"/>
  <c r="A3787" i="1"/>
  <c r="A4128" i="1"/>
  <c r="A4424" i="1"/>
  <c r="A3954" i="1"/>
  <c r="A3492" i="1"/>
  <c r="A1859" i="1"/>
  <c r="A4274" i="1"/>
  <c r="A1527" i="1"/>
  <c r="A3356" i="1"/>
  <c r="A2672" i="1"/>
  <c r="A4864" i="1"/>
  <c r="A4865" i="1"/>
  <c r="A3790" i="1"/>
  <c r="A4129" i="1"/>
  <c r="A4866" i="1"/>
  <c r="A4867" i="1"/>
  <c r="A4425" i="1"/>
  <c r="A2524" i="1"/>
  <c r="A4868" i="1"/>
  <c r="A2525" i="1"/>
  <c r="A3067" i="1"/>
  <c r="A1031" i="1"/>
  <c r="A2342" i="1"/>
  <c r="A4869" i="1"/>
  <c r="A4870" i="1"/>
  <c r="A1655" i="1"/>
  <c r="A4871" i="1"/>
  <c r="A2293" i="1"/>
  <c r="A3493" i="1"/>
  <c r="A3070" i="1"/>
  <c r="A3793" i="1"/>
  <c r="A3071" i="1"/>
  <c r="A3795" i="1"/>
  <c r="A4130" i="1"/>
  <c r="A3358" i="1"/>
  <c r="A2005" i="1"/>
  <c r="A2526" i="1"/>
  <c r="A3796" i="1"/>
  <c r="A3797" i="1"/>
  <c r="A3955" i="1"/>
  <c r="A4275" i="1"/>
  <c r="A4276" i="1"/>
  <c r="A2742" i="1"/>
  <c r="A2743" i="1"/>
  <c r="A2744" i="1"/>
  <c r="A2236" i="1"/>
  <c r="A4277" i="1"/>
  <c r="A1860" i="1"/>
  <c r="A4278" i="1"/>
  <c r="A4426" i="1"/>
  <c r="A1393" i="1"/>
  <c r="A2673" i="1"/>
  <c r="A3798" i="1"/>
  <c r="A3186" i="1"/>
  <c r="A3072" i="1"/>
  <c r="A4872" i="1"/>
  <c r="A2424" i="1"/>
  <c r="A2745" i="1"/>
  <c r="A4131" i="1"/>
  <c r="A534" i="1"/>
  <c r="A3187" i="1"/>
  <c r="A2294" i="1"/>
  <c r="A1361" i="1"/>
  <c r="A2600" i="1"/>
  <c r="A3628" i="1"/>
  <c r="A2601" i="1"/>
  <c r="A3073" i="1"/>
  <c r="A1443" i="1"/>
  <c r="A4873" i="1"/>
  <c r="A4427" i="1"/>
  <c r="A4132" i="1"/>
  <c r="A1032" i="1"/>
  <c r="A696" i="1"/>
  <c r="A662" i="1"/>
  <c r="A2674" i="1"/>
  <c r="A4133" i="1"/>
  <c r="A3188" i="1"/>
  <c r="A866" i="1"/>
  <c r="A4874" i="1"/>
  <c r="A4279" i="1"/>
  <c r="A3957" i="1"/>
  <c r="A3189" i="1"/>
  <c r="A2086" i="1"/>
  <c r="A3359" i="1"/>
  <c r="A3799" i="1"/>
  <c r="A3190" i="1"/>
  <c r="A880" i="1"/>
  <c r="A1861" i="1"/>
  <c r="A4875" i="1"/>
  <c r="A2006" i="1"/>
  <c r="A3494" i="1"/>
  <c r="A3958" i="1"/>
  <c r="A2746" i="1"/>
  <c r="A1190" i="1"/>
  <c r="A4876" i="1"/>
  <c r="A3495" i="1"/>
  <c r="A3630" i="1"/>
  <c r="A3075" i="1"/>
  <c r="A3076" i="1"/>
  <c r="A2877" i="1"/>
  <c r="A3496" i="1"/>
  <c r="A1657" i="1"/>
  <c r="A4280" i="1"/>
  <c r="A935" i="1"/>
  <c r="A3191" i="1"/>
  <c r="A1941" i="1"/>
  <c r="A4877" i="1"/>
  <c r="A4878" i="1"/>
  <c r="A2675" i="1"/>
  <c r="A1779" i="1"/>
  <c r="A3497" i="1"/>
  <c r="A4134" i="1"/>
  <c r="A2343" i="1"/>
  <c r="A4879" i="1"/>
  <c r="A3498" i="1"/>
  <c r="A1693" i="1"/>
  <c r="A4880" i="1"/>
  <c r="A4881" i="1"/>
  <c r="A2602" i="1"/>
  <c r="A3499" i="1"/>
  <c r="A2527" i="1"/>
  <c r="A3361" i="1"/>
  <c r="A3077" i="1"/>
  <c r="A3800" i="1"/>
  <c r="A2676" i="1"/>
  <c r="A3500" i="1"/>
  <c r="A4281" i="1"/>
  <c r="A791" i="1"/>
  <c r="A1901" i="1"/>
  <c r="A3078" i="1"/>
  <c r="A2189" i="1"/>
  <c r="A1528" i="1"/>
  <c r="A921" i="1"/>
  <c r="A3959" i="1"/>
  <c r="A3803" i="1"/>
  <c r="A2237" i="1"/>
  <c r="A4882" i="1"/>
  <c r="A3079" i="1"/>
  <c r="A2344" i="1"/>
  <c r="A1659" i="1"/>
  <c r="A2141" i="1"/>
  <c r="A2426" i="1"/>
  <c r="A3080" i="1"/>
  <c r="A2087" i="1"/>
  <c r="A3632" i="1"/>
  <c r="A4428" i="1"/>
  <c r="A2747" i="1"/>
  <c r="A2238" i="1"/>
  <c r="A4883" i="1"/>
  <c r="A2748" i="1"/>
  <c r="A3960" i="1"/>
  <c r="A1740" i="1"/>
  <c r="A2749" i="1"/>
  <c r="A3363" i="1"/>
  <c r="A3365" i="1"/>
  <c r="A4429" i="1"/>
  <c r="A4283" i="1"/>
  <c r="A4284" i="1"/>
  <c r="A4884" i="1"/>
  <c r="A2677" i="1"/>
  <c r="A2881" i="1"/>
  <c r="A1816" i="1"/>
  <c r="A1623" i="1"/>
  <c r="A2427" i="1"/>
  <c r="A4285" i="1"/>
  <c r="A3961" i="1"/>
  <c r="A3964" i="1"/>
  <c r="A4885" i="1"/>
  <c r="A4430" i="1"/>
  <c r="A4886" i="1"/>
  <c r="A4431" i="1"/>
  <c r="A4887" i="1"/>
  <c r="A4888" i="1"/>
  <c r="A4889" i="1"/>
  <c r="A4890" i="1"/>
  <c r="A4432" i="1"/>
  <c r="A3804" i="1"/>
  <c r="A4892" i="1"/>
  <c r="A4893" i="1"/>
  <c r="A4894" i="1"/>
  <c r="A969" i="1"/>
  <c r="A4895" i="1"/>
  <c r="A4904" i="1"/>
  <c r="A972" i="1"/>
  <c r="A4905" i="1"/>
  <c r="A974" i="1"/>
  <c r="A4913" i="1"/>
  <c r="A976" i="1"/>
  <c r="A977" i="1"/>
  <c r="A4920" i="1"/>
  <c r="A4923" i="1"/>
  <c r="A980" i="1"/>
  <c r="A4928" i="1"/>
  <c r="A4940" i="1"/>
  <c r="A983" i="1"/>
  <c r="A4941" i="1"/>
  <c r="A985" i="1"/>
  <c r="A4944" i="1"/>
  <c r="A4945" i="1"/>
  <c r="A4946" i="1"/>
  <c r="A4947" i="1"/>
  <c r="A4953" i="1"/>
  <c r="A4955" i="1"/>
  <c r="A4956" i="1"/>
  <c r="A4957" i="1"/>
  <c r="A4958" i="1"/>
  <c r="A4959" i="1"/>
  <c r="A4963" i="1"/>
  <c r="A4964" i="1"/>
  <c r="A4965" i="1"/>
  <c r="A4967" i="1"/>
  <c r="A4973" i="1"/>
  <c r="A4974" i="1"/>
  <c r="A4975" i="1"/>
  <c r="A4976" i="1"/>
  <c r="A4978" i="1"/>
  <c r="A4979" i="1"/>
  <c r="A4982" i="1"/>
  <c r="A4984" i="1"/>
  <c r="A4988" i="1"/>
  <c r="A4989" i="1"/>
  <c r="A4990" i="1"/>
  <c r="A4991" i="1"/>
  <c r="A4992" i="1"/>
  <c r="A4993" i="1"/>
  <c r="A4995" i="1"/>
  <c r="A5001" i="1"/>
  <c r="A1016" i="1"/>
  <c r="A1017" i="1"/>
  <c r="A1018" i="1"/>
  <c r="A1019" i="1"/>
  <c r="A5002" i="1"/>
  <c r="A5003" i="1"/>
  <c r="A5005" i="1"/>
  <c r="A5007" i="1"/>
  <c r="A5009" i="1"/>
  <c r="A5010" i="1"/>
  <c r="A5012" i="1"/>
  <c r="A5013" i="1"/>
  <c r="A5015" i="1"/>
  <c r="A5016" i="1"/>
  <c r="A5017" i="1"/>
  <c r="A5018" i="1"/>
  <c r="A5020" i="1"/>
  <c r="A5021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4" i="1"/>
  <c r="A5065" i="1"/>
  <c r="A5066" i="1"/>
  <c r="A5067" i="1"/>
  <c r="A5068" i="1"/>
  <c r="A5069" i="1"/>
  <c r="A5074" i="1"/>
  <c r="A5082" i="1"/>
  <c r="A5083" i="1"/>
  <c r="A5084" i="1"/>
  <c r="A5085" i="1"/>
  <c r="A5086" i="1"/>
  <c r="A5087" i="1"/>
  <c r="A5089" i="1"/>
  <c r="A5090" i="1"/>
  <c r="A1006" i="1"/>
  <c r="A1478" i="1"/>
  <c r="A572" i="1"/>
  <c r="A2528" i="1"/>
  <c r="A1149" i="1"/>
  <c r="A663" i="1"/>
  <c r="A3367" i="1"/>
  <c r="A2750" i="1"/>
  <c r="A1096" i="1"/>
  <c r="A1097" i="1"/>
  <c r="A664" i="1"/>
  <c r="A1099" i="1"/>
  <c r="A3192" i="1"/>
  <c r="A628" i="1"/>
  <c r="A1102" i="1"/>
  <c r="A441" i="1"/>
  <c r="A343" i="1"/>
  <c r="A1105" i="1"/>
  <c r="A1556" i="1"/>
  <c r="A1660" i="1"/>
  <c r="A958" i="1"/>
  <c r="A1109" i="1"/>
  <c r="A3193" i="1"/>
  <c r="A154" i="1"/>
  <c r="A618" i="1"/>
  <c r="A757" i="1"/>
  <c r="A1114" i="1"/>
  <c r="A771" i="1"/>
  <c r="A1116" i="1"/>
  <c r="A2345" i="1"/>
  <c r="A216" i="1"/>
  <c r="A3501" i="1"/>
  <c r="A1173" i="1"/>
  <c r="A400" i="1"/>
  <c r="A1863" i="1"/>
  <c r="A772" i="1"/>
  <c r="A1480" i="1"/>
  <c r="A5093" i="1"/>
  <c r="A861" i="1"/>
  <c r="A2883" i="1"/>
  <c r="A5094" i="1"/>
  <c r="A2239" i="1"/>
  <c r="A5095" i="1"/>
  <c r="A249" i="1"/>
  <c r="A1132" i="1"/>
  <c r="A2678" i="1"/>
  <c r="A895" i="1"/>
  <c r="A704" i="1"/>
  <c r="A758" i="1"/>
  <c r="A3633" i="1"/>
  <c r="A2295" i="1"/>
  <c r="A3502" i="1"/>
  <c r="A1140" i="1"/>
  <c r="A1141" i="1"/>
  <c r="A1902" i="1"/>
  <c r="A2751" i="1"/>
  <c r="A650" i="1"/>
  <c r="A2752" i="1"/>
  <c r="A2346" i="1"/>
  <c r="A109" i="1"/>
  <c r="A3194" i="1"/>
  <c r="A2089" i="1"/>
  <c r="A1150" i="1"/>
  <c r="A1151" i="1"/>
  <c r="A3503" i="1"/>
  <c r="A3965" i="1"/>
  <c r="A2603" i="1"/>
  <c r="A1155" i="1"/>
  <c r="A1156" i="1"/>
  <c r="A3081" i="1"/>
  <c r="A1158" i="1"/>
  <c r="A4433" i="1"/>
  <c r="A2884" i="1"/>
  <c r="A986" i="1"/>
  <c r="A1780" i="1"/>
  <c r="A4135" i="1"/>
  <c r="A1164" i="1"/>
  <c r="A1165" i="1"/>
  <c r="A2142" i="1"/>
  <c r="A3805" i="1"/>
  <c r="A1168" i="1"/>
  <c r="A1169" i="1"/>
  <c r="A2143" i="1"/>
  <c r="A1530" i="1"/>
  <c r="A1172" i="1"/>
  <c r="A3634" i="1"/>
  <c r="A205" i="1"/>
  <c r="A1599" i="1"/>
  <c r="A1176" i="1"/>
  <c r="A3195" i="1"/>
  <c r="A56" i="1"/>
  <c r="A1179" i="1"/>
  <c r="A1180" i="1"/>
  <c r="A1181" i="1"/>
  <c r="A1600" i="1"/>
  <c r="A872" i="1"/>
  <c r="A141" i="1"/>
  <c r="A74" i="1"/>
  <c r="A3082" i="1"/>
  <c r="A2604" i="1"/>
  <c r="A1188" i="1"/>
  <c r="A2190" i="1"/>
  <c r="A3636" i="1"/>
  <c r="A2240" i="1"/>
  <c r="A3196" i="1"/>
  <c r="A50" i="1"/>
  <c r="A54" i="1"/>
  <c r="A922" i="1"/>
  <c r="A5096" i="1"/>
  <c r="A1197" i="1"/>
  <c r="A1198" i="1"/>
  <c r="A1199" i="1"/>
  <c r="A504" i="1"/>
  <c r="A3083" i="1"/>
  <c r="A1202" i="1"/>
  <c r="A3966" i="1"/>
  <c r="A2886" i="1"/>
  <c r="A1865" i="1"/>
  <c r="A5097" i="1"/>
  <c r="A3504" i="1"/>
  <c r="A2679" i="1"/>
  <c r="A2887" i="1"/>
  <c r="A3637" i="1"/>
  <c r="A3968" i="1"/>
  <c r="A5098" i="1"/>
  <c r="A1213" i="1"/>
  <c r="A5099" i="1"/>
  <c r="A1817" i="1"/>
  <c r="A1557" i="1"/>
  <c r="A2680" i="1"/>
  <c r="A5100" i="1"/>
  <c r="A1531" i="1"/>
  <c r="A3084" i="1"/>
  <c r="A1694" i="1"/>
  <c r="A3638" i="1"/>
  <c r="A1334" i="1"/>
  <c r="A1174" i="1"/>
  <c r="A792" i="1"/>
  <c r="A2144" i="1"/>
  <c r="A2347" i="1"/>
  <c r="A4286" i="1"/>
  <c r="A5101" i="1"/>
  <c r="A5102" i="1"/>
  <c r="A2191" i="1"/>
  <c r="A1397" i="1"/>
  <c r="A1818" i="1"/>
  <c r="A5103" i="1"/>
  <c r="A5104" i="1"/>
  <c r="A4434" i="1"/>
  <c r="A5105" i="1"/>
  <c r="A753" i="1"/>
  <c r="A5106" i="1"/>
  <c r="A4435" i="1"/>
  <c r="A5107" i="1"/>
  <c r="A5108" i="1"/>
  <c r="A5109" i="1"/>
  <c r="A5110" i="1"/>
  <c r="A5111" i="1"/>
  <c r="A3806" i="1"/>
  <c r="A5112" i="1"/>
  <c r="A5113" i="1"/>
  <c r="A3197" i="1"/>
  <c r="A2681" i="1"/>
  <c r="A5114" i="1"/>
  <c r="A763" i="1"/>
  <c r="A3807" i="1"/>
  <c r="A3969" i="1"/>
  <c r="A5115" i="1"/>
  <c r="A2296" i="1"/>
  <c r="A4287" i="1"/>
  <c r="A2007" i="1"/>
  <c r="A5116" i="1"/>
  <c r="A5117" i="1"/>
  <c r="A5118" i="1"/>
  <c r="A223" i="1"/>
  <c r="A4288" i="1"/>
  <c r="A5120" i="1"/>
  <c r="A5121" i="1"/>
  <c r="A5122" i="1"/>
  <c r="A3085" i="1"/>
  <c r="A672" i="1"/>
  <c r="A346" i="1"/>
  <c r="A2605" i="1"/>
  <c r="A2682" i="1"/>
  <c r="A1272" i="1"/>
  <c r="A535" i="1"/>
  <c r="A1943" i="1"/>
  <c r="A4436" i="1"/>
  <c r="A2606" i="1"/>
  <c r="A3086" i="1"/>
  <c r="A800" i="1"/>
  <c r="A1279" i="1"/>
  <c r="A2192" i="1"/>
  <c r="A5123" i="1"/>
  <c r="A1282" i="1"/>
  <c r="A1283" i="1"/>
  <c r="A1284" i="1"/>
  <c r="A545" i="1"/>
  <c r="A1286" i="1"/>
  <c r="A1558" i="1"/>
  <c r="A2193" i="1"/>
  <c r="A3368" i="1"/>
  <c r="A1290" i="1"/>
  <c r="A1291" i="1"/>
  <c r="A1292" i="1"/>
  <c r="A1293" i="1"/>
  <c r="A224" i="1"/>
  <c r="A1295" i="1"/>
  <c r="A1033" i="1"/>
  <c r="A1297" i="1"/>
  <c r="A1500" i="1"/>
  <c r="A1299" i="1"/>
  <c r="A1300" i="1"/>
  <c r="A4437" i="1"/>
  <c r="A3369" i="1"/>
  <c r="A705" i="1"/>
  <c r="A40" i="1"/>
  <c r="A1081" i="1"/>
  <c r="A429" i="1"/>
  <c r="A228" i="1"/>
  <c r="A1695" i="1"/>
  <c r="A1309" i="1"/>
  <c r="A1310" i="1"/>
  <c r="A3970" i="1"/>
  <c r="A1312" i="1"/>
  <c r="A1313" i="1"/>
  <c r="A1314" i="1"/>
  <c r="A1315" i="1"/>
  <c r="A1316" i="1"/>
  <c r="A1317" i="1"/>
  <c r="A5124" i="1"/>
  <c r="A1319" i="1"/>
  <c r="A1320" i="1"/>
  <c r="A5125" i="1"/>
  <c r="A73" i="1"/>
  <c r="A131" i="1"/>
  <c r="A1324" i="1"/>
  <c r="A2753" i="1"/>
  <c r="A1559" i="1"/>
  <c r="A2092" i="1"/>
  <c r="A1328" i="1"/>
  <c r="A759" i="1"/>
  <c r="A1330" i="1"/>
  <c r="A2890" i="1"/>
  <c r="A1332" i="1"/>
  <c r="A2145" i="1"/>
  <c r="A3639" i="1"/>
  <c r="A3505" i="1"/>
  <c r="A1819" i="1"/>
  <c r="A1337" i="1"/>
  <c r="A1119" i="1"/>
  <c r="A3640" i="1"/>
  <c r="A235" i="1"/>
  <c r="A2297" i="1"/>
  <c r="A1342" i="1"/>
  <c r="A913" i="1"/>
  <c r="A1344" i="1"/>
  <c r="A2094" i="1"/>
  <c r="A1346" i="1"/>
  <c r="A1624" i="1"/>
  <c r="A211" i="1"/>
  <c r="A1349" i="1"/>
  <c r="A904" i="1"/>
  <c r="A556" i="1"/>
  <c r="A444" i="1"/>
  <c r="A337" i="1"/>
  <c r="A1354" i="1"/>
  <c r="A1355" i="1"/>
  <c r="A1697" i="1"/>
  <c r="A619" i="1"/>
  <c r="A801" i="1"/>
  <c r="A1359" i="1"/>
  <c r="A252" i="1"/>
  <c r="A764" i="1"/>
  <c r="A125" i="1"/>
  <c r="A97" i="1"/>
  <c r="A4289" i="1"/>
  <c r="A1365" i="1"/>
  <c r="A1366" i="1"/>
  <c r="A1400" i="1"/>
  <c r="A3087" i="1"/>
  <c r="A1369" i="1"/>
  <c r="A1903" i="1"/>
  <c r="A162" i="1"/>
  <c r="A1741" i="1"/>
  <c r="A1373" i="1"/>
  <c r="A1374" i="1"/>
  <c r="A1100" i="1"/>
  <c r="A288" i="1"/>
  <c r="A1377" i="1"/>
  <c r="A1378" i="1"/>
  <c r="A1379" i="1"/>
  <c r="A3641" i="1"/>
  <c r="A94" i="1"/>
  <c r="A2146" i="1"/>
  <c r="A265" i="1"/>
  <c r="A1384" i="1"/>
  <c r="A3373" i="1"/>
  <c r="A206" i="1"/>
  <c r="A5126" i="1"/>
  <c r="A2754" i="1"/>
  <c r="A237" i="1"/>
  <c r="A2891" i="1"/>
  <c r="A1391" i="1"/>
  <c r="A1392" i="1"/>
  <c r="A3374" i="1"/>
  <c r="A1394" i="1"/>
  <c r="A1395" i="1"/>
  <c r="A1396" i="1"/>
  <c r="A837" i="1"/>
  <c r="A1398" i="1"/>
  <c r="A1399" i="1"/>
  <c r="A2607" i="1"/>
  <c r="A4438" i="1"/>
  <c r="A42" i="1"/>
  <c r="A1403" i="1"/>
  <c r="A1404" i="1"/>
  <c r="A2755" i="1"/>
  <c r="A1406" i="1"/>
  <c r="A1407" i="1"/>
  <c r="A1408" i="1"/>
  <c r="A334" i="1"/>
  <c r="A248" i="1"/>
  <c r="A2241" i="1"/>
  <c r="A1137" i="1"/>
  <c r="A1413" i="1"/>
  <c r="A2298" i="1"/>
  <c r="A2008" i="1"/>
  <c r="A1280" i="1"/>
  <c r="A2428" i="1"/>
  <c r="A1418" i="1"/>
  <c r="A1419" i="1"/>
  <c r="A1420" i="1"/>
  <c r="A1421" i="1"/>
  <c r="A184" i="1"/>
  <c r="A1423" i="1"/>
  <c r="A1424" i="1"/>
  <c r="A3972" i="1"/>
  <c r="A665" i="1"/>
  <c r="A12" i="1"/>
  <c r="A1428" i="1"/>
  <c r="A1821" i="1"/>
  <c r="A1430" i="1"/>
  <c r="A1431" i="1"/>
  <c r="A1432" i="1"/>
  <c r="A1433" i="1"/>
  <c r="A1445" i="1"/>
  <c r="A1435" i="1"/>
  <c r="A1436" i="1"/>
  <c r="A1437" i="1"/>
  <c r="A1438" i="1"/>
  <c r="A1439" i="1"/>
  <c r="A1742" i="1"/>
  <c r="A1441" i="1"/>
  <c r="A1442" i="1"/>
  <c r="A5127" i="1"/>
  <c r="A1444" i="1"/>
  <c r="A4439" i="1"/>
  <c r="A169" i="1"/>
  <c r="A1447" i="1"/>
  <c r="A2756" i="1"/>
  <c r="A1449" i="1"/>
  <c r="A1904" i="1"/>
  <c r="A3088" i="1"/>
  <c r="A5128" i="1"/>
  <c r="A2892" i="1"/>
  <c r="A483" i="1"/>
  <c r="A1822" i="1"/>
  <c r="A144" i="1"/>
  <c r="A1457" i="1"/>
  <c r="A613" i="1"/>
  <c r="A1007" i="1"/>
  <c r="A1263" i="1"/>
  <c r="A1461" i="1"/>
  <c r="A1462" i="1"/>
  <c r="A1362" i="1"/>
  <c r="A3198" i="1"/>
  <c r="A1465" i="1"/>
  <c r="A1466" i="1"/>
  <c r="A1467" i="1"/>
  <c r="A1468" i="1"/>
  <c r="A562" i="1"/>
  <c r="A3089" i="1"/>
  <c r="A1471" i="1"/>
  <c r="A527" i="1"/>
  <c r="A1473" i="1"/>
  <c r="A2429" i="1"/>
  <c r="A1051" i="1"/>
  <c r="A1476" i="1"/>
  <c r="A1477" i="1"/>
  <c r="A873" i="1"/>
  <c r="A1479" i="1"/>
  <c r="A3199" i="1"/>
  <c r="A1661" i="1"/>
  <c r="A1209" i="1"/>
  <c r="A1483" i="1"/>
  <c r="A1484" i="1"/>
  <c r="A153" i="1"/>
  <c r="A1486" i="1"/>
  <c r="A379" i="1"/>
  <c r="A681" i="1"/>
  <c r="A1532" i="1"/>
  <c r="A1781" i="1"/>
  <c r="A34" i="1"/>
  <c r="A905" i="1"/>
  <c r="A1493" i="1"/>
  <c r="A1783" i="1"/>
  <c r="A692" i="1"/>
  <c r="A1496" i="1"/>
  <c r="A1497" i="1"/>
  <c r="A354" i="1"/>
  <c r="A1363" i="1"/>
  <c r="A266" i="1"/>
  <c r="A2095" i="1"/>
  <c r="A1502" i="1"/>
  <c r="A1503" i="1"/>
  <c r="A4290" i="1"/>
  <c r="A553" i="1"/>
  <c r="A1700" i="1"/>
  <c r="A2608" i="1"/>
  <c r="A1508" i="1"/>
  <c r="A1509" i="1"/>
  <c r="A773" i="1"/>
  <c r="A1364" i="1"/>
  <c r="A2348" i="1"/>
  <c r="A1513" i="1"/>
  <c r="A817" i="1"/>
  <c r="A219" i="1"/>
  <c r="A1516" i="1"/>
  <c r="A784" i="1"/>
  <c r="A1518" i="1"/>
  <c r="A1743" i="1"/>
  <c r="A511" i="1"/>
  <c r="A1521" i="1"/>
  <c r="A1401" i="1"/>
  <c r="A240" i="1"/>
  <c r="A2194" i="1"/>
  <c r="A686" i="1"/>
  <c r="A1526" i="1"/>
  <c r="A838" i="1"/>
  <c r="A683" i="1"/>
  <c r="A1529" i="1"/>
  <c r="A2147" i="1"/>
  <c r="A2757" i="1"/>
  <c r="A4440" i="1"/>
  <c r="A2430" i="1"/>
  <c r="A2195" i="1"/>
  <c r="A1535" i="1"/>
  <c r="A1536" i="1"/>
  <c r="A1537" i="1"/>
  <c r="A1538" i="1"/>
  <c r="A1281" i="1"/>
  <c r="A165" i="1"/>
  <c r="A1541" i="1"/>
  <c r="A1542" i="1"/>
  <c r="A1226" i="1"/>
  <c r="A304" i="1"/>
  <c r="A160" i="1"/>
  <c r="A1546" i="1"/>
  <c r="A1547" i="1"/>
  <c r="A1548" i="1"/>
  <c r="A2196" i="1"/>
  <c r="A536" i="1"/>
  <c r="A1160" i="1"/>
  <c r="A3375" i="1"/>
  <c r="A376" i="1"/>
  <c r="A238" i="1"/>
  <c r="A1560" i="1"/>
  <c r="A2431" i="1"/>
  <c r="A3811" i="1"/>
  <c r="A949" i="1"/>
  <c r="A2893" i="1"/>
  <c r="A166" i="1"/>
  <c r="A1561" i="1"/>
  <c r="A1562" i="1"/>
  <c r="A149" i="1"/>
  <c r="A1866" i="1"/>
  <c r="A352" i="1"/>
  <c r="A1175" i="1"/>
  <c r="A1567" i="1"/>
  <c r="A1568" i="1"/>
  <c r="A1569" i="1"/>
  <c r="A1570" i="1"/>
  <c r="A1571" i="1"/>
  <c r="A1572" i="1"/>
  <c r="A1573" i="1"/>
  <c r="A181" i="1"/>
  <c r="A802" i="1"/>
  <c r="A1576" i="1"/>
  <c r="A432" i="1"/>
  <c r="A148" i="1"/>
  <c r="A1625" i="1"/>
  <c r="A1580" i="1"/>
  <c r="A101" i="1"/>
  <c r="A3643" i="1"/>
  <c r="A2242" i="1"/>
  <c r="A1584" i="1"/>
  <c r="A2148" i="1"/>
  <c r="A2609" i="1"/>
  <c r="A1210" i="1"/>
  <c r="A4136" i="1"/>
  <c r="A2683" i="1"/>
  <c r="A1590" i="1"/>
  <c r="A1591" i="1"/>
  <c r="A563" i="1"/>
  <c r="A2243" i="1"/>
  <c r="A1594" i="1"/>
  <c r="A3506" i="1"/>
  <c r="A5129" i="1"/>
  <c r="A1597" i="1"/>
  <c r="A1598" i="1"/>
  <c r="A353" i="1"/>
  <c r="A2349" i="1"/>
  <c r="A1601" i="1"/>
  <c r="A1602" i="1"/>
  <c r="A2758" i="1"/>
  <c r="A1604" i="1"/>
  <c r="A302" i="1"/>
  <c r="A1082" i="1"/>
  <c r="A1607" i="1"/>
  <c r="A386" i="1"/>
  <c r="A1630" i="1"/>
  <c r="A2529" i="1"/>
  <c r="A2684" i="1"/>
  <c r="A1285" i="1"/>
  <c r="A1613" i="1"/>
  <c r="A1662" i="1"/>
  <c r="A1631" i="1"/>
  <c r="A2009" i="1"/>
  <c r="A1617" i="1"/>
  <c r="A1246" i="1"/>
  <c r="A3377" i="1"/>
  <c r="A1043" i="1"/>
  <c r="A1367" i="1"/>
  <c r="A2530" i="1"/>
  <c r="A697" i="1"/>
  <c r="A3378" i="1"/>
  <c r="A2898" i="1"/>
  <c r="A1626" i="1"/>
  <c r="A1627" i="1"/>
  <c r="A1628" i="1"/>
  <c r="A1629" i="1"/>
  <c r="A82" i="1"/>
  <c r="A1211" i="1"/>
  <c r="A3379" i="1"/>
  <c r="A1905" i="1"/>
  <c r="A1634" i="1"/>
  <c r="A1635" i="1"/>
  <c r="A803" i="1"/>
  <c r="A236" i="1"/>
  <c r="A1052" i="1"/>
  <c r="A1639" i="1"/>
  <c r="A447" i="1"/>
  <c r="A2685" i="1"/>
  <c r="A2299" i="1"/>
  <c r="A401" i="1"/>
  <c r="A546" i="1"/>
  <c r="A987" i="1"/>
  <c r="A1867" i="1"/>
  <c r="A1825" i="1"/>
  <c r="A2610" i="1"/>
  <c r="A1649" i="1"/>
  <c r="A27" i="1"/>
  <c r="A2244" i="1"/>
  <c r="A3644" i="1"/>
  <c r="A2245" i="1"/>
  <c r="A2899" i="1"/>
  <c r="A2246" i="1"/>
  <c r="A1656" i="1"/>
  <c r="A1481" i="1"/>
  <c r="A1658" i="1"/>
  <c r="A477" i="1"/>
  <c r="A2900" i="1"/>
  <c r="A2901" i="1"/>
  <c r="A478" i="1"/>
  <c r="A1023" i="1"/>
  <c r="A2197" i="1"/>
  <c r="A2759" i="1"/>
  <c r="A4137" i="1"/>
  <c r="A1667" i="1"/>
  <c r="A3816" i="1"/>
  <c r="A1669" i="1"/>
  <c r="A698" i="1"/>
  <c r="A519" i="1"/>
  <c r="A582" i="1"/>
  <c r="A3380" i="1"/>
  <c r="A727" i="1"/>
  <c r="A3507" i="1"/>
  <c r="A1676" i="1"/>
  <c r="A1677" i="1"/>
  <c r="A1678" i="1"/>
  <c r="A2611" i="1"/>
  <c r="A936" i="1"/>
  <c r="A2909" i="1"/>
  <c r="A2760" i="1"/>
  <c r="A3200" i="1"/>
  <c r="A2910" i="1"/>
  <c r="A210" i="1"/>
  <c r="A2149" i="1"/>
  <c r="A1687" i="1"/>
  <c r="A881" i="1"/>
  <c r="A2010" i="1"/>
  <c r="A1690" i="1"/>
  <c r="A1691" i="1"/>
  <c r="A99" i="1"/>
  <c r="A3508" i="1"/>
  <c r="A255" i="1"/>
  <c r="A1101" i="1"/>
  <c r="A1696" i="1"/>
  <c r="A289" i="1"/>
  <c r="A1698" i="1"/>
  <c r="A1699" i="1"/>
  <c r="A2150" i="1"/>
  <c r="A1701" i="1"/>
  <c r="A620" i="1"/>
  <c r="A2761" i="1"/>
  <c r="A1704" i="1"/>
  <c r="A3382" i="1"/>
  <c r="A1247" i="1"/>
  <c r="A1707" i="1"/>
  <c r="A828" i="1"/>
  <c r="A1709" i="1"/>
  <c r="A1710" i="1"/>
  <c r="A4441" i="1"/>
  <c r="A2151" i="1"/>
  <c r="A2531" i="1"/>
  <c r="A937" i="1"/>
  <c r="A1120" i="1"/>
  <c r="A1083" i="1"/>
  <c r="A818" i="1"/>
  <c r="A1718" i="1"/>
  <c r="A1869" i="1"/>
  <c r="A557" i="1"/>
  <c r="A2762" i="1"/>
  <c r="A1870" i="1"/>
  <c r="A62" i="1"/>
  <c r="A86" i="1"/>
  <c r="A2300" i="1"/>
  <c r="A422" i="1"/>
  <c r="A847" i="1"/>
  <c r="A1728" i="1"/>
  <c r="A1402" i="1"/>
  <c r="A882" i="1"/>
  <c r="A1731" i="1"/>
  <c r="A848" i="1"/>
  <c r="A3201" i="1"/>
  <c r="A1734" i="1"/>
  <c r="A1735" i="1"/>
  <c r="A335" i="1"/>
  <c r="A1737" i="1"/>
  <c r="A1738" i="1"/>
  <c r="A1739" i="1"/>
  <c r="A1034" i="1"/>
  <c r="A1446" i="1"/>
  <c r="A1227" i="1"/>
  <c r="A3384" i="1"/>
  <c r="A1744" i="1"/>
  <c r="A2350" i="1"/>
  <c r="A3509" i="1"/>
  <c r="A1747" i="1"/>
  <c r="A2351" i="1"/>
  <c r="A1749" i="1"/>
  <c r="A3090" i="1"/>
  <c r="A1368" i="1"/>
  <c r="A521" i="1"/>
  <c r="A1753" i="1"/>
  <c r="A1754" i="1"/>
  <c r="A1755" i="1"/>
  <c r="A140" i="1"/>
  <c r="A1906" i="1"/>
  <c r="A1758" i="1"/>
  <c r="A1759" i="1"/>
  <c r="A1760" i="1"/>
  <c r="A1761" i="1"/>
  <c r="A3202" i="1"/>
  <c r="A3091" i="1"/>
  <c r="A651" i="1"/>
  <c r="A3973" i="1"/>
  <c r="A1766" i="1"/>
  <c r="A1212" i="1"/>
  <c r="A590" i="1"/>
  <c r="A883" i="1"/>
  <c r="A1770" i="1"/>
  <c r="A776" i="1"/>
  <c r="A5130" i="1"/>
  <c r="A1773" i="1"/>
  <c r="A1405" i="1"/>
  <c r="A360" i="1"/>
  <c r="A1776" i="1"/>
  <c r="A999" i="1"/>
  <c r="A1778" i="1"/>
  <c r="A1663" i="1"/>
  <c r="A110" i="1"/>
  <c r="A3975" i="1"/>
  <c r="A1782" i="1"/>
  <c r="A629" i="1"/>
  <c r="A687" i="1"/>
  <c r="A290" i="1"/>
  <c r="A294" i="1"/>
  <c r="A448" i="1"/>
  <c r="A1191" i="1"/>
  <c r="A218" i="1"/>
  <c r="A2352" i="1"/>
  <c r="A1791" i="1"/>
  <c r="A2686" i="1"/>
  <c r="A1702" i="1"/>
  <c r="A1794" i="1"/>
  <c r="A3385" i="1"/>
  <c r="A2096" i="1"/>
  <c r="A1797" i="1"/>
  <c r="A321" i="1"/>
  <c r="A3510" i="1"/>
  <c r="A1800" i="1"/>
  <c r="A1801" i="1"/>
  <c r="A1827" i="1"/>
  <c r="A2198" i="1"/>
  <c r="A1024" i="1"/>
  <c r="A232" i="1"/>
  <c r="A1745" i="1"/>
  <c r="A2763" i="1"/>
  <c r="A1808" i="1"/>
  <c r="A1448" i="1"/>
  <c r="A2353" i="1"/>
  <c r="A1192" i="1"/>
  <c r="A1812" i="1"/>
  <c r="A2432" i="1"/>
  <c r="A1814" i="1"/>
  <c r="A1944" i="1"/>
  <c r="A676" i="1"/>
  <c r="A1871" i="1"/>
  <c r="A2532" i="1"/>
  <c r="A286" i="1"/>
  <c r="A1820" i="1"/>
  <c r="A1008" i="1"/>
  <c r="A2354" i="1"/>
  <c r="A1823" i="1"/>
  <c r="A1824" i="1"/>
  <c r="A959" i="1"/>
  <c r="A1826" i="1"/>
  <c r="A1533" i="1"/>
  <c r="A1828" i="1"/>
  <c r="A1829" i="1"/>
  <c r="A1830" i="1"/>
  <c r="A1831" i="1"/>
  <c r="A1832" i="1"/>
  <c r="A1833" i="1"/>
  <c r="A2247" i="1"/>
  <c r="A1835" i="1"/>
  <c r="A3386" i="1"/>
  <c r="A2433" i="1"/>
  <c r="A2248" i="1"/>
  <c r="A2612" i="1"/>
  <c r="A1840" i="1"/>
  <c r="A734" i="1"/>
  <c r="A1563" i="1"/>
  <c r="A2434" i="1"/>
  <c r="A250" i="1"/>
  <c r="A512" i="1"/>
  <c r="A5131" i="1"/>
  <c r="A1287" i="1"/>
  <c r="A1848" i="1"/>
  <c r="A151" i="1"/>
  <c r="A2533" i="1"/>
  <c r="A621" i="1"/>
  <c r="A3976" i="1"/>
  <c r="A1746" i="1"/>
  <c r="A988" i="1"/>
  <c r="A2435" i="1"/>
  <c r="A3388" i="1"/>
  <c r="A1857" i="1"/>
  <c r="A2152" i="1"/>
  <c r="A793" i="1"/>
  <c r="A829" i="1"/>
  <c r="A3389" i="1"/>
  <c r="A1862" i="1"/>
  <c r="A344" i="1"/>
  <c r="A1864" i="1"/>
  <c r="A2912" i="1"/>
  <c r="A554" i="1"/>
  <c r="A2097" i="1"/>
  <c r="A1868" i="1"/>
  <c r="A319" i="1"/>
  <c r="A1907" i="1"/>
  <c r="A2153" i="1"/>
  <c r="A403" i="1"/>
  <c r="A4291" i="1"/>
  <c r="A2249" i="1"/>
  <c r="A52" i="1"/>
  <c r="A3390" i="1"/>
  <c r="A3645" i="1"/>
  <c r="A1878" i="1"/>
  <c r="A1879" i="1"/>
  <c r="A175" i="1"/>
  <c r="A1664" i="1"/>
  <c r="A1882" i="1"/>
  <c r="A3092" i="1"/>
  <c r="A3203" i="1"/>
  <c r="A1370" i="1"/>
  <c r="A1886" i="1"/>
  <c r="A594" i="1"/>
  <c r="A2687" i="1"/>
  <c r="A923" i="1"/>
  <c r="A3646" i="1"/>
  <c r="A2767" i="1"/>
  <c r="A3978" i="1"/>
  <c r="A4138" i="1"/>
  <c r="A2439" i="1"/>
  <c r="A1872" i="1"/>
  <c r="A2613" i="1"/>
  <c r="A3204" i="1"/>
  <c r="A88" i="1"/>
  <c r="A2442" i="1"/>
  <c r="A2914" i="1"/>
  <c r="A712" i="1"/>
  <c r="A2614" i="1"/>
  <c r="A484" i="1"/>
  <c r="A5132" i="1"/>
  <c r="A4292" i="1"/>
  <c r="A2447" i="1"/>
  <c r="A3979" i="1"/>
  <c r="A1908" i="1"/>
  <c r="A622" i="1"/>
  <c r="A1214" i="1"/>
  <c r="A1248" i="1"/>
  <c r="A1912" i="1"/>
  <c r="A1482" i="1"/>
  <c r="A3648" i="1"/>
  <c r="A1915" i="1"/>
  <c r="A2615" i="1"/>
  <c r="A458" i="1"/>
  <c r="A1918" i="1"/>
  <c r="A1450" i="1"/>
  <c r="A2769" i="1"/>
  <c r="A1921" i="1"/>
  <c r="A4139" i="1"/>
  <c r="A2199" i="1"/>
  <c r="A862" i="1"/>
  <c r="A1925" i="1"/>
  <c r="A2301" i="1"/>
  <c r="A3649" i="1"/>
  <c r="A1928" i="1"/>
  <c r="A1121" i="1"/>
  <c r="A830" i="1"/>
  <c r="A4442" i="1"/>
  <c r="A1932" i="1"/>
  <c r="A1933" i="1"/>
  <c r="A3093" i="1"/>
  <c r="A2250" i="1"/>
  <c r="A2154" i="1"/>
  <c r="A2534" i="1"/>
  <c r="A1938" i="1"/>
  <c r="A1939" i="1"/>
  <c r="A1940" i="1"/>
  <c r="A3094" i="1"/>
  <c r="A1942" i="1"/>
  <c r="A2155" i="1"/>
  <c r="A1945" i="1"/>
  <c r="A2450" i="1"/>
  <c r="A1946" i="1"/>
  <c r="A3511" i="1"/>
  <c r="A1948" i="1"/>
  <c r="A1949" i="1"/>
  <c r="A3391" i="1"/>
  <c r="A1951" i="1"/>
  <c r="A1703" i="1"/>
  <c r="A2251" i="1"/>
  <c r="A2771" i="1"/>
  <c r="A3392" i="1"/>
  <c r="A1956" i="1"/>
  <c r="A1957" i="1"/>
  <c r="A1958" i="1"/>
  <c r="A713" i="1"/>
  <c r="A202" i="1"/>
  <c r="A1063" i="1"/>
  <c r="A3817" i="1"/>
  <c r="A1963" i="1"/>
  <c r="A1705" i="1"/>
  <c r="A1965" i="1"/>
  <c r="A2916" i="1"/>
  <c r="A914" i="1"/>
  <c r="A1968" i="1"/>
  <c r="A190" i="1"/>
  <c r="A706" i="1"/>
  <c r="A804" i="1"/>
  <c r="A1318" i="1"/>
  <c r="A1152" i="1"/>
  <c r="A492" i="1"/>
  <c r="A743" i="1"/>
  <c r="A1976" i="1"/>
  <c r="A197" i="1"/>
  <c r="A2011" i="1"/>
  <c r="A839" i="1"/>
  <c r="A3393" i="1"/>
  <c r="A5133" i="1"/>
  <c r="A2535" i="1"/>
  <c r="A301" i="1"/>
  <c r="A5134" i="1"/>
  <c r="A4140" i="1"/>
  <c r="A1564" i="1"/>
  <c r="A452" i="1"/>
  <c r="A2156" i="1"/>
  <c r="A1603" i="1"/>
  <c r="A1215" i="1"/>
  <c r="A1834" i="1"/>
  <c r="A3980" i="1"/>
  <c r="A1451" i="1"/>
  <c r="A1784" i="1"/>
  <c r="A831" i="1"/>
  <c r="A989" i="1"/>
  <c r="A2012" i="1"/>
  <c r="A2688" i="1"/>
  <c r="A1909" i="1"/>
  <c r="A349" i="1"/>
  <c r="A1947" i="1"/>
  <c r="A840" i="1"/>
  <c r="A3512" i="1"/>
  <c r="A654" i="1"/>
  <c r="A794" i="1"/>
  <c r="A624" i="1"/>
  <c r="A2252" i="1"/>
  <c r="A1950" i="1"/>
  <c r="A1288" i="1"/>
  <c r="A2451" i="1"/>
  <c r="A1873" i="1"/>
  <c r="A785" i="1"/>
  <c r="A564" i="1"/>
  <c r="A3205" i="1"/>
  <c r="A2917" i="1"/>
  <c r="A2016" i="1"/>
  <c r="A1706" i="1"/>
  <c r="A1632" i="1"/>
  <c r="A2158" i="1"/>
  <c r="A1952" i="1"/>
  <c r="A398" i="1"/>
  <c r="A728" i="1"/>
  <c r="A4443" i="1"/>
  <c r="A1836" i="1"/>
  <c r="A2025" i="1"/>
  <c r="A16" i="1"/>
  <c r="A2027" i="1"/>
  <c r="A2028" i="1"/>
  <c r="A2029" i="1"/>
  <c r="A2030" i="1"/>
  <c r="A2031" i="1"/>
  <c r="A2032" i="1"/>
  <c r="A841" i="1"/>
  <c r="A2034" i="1"/>
  <c r="A2035" i="1"/>
  <c r="A2036" i="1"/>
  <c r="A2037" i="1"/>
  <c r="A2038" i="1"/>
  <c r="A2039" i="1"/>
  <c r="A2040" i="1"/>
  <c r="A2041" i="1"/>
  <c r="A2042" i="1"/>
  <c r="A2043" i="1"/>
  <c r="A46" i="1"/>
  <c r="A2100" i="1"/>
  <c r="A2102" i="1"/>
  <c r="A3650" i="1"/>
  <c r="A2919" i="1"/>
  <c r="A2104" i="1"/>
  <c r="A5135" i="1"/>
  <c r="A2051" i="1"/>
  <c r="A2052" i="1"/>
  <c r="A2053" i="1"/>
  <c r="A2054" i="1"/>
  <c r="A2055" i="1"/>
  <c r="A2056" i="1"/>
  <c r="A2057" i="1"/>
  <c r="A454" i="1"/>
  <c r="A2059" i="1"/>
  <c r="A2060" i="1"/>
  <c r="A2061" i="1"/>
  <c r="A2062" i="1"/>
  <c r="A2063" i="1"/>
  <c r="A2064" i="1"/>
  <c r="A2065" i="1"/>
  <c r="A2066" i="1"/>
  <c r="A2067" i="1"/>
  <c r="A189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5136" i="1"/>
  <c r="A2083" i="1"/>
  <c r="A2084" i="1"/>
  <c r="A2085" i="1"/>
  <c r="A5137" i="1"/>
  <c r="A461" i="1"/>
  <c r="A2088" i="1"/>
  <c r="A2159" i="1"/>
  <c r="A2090" i="1"/>
  <c r="A2091" i="1"/>
  <c r="A2453" i="1"/>
  <c r="A2093" i="1"/>
  <c r="A1910" i="1"/>
  <c r="A468" i="1"/>
  <c r="A308" i="1"/>
  <c r="A1911" i="1"/>
  <c r="A2098" i="1"/>
  <c r="A2099" i="1"/>
  <c r="A601" i="1"/>
  <c r="A2101" i="1"/>
  <c r="A810" i="1"/>
  <c r="A2103" i="1"/>
  <c r="A29" i="1"/>
  <c r="A2616" i="1"/>
  <c r="A2106" i="1"/>
  <c r="A5138" i="1"/>
  <c r="A4293" i="1"/>
  <c r="A938" i="1"/>
  <c r="A721" i="1"/>
  <c r="A3983" i="1"/>
  <c r="A5139" i="1"/>
  <c r="A2113" i="1"/>
  <c r="A5140" i="1"/>
  <c r="A5141" i="1"/>
  <c r="A233" i="1"/>
  <c r="A1913" i="1"/>
  <c r="A5142" i="1"/>
  <c r="A4444" i="1"/>
  <c r="A4445" i="1"/>
  <c r="A3096" i="1"/>
  <c r="A2537" i="1"/>
  <c r="A3513" i="1"/>
  <c r="A575" i="1"/>
  <c r="A5143" i="1"/>
  <c r="A2920" i="1"/>
  <c r="A1193" i="1"/>
  <c r="A3097" i="1"/>
  <c r="A2924" i="1"/>
  <c r="A2538" i="1"/>
  <c r="A2200" i="1"/>
  <c r="A2355" i="1"/>
  <c r="A1785" i="1"/>
  <c r="A3098" i="1"/>
  <c r="A2617" i="1"/>
  <c r="A3514" i="1"/>
  <c r="A2925" i="1"/>
  <c r="A2927" i="1"/>
  <c r="A2928" i="1"/>
  <c r="A2302" i="1"/>
  <c r="A2772" i="1"/>
  <c r="A2105" i="1"/>
  <c r="A655" i="1"/>
  <c r="A2618" i="1"/>
  <c r="A5144" i="1"/>
  <c r="A5145" i="1"/>
  <c r="A4141" i="1"/>
  <c r="A2773" i="1"/>
  <c r="A5146" i="1"/>
  <c r="A1409" i="1"/>
  <c r="A1786" i="1"/>
  <c r="A2253" i="1"/>
  <c r="A493" i="1"/>
  <c r="A3651" i="1"/>
  <c r="A2774" i="1"/>
  <c r="A3652" i="1"/>
  <c r="A2157" i="1"/>
  <c r="A2356" i="1"/>
  <c r="A3984" i="1"/>
  <c r="A1953" i="1"/>
  <c r="A3818" i="1"/>
  <c r="A2013" i="1"/>
  <c r="A2775" i="1"/>
  <c r="A3819" i="1"/>
  <c r="A4446" i="1"/>
  <c r="A3206" i="1"/>
  <c r="A2201" i="1"/>
  <c r="A2689" i="1"/>
  <c r="A4294" i="1"/>
  <c r="A3395" i="1"/>
  <c r="A2776" i="1"/>
  <c r="A1565" i="1"/>
  <c r="A2929" i="1"/>
  <c r="A2303" i="1"/>
  <c r="A1633" i="1"/>
  <c r="A3985" i="1"/>
  <c r="A3396" i="1"/>
  <c r="A1084" i="1"/>
  <c r="A2539" i="1"/>
  <c r="A4447" i="1"/>
  <c r="A5147" i="1"/>
  <c r="A2931" i="1"/>
  <c r="A2777" i="1"/>
  <c r="A559" i="1"/>
  <c r="A5148" i="1"/>
  <c r="A1216" i="1"/>
  <c r="A2160" i="1"/>
  <c r="A1787" i="1"/>
  <c r="A4142" i="1"/>
  <c r="A4448" i="1"/>
  <c r="A4449" i="1"/>
  <c r="A5149" i="1"/>
  <c r="A2107" i="1"/>
  <c r="A3099" i="1"/>
  <c r="A1122" i="1"/>
  <c r="A2540" i="1"/>
  <c r="A5150" i="1"/>
  <c r="A1914" i="1"/>
  <c r="A2161" i="1"/>
  <c r="A3207" i="1"/>
  <c r="A3986" i="1"/>
  <c r="A5151" i="1"/>
  <c r="A3397" i="1"/>
  <c r="A3990" i="1"/>
  <c r="A3820" i="1"/>
  <c r="A5152" i="1"/>
  <c r="A3821" i="1"/>
  <c r="A3991" i="1"/>
  <c r="A5153" i="1"/>
  <c r="A5155" i="1"/>
  <c r="A2778" i="1"/>
  <c r="A4450" i="1"/>
  <c r="A5156" i="1"/>
  <c r="A491" i="1"/>
  <c r="A924" i="1"/>
  <c r="A3515" i="1"/>
  <c r="A1410" i="1"/>
  <c r="A3992" i="1"/>
  <c r="A2454" i="1"/>
  <c r="A5157" i="1"/>
  <c r="A4143" i="1"/>
  <c r="A4295" i="1"/>
  <c r="A5158" i="1"/>
  <c r="A2932" i="1"/>
  <c r="A5159" i="1"/>
  <c r="A5160" i="1"/>
  <c r="A5161" i="1"/>
  <c r="A1085" i="1"/>
  <c r="A5162" i="1"/>
  <c r="A2541" i="1"/>
  <c r="A2357" i="1"/>
  <c r="A3993" i="1"/>
  <c r="A4144" i="1"/>
  <c r="A1123" i="1"/>
  <c r="A5163" i="1"/>
  <c r="A2304" i="1"/>
  <c r="A4145" i="1"/>
  <c r="A5164" i="1"/>
  <c r="A4451" i="1"/>
  <c r="A2690" i="1"/>
  <c r="A2691" i="1"/>
  <c r="A3516" i="1"/>
  <c r="A3822" i="1"/>
  <c r="A3100" i="1"/>
  <c r="A3995" i="1"/>
  <c r="A2358" i="1"/>
  <c r="A5165" i="1"/>
  <c r="A5167" i="1"/>
  <c r="A4296" i="1"/>
  <c r="A5170" i="1"/>
  <c r="A2544" i="1"/>
  <c r="A4297" i="1"/>
  <c r="A1748" i="1"/>
  <c r="A1228" i="1"/>
  <c r="A3997" i="1"/>
  <c r="A3998" i="1"/>
  <c r="A2619" i="1"/>
  <c r="A5171" i="1"/>
  <c r="A4146" i="1"/>
  <c r="A2692" i="1"/>
  <c r="A1371" i="1"/>
  <c r="A3517" i="1"/>
  <c r="A3824" i="1"/>
  <c r="A3101" i="1"/>
  <c r="A2459" i="1"/>
  <c r="A3653" i="1"/>
  <c r="A5172" i="1"/>
  <c r="A2693" i="1"/>
  <c r="A5173" i="1"/>
  <c r="A1566" i="1"/>
  <c r="A565" i="1"/>
  <c r="A4298" i="1"/>
  <c r="A5174" i="1"/>
  <c r="A2545" i="1"/>
  <c r="A2014" i="1"/>
  <c r="A4147" i="1"/>
  <c r="A2546" i="1"/>
  <c r="A161" i="1"/>
  <c r="A3208" i="1"/>
  <c r="A2547" i="1"/>
  <c r="A3398" i="1"/>
  <c r="A2282" i="1"/>
  <c r="A3826" i="1"/>
  <c r="A2933" i="1"/>
  <c r="A1665" i="1"/>
  <c r="A3209" i="1"/>
  <c r="A5175" i="1"/>
  <c r="A2202" i="1"/>
  <c r="A1177" i="1"/>
  <c r="A4299" i="1"/>
  <c r="A5176" i="1"/>
  <c r="A3210" i="1"/>
  <c r="A2548" i="1"/>
  <c r="A714" i="1"/>
  <c r="A3211" i="1"/>
  <c r="A3102" i="1"/>
  <c r="A208" i="1"/>
  <c r="A241" i="1"/>
  <c r="A3103" i="1"/>
  <c r="A4000" i="1"/>
  <c r="A915" i="1"/>
  <c r="A5177" i="1"/>
  <c r="A2550" i="1"/>
  <c r="A602" i="1"/>
  <c r="A1636" i="1"/>
  <c r="A2620" i="1"/>
  <c r="A4001" i="1"/>
  <c r="A2254" i="1"/>
  <c r="A4300" i="1"/>
  <c r="A5178" i="1"/>
  <c r="A3104" i="1"/>
  <c r="A2694" i="1"/>
  <c r="A3105" i="1"/>
  <c r="A1501" i="1"/>
  <c r="A3212" i="1"/>
  <c r="A3399" i="1"/>
  <c r="A2108" i="1"/>
  <c r="A4148" i="1"/>
  <c r="A2162" i="1"/>
  <c r="A3402" i="1"/>
  <c r="A2621" i="1"/>
  <c r="A3518" i="1"/>
  <c r="A4452" i="1"/>
  <c r="A3107" i="1"/>
  <c r="A4004" i="1"/>
  <c r="A2359" i="1"/>
  <c r="A3654" i="1"/>
  <c r="A3656" i="1"/>
  <c r="A3108" i="1"/>
  <c r="A3403" i="1"/>
  <c r="A4007" i="1"/>
  <c r="A4008" i="1"/>
  <c r="A3519" i="1"/>
  <c r="A3657" i="1"/>
  <c r="A3404" i="1"/>
  <c r="A5179" i="1"/>
  <c r="A2203" i="1"/>
  <c r="A3658" i="1"/>
  <c r="A4464" i="1"/>
  <c r="A3520" i="1"/>
  <c r="A2934" i="1"/>
  <c r="A1485" i="1"/>
  <c r="A2779" i="1"/>
  <c r="A5180" i="1"/>
  <c r="A5181" i="1"/>
  <c r="A3659" i="1"/>
  <c r="A5182" i="1"/>
  <c r="A5183" i="1"/>
  <c r="A5184" i="1"/>
  <c r="A5185" i="1"/>
  <c r="A5186" i="1"/>
  <c r="A3405" i="1"/>
  <c r="A1124" i="1"/>
  <c r="A2695" i="1"/>
  <c r="A2360" i="1"/>
  <c r="A990" i="1"/>
  <c r="A2622" i="1"/>
  <c r="A2623" i="1"/>
  <c r="A2163" i="1"/>
  <c r="A1138" i="1"/>
  <c r="A2255" i="1"/>
  <c r="A5188" i="1"/>
  <c r="A2363" i="1"/>
  <c r="A2364" i="1"/>
  <c r="A5189" i="1"/>
  <c r="A5190" i="1"/>
  <c r="A2367" i="1"/>
  <c r="A5191" i="1"/>
  <c r="A5192" i="1"/>
  <c r="A5193" i="1"/>
  <c r="A5194" i="1"/>
  <c r="A5195" i="1"/>
  <c r="A2373" i="1"/>
  <c r="A5196" i="1"/>
  <c r="A2375" i="1"/>
  <c r="A5197" i="1"/>
  <c r="A5198" i="1"/>
  <c r="A5199" i="1"/>
  <c r="A5200" i="1"/>
  <c r="A5201" i="1"/>
  <c r="A5202" i="1"/>
  <c r="A5203" i="1"/>
  <c r="A5204" i="1"/>
  <c r="A2384" i="1"/>
  <c r="A5205" i="1"/>
  <c r="A5206" i="1"/>
  <c r="A5207" i="1"/>
  <c r="A2388" i="1"/>
  <c r="A2389" i="1"/>
  <c r="A2390" i="1"/>
  <c r="A5208" i="1"/>
  <c r="A2392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2405" i="1"/>
  <c r="A2406" i="1"/>
  <c r="A5221" i="1"/>
  <c r="A2408" i="1"/>
  <c r="A2409" i="1"/>
  <c r="A2410" i="1"/>
  <c r="A241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2425" i="1"/>
  <c r="A5235" i="1"/>
  <c r="A5236" i="1"/>
  <c r="A5237" i="1"/>
  <c r="A5238" i="1"/>
  <c r="A5239" i="1"/>
  <c r="A5240" i="1"/>
  <c r="A5241" i="1"/>
  <c r="A5242" i="1"/>
  <c r="A5243" i="1"/>
  <c r="A5244" i="1"/>
  <c r="A2436" i="1"/>
  <c r="A2437" i="1"/>
  <c r="A2438" i="1"/>
  <c r="A5245" i="1"/>
  <c r="A2440" i="1"/>
  <c r="A2441" i="1"/>
  <c r="A5247" i="1"/>
  <c r="A2443" i="1"/>
  <c r="A2444" i="1"/>
  <c r="A2445" i="1"/>
  <c r="A2446" i="1"/>
  <c r="A5248" i="1"/>
  <c r="A2448" i="1"/>
  <c r="A2449" i="1"/>
  <c r="A5249" i="1"/>
  <c r="A5250" i="1"/>
  <c r="A2452" i="1"/>
  <c r="A5252" i="1"/>
  <c r="A5253" i="1"/>
  <c r="A2455" i="1"/>
  <c r="A2456" i="1"/>
  <c r="A2457" i="1"/>
  <c r="A2458" i="1"/>
  <c r="A5254" i="1"/>
  <c r="A5256" i="1"/>
  <c r="A2461" i="1"/>
  <c r="A5257" i="1"/>
  <c r="A5258" i="1"/>
  <c r="A5261" i="1"/>
  <c r="A5262" i="1"/>
  <c r="A5263" i="1"/>
  <c r="A5265" i="1"/>
  <c r="A5268" i="1"/>
  <c r="A5269" i="1"/>
  <c r="A347" i="1"/>
  <c r="A1666" i="1"/>
  <c r="A5270" i="1"/>
  <c r="A2473" i="1"/>
  <c r="A5271" i="1"/>
  <c r="A2475" i="1"/>
  <c r="A167" i="1"/>
  <c r="A423" i="1"/>
  <c r="A2204" i="1"/>
  <c r="A465" i="1"/>
  <c r="A2480" i="1"/>
  <c r="A2481" i="1"/>
  <c r="A259" i="1"/>
  <c r="A270" i="1"/>
  <c r="A137" i="1"/>
  <c r="A2361" i="1"/>
  <c r="A2486" i="1"/>
  <c r="A5273" i="1"/>
  <c r="A1954" i="1"/>
  <c r="A1070" i="1"/>
  <c r="A4472" i="1"/>
  <c r="A3661" i="1"/>
  <c r="A1194" i="1"/>
  <c r="A2624" i="1"/>
  <c r="A30" i="1"/>
  <c r="A3109" i="1"/>
  <c r="A606" i="1"/>
  <c r="A811" i="1"/>
  <c r="A2498" i="1"/>
  <c r="A2552" i="1"/>
  <c r="A2500" i="1"/>
  <c r="A774" i="1"/>
  <c r="A1874" i="1"/>
  <c r="A1837" i="1"/>
  <c r="A2625" i="1"/>
  <c r="A68" i="1"/>
  <c r="A182" i="1"/>
  <c r="A1321" i="1"/>
  <c r="A722" i="1"/>
  <c r="A2509" i="1"/>
  <c r="A1322" i="1"/>
  <c r="A2511" i="1"/>
  <c r="A5274" i="1"/>
  <c r="A1229" i="1"/>
  <c r="A1064" i="1"/>
  <c r="A1044" i="1"/>
  <c r="A528" i="1"/>
  <c r="A1264" i="1"/>
  <c r="A122" i="1"/>
  <c r="A2519" i="1"/>
  <c r="A89" i="1"/>
  <c r="A1009" i="1"/>
  <c r="A4009" i="1"/>
  <c r="A2523" i="1"/>
  <c r="A5275" i="1"/>
  <c r="A2782" i="1"/>
  <c r="A1750" i="1"/>
  <c r="A1289" i="1"/>
  <c r="A164" i="1"/>
  <c r="A3406" i="1"/>
  <c r="A5276" i="1"/>
  <c r="A1178" i="1"/>
  <c r="A684" i="1"/>
  <c r="A884" i="1"/>
  <c r="A3408" i="1"/>
  <c r="A1125" i="1"/>
  <c r="A2536" i="1"/>
  <c r="A4010" i="1"/>
  <c r="A666" i="1"/>
  <c r="A5277" i="1"/>
  <c r="A971" i="1"/>
  <c r="A3521" i="1"/>
  <c r="A2542" i="1"/>
  <c r="A2543" i="1"/>
  <c r="A2362" i="1"/>
  <c r="A132" i="1"/>
  <c r="A5278" i="1"/>
  <c r="A213" i="1"/>
  <c r="A5280" i="1"/>
  <c r="A2549" i="1"/>
  <c r="A4302" i="1"/>
  <c r="A2551" i="1"/>
  <c r="A7" i="1"/>
  <c r="A4012" i="1"/>
  <c r="A4304" i="1"/>
  <c r="A1195" i="1"/>
  <c r="A231" i="1"/>
  <c r="A442" i="1"/>
  <c r="A3827" i="1"/>
  <c r="A2559" i="1"/>
  <c r="A2560" i="1"/>
  <c r="A2696" i="1"/>
  <c r="A1788" i="1"/>
  <c r="A1294" i="1"/>
  <c r="A558" i="1"/>
  <c r="A3409" i="1"/>
  <c r="A1161" i="1"/>
  <c r="A2553" i="1"/>
  <c r="A2568" i="1"/>
  <c r="A3410" i="1"/>
  <c r="A4305" i="1"/>
  <c r="A1751" i="1"/>
  <c r="A2164" i="1"/>
  <c r="A5282" i="1"/>
  <c r="A2574" i="1"/>
  <c r="A2626" i="1"/>
  <c r="A1504" i="1"/>
  <c r="A5283" i="1"/>
  <c r="A5285" i="1"/>
  <c r="A3110" i="1"/>
  <c r="A3828" i="1"/>
  <c r="A3662" i="1"/>
  <c r="A805" i="1"/>
  <c r="A3411" i="1"/>
  <c r="A950" i="1"/>
  <c r="A5286" i="1"/>
  <c r="A5287" i="1"/>
  <c r="A4484" i="1"/>
  <c r="A5288" i="1"/>
  <c r="A5290" i="1"/>
  <c r="A4306" i="1"/>
  <c r="A2365" i="1"/>
  <c r="A5291" i="1"/>
  <c r="A4013" i="1"/>
  <c r="A2366" i="1"/>
  <c r="A5293" i="1"/>
  <c r="A5294" i="1"/>
  <c r="A5295" i="1"/>
  <c r="A4487" i="1"/>
  <c r="A3829" i="1"/>
  <c r="A2554" i="1"/>
  <c r="A4014" i="1"/>
  <c r="A5296" i="1"/>
  <c r="A2368" i="1"/>
  <c r="A5297" i="1"/>
  <c r="A973" i="1"/>
  <c r="A2783" i="1"/>
  <c r="A490" i="1"/>
  <c r="A1103" i="1"/>
  <c r="A3522" i="1"/>
  <c r="A2305" i="1"/>
  <c r="A3213" i="1"/>
  <c r="A4489" i="1"/>
  <c r="A2627" i="1"/>
  <c r="A55" i="1"/>
  <c r="A474" i="1"/>
  <c r="A2786" i="1"/>
  <c r="A4149" i="1"/>
  <c r="A3413" i="1"/>
  <c r="A5298" i="1"/>
  <c r="A4490" i="1"/>
  <c r="A1605" i="1"/>
  <c r="A2935" i="1"/>
  <c r="A4015" i="1"/>
  <c r="A4016" i="1"/>
  <c r="A4307" i="1"/>
  <c r="A2306" i="1"/>
  <c r="A5299" i="1"/>
  <c r="A5300" i="1"/>
  <c r="A4017" i="1"/>
  <c r="A4308" i="1"/>
  <c r="A3523" i="1"/>
  <c r="A4150" i="1"/>
  <c r="A4491" i="1"/>
  <c r="A2369" i="1"/>
  <c r="A3414" i="1"/>
  <c r="A5301" i="1"/>
  <c r="A2370" i="1"/>
  <c r="A3832" i="1"/>
  <c r="A2109" i="1"/>
  <c r="A5302" i="1"/>
  <c r="A5303" i="1"/>
  <c r="A350" i="1"/>
  <c r="A5304" i="1"/>
  <c r="A5306" i="1"/>
  <c r="A5308" i="1"/>
  <c r="A5309" i="1"/>
  <c r="A5310" i="1"/>
  <c r="A2110" i="1"/>
  <c r="A5312" i="1"/>
  <c r="A5313" i="1"/>
  <c r="A5314" i="1"/>
  <c r="A5316" i="1"/>
  <c r="A147" i="1"/>
  <c r="A5326" i="1"/>
  <c r="A5329" i="1"/>
  <c r="A1086" i="1"/>
  <c r="A5332" i="1"/>
  <c r="A5333" i="1"/>
  <c r="A5334" i="1"/>
  <c r="A4018" i="1"/>
  <c r="A4492" i="1"/>
  <c r="A5335" i="1"/>
  <c r="A5336" i="1"/>
  <c r="A4309" i="1"/>
  <c r="A5337" i="1"/>
  <c r="A842" i="1"/>
  <c r="A525" i="1"/>
  <c r="A4151" i="1"/>
  <c r="A5338" i="1"/>
  <c r="A5339" i="1"/>
  <c r="A1265" i="1"/>
  <c r="A5340" i="1"/>
  <c r="A3833" i="1"/>
  <c r="A5341" i="1"/>
  <c r="A3834" i="1"/>
  <c r="A5342" i="1"/>
  <c r="A5343" i="1"/>
  <c r="A1071" i="1"/>
  <c r="A5344" i="1"/>
  <c r="A5345" i="1"/>
  <c r="A5346" i="1"/>
  <c r="A4310" i="1"/>
  <c r="A4311" i="1"/>
  <c r="A5347" i="1"/>
  <c r="A3111" i="1"/>
  <c r="A5348" i="1"/>
  <c r="A5349" i="1"/>
  <c r="A2697" i="1"/>
  <c r="A5350" i="1"/>
  <c r="A1955" i="1"/>
  <c r="A4152" i="1"/>
  <c r="A5351" i="1"/>
  <c r="A5352" i="1"/>
  <c r="A5353" i="1"/>
  <c r="A3112" i="1"/>
  <c r="A5354" i="1"/>
  <c r="A5355" i="1"/>
  <c r="A3415" i="1"/>
  <c r="A3416" i="1"/>
  <c r="A2111" i="1"/>
  <c r="A5356" i="1"/>
  <c r="A5358" i="1"/>
  <c r="A5359" i="1"/>
  <c r="A3663" i="1"/>
  <c r="A5360" i="1"/>
  <c r="A2787" i="1"/>
  <c r="A3525" i="1"/>
  <c r="A5361" i="1"/>
  <c r="A107" i="1"/>
  <c r="A5362" i="1"/>
  <c r="A5364" i="1"/>
  <c r="A5365" i="1"/>
  <c r="A5366" i="1"/>
  <c r="A5367" i="1"/>
  <c r="A5368" i="1"/>
  <c r="A5369" i="1"/>
  <c r="A849" i="1"/>
  <c r="A5370" i="1"/>
  <c r="A5371" i="1"/>
  <c r="A5372" i="1"/>
  <c r="A5373" i="1"/>
  <c r="A5374" i="1"/>
  <c r="A5375" i="1"/>
  <c r="A3664" i="1"/>
  <c r="A5376" i="1"/>
  <c r="A5377" i="1"/>
  <c r="A5378" i="1"/>
  <c r="A2555" i="1"/>
  <c r="A3837" i="1"/>
  <c r="A4493" i="1"/>
  <c r="A5379" i="1"/>
  <c r="A5380" i="1"/>
  <c r="A4494" i="1"/>
  <c r="A5381" i="1"/>
  <c r="A5382" i="1"/>
  <c r="A5383" i="1"/>
  <c r="A5384" i="1"/>
  <c r="A3526" i="1"/>
  <c r="A4495" i="1"/>
  <c r="A5385" i="1"/>
  <c r="A5386" i="1"/>
  <c r="A5387" i="1"/>
  <c r="A4496" i="1"/>
  <c r="A5388" i="1"/>
  <c r="A4153" i="1"/>
  <c r="A5389" i="1"/>
  <c r="A4497" i="1"/>
  <c r="A5390" i="1"/>
  <c r="A5391" i="1"/>
  <c r="A5392" i="1"/>
  <c r="A5393" i="1"/>
  <c r="A5394" i="1"/>
  <c r="A4019" i="1"/>
  <c r="A5395" i="1"/>
  <c r="A5396" i="1"/>
  <c r="A4312" i="1"/>
  <c r="A5397" i="1"/>
  <c r="A4498" i="1"/>
  <c r="A4499" i="1"/>
  <c r="A4024" i="1"/>
  <c r="A5398" i="1"/>
  <c r="A5399" i="1"/>
  <c r="A5400" i="1"/>
  <c r="A2764" i="1"/>
  <c r="A2765" i="1"/>
  <c r="A2766" i="1"/>
  <c r="A473" i="1"/>
  <c r="A2768" i="1"/>
  <c r="A3113" i="1"/>
  <c r="A2770" i="1"/>
  <c r="A2936" i="1"/>
  <c r="A1959" i="1"/>
  <c r="A2307" i="1"/>
  <c r="A4154" i="1"/>
  <c r="A3417" i="1"/>
  <c r="A2628" i="1"/>
  <c r="A4025" i="1"/>
  <c r="A1217" i="1"/>
  <c r="A3214" i="1"/>
  <c r="A2780" i="1"/>
  <c r="A2781" i="1"/>
  <c r="A402" i="1"/>
  <c r="A2629" i="1"/>
  <c r="A2784" i="1"/>
  <c r="A2785" i="1"/>
  <c r="A263" i="1"/>
  <c r="A4155" i="1"/>
  <c r="A2205" i="1"/>
  <c r="A3527" i="1"/>
  <c r="A2790" i="1"/>
  <c r="A2791" i="1"/>
  <c r="A760" i="1"/>
  <c r="A279" i="1"/>
  <c r="A229" i="1"/>
  <c r="A2795" i="1"/>
  <c r="A2796" i="1"/>
  <c r="A244" i="1"/>
  <c r="A2798" i="1"/>
  <c r="A462" i="1"/>
  <c r="A2800" i="1"/>
  <c r="A896" i="1"/>
  <c r="A2112" i="1"/>
  <c r="A4313" i="1"/>
  <c r="A2804" i="1"/>
  <c r="A1266" i="1"/>
  <c r="A2806" i="1"/>
  <c r="A1126" i="1"/>
  <c r="A885" i="1"/>
  <c r="A2809" i="1"/>
  <c r="A5401" i="1"/>
  <c r="A2811" i="1"/>
  <c r="A2812" i="1"/>
  <c r="A2939" i="1"/>
  <c r="A2630" i="1"/>
  <c r="A3665" i="1"/>
  <c r="A2015" i="1"/>
  <c r="A729" i="1"/>
  <c r="A2818" i="1"/>
  <c r="A699" i="1"/>
  <c r="A2114" i="1"/>
  <c r="A2821" i="1"/>
  <c r="A2822" i="1"/>
  <c r="A3418" i="1"/>
  <c r="A2460" i="1"/>
  <c r="A2825" i="1"/>
  <c r="A130" i="1"/>
  <c r="A2827" i="1"/>
  <c r="A2631" i="1"/>
  <c r="A3115" i="1"/>
  <c r="A2830" i="1"/>
  <c r="A3666" i="1"/>
  <c r="A4156" i="1"/>
  <c r="A2940" i="1"/>
  <c r="A4026" i="1"/>
  <c r="A2165" i="1"/>
  <c r="A3116" i="1"/>
  <c r="A3529" i="1"/>
  <c r="A595" i="1"/>
  <c r="A430" i="1"/>
  <c r="A744" i="1"/>
  <c r="A1452" i="1"/>
  <c r="A526" i="1"/>
  <c r="A3215" i="1"/>
  <c r="A2844" i="1"/>
  <c r="A90" i="1"/>
  <c r="A855" i="1"/>
  <c r="A2948" i="1"/>
  <c r="A5402" i="1"/>
  <c r="A1453" i="1"/>
  <c r="A2850" i="1"/>
  <c r="A2851" i="1"/>
  <c r="A2852" i="1"/>
  <c r="A2949" i="1"/>
  <c r="A1875" i="1"/>
  <c r="A170" i="1"/>
  <c r="A2856" i="1"/>
  <c r="A1838" i="1"/>
  <c r="A3216" i="1"/>
  <c r="A2859" i="1"/>
  <c r="A1335" i="1"/>
  <c r="A155" i="1"/>
  <c r="A2862" i="1"/>
  <c r="A4315" i="1"/>
  <c r="A1960" i="1"/>
  <c r="A5403" i="1"/>
  <c r="A806" i="1"/>
  <c r="A674" i="1"/>
  <c r="A1752" i="1"/>
  <c r="A1053" i="1"/>
  <c r="A2870" i="1"/>
  <c r="A2871" i="1"/>
  <c r="A2872" i="1"/>
  <c r="A3838" i="1"/>
  <c r="A1336" i="1"/>
  <c r="A1045" i="1"/>
  <c r="A1218" i="1"/>
  <c r="A843" i="1"/>
  <c r="A2878" i="1"/>
  <c r="A2879" i="1"/>
  <c r="A2880" i="1"/>
  <c r="A745" i="1"/>
  <c r="A2882" i="1"/>
  <c r="A1668" i="1"/>
  <c r="A3839" i="1"/>
  <c r="A2885" i="1"/>
  <c r="A1574" i="1"/>
  <c r="A1637" i="1"/>
  <c r="A2888" i="1"/>
  <c r="A2889" i="1"/>
  <c r="A596" i="1"/>
  <c r="A886" i="1"/>
  <c r="A1487" i="1"/>
  <c r="A667" i="1"/>
  <c r="A2894" i="1"/>
  <c r="A2895" i="1"/>
  <c r="A2896" i="1"/>
  <c r="A2897" i="1"/>
  <c r="A1756" i="1"/>
  <c r="A256" i="1"/>
  <c r="A433" i="1"/>
  <c r="A3841" i="1"/>
  <c r="A2902" i="1"/>
  <c r="A2903" i="1"/>
  <c r="A2904" i="1"/>
  <c r="A2905" i="1"/>
  <c r="A2906" i="1"/>
  <c r="A2907" i="1"/>
  <c r="A2908" i="1"/>
  <c r="A2017" i="1"/>
  <c r="A1839" i="1"/>
  <c r="A2911" i="1"/>
  <c r="A916" i="1"/>
  <c r="A2913" i="1"/>
  <c r="A3419" i="1"/>
  <c r="A2915" i="1"/>
  <c r="A2698" i="1"/>
  <c r="A2256" i="1"/>
  <c r="A2918" i="1"/>
  <c r="A3117" i="1"/>
  <c r="A1230" i="1"/>
  <c r="A2921" i="1"/>
  <c r="A2922" i="1"/>
  <c r="A2923" i="1"/>
  <c r="A2371" i="1"/>
  <c r="A384" i="1"/>
  <c r="A2926" i="1"/>
  <c r="A3530" i="1"/>
  <c r="A1411" i="1"/>
  <c r="A2951" i="1"/>
  <c r="A2930" i="1"/>
  <c r="A1182" i="1"/>
  <c r="A1708" i="1"/>
  <c r="A2257" i="1"/>
  <c r="A960" i="1"/>
  <c r="A2372" i="1"/>
  <c r="A538" i="1"/>
  <c r="A2937" i="1"/>
  <c r="A2938" i="1"/>
  <c r="A2699" i="1"/>
  <c r="A591" i="1"/>
  <c r="A2941" i="1"/>
  <c r="A2942" i="1"/>
  <c r="A2943" i="1"/>
  <c r="A2944" i="1"/>
  <c r="A2945" i="1"/>
  <c r="A2946" i="1"/>
  <c r="A2947" i="1"/>
  <c r="A351" i="1"/>
  <c r="A3420" i="1"/>
  <c r="A2950" i="1"/>
  <c r="A39" i="1"/>
  <c r="A2952" i="1"/>
  <c r="A2953" i="1"/>
  <c r="A453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47" i="1"/>
  <c r="A2971" i="1"/>
  <c r="A2972" i="1"/>
  <c r="A2973" i="1"/>
  <c r="A2974" i="1"/>
  <c r="A2975" i="1"/>
  <c r="A2976" i="1"/>
  <c r="A2977" i="1"/>
  <c r="A2978" i="1"/>
  <c r="A104" i="1"/>
  <c r="A3668" i="1"/>
  <c r="A2981" i="1"/>
  <c r="A485" i="1"/>
  <c r="A2983" i="1"/>
  <c r="A191" i="1"/>
  <c r="A707" i="1"/>
  <c r="A1035" i="1"/>
  <c r="A1757" i="1"/>
  <c r="A1139" i="1"/>
  <c r="A1054" i="1"/>
  <c r="A2374" i="1"/>
  <c r="A496" i="1"/>
  <c r="A585" i="1"/>
  <c r="A1010" i="1"/>
  <c r="A2788" i="1"/>
  <c r="A4157" i="1"/>
  <c r="A2954" i="1"/>
  <c r="A2970" i="1"/>
  <c r="A656" i="1"/>
  <c r="A2999" i="1"/>
  <c r="A1534" i="1"/>
  <c r="A3001" i="1"/>
  <c r="A434" i="1"/>
  <c r="A2462" i="1"/>
  <c r="A2789" i="1"/>
  <c r="A3005" i="1"/>
  <c r="A1372" i="1"/>
  <c r="A2308" i="1"/>
  <c r="A1670" i="1"/>
  <c r="A3009" i="1"/>
  <c r="A2258" i="1"/>
  <c r="A769" i="1"/>
  <c r="A4027" i="1"/>
  <c r="A1671" i="1"/>
  <c r="A2979" i="1"/>
  <c r="A5404" i="1"/>
  <c r="A37" i="1"/>
  <c r="A225" i="1"/>
  <c r="A71" i="1"/>
  <c r="A3019" i="1"/>
  <c r="A1127" i="1"/>
  <c r="A2166" i="1"/>
  <c r="A3022" i="1"/>
  <c r="A1876" i="1"/>
  <c r="A5405" i="1"/>
  <c r="A1104" i="1"/>
  <c r="A2463" i="1"/>
  <c r="A1638" i="1"/>
  <c r="A1877" i="1"/>
  <c r="A746" i="1"/>
  <c r="A2980" i="1"/>
  <c r="A3031" i="1"/>
  <c r="A874" i="1"/>
  <c r="A3843" i="1"/>
  <c r="A3034" i="1"/>
  <c r="A2309" i="1"/>
  <c r="A1575" i="1"/>
  <c r="A3037" i="1"/>
  <c r="A906" i="1"/>
  <c r="A3039" i="1"/>
  <c r="A4028" i="1"/>
  <c r="A209" i="1"/>
  <c r="A1762" i="1"/>
  <c r="A2310" i="1"/>
  <c r="A3044" i="1"/>
  <c r="A4029" i="1"/>
  <c r="A560" i="1"/>
  <c r="A5406" i="1"/>
  <c r="A1672" i="1"/>
  <c r="A2700" i="1"/>
  <c r="A3050" i="1"/>
  <c r="A3670" i="1"/>
  <c r="A435" i="1"/>
  <c r="A3217" i="1"/>
  <c r="A2982" i="1"/>
  <c r="A78" i="1"/>
  <c r="A1454" i="1"/>
  <c r="A3057" i="1"/>
  <c r="A1841" i="1"/>
  <c r="A2792" i="1"/>
  <c r="A4316" i="1"/>
  <c r="A3421" i="1"/>
  <c r="A812" i="1"/>
  <c r="A2259" i="1"/>
  <c r="A2260" i="1"/>
  <c r="A449" i="1"/>
  <c r="A108" i="1"/>
  <c r="A443" i="1"/>
  <c r="A3068" i="1"/>
  <c r="A3069" i="1"/>
  <c r="A4158" i="1"/>
  <c r="A5407" i="1"/>
  <c r="A2556" i="1"/>
  <c r="A4500" i="1"/>
  <c r="A3074" i="1"/>
  <c r="A1375" i="1"/>
  <c r="A2311" i="1"/>
  <c r="A2793" i="1"/>
  <c r="A3674" i="1"/>
  <c r="A2701" i="1"/>
  <c r="A378" i="1"/>
  <c r="A28" i="1"/>
  <c r="A2464" i="1"/>
  <c r="A2465" i="1"/>
  <c r="A875" i="1"/>
  <c r="A1961" i="1"/>
  <c r="A246" i="1"/>
  <c r="A2376" i="1"/>
  <c r="A3844" i="1"/>
  <c r="A1962" i="1"/>
  <c r="A2466" i="1"/>
  <c r="A599" i="1"/>
  <c r="A2702" i="1"/>
  <c r="A1412" i="1"/>
  <c r="A2312" i="1"/>
  <c r="A3095" i="1"/>
  <c r="A2018" i="1"/>
  <c r="A173" i="1"/>
  <c r="A392" i="1"/>
  <c r="A4317" i="1"/>
  <c r="A2167" i="1"/>
  <c r="A8" i="1"/>
  <c r="A657" i="1"/>
  <c r="A2313" i="1"/>
  <c r="A4159" i="1"/>
  <c r="A2314" i="1"/>
  <c r="A3106" i="1"/>
  <c r="A1577" i="1"/>
  <c r="A2261" i="1"/>
  <c r="A2262" i="1"/>
  <c r="A2467" i="1"/>
  <c r="A3845" i="1"/>
  <c r="A2115" i="1"/>
  <c r="A3532" i="1"/>
  <c r="A3114" i="1"/>
  <c r="A1414" i="1"/>
  <c r="A2794" i="1"/>
  <c r="A2168" i="1"/>
  <c r="A3118" i="1"/>
  <c r="A2703" i="1"/>
  <c r="A5408" i="1"/>
  <c r="A463" i="1"/>
  <c r="A3122" i="1"/>
  <c r="A2632" i="1"/>
  <c r="A3124" i="1"/>
  <c r="A4501" i="1"/>
  <c r="A2704" i="1"/>
  <c r="A3422" i="1"/>
  <c r="A3128" i="1"/>
  <c r="A3129" i="1"/>
  <c r="A2557" i="1"/>
  <c r="A2116" i="1"/>
  <c r="A1964" i="1"/>
  <c r="A1842" i="1"/>
  <c r="A3134" i="1"/>
  <c r="A2377" i="1"/>
  <c r="A1843" i="1"/>
  <c r="A2797" i="1"/>
  <c r="A2117" i="1"/>
  <c r="A3139" i="1"/>
  <c r="A2705" i="1"/>
  <c r="A3141" i="1"/>
  <c r="A3142" i="1"/>
  <c r="A2984" i="1"/>
  <c r="A1338" i="1"/>
  <c r="A3145" i="1"/>
  <c r="A3146" i="1"/>
  <c r="A2633" i="1"/>
  <c r="A295" i="1"/>
  <c r="A3149" i="1"/>
  <c r="A2468" i="1"/>
  <c r="A3676" i="1"/>
  <c r="A2799" i="1"/>
  <c r="A844" i="1"/>
  <c r="A1142" i="1"/>
  <c r="A1966" i="1"/>
  <c r="A1880" i="1"/>
  <c r="A3533" i="1"/>
  <c r="A2558" i="1"/>
  <c r="A3159" i="1"/>
  <c r="A576" i="1"/>
  <c r="A2561" i="1"/>
  <c r="A2985" i="1"/>
  <c r="A2315" i="1"/>
  <c r="A3164" i="1"/>
  <c r="A2206" i="1"/>
  <c r="A3166" i="1"/>
  <c r="A2169" i="1"/>
  <c r="A2986" i="1"/>
  <c r="A1323" i="1"/>
  <c r="A2706" i="1"/>
  <c r="A1763" i="1"/>
  <c r="A887" i="1"/>
  <c r="A632" i="1"/>
  <c r="A2263" i="1"/>
  <c r="A5409" i="1"/>
  <c r="A2264" i="1"/>
  <c r="A3423" i="1"/>
  <c r="A5410" i="1"/>
  <c r="A4161" i="1"/>
  <c r="A505" i="1"/>
  <c r="A2801" i="1"/>
  <c r="A2118" i="1"/>
  <c r="A1488" i="1"/>
  <c r="A5411" i="1"/>
  <c r="A951" i="1"/>
  <c r="A1606" i="1"/>
  <c r="A60" i="1"/>
  <c r="A5412" i="1"/>
  <c r="A2987" i="1"/>
  <c r="A499" i="1"/>
  <c r="A1249" i="1"/>
  <c r="A607" i="1"/>
  <c r="A4163" i="1"/>
  <c r="A3424" i="1"/>
  <c r="A1711" i="1"/>
  <c r="A3677" i="1"/>
  <c r="A51" i="1"/>
  <c r="A1011" i="1"/>
  <c r="A2988" i="1"/>
  <c r="A2989" i="1"/>
  <c r="A2119" i="1"/>
  <c r="A1967" i="1"/>
  <c r="A2207" i="1"/>
  <c r="A1505" i="1"/>
  <c r="A1072" i="1"/>
  <c r="A2707" i="1"/>
  <c r="A3679" i="1"/>
  <c r="A2265" i="1"/>
  <c r="A4502" i="1"/>
  <c r="A4318" i="1"/>
  <c r="A2562" i="1"/>
  <c r="A1339" i="1"/>
  <c r="A2634" i="1"/>
  <c r="A1608" i="1"/>
  <c r="A3425" i="1"/>
  <c r="A1969" i="1"/>
  <c r="A1609" i="1"/>
  <c r="A715" i="1"/>
  <c r="A3119" i="1"/>
  <c r="A3680" i="1"/>
  <c r="A1073" i="1"/>
  <c r="A3846" i="1"/>
  <c r="A415" i="1"/>
  <c r="A925" i="1"/>
  <c r="A1578" i="1"/>
  <c r="A4030" i="1"/>
  <c r="A1789" i="1"/>
  <c r="A3681" i="1"/>
  <c r="A2990" i="1"/>
  <c r="A2469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2991" i="1"/>
  <c r="A3246" i="1"/>
  <c r="A3247" i="1"/>
  <c r="A3248" i="1"/>
  <c r="A3249" i="1"/>
  <c r="A3250" i="1"/>
  <c r="A4164" i="1"/>
  <c r="A3252" i="1"/>
  <c r="A3253" i="1"/>
  <c r="A3254" i="1"/>
  <c r="A3255" i="1"/>
  <c r="A3256" i="1"/>
  <c r="A3257" i="1"/>
  <c r="A3258" i="1"/>
  <c r="A3259" i="1"/>
  <c r="A3260" i="1"/>
  <c r="A3261" i="1"/>
  <c r="A876" i="1"/>
  <c r="A3263" i="1"/>
  <c r="A3264" i="1"/>
  <c r="A3265" i="1"/>
  <c r="A1790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730" i="1"/>
  <c r="A3280" i="1"/>
  <c r="A3281" i="1"/>
  <c r="A3282" i="1"/>
  <c r="A3283" i="1"/>
  <c r="A3284" i="1"/>
  <c r="A23" i="1"/>
  <c r="A3286" i="1"/>
  <c r="A3287" i="1"/>
  <c r="A3288" i="1"/>
  <c r="A3289" i="1"/>
  <c r="A3290" i="1"/>
  <c r="A633" i="1"/>
  <c r="A3292" i="1"/>
  <c r="A80" i="1"/>
  <c r="A3294" i="1"/>
  <c r="A3295" i="1"/>
  <c r="A597" i="1"/>
  <c r="A3297" i="1"/>
  <c r="A625" i="1"/>
  <c r="A3299" i="1"/>
  <c r="A4166" i="1"/>
  <c r="A561" i="1"/>
  <c r="A3302" i="1"/>
  <c r="A3303" i="1"/>
  <c r="A3304" i="1"/>
  <c r="A1143" i="1"/>
  <c r="A3306" i="1"/>
  <c r="A4031" i="1"/>
  <c r="A5413" i="1"/>
  <c r="A2170" i="1"/>
  <c r="A856" i="1"/>
  <c r="A3311" i="1"/>
  <c r="A172" i="1"/>
  <c r="A3313" i="1"/>
  <c r="A5414" i="1"/>
  <c r="A3315" i="1"/>
  <c r="A2378" i="1"/>
  <c r="A2802" i="1"/>
  <c r="A506" i="1"/>
  <c r="A3319" i="1"/>
  <c r="A269" i="1"/>
  <c r="A5415" i="1"/>
  <c r="A3322" i="1"/>
  <c r="A3323" i="1"/>
  <c r="A961" i="1"/>
  <c r="A3325" i="1"/>
  <c r="A5416" i="1"/>
  <c r="A1579" i="1"/>
  <c r="A3328" i="1"/>
  <c r="A5417" i="1"/>
  <c r="A3330" i="1"/>
  <c r="A3682" i="1"/>
  <c r="A3332" i="1"/>
  <c r="A857" i="1"/>
  <c r="A4503" i="1"/>
  <c r="A3335" i="1"/>
  <c r="A4319" i="1"/>
  <c r="A1581" i="1"/>
  <c r="A550" i="1"/>
  <c r="A3339" i="1"/>
  <c r="A3340" i="1"/>
  <c r="A3341" i="1"/>
  <c r="A1196" i="1"/>
  <c r="A3684" i="1"/>
  <c r="A3344" i="1"/>
  <c r="A2019" i="1"/>
  <c r="A3534" i="1"/>
  <c r="A3535" i="1"/>
  <c r="A1231" i="1"/>
  <c r="A1506" i="1"/>
  <c r="A700" i="1"/>
  <c r="A962" i="1"/>
  <c r="A3352" i="1"/>
  <c r="A3353" i="1"/>
  <c r="A3354" i="1"/>
  <c r="A3847" i="1"/>
  <c r="A1712" i="1"/>
  <c r="A3357" i="1"/>
  <c r="A2992" i="1"/>
  <c r="A1200" i="1"/>
  <c r="A3360" i="1"/>
  <c r="A4167" i="1"/>
  <c r="A3362" i="1"/>
  <c r="A917" i="1"/>
  <c r="A3364" i="1"/>
  <c r="A777" i="1"/>
  <c r="A3366" i="1"/>
  <c r="A4032" i="1"/>
  <c r="A273" i="1"/>
  <c r="A3218" i="1"/>
  <c r="A3370" i="1"/>
  <c r="A3371" i="1"/>
  <c r="A3372" i="1"/>
  <c r="A1792" i="1"/>
  <c r="A4320" i="1"/>
  <c r="A2379" i="1"/>
  <c r="A3376" i="1"/>
  <c r="A127" i="1"/>
  <c r="A486" i="1"/>
  <c r="A44" i="1"/>
  <c r="A4504" i="1"/>
  <c r="A3381" i="1"/>
  <c r="A5418" i="1"/>
  <c r="A3383" i="1"/>
  <c r="A716" i="1"/>
  <c r="A1183" i="1"/>
  <c r="A5419" i="1"/>
  <c r="A3387" i="1"/>
  <c r="A5420" i="1"/>
  <c r="A3219" i="1"/>
  <c r="A1970" i="1"/>
  <c r="A2803" i="1"/>
  <c r="A2993" i="1"/>
  <c r="A4505" i="1"/>
  <c r="A3394" i="1"/>
  <c r="A2994" i="1"/>
  <c r="A754" i="1"/>
  <c r="A277" i="1"/>
  <c r="A500" i="1"/>
  <c r="A5421" i="1"/>
  <c r="A3400" i="1"/>
  <c r="A3401" i="1"/>
  <c r="A242" i="1"/>
  <c r="A5422" i="1"/>
  <c r="A374" i="1"/>
  <c r="A5423" i="1"/>
  <c r="A5424" i="1"/>
  <c r="A3407" i="1"/>
  <c r="A5425" i="1"/>
  <c r="A264" i="1"/>
  <c r="A4168" i="1"/>
  <c r="A5426" i="1"/>
  <c r="A3412" i="1"/>
  <c r="A3685" i="1"/>
  <c r="A4169" i="1"/>
  <c r="A5427" i="1"/>
  <c r="A2995" i="1"/>
  <c r="A1376" i="1"/>
  <c r="A5428" i="1"/>
  <c r="A4506" i="1"/>
  <c r="A738" i="1"/>
  <c r="A1610" i="1"/>
  <c r="A586" i="1"/>
  <c r="A1128" i="1"/>
  <c r="A1539" i="1"/>
  <c r="A1025" i="1"/>
  <c r="A3120" i="1"/>
  <c r="A5429" i="1"/>
  <c r="A469" i="1"/>
  <c r="A1250" i="1"/>
  <c r="A3536" i="1"/>
  <c r="A3121" i="1"/>
  <c r="A708" i="1"/>
  <c r="A5430" i="1"/>
  <c r="A3686" i="1"/>
  <c r="A1540" i="1"/>
  <c r="A1455" i="1"/>
  <c r="A5432" i="1"/>
  <c r="A1153" i="1"/>
  <c r="A1162" i="1"/>
  <c r="A991" i="1"/>
  <c r="A4172" i="1"/>
  <c r="A1340" i="1"/>
  <c r="A832" i="1"/>
  <c r="A2635" i="1"/>
  <c r="A3689" i="1"/>
  <c r="A858" i="1"/>
  <c r="A1881" i="1"/>
  <c r="A907" i="1"/>
  <c r="A2708" i="1"/>
  <c r="A1129" i="1"/>
  <c r="A4322" i="1"/>
  <c r="A863" i="1"/>
  <c r="A1087" i="1"/>
  <c r="A668" i="1"/>
  <c r="A992" i="1"/>
  <c r="A1201" i="1"/>
  <c r="A513" i="1"/>
  <c r="A2470" i="1"/>
  <c r="A5433" i="1"/>
  <c r="A5434" i="1"/>
  <c r="A394" i="1"/>
  <c r="A81" i="1"/>
  <c r="A5435" i="1"/>
  <c r="A4507" i="1"/>
  <c r="A1543" i="1"/>
  <c r="A4508" i="1"/>
  <c r="A1971" i="1"/>
  <c r="A3468" i="1"/>
  <c r="A1154" i="1"/>
  <c r="A5436" i="1"/>
  <c r="A1251" i="1"/>
  <c r="A1640" i="1"/>
  <c r="A1507" i="1"/>
  <c r="A3537" i="1"/>
  <c r="A1012" i="1"/>
  <c r="A2563" i="1"/>
  <c r="A5438" i="1"/>
  <c r="A739" i="1"/>
  <c r="A3479" i="1"/>
  <c r="A1456" i="1"/>
  <c r="A755" i="1"/>
  <c r="A1380" i="1"/>
  <c r="A1157" i="1"/>
  <c r="A200" i="1"/>
  <c r="A4323" i="1"/>
  <c r="A3486" i="1"/>
  <c r="A5439" i="1"/>
  <c r="A4173" i="1"/>
  <c r="A3123" i="1"/>
  <c r="A2805" i="1"/>
  <c r="A5440" i="1"/>
  <c r="A1267" i="1"/>
  <c r="A1203" i="1"/>
  <c r="A3125" i="1"/>
  <c r="A2636" i="1"/>
  <c r="A2266" i="1"/>
  <c r="A1144" i="1"/>
  <c r="A952" i="1"/>
  <c r="A2471" i="1"/>
  <c r="A4034" i="1"/>
  <c r="A5442" i="1"/>
  <c r="A5443" i="1"/>
  <c r="A3538" i="1"/>
  <c r="A2564" i="1"/>
  <c r="A2637" i="1"/>
  <c r="A3691" i="1"/>
  <c r="A2807" i="1"/>
  <c r="A4324" i="1"/>
  <c r="A1793" i="1"/>
  <c r="A4035" i="1"/>
  <c r="A3126" i="1"/>
  <c r="A4036" i="1"/>
  <c r="A416" i="1"/>
  <c r="A4325" i="1"/>
  <c r="A4509" i="1"/>
  <c r="A5444" i="1"/>
  <c r="A4174" i="1"/>
  <c r="A4037" i="1"/>
  <c r="A5445" i="1"/>
  <c r="A4326" i="1"/>
  <c r="A4177" i="1"/>
  <c r="A2267" i="1"/>
  <c r="A4178" i="1"/>
  <c r="A3524" i="1"/>
  <c r="A1026" i="1"/>
  <c r="A4327" i="1"/>
  <c r="A4328" i="1"/>
  <c r="A3528" i="1"/>
  <c r="A2316" i="1"/>
  <c r="A2996" i="1"/>
  <c r="A3531" i="1"/>
  <c r="A5446" i="1"/>
  <c r="A963" i="1"/>
  <c r="A3127" i="1"/>
  <c r="A4038" i="1"/>
  <c r="A338" i="1"/>
  <c r="A3848" i="1"/>
  <c r="A701" i="1"/>
  <c r="A2997" i="1"/>
  <c r="A850" i="1"/>
  <c r="A1844" i="1"/>
  <c r="A5447" i="1"/>
  <c r="A4179" i="1"/>
  <c r="A1795" i="1"/>
  <c r="A4039" i="1"/>
  <c r="A5448" i="1"/>
  <c r="A3539" i="1"/>
  <c r="A4040" i="1"/>
  <c r="A5449" i="1"/>
  <c r="A964" i="1"/>
  <c r="A4041" i="1"/>
  <c r="A4510" i="1"/>
  <c r="A1611" i="1"/>
  <c r="A3130" i="1"/>
  <c r="A1972" i="1"/>
  <c r="A2472" i="1"/>
  <c r="A4181" i="1"/>
  <c r="A833" i="1"/>
  <c r="A2208" i="1"/>
  <c r="A48" i="1"/>
  <c r="A2474" i="1"/>
  <c r="A4329" i="1"/>
  <c r="A4330" i="1"/>
  <c r="A2709" i="1"/>
  <c r="A3426" i="1"/>
  <c r="A245" i="1"/>
  <c r="A4042" i="1"/>
  <c r="A3568" i="1"/>
  <c r="A3131" i="1"/>
  <c r="A3850" i="1"/>
  <c r="A5450" i="1"/>
  <c r="A2998" i="1"/>
  <c r="A2565" i="1"/>
  <c r="A4511" i="1"/>
  <c r="A4512" i="1"/>
  <c r="A5451" i="1"/>
  <c r="A156" i="1"/>
  <c r="A4182" i="1"/>
  <c r="A135" i="1"/>
  <c r="A502" i="1"/>
  <c r="A410" i="1"/>
  <c r="A4513" i="1"/>
  <c r="A5452" i="1"/>
  <c r="A4043" i="1"/>
  <c r="A813" i="1"/>
  <c r="A2638" i="1"/>
  <c r="A3692" i="1"/>
  <c r="A4183" i="1"/>
  <c r="A3427" i="1"/>
  <c r="A1973" i="1"/>
  <c r="A2317" i="1"/>
  <c r="A4514" i="1"/>
  <c r="A3000" i="1"/>
  <c r="A4184" i="1"/>
  <c r="A4044" i="1"/>
  <c r="A5453" i="1"/>
  <c r="A3540" i="1"/>
  <c r="A2268" i="1"/>
  <c r="A3852" i="1"/>
  <c r="A2566" i="1"/>
  <c r="A4185" i="1"/>
  <c r="A1883" i="1"/>
  <c r="A3603" i="1"/>
  <c r="A3604" i="1"/>
  <c r="A3605" i="1"/>
  <c r="A3606" i="1"/>
  <c r="A3607" i="1"/>
  <c r="A4331" i="1"/>
  <c r="A103" i="1"/>
  <c r="A3541" i="1"/>
  <c r="A4515" i="1"/>
  <c r="A1974" i="1"/>
  <c r="A3613" i="1"/>
  <c r="A3614" i="1"/>
  <c r="A2639" i="1"/>
  <c r="A3616" i="1"/>
  <c r="A1916" i="1"/>
  <c r="A3618" i="1"/>
  <c r="A4046" i="1"/>
  <c r="A2318" i="1"/>
  <c r="A2209" i="1"/>
  <c r="A3622" i="1"/>
  <c r="A3623" i="1"/>
  <c r="A4332" i="1"/>
  <c r="A3625" i="1"/>
  <c r="A2210" i="1"/>
  <c r="A5454" i="1"/>
  <c r="A425" i="1"/>
  <c r="A3629" i="1"/>
  <c r="A3002" i="1"/>
  <c r="A3631" i="1"/>
  <c r="A1975" i="1"/>
  <c r="A1232" i="1"/>
  <c r="A2020" i="1"/>
  <c r="A3635" i="1"/>
  <c r="A2476" i="1"/>
  <c r="A614" i="1"/>
  <c r="A2021" i="1"/>
  <c r="A3693" i="1"/>
  <c r="A2477" i="1"/>
  <c r="A1381" i="1"/>
  <c r="A3642" i="1"/>
  <c r="A1713" i="1"/>
  <c r="A2171" i="1"/>
  <c r="A1884" i="1"/>
  <c r="A3853" i="1"/>
  <c r="A3647" i="1"/>
  <c r="A3132" i="1"/>
  <c r="A5456" i="1"/>
  <c r="A3133" i="1"/>
  <c r="A939" i="1"/>
  <c r="A761" i="1"/>
  <c r="A3135" i="1"/>
  <c r="A3428" i="1"/>
  <c r="A3655" i="1"/>
  <c r="A1796" i="1"/>
  <c r="A365" i="1"/>
  <c r="A5457" i="1"/>
  <c r="A965" i="1"/>
  <c r="A3660" i="1"/>
  <c r="A3694" i="1"/>
  <c r="A385" i="1"/>
  <c r="A888" i="1"/>
  <c r="A3003" i="1"/>
  <c r="A3542" i="1"/>
  <c r="A4047" i="1"/>
  <c r="A3667" i="1"/>
  <c r="A1798" i="1"/>
  <c r="A3669" i="1"/>
  <c r="A1159" i="1"/>
  <c r="A3671" i="1"/>
  <c r="A3672" i="1"/>
  <c r="A3673" i="1"/>
  <c r="A3543" i="1"/>
  <c r="A3675" i="1"/>
  <c r="A20" i="1"/>
  <c r="A1325" i="1"/>
  <c r="A3678" i="1"/>
  <c r="A807" i="1"/>
  <c r="A2567" i="1"/>
  <c r="A1296" i="1"/>
  <c r="A5459" i="1"/>
  <c r="A3683" i="1"/>
  <c r="A2269" i="1"/>
  <c r="A121" i="1"/>
  <c r="A566" i="1"/>
  <c r="A3687" i="1"/>
  <c r="A3688" i="1"/>
  <c r="A1714" i="1"/>
  <c r="A3690" i="1"/>
  <c r="A2808" i="1"/>
  <c r="A2810" i="1"/>
  <c r="A4333" i="1"/>
  <c r="A487" i="1"/>
  <c r="A3695" i="1"/>
  <c r="A3696" i="1"/>
  <c r="A5460" i="1"/>
  <c r="A3698" i="1"/>
  <c r="A5461" i="1"/>
  <c r="A126" i="1"/>
  <c r="A1582" i="1"/>
  <c r="A3854" i="1"/>
  <c r="A3697" i="1"/>
  <c r="A3704" i="1"/>
  <c r="A3705" i="1"/>
  <c r="A3136" i="1"/>
  <c r="A3707" i="1"/>
  <c r="A3220" i="1"/>
  <c r="A2319" i="1"/>
  <c r="A2320" i="1"/>
  <c r="A953" i="1"/>
  <c r="A1204" i="1"/>
  <c r="A4186" i="1"/>
  <c r="A4334" i="1"/>
  <c r="A5462" i="1"/>
  <c r="A508" i="1"/>
  <c r="A4516" i="1"/>
  <c r="A2569" i="1"/>
  <c r="A5464" i="1"/>
  <c r="A4048" i="1"/>
  <c r="A4335" i="1"/>
  <c r="A940" i="1"/>
  <c r="A3699" i="1"/>
  <c r="A4336" i="1"/>
  <c r="A4517" i="1"/>
  <c r="A2321" i="1"/>
  <c r="A1977" i="1"/>
  <c r="A5466" i="1"/>
  <c r="A4049" i="1"/>
  <c r="A4518" i="1"/>
  <c r="A3429" i="1"/>
  <c r="A5467" i="1"/>
  <c r="A4187" i="1"/>
  <c r="A5470" i="1"/>
  <c r="A3004" i="1"/>
  <c r="A4189" i="1"/>
  <c r="A3737" i="1"/>
  <c r="A5471" i="1"/>
  <c r="A2813" i="1"/>
  <c r="A4190" i="1"/>
  <c r="A5472" i="1"/>
  <c r="A1673" i="1"/>
  <c r="A4191" i="1"/>
  <c r="A5473" i="1"/>
  <c r="A1074" i="1"/>
  <c r="A5474" i="1"/>
  <c r="A3747" i="1"/>
  <c r="A3430" i="1"/>
  <c r="A4050" i="1"/>
  <c r="A4519" i="1"/>
  <c r="A5475" i="1"/>
  <c r="A4051" i="1"/>
  <c r="A389" i="1"/>
  <c r="A5476" i="1"/>
  <c r="A3855" i="1"/>
  <c r="A2380" i="1"/>
  <c r="A1065" i="1"/>
  <c r="A4337" i="1"/>
  <c r="A2322" i="1"/>
  <c r="A3760" i="1"/>
  <c r="A1917" i="1"/>
  <c r="A1919" i="1"/>
  <c r="A4520" i="1"/>
  <c r="A3700" i="1"/>
  <c r="A2323" i="1"/>
  <c r="A3544" i="1"/>
  <c r="A13" i="1"/>
  <c r="A3221" i="1"/>
  <c r="A4052" i="1"/>
  <c r="A1088" i="1"/>
  <c r="A2270" i="1"/>
  <c r="A4053" i="1"/>
  <c r="A5477" i="1"/>
  <c r="A3774" i="1"/>
  <c r="A488" i="1"/>
  <c r="A1885" i="1"/>
  <c r="A1268" i="1"/>
  <c r="A3778" i="1"/>
  <c r="A4192" i="1"/>
  <c r="A3780" i="1"/>
  <c r="A102" i="1"/>
  <c r="A105" i="1"/>
  <c r="A1583" i="1"/>
  <c r="A2570" i="1"/>
  <c r="A2211" i="1"/>
  <c r="A3786" i="1"/>
  <c r="A3006" i="1"/>
  <c r="A3788" i="1"/>
  <c r="A3789" i="1"/>
  <c r="A5478" i="1"/>
  <c r="A3791" i="1"/>
  <c r="A3792" i="1"/>
  <c r="A128" i="1"/>
  <c r="A3794" i="1"/>
  <c r="A5480" i="1"/>
  <c r="A4338" i="1"/>
  <c r="A685" i="1"/>
  <c r="A271" i="1"/>
  <c r="A747" i="1"/>
  <c r="A113" i="1"/>
  <c r="A3801" i="1"/>
  <c r="A3802" i="1"/>
  <c r="A819" i="1"/>
  <c r="A3701" i="1"/>
  <c r="A693" i="1"/>
  <c r="A1978" i="1"/>
  <c r="A18" i="1"/>
  <c r="A3808" i="1"/>
  <c r="A3809" i="1"/>
  <c r="A3810" i="1"/>
  <c r="A2571" i="1"/>
  <c r="A3812" i="1"/>
  <c r="A3813" i="1"/>
  <c r="A3814" i="1"/>
  <c r="A3815" i="1"/>
  <c r="A4193" i="1"/>
  <c r="A367" i="1"/>
  <c r="A1715" i="1"/>
  <c r="A864" i="1"/>
  <c r="A159" i="1"/>
  <c r="A93" i="1"/>
  <c r="A2814" i="1"/>
  <c r="A3823" i="1"/>
  <c r="A4194" i="1"/>
  <c r="A3825" i="1"/>
  <c r="A3431" i="1"/>
  <c r="A1920" i="1"/>
  <c r="A4521" i="1"/>
  <c r="A3137" i="1"/>
  <c r="A3830" i="1"/>
  <c r="A3831" i="1"/>
  <c r="A3856" i="1"/>
  <c r="A199" i="1"/>
  <c r="A2572" i="1"/>
  <c r="A3835" i="1"/>
  <c r="A3836" i="1"/>
  <c r="A196" i="1"/>
  <c r="A133" i="1"/>
  <c r="A3007" i="1"/>
  <c r="A3840" i="1"/>
  <c r="A1979" i="1"/>
  <c r="A3842" i="1"/>
  <c r="A3545" i="1"/>
  <c r="A615" i="1"/>
  <c r="A1544" i="1"/>
  <c r="A4339" i="1"/>
  <c r="A69" i="1"/>
  <c r="A3222" i="1"/>
  <c r="A3849" i="1"/>
  <c r="A25" i="1"/>
  <c r="A3851" i="1"/>
  <c r="A4340" i="1"/>
  <c r="A788" i="1"/>
  <c r="A217" i="1"/>
  <c r="A845" i="1"/>
  <c r="A345" i="1"/>
  <c r="A3857" i="1"/>
  <c r="A820" i="1"/>
  <c r="A3859" i="1"/>
  <c r="A1000" i="1"/>
  <c r="A626" i="1"/>
  <c r="A1013" i="1"/>
  <c r="A1252" i="1"/>
  <c r="A1764" i="1"/>
  <c r="A3865" i="1"/>
  <c r="A3866" i="1"/>
  <c r="A3867" i="1"/>
  <c r="A3868" i="1"/>
  <c r="A3869" i="1"/>
  <c r="A1106" i="1"/>
  <c r="A3702" i="1"/>
  <c r="A717" i="1"/>
  <c r="A417" i="1"/>
  <c r="A146" i="1"/>
  <c r="A339" i="1"/>
  <c r="A3223" i="1"/>
  <c r="A3224" i="1"/>
  <c r="A1298" i="1"/>
  <c r="A311" i="1"/>
  <c r="A786" i="1"/>
  <c r="A851" i="1"/>
  <c r="A3882" i="1"/>
  <c r="A3883" i="1"/>
  <c r="A3884" i="1"/>
  <c r="A3885" i="1"/>
  <c r="A3886" i="1"/>
  <c r="A77" i="1"/>
  <c r="A3888" i="1"/>
  <c r="A3546" i="1"/>
  <c r="A3138" i="1"/>
  <c r="A3891" i="1"/>
  <c r="A3225" i="1"/>
  <c r="A4195" i="1"/>
  <c r="A195" i="1"/>
  <c r="A3703" i="1"/>
  <c r="A14" i="1"/>
  <c r="A5482" i="1"/>
  <c r="A3898" i="1"/>
  <c r="A2710" i="1"/>
  <c r="A3432" i="1"/>
  <c r="A3901" i="1"/>
  <c r="A1089" i="1"/>
  <c r="A3903" i="1"/>
  <c r="A587" i="1"/>
  <c r="A3547" i="1"/>
  <c r="A5483" i="1"/>
  <c r="A2640" i="1"/>
  <c r="A3548" i="1"/>
  <c r="A3909" i="1"/>
  <c r="A3910" i="1"/>
  <c r="A139" i="1"/>
  <c r="A3549" i="1"/>
  <c r="A3913" i="1"/>
  <c r="A226" i="1"/>
  <c r="A1716" i="1"/>
  <c r="A3916" i="1"/>
  <c r="A3917" i="1"/>
  <c r="A3433" i="1"/>
  <c r="A3919" i="1"/>
  <c r="A3920" i="1"/>
  <c r="A150" i="1"/>
  <c r="A3226" i="1"/>
  <c r="A2478" i="1"/>
  <c r="A142" i="1"/>
  <c r="A2172" i="1"/>
  <c r="A3926" i="1"/>
  <c r="A2573" i="1"/>
  <c r="A3928" i="1"/>
  <c r="A1887" i="1"/>
  <c r="A1765" i="1"/>
  <c r="A2173" i="1"/>
  <c r="A2479" i="1"/>
  <c r="A3933" i="1"/>
  <c r="A2575" i="1"/>
  <c r="A3935" i="1"/>
  <c r="A2711" i="1"/>
  <c r="A280" i="1"/>
  <c r="A3938" i="1"/>
  <c r="A1489" i="1"/>
  <c r="A1233" i="1"/>
  <c r="A2712" i="1"/>
  <c r="A3942" i="1"/>
  <c r="A795" i="1"/>
  <c r="A387" i="1"/>
  <c r="A115" i="1"/>
  <c r="A309" i="1"/>
  <c r="A91" i="1"/>
  <c r="A3948" i="1"/>
  <c r="A212" i="1"/>
  <c r="A5488" i="1"/>
  <c r="A1585" i="1"/>
  <c r="A331" i="1"/>
  <c r="A3953" i="1"/>
  <c r="A1545" i="1"/>
  <c r="A3434" i="1"/>
  <c r="A3956" i="1"/>
  <c r="A1055" i="1"/>
  <c r="A260" i="1"/>
  <c r="A475" i="1"/>
  <c r="A174" i="1"/>
  <c r="A3008" i="1"/>
  <c r="A3962" i="1"/>
  <c r="A3963" i="1"/>
  <c r="A2815" i="1"/>
  <c r="A3550" i="1"/>
  <c r="A75" i="1"/>
  <c r="A3967" i="1"/>
  <c r="A178" i="1"/>
  <c r="A1001" i="1"/>
  <c r="A287" i="1"/>
  <c r="A3971" i="1"/>
  <c r="A2271" i="1"/>
  <c r="A1717" i="1"/>
  <c r="A3974" i="1"/>
  <c r="A1767" i="1"/>
  <c r="A627" i="1"/>
  <c r="A3977" i="1"/>
  <c r="A4054" i="1"/>
  <c r="A609" i="1"/>
  <c r="A897" i="1"/>
  <c r="A3981" i="1"/>
  <c r="A3982" i="1"/>
  <c r="A456" i="1"/>
  <c r="A2641" i="1"/>
  <c r="A926" i="1"/>
  <c r="A2324" i="1"/>
  <c r="A3987" i="1"/>
  <c r="A3988" i="1"/>
  <c r="A3989" i="1"/>
  <c r="A1301" i="1"/>
  <c r="A898" i="1"/>
  <c r="A3227" i="1"/>
  <c r="A2576" i="1"/>
  <c r="A3994" i="1"/>
  <c r="A426" i="1"/>
  <c r="A3996" i="1"/>
  <c r="A2816" i="1"/>
  <c r="A2381" i="1"/>
  <c r="A3999" i="1"/>
  <c r="A2577" i="1"/>
  <c r="A118" i="1"/>
  <c r="A4002" i="1"/>
  <c r="A4003" i="1"/>
  <c r="A4341" i="1"/>
  <c r="A4005" i="1"/>
  <c r="A4006" i="1"/>
  <c r="A675" i="1"/>
  <c r="A4522" i="1"/>
  <c r="A2482" i="1"/>
  <c r="A1980" i="1"/>
  <c r="A4011" i="1"/>
  <c r="A1382" i="1"/>
  <c r="A1269" i="1"/>
  <c r="A3435" i="1"/>
  <c r="A821" i="1"/>
  <c r="A1383" i="1"/>
  <c r="A1799" i="1"/>
  <c r="A2817" i="1"/>
  <c r="A3010" i="1"/>
  <c r="A4020" i="1"/>
  <c r="A4021" i="1"/>
  <c r="A4022" i="1"/>
  <c r="A4023" i="1"/>
  <c r="A4055" i="1"/>
  <c r="A5489" i="1"/>
  <c r="A2325" i="1"/>
  <c r="A5490" i="1"/>
  <c r="A3551" i="1"/>
  <c r="A5491" i="1"/>
  <c r="A877" i="1"/>
  <c r="A2326" i="1"/>
  <c r="A5492" i="1"/>
  <c r="A4033" i="1"/>
  <c r="A3011" i="1"/>
  <c r="A2174" i="1"/>
  <c r="A1219" i="1"/>
  <c r="A3706" i="1"/>
  <c r="A1341" i="1"/>
  <c r="A5498" i="1"/>
  <c r="A3552" i="1"/>
  <c r="A3012" i="1"/>
  <c r="A2382" i="1"/>
  <c r="A1612" i="1"/>
  <c r="A507" i="1"/>
  <c r="A4045" i="1"/>
  <c r="A4056" i="1"/>
  <c r="A1014" i="1"/>
  <c r="A4523" i="1"/>
  <c r="A1253" i="1"/>
  <c r="A5499" i="1"/>
  <c r="A5500" i="1"/>
  <c r="A2713" i="1"/>
  <c r="A5501" i="1"/>
  <c r="A1922" i="1"/>
  <c r="A2819" i="1"/>
  <c r="A5502" i="1"/>
  <c r="A4057" i="1"/>
  <c r="A479" i="1"/>
  <c r="A1888" i="1"/>
  <c r="A1343" i="1"/>
  <c r="A5503" i="1"/>
  <c r="A1490" i="1"/>
  <c r="A2212" i="1"/>
  <c r="A1056" i="1"/>
  <c r="A4058" i="1"/>
  <c r="A796" i="1"/>
  <c r="A3858" i="1"/>
  <c r="A2578" i="1"/>
  <c r="A4342" i="1"/>
  <c r="A5504" i="1"/>
  <c r="A4196" i="1"/>
  <c r="A5508" i="1"/>
  <c r="A3436" i="1"/>
  <c r="A1845" i="1"/>
  <c r="A1719" i="1"/>
  <c r="A3860" i="1"/>
  <c r="A5509" i="1"/>
  <c r="A5510" i="1"/>
  <c r="A5511" i="1"/>
  <c r="A1234" i="1"/>
  <c r="A1345" i="1"/>
  <c r="A3013" i="1"/>
  <c r="A1326" i="1"/>
  <c r="A3708" i="1"/>
  <c r="A1220" i="1"/>
  <c r="A3228" i="1"/>
  <c r="A740" i="1"/>
  <c r="A1458" i="1"/>
  <c r="A889" i="1"/>
  <c r="A2820" i="1"/>
  <c r="A5512" i="1"/>
  <c r="A3437" i="1"/>
  <c r="A5513" i="1"/>
  <c r="A4524" i="1"/>
  <c r="A610" i="1"/>
  <c r="A2642" i="1"/>
  <c r="A2383" i="1"/>
  <c r="A3229" i="1"/>
  <c r="A1046" i="1"/>
  <c r="A2327" i="1"/>
  <c r="A4343" i="1"/>
  <c r="A1981" i="1"/>
  <c r="A3709" i="1"/>
  <c r="A3014" i="1"/>
  <c r="A2272" i="1"/>
  <c r="A2823" i="1"/>
  <c r="A3710" i="1"/>
  <c r="A1510" i="1"/>
  <c r="A3553" i="1"/>
  <c r="A3230" i="1"/>
  <c r="A2483" i="1"/>
  <c r="A1982" i="1"/>
  <c r="A3015" i="1"/>
  <c r="A5514" i="1"/>
  <c r="A4525" i="1"/>
  <c r="A3016" i="1"/>
  <c r="A2579" i="1"/>
  <c r="A3861" i="1"/>
  <c r="A3245" i="1"/>
  <c r="A2120" i="1"/>
  <c r="A1145" i="1"/>
  <c r="A5515" i="1"/>
  <c r="A5516" i="1"/>
  <c r="A3554" i="1"/>
  <c r="A3862" i="1"/>
  <c r="A5517" i="1"/>
  <c r="A2273" i="1"/>
  <c r="A3017" i="1"/>
  <c r="A3711" i="1"/>
  <c r="A3712" i="1"/>
  <c r="A2484" i="1"/>
  <c r="A2385" i="1"/>
  <c r="A4059" i="1"/>
  <c r="A2580" i="1"/>
  <c r="A3555" i="1"/>
  <c r="A2274" i="1"/>
  <c r="A5518" i="1"/>
  <c r="A2485" i="1"/>
  <c r="A3863" i="1"/>
  <c r="A1674" i="1"/>
  <c r="A2714" i="1"/>
  <c r="A2715" i="1"/>
  <c r="A3438" i="1"/>
  <c r="A5519" i="1"/>
  <c r="A4344" i="1"/>
  <c r="A1675" i="1"/>
  <c r="A4060" i="1"/>
  <c r="A1511" i="1"/>
  <c r="A4061" i="1"/>
  <c r="A2328" i="1"/>
  <c r="A2329" i="1"/>
  <c r="A1923" i="1"/>
  <c r="A4345" i="1"/>
  <c r="A5520" i="1"/>
  <c r="A2824" i="1"/>
  <c r="A3018" i="1"/>
  <c r="A4062" i="1"/>
  <c r="A2213" i="1"/>
  <c r="A2581" i="1"/>
  <c r="A4160" i="1"/>
  <c r="A5521" i="1"/>
  <c r="A4162" i="1"/>
  <c r="A5522" i="1"/>
  <c r="A5523" i="1"/>
  <c r="A4165" i="1"/>
  <c r="A5524" i="1"/>
  <c r="A5525" i="1"/>
  <c r="A5526" i="1"/>
  <c r="A5527" i="1"/>
  <c r="A4170" i="1"/>
  <c r="A4171" i="1"/>
  <c r="A5528" i="1"/>
  <c r="A5529" i="1"/>
  <c r="A5530" i="1"/>
  <c r="A4175" i="1"/>
  <c r="A4176" i="1"/>
  <c r="A5531" i="1"/>
  <c r="A5532" i="1"/>
  <c r="A5533" i="1"/>
  <c r="A4180" i="1"/>
  <c r="A5534" i="1"/>
  <c r="A5535" i="1"/>
  <c r="A5536" i="1"/>
  <c r="A5537" i="1"/>
  <c r="A5538" i="1"/>
  <c r="A5539" i="1"/>
  <c r="A5540" i="1"/>
  <c r="A4188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4212" i="1"/>
  <c r="A4213" i="1"/>
  <c r="A5564" i="1"/>
  <c r="A4215" i="1"/>
  <c r="A5565" i="1"/>
  <c r="A5566" i="1"/>
  <c r="A5567" i="1"/>
  <c r="A5568" i="1"/>
  <c r="A5569" i="1"/>
  <c r="A5570" i="1"/>
  <c r="A5571" i="1"/>
  <c r="A5572" i="1"/>
  <c r="A5573" i="1"/>
  <c r="A5574" i="1"/>
  <c r="A5577" i="1"/>
  <c r="A5579" i="1"/>
  <c r="A5581" i="1"/>
  <c r="A5583" i="1"/>
  <c r="A5584" i="1"/>
  <c r="A5586" i="1"/>
  <c r="A5587" i="1"/>
  <c r="A5588" i="1"/>
  <c r="A5589" i="1"/>
  <c r="A5590" i="1"/>
  <c r="A5592" i="1"/>
  <c r="A5593" i="1"/>
  <c r="A5594" i="1"/>
  <c r="A5596" i="1"/>
  <c r="A5599" i="1"/>
  <c r="A5602" i="1"/>
  <c r="A5606" i="1"/>
  <c r="A5607" i="1"/>
  <c r="A5608" i="1"/>
  <c r="A5610" i="1"/>
  <c r="A5611" i="1"/>
  <c r="A5612" i="1"/>
  <c r="A5614" i="1"/>
  <c r="A5616" i="1"/>
  <c r="A5617" i="1"/>
  <c r="A5618" i="1"/>
  <c r="A5619" i="1"/>
  <c r="A5621" i="1"/>
  <c r="A5623" i="1"/>
  <c r="A5625" i="1"/>
  <c r="A5627" i="1"/>
  <c r="A5628" i="1"/>
  <c r="A5631" i="1"/>
  <c r="A5632" i="1"/>
  <c r="A5633" i="1"/>
  <c r="A4197" i="1"/>
  <c r="A1075" i="1"/>
  <c r="A658" i="1"/>
  <c r="A2643" i="1"/>
  <c r="A4063" i="1"/>
  <c r="A1802" i="1"/>
  <c r="A1586" i="1"/>
  <c r="A1459" i="1"/>
  <c r="A106" i="1"/>
  <c r="A341" i="1"/>
  <c r="A1641" i="1"/>
  <c r="A411" i="1"/>
  <c r="A4273" i="1"/>
  <c r="A1720" i="1"/>
  <c r="A436" i="1"/>
  <c r="A4526" i="1"/>
  <c r="A555" i="1"/>
  <c r="A2644" i="1"/>
  <c r="A1090" i="1"/>
  <c r="A3140" i="1"/>
  <c r="A941" i="1"/>
  <c r="A4282" i="1"/>
  <c r="A942" i="1"/>
  <c r="A1027" i="1"/>
  <c r="A1803" i="1"/>
  <c r="A377" i="1"/>
  <c r="A834" i="1"/>
  <c r="A2175" i="1"/>
  <c r="A316" i="1"/>
  <c r="A412" i="1"/>
  <c r="A1512" i="1"/>
  <c r="A322" i="1"/>
  <c r="A76" i="1"/>
  <c r="A326" i="1"/>
  <c r="A1614" i="1"/>
  <c r="A878" i="1"/>
  <c r="A1254" i="1"/>
  <c r="A2214" i="1"/>
  <c r="A33" i="1"/>
  <c r="A253" i="1"/>
  <c r="A4301" i="1"/>
  <c r="A5635" i="1"/>
  <c r="A4303" i="1"/>
  <c r="A533" i="1"/>
  <c r="A4527" i="1"/>
  <c r="A4064" i="1"/>
  <c r="A5636" i="1"/>
  <c r="A1549" i="1"/>
  <c r="A2645" i="1"/>
  <c r="A899" i="1"/>
  <c r="A1107" i="1"/>
  <c r="A2826" i="1"/>
  <c r="A3020" i="1"/>
  <c r="A4314" i="1"/>
  <c r="A1679" i="1"/>
  <c r="A3251" i="1"/>
  <c r="A5641" i="1"/>
  <c r="A814" i="1"/>
  <c r="A1047" i="1"/>
  <c r="A1846" i="1"/>
  <c r="A4321" i="1"/>
  <c r="A4528" i="1"/>
  <c r="A123" i="1"/>
  <c r="A1347" i="1"/>
  <c r="A1642" i="1"/>
  <c r="A954" i="1"/>
  <c r="A1255" i="1"/>
  <c r="A2828" i="1"/>
  <c r="A551" i="1"/>
  <c r="A4346" i="1"/>
  <c r="A5644" i="1"/>
  <c r="A5646" i="1"/>
  <c r="A57" i="1"/>
  <c r="A3262" i="1"/>
  <c r="A3143" i="1"/>
  <c r="A4065" i="1"/>
  <c r="A3556" i="1"/>
  <c r="A1270" i="1"/>
  <c r="A1108" i="1"/>
  <c r="A1847" i="1"/>
  <c r="A611" i="1"/>
  <c r="A5650" i="1"/>
  <c r="A5655" i="1"/>
  <c r="A31" i="1"/>
  <c r="A5659" i="1"/>
  <c r="A5660" i="1"/>
  <c r="A5661" i="1"/>
  <c r="A5662" i="1"/>
  <c r="A5663" i="1"/>
  <c r="A5664" i="1"/>
  <c r="A5665" i="1"/>
  <c r="A1680" i="1"/>
  <c r="A293" i="1"/>
  <c r="A709" i="1"/>
  <c r="A480" i="1"/>
  <c r="A1983" i="1"/>
  <c r="A4066" i="1"/>
  <c r="A2646" i="1"/>
  <c r="A765" i="1"/>
  <c r="A5666" i="1"/>
  <c r="A2121" i="1"/>
  <c r="A966" i="1"/>
  <c r="A4198" i="1"/>
  <c r="A1146" i="1"/>
  <c r="A2647" i="1"/>
  <c r="A3713" i="1"/>
  <c r="A1302" i="1"/>
  <c r="A1924" i="1"/>
  <c r="A5667" i="1"/>
  <c r="A2176" i="1"/>
  <c r="A1721" i="1"/>
  <c r="A3864" i="1"/>
  <c r="A61" i="1"/>
  <c r="A3439" i="1"/>
  <c r="A5669" i="1"/>
  <c r="A1303" i="1"/>
  <c r="A5671" i="1"/>
  <c r="A612" i="1"/>
  <c r="A5672" i="1"/>
  <c r="A1681" i="1"/>
  <c r="A2829" i="1"/>
  <c r="A4347" i="1"/>
  <c r="A3021" i="1"/>
  <c r="A1514" i="1"/>
  <c r="A5677" i="1"/>
  <c r="A4529" i="1"/>
  <c r="A5683" i="1"/>
  <c r="A852" i="1"/>
  <c r="A4530" i="1"/>
  <c r="A5684" i="1"/>
  <c r="A3557" i="1"/>
  <c r="A5685" i="1"/>
  <c r="A5691" i="1"/>
  <c r="A2386" i="1"/>
  <c r="A5692" i="1"/>
  <c r="A5694" i="1"/>
  <c r="A5695" i="1"/>
  <c r="A5696" i="1"/>
  <c r="A5697" i="1"/>
  <c r="A5699" i="1"/>
  <c r="A5700" i="1"/>
  <c r="A5701" i="1"/>
  <c r="A3558" i="1"/>
  <c r="A4531" i="1"/>
  <c r="A3870" i="1"/>
  <c r="A5703" i="1"/>
  <c r="A5704" i="1"/>
  <c r="A5707" i="1"/>
  <c r="A4" i="1"/>
  <c r="A789" i="1"/>
  <c r="A5708" i="1"/>
  <c r="A5709" i="1"/>
  <c r="A5711" i="1"/>
  <c r="A3266" i="1"/>
  <c r="A5713" i="1"/>
  <c r="A1235" i="1"/>
  <c r="A5714" i="1"/>
  <c r="A328" i="1"/>
  <c r="A98" i="1"/>
  <c r="A5715" i="1"/>
  <c r="A5716" i="1"/>
  <c r="A5721" i="1"/>
  <c r="A5722" i="1"/>
  <c r="A5723" i="1"/>
  <c r="A5725" i="1"/>
  <c r="A5726" i="1"/>
  <c r="A5727" i="1"/>
  <c r="A3714" i="1"/>
  <c r="A5728" i="1"/>
  <c r="A5732" i="1"/>
  <c r="A1643" i="1"/>
  <c r="A438" i="1"/>
  <c r="A5733" i="1"/>
  <c r="A2716" i="1"/>
  <c r="A4348" i="1"/>
  <c r="A5734" i="1"/>
  <c r="A5735" i="1"/>
  <c r="A201" i="1"/>
  <c r="A5736" i="1"/>
  <c r="A5738" i="1"/>
  <c r="A427" i="1"/>
  <c r="A2831" i="1"/>
  <c r="A1163" i="1"/>
  <c r="A5739" i="1"/>
  <c r="A5740" i="1"/>
  <c r="A5741" i="1"/>
  <c r="A3440" i="1"/>
  <c r="A4067" i="1"/>
  <c r="A5742" i="1"/>
  <c r="A2330" i="1"/>
  <c r="A5743" i="1"/>
  <c r="A1768" i="1"/>
  <c r="A4453" i="1"/>
  <c r="A4454" i="1"/>
  <c r="A4455" i="1"/>
  <c r="A4456" i="1"/>
  <c r="A4457" i="1"/>
  <c r="A4458" i="1"/>
  <c r="A4459" i="1"/>
  <c r="A4460" i="1"/>
  <c r="A4461" i="1"/>
  <c r="A4462" i="1"/>
  <c r="A4463" i="1"/>
  <c r="A450" i="1"/>
  <c r="A4465" i="1"/>
  <c r="A4466" i="1"/>
  <c r="A4467" i="1"/>
  <c r="A4468" i="1"/>
  <c r="A4469" i="1"/>
  <c r="A4470" i="1"/>
  <c r="A4471" i="1"/>
  <c r="A4068" i="1"/>
  <c r="A4473" i="1"/>
  <c r="A4474" i="1"/>
  <c r="A4475" i="1"/>
  <c r="A4476" i="1"/>
  <c r="A4477" i="1"/>
  <c r="A4478" i="1"/>
  <c r="A4479" i="1"/>
  <c r="A4480" i="1"/>
  <c r="A4481" i="1"/>
  <c r="A4482" i="1"/>
  <c r="A4483" i="1"/>
  <c r="A5744" i="1"/>
  <c r="A4485" i="1"/>
  <c r="A4486" i="1"/>
  <c r="A476" i="1"/>
  <c r="A4488" i="1"/>
  <c r="A96" i="1"/>
  <c r="A3279" i="1"/>
  <c r="A4532" i="1"/>
  <c r="A5746" i="1"/>
  <c r="A5748" i="1"/>
  <c r="A5751" i="1"/>
  <c r="A4533" i="1"/>
  <c r="A5752" i="1"/>
  <c r="A5754" i="1"/>
  <c r="A2387" i="1"/>
  <c r="A5755" i="1"/>
  <c r="A5756" i="1"/>
  <c r="A5757" i="1"/>
  <c r="A5759" i="1"/>
  <c r="A5761" i="1"/>
  <c r="A5762" i="1"/>
  <c r="A5764" i="1"/>
  <c r="A5765" i="1"/>
  <c r="A5767" i="1"/>
  <c r="A5769" i="1"/>
  <c r="A5770" i="1"/>
  <c r="A2832" i="1"/>
  <c r="A5771" i="1"/>
  <c r="A5774" i="1"/>
  <c r="A5777" i="1"/>
  <c r="A5778" i="1"/>
  <c r="A5779" i="1"/>
  <c r="A5780" i="1"/>
  <c r="A5781" i="1"/>
  <c r="A5782" i="1"/>
  <c r="A5783" i="1"/>
  <c r="A5784" i="1"/>
  <c r="A5785" i="1"/>
  <c r="A5786" i="1"/>
  <c r="A5787" i="1"/>
  <c r="A5790" i="1"/>
  <c r="A5791" i="1"/>
  <c r="A5792" i="1"/>
  <c r="A5793" i="1"/>
  <c r="A2717" i="1"/>
  <c r="A5794" i="1"/>
  <c r="A5795" i="1"/>
  <c r="A3715" i="1"/>
  <c r="A5796" i="1"/>
  <c r="A2833" i="1"/>
  <c r="A5797" i="1"/>
  <c r="A5799" i="1"/>
  <c r="A5801" i="1"/>
  <c r="A2487" i="1"/>
  <c r="A4534" i="1"/>
  <c r="A5802" i="1"/>
  <c r="A3716" i="1"/>
  <c r="A3871" i="1"/>
  <c r="A5803" i="1"/>
  <c r="A4535" i="1"/>
  <c r="A3441" i="1"/>
  <c r="A4536" i="1"/>
  <c r="A4537" i="1"/>
  <c r="A5804" i="1"/>
  <c r="A5805" i="1"/>
  <c r="A5806" i="1"/>
  <c r="A3872" i="1"/>
  <c r="A5807" i="1"/>
  <c r="A4538" i="1"/>
  <c r="A4069" i="1"/>
  <c r="A5808" i="1"/>
  <c r="A762" i="1"/>
  <c r="A5809" i="1"/>
  <c r="A4539" i="1"/>
  <c r="A4349" i="1"/>
  <c r="A644" i="1"/>
  <c r="A4560" i="1"/>
  <c r="A2648" i="1"/>
  <c r="A2331" i="1"/>
  <c r="A1889" i="1"/>
  <c r="A3717" i="1"/>
  <c r="A3285" i="1"/>
  <c r="A1271" i="1"/>
  <c r="A1890" i="1"/>
  <c r="A3559" i="1"/>
  <c r="A4569" i="1"/>
  <c r="A1415" i="1"/>
  <c r="A4571" i="1"/>
  <c r="A975" i="1"/>
  <c r="A822" i="1"/>
  <c r="A2177" i="1"/>
  <c r="A3873" i="1"/>
  <c r="A4576" i="1"/>
  <c r="A3023" i="1"/>
  <c r="A4350" i="1"/>
  <c r="A2718" i="1"/>
  <c r="A797" i="1"/>
  <c r="A2834" i="1"/>
  <c r="A1066" i="1"/>
  <c r="A3718" i="1"/>
  <c r="A4584" i="1"/>
  <c r="A1036" i="1"/>
  <c r="A4586" i="1"/>
  <c r="A859" i="1"/>
  <c r="A3442" i="1"/>
  <c r="A4199" i="1"/>
  <c r="A4590" i="1"/>
  <c r="A3560" i="1"/>
  <c r="A2719" i="1"/>
  <c r="A3144" i="1"/>
  <c r="A4351" i="1"/>
  <c r="A2582" i="1"/>
  <c r="A865" i="1"/>
  <c r="A955" i="1"/>
  <c r="A4070" i="1"/>
  <c r="A4540" i="1"/>
  <c r="A1076" i="1"/>
  <c r="A3561" i="1"/>
  <c r="A2488" i="1"/>
  <c r="A4603" i="1"/>
  <c r="A3562" i="1"/>
  <c r="A2391" i="1"/>
  <c r="A4606" i="1"/>
  <c r="A2489" i="1"/>
  <c r="A47" i="1"/>
  <c r="A3563" i="1"/>
  <c r="A4610" i="1"/>
  <c r="A4611" i="1"/>
  <c r="A4612" i="1"/>
  <c r="A1416" i="1"/>
  <c r="A2215" i="1"/>
  <c r="A3564" i="1"/>
  <c r="A1236" i="1"/>
  <c r="A1984" i="1"/>
  <c r="A1926" i="1"/>
  <c r="A314" i="1"/>
  <c r="A1985" i="1"/>
  <c r="A967" i="1"/>
  <c r="A1722" i="1"/>
  <c r="A4623" i="1"/>
  <c r="A514" i="1"/>
  <c r="A1891" i="1"/>
  <c r="A3024" i="1"/>
  <c r="A3291" i="1"/>
  <c r="A2122" i="1"/>
  <c r="A4629" i="1"/>
  <c r="A956" i="1"/>
  <c r="A2275" i="1"/>
  <c r="A3443" i="1"/>
  <c r="A3025" i="1"/>
  <c r="A1237" i="1"/>
  <c r="A83" i="1"/>
  <c r="A766" i="1"/>
  <c r="A4637" i="1"/>
  <c r="A2216" i="1"/>
  <c r="A4639" i="1"/>
  <c r="A1221" i="1"/>
  <c r="A3874" i="1"/>
  <c r="A1348" i="1"/>
  <c r="A1804" i="1"/>
  <c r="A4644" i="1"/>
  <c r="A2649" i="1"/>
  <c r="A2650" i="1"/>
  <c r="A1644" i="1"/>
  <c r="A3565" i="1"/>
  <c r="A823" i="1"/>
  <c r="A4200" i="1"/>
  <c r="A1417" i="1"/>
  <c r="A1304" i="1"/>
  <c r="A4653" i="1"/>
  <c r="A1048" i="1"/>
  <c r="A2490" i="1"/>
  <c r="A930" i="1"/>
  <c r="A4201" i="1"/>
  <c r="A577" i="1"/>
  <c r="A1422" i="1"/>
  <c r="A1645" i="1"/>
  <c r="A1986" i="1"/>
  <c r="A978" i="1"/>
  <c r="A4663" i="1"/>
  <c r="A4664" i="1"/>
  <c r="A5810" i="1"/>
  <c r="A4666" i="1"/>
  <c r="A4667" i="1"/>
  <c r="A688" i="1"/>
  <c r="A1037" i="1"/>
  <c r="A1166" i="1"/>
  <c r="A3026" i="1"/>
  <c r="A2393" i="1"/>
  <c r="A5812" i="1"/>
  <c r="A3293" i="1"/>
  <c r="A1238" i="1"/>
  <c r="A1305" i="1"/>
  <c r="A2123" i="1"/>
  <c r="A3566" i="1"/>
  <c r="A1682" i="1"/>
  <c r="A4680" i="1"/>
  <c r="A3296" i="1"/>
  <c r="A3719" i="1"/>
  <c r="A3567" i="1"/>
  <c r="A1110" i="1"/>
  <c r="A2491" i="1"/>
  <c r="A489" i="1"/>
  <c r="A3720" i="1"/>
  <c r="A2492" i="1"/>
  <c r="A36" i="1"/>
  <c r="A2835" i="1"/>
  <c r="A3444" i="1"/>
  <c r="A4692" i="1"/>
  <c r="A4693" i="1"/>
  <c r="A5813" i="1"/>
  <c r="A3298" i="1"/>
  <c r="A4696" i="1"/>
  <c r="A1460" i="1"/>
  <c r="A1130" i="1"/>
  <c r="A4699" i="1"/>
  <c r="A35" i="1"/>
  <c r="A3027" i="1"/>
  <c r="A4702" i="1"/>
  <c r="A1222" i="1"/>
  <c r="A2493" i="1"/>
  <c r="A5814" i="1"/>
  <c r="A3147" i="1"/>
  <c r="A2720" i="1"/>
  <c r="A3569" i="1"/>
  <c r="A4071" i="1"/>
  <c r="A1987" i="1"/>
  <c r="A1015" i="1"/>
  <c r="A1184" i="1"/>
  <c r="A4713" i="1"/>
  <c r="A2276" i="1"/>
  <c r="A3028" i="1"/>
  <c r="A1927" i="1"/>
  <c r="A539" i="1"/>
  <c r="A3300" i="1"/>
  <c r="A5815" i="1"/>
  <c r="A4720" i="1"/>
  <c r="A523" i="1"/>
  <c r="A4722" i="1"/>
  <c r="A3148" i="1"/>
  <c r="A3029" i="1"/>
  <c r="A180" i="1"/>
  <c r="A1988" i="1"/>
  <c r="A3875" i="1"/>
  <c r="A4728" i="1"/>
  <c r="A3876" i="1"/>
  <c r="A2721" i="1"/>
  <c r="A4731" i="1"/>
  <c r="A3301" i="1"/>
  <c r="A1683" i="1"/>
  <c r="A1587" i="1"/>
  <c r="A5816" i="1"/>
  <c r="A1769" i="1"/>
  <c r="A4737" i="1"/>
  <c r="A4738" i="1"/>
  <c r="A3570" i="1"/>
  <c r="A3150" i="1"/>
  <c r="A4741" i="1"/>
  <c r="A176" i="1"/>
  <c r="A4743" i="1"/>
  <c r="A2394" i="1"/>
  <c r="A4745" i="1"/>
  <c r="A3571" i="1"/>
  <c r="A3151" i="1"/>
  <c r="A3877" i="1"/>
  <c r="A2722" i="1"/>
  <c r="A1588" i="1"/>
  <c r="A1723" i="1"/>
  <c r="A1028" i="1"/>
  <c r="A2651" i="1"/>
  <c r="A5817" i="1"/>
  <c r="A1724" i="1"/>
  <c r="A2494" i="1"/>
  <c r="A2652" i="1"/>
  <c r="A3572" i="1"/>
  <c r="A4759" i="1"/>
  <c r="A305" i="1"/>
  <c r="A4072" i="1"/>
  <c r="A2653" i="1"/>
  <c r="A3152" i="1"/>
  <c r="A4764" i="1"/>
  <c r="A748" i="1"/>
  <c r="A4766" i="1"/>
  <c r="A4767" i="1"/>
  <c r="A4073" i="1"/>
  <c r="A2583" i="1"/>
  <c r="A1646" i="1"/>
  <c r="A1849" i="1"/>
  <c r="A2723" i="1"/>
  <c r="A1771" i="1"/>
  <c r="A2124" i="1"/>
  <c r="A388" i="1"/>
  <c r="A4776" i="1"/>
  <c r="A3153" i="1"/>
  <c r="A3721" i="1"/>
  <c r="A4541" i="1"/>
  <c r="A735" i="1"/>
  <c r="A4781" i="1"/>
  <c r="A1850" i="1"/>
  <c r="A4352" i="1"/>
  <c r="A70" i="1"/>
  <c r="A4785" i="1"/>
  <c r="A445" i="1"/>
  <c r="A3722" i="1"/>
  <c r="A4074" i="1"/>
  <c r="A1515" i="1"/>
  <c r="A53" i="1"/>
  <c r="A4791" i="1"/>
  <c r="A4542" i="1"/>
  <c r="A4793" i="1"/>
  <c r="A1038" i="1"/>
  <c r="A404" i="1"/>
  <c r="A3154" i="1"/>
  <c r="A4797" i="1"/>
  <c r="A1892" i="1"/>
  <c r="A4799" i="1"/>
  <c r="A2654" i="1"/>
  <c r="A4801" i="1"/>
  <c r="A567" i="1"/>
  <c r="A336" i="1"/>
  <c r="A193" i="1"/>
  <c r="A5818" i="1"/>
  <c r="A4806" i="1"/>
  <c r="A380" i="1"/>
  <c r="A3305" i="1"/>
  <c r="A3573" i="1"/>
  <c r="A1091" i="1"/>
  <c r="A168" i="1"/>
  <c r="A3445" i="1"/>
  <c r="A1929" i="1"/>
  <c r="A1020" i="1"/>
  <c r="A2125" i="1"/>
  <c r="A1385" i="1"/>
  <c r="A1057" i="1"/>
  <c r="A1185" i="1"/>
  <c r="A4819" i="1"/>
  <c r="A4820" i="1"/>
  <c r="A3723" i="1"/>
  <c r="A4822" i="1"/>
  <c r="A4823" i="1"/>
  <c r="A4824" i="1"/>
  <c r="A3878" i="1"/>
  <c r="A3879" i="1"/>
  <c r="A4827" i="1"/>
  <c r="A1350" i="1"/>
  <c r="A4829" i="1"/>
  <c r="A24" i="1"/>
  <c r="A1205" i="1"/>
  <c r="A4832" i="1"/>
  <c r="A3880" i="1"/>
  <c r="A145" i="1"/>
  <c r="A815" i="1"/>
  <c r="A790" i="1"/>
  <c r="A4075" i="1"/>
  <c r="A3724" i="1"/>
  <c r="A2655" i="1"/>
  <c r="A616" i="1"/>
  <c r="A4543" i="1"/>
  <c r="A451" i="1"/>
  <c r="A2217" i="1"/>
  <c r="A3155" i="1"/>
  <c r="A1491" i="1"/>
  <c r="A187" i="1"/>
  <c r="A3725" i="1"/>
  <c r="A2584" i="1"/>
  <c r="A3574" i="1"/>
  <c r="A1049" i="1"/>
  <c r="A3307" i="1"/>
  <c r="A1772" i="1"/>
  <c r="A5819" i="1"/>
  <c r="A4353" i="1"/>
  <c r="A355" i="1"/>
  <c r="A1647" i="1"/>
  <c r="A2218" i="1"/>
  <c r="A3726" i="1"/>
  <c r="A617" i="1"/>
  <c r="A2836" i="1"/>
  <c r="A1851" i="1"/>
  <c r="A547" i="1"/>
  <c r="A1989" i="1"/>
  <c r="A2126" i="1"/>
  <c r="A3030" i="1"/>
  <c r="A1111" i="1"/>
  <c r="A3156" i="1"/>
  <c r="A1492" i="1"/>
  <c r="A1774" i="1"/>
  <c r="A2178" i="1"/>
  <c r="A1239" i="1"/>
  <c r="A2495" i="1"/>
  <c r="A4544" i="1"/>
  <c r="A1550" i="1"/>
  <c r="A2496" i="1"/>
  <c r="A2219" i="1"/>
  <c r="A2332" i="1"/>
  <c r="A4076" i="1"/>
  <c r="A5820" i="1"/>
  <c r="A1990" i="1"/>
  <c r="A2277" i="1"/>
  <c r="A4545" i="1"/>
  <c r="A1386" i="1"/>
  <c r="A4202" i="1"/>
  <c r="A2179" i="1"/>
  <c r="A3881" i="1"/>
  <c r="A1805" i="1"/>
  <c r="A5821" i="1"/>
  <c r="A2127" i="1"/>
  <c r="A2656" i="1"/>
  <c r="A4891" i="1"/>
  <c r="A5822" i="1"/>
  <c r="A5823" i="1"/>
  <c r="A5824" i="1"/>
  <c r="A5825" i="1"/>
  <c r="A4896" i="1"/>
  <c r="A4897" i="1"/>
  <c r="A4898" i="1"/>
  <c r="A4899" i="1"/>
  <c r="A4900" i="1"/>
  <c r="A4901" i="1"/>
  <c r="A4902" i="1"/>
  <c r="A4903" i="1"/>
  <c r="A718" i="1"/>
  <c r="A4077" i="1"/>
  <c r="A4906" i="1"/>
  <c r="A4907" i="1"/>
  <c r="A4908" i="1"/>
  <c r="A4909" i="1"/>
  <c r="A4910" i="1"/>
  <c r="A4911" i="1"/>
  <c r="A4912" i="1"/>
  <c r="A1186" i="1"/>
  <c r="A4914" i="1"/>
  <c r="A4915" i="1"/>
  <c r="A4916" i="1"/>
  <c r="A4917" i="1"/>
  <c r="A4918" i="1"/>
  <c r="A4919" i="1"/>
  <c r="A3308" i="1"/>
  <c r="A4921" i="1"/>
  <c r="A4922" i="1"/>
  <c r="A5827" i="1"/>
  <c r="A4924" i="1"/>
  <c r="A4925" i="1"/>
  <c r="A4926" i="1"/>
  <c r="A4927" i="1"/>
  <c r="A1147" i="1"/>
  <c r="A4929" i="1"/>
  <c r="A4930" i="1"/>
  <c r="A4931" i="1"/>
  <c r="A4932" i="1"/>
  <c r="A4933" i="1"/>
  <c r="A4934" i="1"/>
  <c r="A4935" i="1"/>
  <c r="A4936" i="1"/>
  <c r="A4937" i="1"/>
  <c r="A4938" i="1"/>
  <c r="A4939" i="1"/>
  <c r="A254" i="1"/>
  <c r="A603" i="1"/>
  <c r="A4942" i="1"/>
  <c r="A4943" i="1"/>
  <c r="A1223" i="1"/>
  <c r="A3727" i="1"/>
  <c r="A3728" i="1"/>
  <c r="A979" i="1"/>
  <c r="A4948" i="1"/>
  <c r="A4949" i="1"/>
  <c r="A4950" i="1"/>
  <c r="A4951" i="1"/>
  <c r="A4952" i="1"/>
  <c r="A405" i="1"/>
  <c r="A4954" i="1"/>
  <c r="A2497" i="1"/>
  <c r="A509" i="1"/>
  <c r="A583" i="1"/>
  <c r="A598" i="1"/>
  <c r="A2837" i="1"/>
  <c r="A4960" i="1"/>
  <c r="A4961" i="1"/>
  <c r="A4962" i="1"/>
  <c r="A2278" i="1"/>
  <c r="A440" i="1"/>
  <c r="A542" i="1"/>
  <c r="A4966" i="1"/>
  <c r="A3575" i="1"/>
  <c r="A4968" i="1"/>
  <c r="A4969" i="1"/>
  <c r="A4970" i="1"/>
  <c r="A4971" i="1"/>
  <c r="A4972" i="1"/>
  <c r="A3887" i="1"/>
  <c r="A399" i="1"/>
  <c r="A1387" i="1"/>
  <c r="A3032" i="1"/>
  <c r="A4977" i="1"/>
  <c r="A11" i="1"/>
  <c r="A890" i="1"/>
  <c r="A4980" i="1"/>
  <c r="A4981" i="1"/>
  <c r="A92" i="1"/>
  <c r="A4983" i="1"/>
  <c r="A4203" i="1"/>
  <c r="A4985" i="1"/>
  <c r="A4986" i="1"/>
  <c r="A4987" i="1"/>
  <c r="A824" i="1"/>
  <c r="A1206" i="1"/>
  <c r="A749" i="1"/>
  <c r="A4078" i="1"/>
  <c r="A26" i="1"/>
  <c r="A4354" i="1"/>
  <c r="A4994" i="1"/>
  <c r="A124" i="1"/>
  <c r="A4996" i="1"/>
  <c r="A4997" i="1"/>
  <c r="A4998" i="1"/>
  <c r="A4999" i="1"/>
  <c r="A5000" i="1"/>
  <c r="A243" i="1"/>
  <c r="A5831" i="1"/>
  <c r="A3729" i="1"/>
  <c r="A5004" i="1"/>
  <c r="A993" i="1"/>
  <c r="A5006" i="1"/>
  <c r="A918" i="1"/>
  <c r="A5008" i="1"/>
  <c r="A900" i="1"/>
  <c r="A4546" i="1"/>
  <c r="A5011" i="1"/>
  <c r="A741" i="1"/>
  <c r="A214" i="1"/>
  <c r="A5014" i="1"/>
  <c r="A927" i="1"/>
  <c r="A4547" i="1"/>
  <c r="A1615" i="1"/>
  <c r="A3576" i="1"/>
  <c r="A5019" i="1"/>
  <c r="A1893" i="1"/>
  <c r="A5832" i="1"/>
  <c r="A5022" i="1"/>
  <c r="A5833" i="1"/>
  <c r="A2220" i="1"/>
  <c r="A630" i="1"/>
  <c r="A5834" i="1"/>
  <c r="A4548" i="1"/>
  <c r="A908" i="1"/>
  <c r="A4204" i="1"/>
  <c r="A4205" i="1"/>
  <c r="A2724" i="1"/>
  <c r="A4355" i="1"/>
  <c r="A1684" i="1"/>
  <c r="A2180" i="1"/>
  <c r="A2838" i="1"/>
  <c r="A1112" i="1"/>
  <c r="A2585" i="1"/>
  <c r="A3033" i="1"/>
  <c r="A778" i="1"/>
  <c r="A3889" i="1"/>
  <c r="A529" i="1"/>
  <c r="A3577" i="1"/>
  <c r="A1517" i="1"/>
  <c r="A5044" i="1"/>
  <c r="A4079" i="1"/>
  <c r="A1648" i="1"/>
  <c r="A2499" i="1"/>
  <c r="A3446" i="1"/>
  <c r="A185" i="1"/>
  <c r="A3730" i="1"/>
  <c r="A1806" i="1"/>
  <c r="A1388" i="1"/>
  <c r="A931" i="1"/>
  <c r="A645" i="1"/>
  <c r="A3890" i="1"/>
  <c r="A3731" i="1"/>
  <c r="A731" i="1"/>
  <c r="A5835" i="1"/>
  <c r="A1463" i="1"/>
  <c r="A2022" i="1"/>
  <c r="A5836" i="1"/>
  <c r="A770" i="1"/>
  <c r="A5063" i="1"/>
  <c r="A4080" i="1"/>
  <c r="A2586" i="1"/>
  <c r="A909" i="1"/>
  <c r="A3732" i="1"/>
  <c r="A3157" i="1"/>
  <c r="A1725" i="1"/>
  <c r="A5070" i="1"/>
  <c r="A5071" i="1"/>
  <c r="A5072" i="1"/>
  <c r="A5073" i="1"/>
  <c r="A3447" i="1"/>
  <c r="A5075" i="1"/>
  <c r="A5076" i="1"/>
  <c r="A5077" i="1"/>
  <c r="A5078" i="1"/>
  <c r="A5079" i="1"/>
  <c r="A5080" i="1"/>
  <c r="A5081" i="1"/>
  <c r="A4206" i="1"/>
  <c r="A315" i="1"/>
  <c r="A2128" i="1"/>
  <c r="A4207" i="1"/>
  <c r="A4208" i="1"/>
  <c r="A4549" i="1"/>
  <c r="A5088" i="1"/>
  <c r="A4356" i="1"/>
  <c r="A4209" i="1"/>
  <c r="A5091" i="1"/>
  <c r="A5092" i="1"/>
  <c r="A1389" i="1"/>
  <c r="A919" i="1"/>
  <c r="A510" i="1"/>
  <c r="A481" i="1"/>
  <c r="A4081" i="1"/>
  <c r="A5837" i="1"/>
  <c r="A4082" i="1"/>
  <c r="A4357" i="1"/>
  <c r="A2587" i="1"/>
  <c r="A1519" i="1"/>
  <c r="A4358" i="1"/>
  <c r="A1464" i="1"/>
  <c r="A719" i="1"/>
  <c r="A4083" i="1"/>
  <c r="A1351" i="1"/>
  <c r="A1494" i="1"/>
  <c r="A5838" i="1"/>
  <c r="A4550" i="1"/>
  <c r="A1039" i="1"/>
  <c r="A1352" i="1"/>
  <c r="A4084" i="1"/>
  <c r="A5841" i="1"/>
  <c r="A5842" i="1"/>
  <c r="A3578" i="1"/>
  <c r="A5843" i="1"/>
  <c r="A524" i="1"/>
  <c r="A5119" i="1"/>
  <c r="A968" i="1"/>
  <c r="A3309" i="1"/>
  <c r="A1077" i="1"/>
  <c r="A1390" i="1"/>
  <c r="A348" i="1"/>
  <c r="A1078" i="1"/>
  <c r="A515" i="1"/>
  <c r="A497" i="1"/>
  <c r="A1131" i="1"/>
  <c r="A5844" i="1"/>
  <c r="A439" i="1"/>
  <c r="A4551" i="1"/>
  <c r="A3035" i="1"/>
  <c r="A4085" i="1"/>
  <c r="A1353" i="1"/>
  <c r="A3448" i="1"/>
  <c r="A543" i="1"/>
  <c r="A4359" i="1"/>
  <c r="A4086" i="1"/>
  <c r="A4087" i="1"/>
  <c r="A4360" i="1"/>
  <c r="A3036" i="1"/>
  <c r="A3579" i="1"/>
  <c r="A4552" i="1"/>
  <c r="A1207" i="1"/>
  <c r="A853" i="1"/>
  <c r="A5847" i="1"/>
  <c r="A419" i="1"/>
  <c r="A4361" i="1"/>
  <c r="A1224" i="1"/>
  <c r="A3310" i="1"/>
  <c r="A1616" i="1"/>
  <c r="A994" i="1"/>
  <c r="A1133" i="1"/>
  <c r="A5154" i="1"/>
  <c r="A2333" i="1"/>
  <c r="A5848" i="1"/>
  <c r="A2023" i="1"/>
  <c r="A4553" i="1"/>
  <c r="A879" i="1"/>
  <c r="A4088" i="1"/>
  <c r="A3158" i="1"/>
  <c r="A570" i="1"/>
  <c r="A3312" i="1"/>
  <c r="A3038" i="1"/>
  <c r="A2395" i="1"/>
  <c r="A5166" i="1"/>
  <c r="A5850" i="1"/>
  <c r="A5168" i="1"/>
  <c r="A5169" i="1"/>
  <c r="A779" i="1"/>
  <c r="A2129" i="1"/>
  <c r="A720" i="1"/>
  <c r="A4362" i="1"/>
  <c r="A835" i="1"/>
  <c r="A3733" i="1"/>
  <c r="A1240" i="1"/>
  <c r="A2181" i="1"/>
  <c r="A494" i="1"/>
  <c r="A798" i="1"/>
  <c r="A503" i="1"/>
  <c r="A2024" i="1"/>
  <c r="A2657" i="1"/>
  <c r="A3580" i="1"/>
  <c r="A3892" i="1"/>
  <c r="A2588" i="1"/>
  <c r="A3314" i="1"/>
  <c r="A5187" i="1"/>
  <c r="A981" i="1"/>
  <c r="A3893" i="1"/>
  <c r="A3040" i="1"/>
  <c r="A3449" i="1"/>
  <c r="A3160" i="1"/>
  <c r="A5851" i="1"/>
  <c r="A5853" i="1"/>
  <c r="A2221" i="1"/>
  <c r="A3316" i="1"/>
  <c r="A1852" i="1"/>
  <c r="A4210" i="1"/>
  <c r="A2182" i="1"/>
  <c r="A3581" i="1"/>
  <c r="A2501" i="1"/>
  <c r="A4554" i="1"/>
  <c r="A3734" i="1"/>
  <c r="A2279" i="1"/>
  <c r="A2396" i="1"/>
  <c r="A4555" i="1"/>
  <c r="A5854" i="1"/>
  <c r="A3735" i="1"/>
  <c r="A2502" i="1"/>
  <c r="A2589" i="1"/>
  <c r="A3582" i="1"/>
  <c r="A4211" i="1"/>
  <c r="A2183" i="1"/>
  <c r="A1241" i="1"/>
  <c r="A677" i="1"/>
  <c r="A943" i="1"/>
  <c r="A2397" i="1"/>
  <c r="A901" i="1"/>
  <c r="A3317" i="1"/>
  <c r="A4089" i="1"/>
  <c r="A3736" i="1"/>
  <c r="A4214" i="1"/>
  <c r="A1991" i="1"/>
  <c r="A1002" i="1"/>
  <c r="A2839" i="1"/>
  <c r="A588" i="1"/>
  <c r="A459" i="1"/>
  <c r="A5855" i="1"/>
  <c r="A4216" i="1"/>
  <c r="A2840" i="1"/>
  <c r="A4090" i="1"/>
  <c r="A4091" i="1"/>
  <c r="A4556" i="1"/>
  <c r="A3318" i="1"/>
  <c r="A689" i="1"/>
  <c r="A267" i="1"/>
  <c r="A5857" i="1"/>
  <c r="A4217" i="1"/>
  <c r="A5858" i="1"/>
  <c r="A3894" i="1"/>
  <c r="A3738" i="1"/>
  <c r="A4218" i="1"/>
  <c r="A5859" i="1"/>
  <c r="A4219" i="1"/>
  <c r="A4363" i="1"/>
  <c r="A5246" i="1"/>
  <c r="A2725" i="1"/>
  <c r="A4220" i="1"/>
  <c r="A3739" i="1"/>
  <c r="A2841" i="1"/>
  <c r="A5251" i="1"/>
  <c r="A4557" i="1"/>
  <c r="A4364" i="1"/>
  <c r="A3740" i="1"/>
  <c r="A5255" i="1"/>
  <c r="A381" i="1"/>
  <c r="A4221" i="1"/>
  <c r="A3583" i="1"/>
  <c r="A5259" i="1"/>
  <c r="A5260" i="1"/>
  <c r="A3584" i="1"/>
  <c r="A4092" i="1"/>
  <c r="A2280" i="1"/>
  <c r="A5264" i="1"/>
  <c r="A4558" i="1"/>
  <c r="A5266" i="1"/>
  <c r="A5267" i="1"/>
  <c r="A1273" i="1"/>
  <c r="A4365" i="1"/>
  <c r="A4093" i="1"/>
  <c r="A3741" i="1"/>
  <c r="A5272" i="1"/>
  <c r="A867" i="1"/>
  <c r="A3585" i="1"/>
  <c r="A3041" i="1"/>
  <c r="A2726" i="1"/>
  <c r="A4559" i="1"/>
  <c r="A2658" i="1"/>
  <c r="A5279" i="1"/>
  <c r="A2590" i="1"/>
  <c r="A5281" i="1"/>
  <c r="A1589" i="1"/>
  <c r="A944" i="1"/>
  <c r="A5284" i="1"/>
  <c r="A1894" i="1"/>
  <c r="A1992" i="1"/>
  <c r="A5860" i="1"/>
  <c r="A4561" i="1"/>
  <c r="A5289" i="1"/>
  <c r="A584" i="1"/>
  <c r="A5861" i="1"/>
  <c r="A5292" i="1"/>
  <c r="A2398" i="1"/>
  <c r="A5862" i="1"/>
  <c r="A1551" i="1"/>
  <c r="A1592" i="1"/>
  <c r="A119" i="1"/>
  <c r="A5863" i="1"/>
  <c r="A3895" i="1"/>
  <c r="A4366" i="1"/>
  <c r="A604" i="1"/>
  <c r="A5864" i="1"/>
  <c r="A5865" i="1"/>
  <c r="A5867" i="1"/>
  <c r="A5305" i="1"/>
  <c r="A3042" i="1"/>
  <c r="A5307" i="1"/>
  <c r="A5868" i="1"/>
  <c r="A780" i="1"/>
  <c r="A2503" i="1"/>
  <c r="A5311" i="1"/>
  <c r="A3161" i="1"/>
  <c r="A3450" i="1"/>
  <c r="A3742" i="1"/>
  <c r="A5315" i="1"/>
  <c r="A1327" i="1"/>
  <c r="A5317" i="1"/>
  <c r="A5318" i="1"/>
  <c r="A5319" i="1"/>
  <c r="A5320" i="1"/>
  <c r="A5321" i="1"/>
  <c r="A5322" i="1"/>
  <c r="A5323" i="1"/>
  <c r="A5324" i="1"/>
  <c r="A5325" i="1"/>
  <c r="A3162" i="1"/>
  <c r="A5327" i="1"/>
  <c r="A5328" i="1"/>
  <c r="A2504" i="1"/>
  <c r="A5330" i="1"/>
  <c r="A5331" i="1"/>
  <c r="A1256" i="1"/>
  <c r="A2842" i="1"/>
  <c r="A2505" i="1"/>
  <c r="A2659" i="1"/>
  <c r="A2506" i="1"/>
  <c r="A4094" i="1"/>
  <c r="A2727" i="1"/>
  <c r="A5869" i="1"/>
  <c r="A2591" i="1"/>
  <c r="A2843" i="1"/>
  <c r="A4095" i="1"/>
  <c r="A3743" i="1"/>
  <c r="A4562" i="1"/>
  <c r="A2130" i="1"/>
  <c r="A5870" i="1"/>
  <c r="A3586" i="1"/>
  <c r="A5871" i="1"/>
  <c r="A371" i="1"/>
  <c r="A5873" i="1"/>
  <c r="A2728" i="1"/>
  <c r="A3896" i="1"/>
  <c r="A3897" i="1"/>
  <c r="A5875" i="1"/>
  <c r="A3451" i="1"/>
  <c r="A2592" i="1"/>
  <c r="A5357" i="1"/>
  <c r="A3320" i="1"/>
  <c r="A5876" i="1"/>
  <c r="A3043" i="1"/>
  <c r="A2281" i="1"/>
  <c r="A4367" i="1"/>
  <c r="A5363" i="1"/>
  <c r="A3452" i="1"/>
  <c r="A4368" i="1"/>
  <c r="A3321" i="1"/>
  <c r="A4096" i="1"/>
  <c r="A3163" i="1"/>
  <c r="A4097" i="1"/>
  <c r="A736" i="1"/>
  <c r="A4369" i="1"/>
  <c r="A3165" i="1"/>
  <c r="A5877" i="1"/>
  <c r="A3324" i="1"/>
  <c r="A1225" i="1"/>
  <c r="A3045" i="1"/>
  <c r="A3587" i="1"/>
  <c r="A1993" i="1"/>
  <c r="A4222" i="1"/>
  <c r="A2283" i="1"/>
  <c r="A129" i="1"/>
  <c r="A4370" i="1"/>
  <c r="A2131" i="1"/>
  <c r="A4223" i="1"/>
  <c r="A4098" i="1"/>
  <c r="A4224" i="1"/>
  <c r="A4099" i="1"/>
  <c r="A3453" i="1"/>
  <c r="A306" i="1"/>
  <c r="A5878" i="1"/>
  <c r="A2222" i="1"/>
  <c r="A3744" i="1"/>
  <c r="A3454" i="1"/>
  <c r="A3326" i="1"/>
  <c r="A723" i="1"/>
  <c r="A2593" i="1"/>
  <c r="A2334" i="1"/>
  <c r="A3745" i="1"/>
  <c r="A3455" i="1"/>
  <c r="A4563" i="1"/>
  <c r="A4100" i="1"/>
  <c r="A3456" i="1"/>
  <c r="A1930" i="1"/>
  <c r="A4564" i="1"/>
  <c r="A1356" i="1"/>
  <c r="A3457" i="1"/>
  <c r="A2845" i="1"/>
  <c r="A3046" i="1"/>
  <c r="A2184" i="1"/>
  <c r="A2335" i="1"/>
  <c r="A1306" i="1"/>
  <c r="A1357" i="1"/>
  <c r="A2026" i="1"/>
  <c r="A5880" i="1"/>
  <c r="A1092" i="1"/>
  <c r="A5882" i="1"/>
  <c r="A2399" i="1"/>
  <c r="A4371" i="1"/>
  <c r="A2594" i="1"/>
  <c r="A4101" i="1"/>
  <c r="A3746" i="1"/>
  <c r="A3899" i="1"/>
  <c r="A4102" i="1"/>
  <c r="A4565" i="1"/>
  <c r="A1853" i="1"/>
  <c r="A5883" i="1"/>
  <c r="A5884" i="1"/>
  <c r="A1854" i="1"/>
  <c r="A2336" i="1"/>
  <c r="A4225" i="1"/>
  <c r="A5431" i="1"/>
  <c r="A5885" i="1"/>
  <c r="A5886" i="1"/>
  <c r="A5887" i="1"/>
  <c r="A3748" i="1"/>
  <c r="A910" i="1"/>
  <c r="A5437" i="1"/>
  <c r="A4226" i="1"/>
  <c r="A646" i="1"/>
  <c r="A4227" i="1"/>
  <c r="A5441" i="1"/>
  <c r="A5889" i="1"/>
  <c r="A1257" i="1"/>
  <c r="A5891" i="1"/>
  <c r="A5892" i="1"/>
  <c r="A1807" i="1"/>
  <c r="A5893" i="1"/>
  <c r="A3327" i="1"/>
  <c r="A4372" i="1"/>
  <c r="A5894" i="1"/>
  <c r="A5895" i="1"/>
  <c r="A4373" i="1"/>
  <c r="A227" i="1"/>
  <c r="A364" i="1"/>
  <c r="A5455" i="1"/>
  <c r="A932" i="1"/>
  <c r="A669" i="1"/>
  <c r="A5458" i="1"/>
  <c r="A1650" i="1"/>
  <c r="A163" i="1"/>
  <c r="A1425" i="1"/>
  <c r="A4228" i="1"/>
  <c r="A5463" i="1"/>
  <c r="A366" i="1"/>
  <c r="A5465" i="1"/>
  <c r="A2400" i="1"/>
  <c r="A860" i="1"/>
  <c r="A5468" i="1"/>
  <c r="A5469" i="1"/>
  <c r="A2507" i="1"/>
  <c r="A3588" i="1"/>
  <c r="A390" i="1"/>
  <c r="A995" i="1"/>
  <c r="A5896" i="1"/>
  <c r="A825" i="1"/>
  <c r="A659" i="1"/>
  <c r="A285" i="1"/>
  <c r="A2223" i="1"/>
  <c r="A5479" i="1"/>
  <c r="A3047" i="1"/>
  <c r="A5481" i="1"/>
  <c r="A2595" i="1"/>
  <c r="A2185" i="1"/>
  <c r="A5484" i="1"/>
  <c r="A5485" i="1"/>
  <c r="A5486" i="1"/>
  <c r="A5487" i="1"/>
  <c r="A1552" i="1"/>
  <c r="A281" i="1"/>
  <c r="A3749" i="1"/>
  <c r="A4229" i="1"/>
  <c r="A530" i="1"/>
  <c r="A5493" i="1"/>
  <c r="A5494" i="1"/>
  <c r="A5495" i="1"/>
  <c r="A5496" i="1"/>
  <c r="A5497" i="1"/>
  <c r="A3750" i="1"/>
  <c r="A3751" i="1"/>
  <c r="A66" i="1"/>
  <c r="A982" i="1"/>
  <c r="A2729" i="1"/>
  <c r="A2033" i="1"/>
  <c r="A548" i="1"/>
  <c r="A5505" i="1"/>
  <c r="A5506" i="1"/>
  <c r="A5507" i="1"/>
  <c r="A647" i="1"/>
  <c r="A3589" i="1"/>
  <c r="A1187" i="1"/>
  <c r="A4566" i="1"/>
  <c r="A4374" i="1"/>
  <c r="A5897" i="1"/>
  <c r="A3590" i="1"/>
  <c r="A5898" i="1"/>
  <c r="A4103" i="1"/>
  <c r="A5899" i="1"/>
  <c r="A5900" i="1"/>
  <c r="A501" i="1"/>
  <c r="A4375" i="1"/>
  <c r="A5901" i="1"/>
  <c r="A171" i="1"/>
  <c r="A4567" i="1"/>
  <c r="A2660" i="1"/>
  <c r="A4230" i="1"/>
  <c r="A4231" i="1"/>
  <c r="A4376" i="1"/>
  <c r="A3591" i="1"/>
  <c r="A3900" i="1"/>
  <c r="A3902" i="1"/>
  <c r="A3904" i="1"/>
  <c r="A3458" i="1"/>
  <c r="A1895" i="1"/>
  <c r="A5902" i="1"/>
  <c r="A3592" i="1"/>
  <c r="A3459" i="1"/>
  <c r="A3048" i="1"/>
  <c r="A4377" i="1"/>
  <c r="A3752" i="1"/>
  <c r="A4232" i="1"/>
  <c r="A5903" i="1"/>
  <c r="A5906" i="1"/>
  <c r="A3753" i="1"/>
  <c r="A5907" i="1"/>
  <c r="A5908" i="1"/>
  <c r="A470" i="1"/>
  <c r="A1855" i="1"/>
  <c r="A5909" i="1"/>
  <c r="A3905" i="1"/>
  <c r="A4378" i="1"/>
  <c r="A4379" i="1"/>
  <c r="A5910" i="1"/>
  <c r="A3329" i="1"/>
  <c r="A3460" i="1"/>
  <c r="A2730" i="1"/>
  <c r="A3906" i="1"/>
  <c r="A1553" i="1"/>
  <c r="A4104" i="1"/>
  <c r="A1896" i="1"/>
  <c r="A1809" i="1"/>
  <c r="A3167" i="1"/>
  <c r="A3168" i="1"/>
  <c r="A1426" i="1"/>
  <c r="A2846" i="1"/>
  <c r="A4233" i="1"/>
  <c r="A2044" i="1"/>
  <c r="A4234" i="1"/>
  <c r="A4380" i="1"/>
  <c r="A2847" i="1"/>
  <c r="A868" i="1"/>
  <c r="A1810" i="1"/>
  <c r="A891" i="1"/>
  <c r="A4235" i="1"/>
  <c r="A1726" i="1"/>
  <c r="A5575" i="1"/>
  <c r="A5576" i="1"/>
  <c r="A3169" i="1"/>
  <c r="A5578" i="1"/>
  <c r="A179" i="1"/>
  <c r="A5580" i="1"/>
  <c r="A1931" i="1"/>
  <c r="A5582" i="1"/>
  <c r="A4568" i="1"/>
  <c r="A4105" i="1"/>
  <c r="A5585" i="1"/>
  <c r="A420" i="1"/>
  <c r="A5912" i="1"/>
  <c r="A600" i="1"/>
  <c r="A19" i="1"/>
  <c r="A2731" i="1"/>
  <c r="A5591" i="1"/>
  <c r="A4236" i="1"/>
  <c r="A431" i="1"/>
  <c r="A2661" i="1"/>
  <c r="A5595" i="1"/>
  <c r="A3593" i="1"/>
  <c r="A5597" i="1"/>
  <c r="A5598" i="1"/>
  <c r="A1651" i="1"/>
  <c r="A5600" i="1"/>
  <c r="A5601" i="1"/>
  <c r="A5" i="1"/>
  <c r="A5603" i="1"/>
  <c r="A5604" i="1"/>
  <c r="A5605" i="1"/>
  <c r="A3594" i="1"/>
  <c r="A2401" i="1"/>
  <c r="A5913" i="1"/>
  <c r="A5609" i="1"/>
  <c r="A781" i="1"/>
  <c r="A2508" i="1"/>
  <c r="A1058" i="1"/>
  <c r="A5613" i="1"/>
  <c r="A3461" i="1"/>
  <c r="A5615" i="1"/>
  <c r="A520" i="1"/>
  <c r="A1134" i="1"/>
  <c r="A4106" i="1"/>
  <c r="A67" i="1"/>
  <c r="A5620" i="1"/>
  <c r="A4107" i="1"/>
  <c r="A5622" i="1"/>
  <c r="A3907" i="1"/>
  <c r="A5624" i="1"/>
  <c r="A1994" i="1"/>
  <c r="A5626" i="1"/>
  <c r="A3595" i="1"/>
  <c r="A1727" i="1"/>
  <c r="A5629" i="1"/>
  <c r="A5630" i="1"/>
  <c r="A221" i="1"/>
  <c r="A2510" i="1"/>
  <c r="A933" i="1"/>
  <c r="A5634" i="1"/>
  <c r="A9" i="1"/>
  <c r="A85" i="1"/>
  <c r="A5637" i="1"/>
  <c r="A5638" i="1"/>
  <c r="A5639" i="1"/>
  <c r="A5640" i="1"/>
  <c r="A464" i="1"/>
  <c r="A5642" i="1"/>
  <c r="A5643" i="1"/>
  <c r="A826" i="1"/>
  <c r="A5645" i="1"/>
  <c r="A116" i="1"/>
  <c r="A5647" i="1"/>
  <c r="A5648" i="1"/>
  <c r="A5649" i="1"/>
  <c r="A4237" i="1"/>
  <c r="A5651" i="1"/>
  <c r="A5652" i="1"/>
  <c r="A5653" i="1"/>
  <c r="A5654" i="1"/>
  <c r="A767" i="1"/>
  <c r="A5656" i="1"/>
  <c r="A5657" i="1"/>
  <c r="A5658" i="1"/>
  <c r="A409" i="1"/>
  <c r="A4570" i="1"/>
  <c r="A84" i="1"/>
  <c r="A578" i="1"/>
  <c r="A3754" i="1"/>
  <c r="A333" i="1"/>
  <c r="A3049" i="1"/>
  <c r="A1242" i="1"/>
  <c r="A1067" i="1"/>
  <c r="A5668" i="1"/>
  <c r="A3755" i="1"/>
  <c r="A5670" i="1"/>
  <c r="A2848" i="1"/>
  <c r="A2512" i="1"/>
  <c r="A5673" i="1"/>
  <c r="A5674" i="1"/>
  <c r="A5675" i="1"/>
  <c r="A5676" i="1"/>
  <c r="A3462" i="1"/>
  <c r="A5678" i="1"/>
  <c r="A5679" i="1"/>
  <c r="A5680" i="1"/>
  <c r="A5681" i="1"/>
  <c r="A5682" i="1"/>
  <c r="A1029" i="1"/>
  <c r="A1652" i="1"/>
  <c r="A911" i="1"/>
  <c r="A5686" i="1"/>
  <c r="A5687" i="1"/>
  <c r="A5688" i="1"/>
  <c r="A5689" i="1"/>
  <c r="A5690" i="1"/>
  <c r="A466" i="1"/>
  <c r="A4238" i="1"/>
  <c r="A5693" i="1"/>
  <c r="A177" i="1"/>
  <c r="A1274" i="1"/>
  <c r="A261" i="1"/>
  <c r="A710" i="1"/>
  <c r="A5698" i="1"/>
  <c r="A690" i="1"/>
  <c r="A41" i="1"/>
  <c r="A207" i="1"/>
  <c r="A5702" i="1"/>
  <c r="A230" i="1"/>
  <c r="A1520" i="1"/>
  <c r="A5705" i="1"/>
  <c r="A5706" i="1"/>
  <c r="A2513" i="1"/>
  <c r="A2402" i="1"/>
  <c r="A846" i="1"/>
  <c r="A5710" i="1"/>
  <c r="A1258" i="1"/>
  <c r="A5712" i="1"/>
  <c r="A307" i="1"/>
  <c r="A95" i="1"/>
  <c r="A1729" i="1"/>
  <c r="A2132" i="1"/>
  <c r="A5717" i="1"/>
  <c r="A5718" i="1"/>
  <c r="A5719" i="1"/>
  <c r="A5720" i="1"/>
  <c r="A1653" i="1"/>
  <c r="A471" i="1"/>
  <c r="A1059" i="1"/>
  <c r="A5724" i="1"/>
  <c r="A1275" i="1"/>
  <c r="A1618" i="1"/>
  <c r="A2662" i="1"/>
  <c r="A1522" i="1"/>
  <c r="A5729" i="1"/>
  <c r="A5730" i="1"/>
  <c r="A5731" i="1"/>
  <c r="A192" i="1"/>
  <c r="A3463" i="1"/>
  <c r="A2732" i="1"/>
  <c r="A2186" i="1"/>
  <c r="A498" i="1"/>
  <c r="A5737" i="1"/>
  <c r="A1775" i="1"/>
  <c r="A1243" i="1"/>
  <c r="A117" i="1"/>
  <c r="A2849" i="1"/>
  <c r="A3464" i="1"/>
  <c r="A203" i="1"/>
  <c r="A3756" i="1"/>
  <c r="A5745" i="1"/>
  <c r="A408" i="1"/>
  <c r="A5747" i="1"/>
  <c r="A787" i="1"/>
  <c r="A5749" i="1"/>
  <c r="A5750" i="1"/>
  <c r="A198" i="1"/>
  <c r="A3465" i="1"/>
  <c r="A5753" i="1"/>
  <c r="A3170" i="1"/>
  <c r="A3466" i="1"/>
  <c r="A1040" i="1"/>
  <c r="A3757" i="1"/>
  <c r="A5758" i="1"/>
  <c r="A1523" i="1"/>
  <c r="A5760" i="1"/>
  <c r="A49" i="1"/>
  <c r="A157" i="1"/>
  <c r="A5763" i="1"/>
  <c r="A4572" i="1"/>
  <c r="A827" i="1"/>
  <c r="A5766" i="1"/>
  <c r="A1427" i="1"/>
  <c r="A5768" i="1"/>
  <c r="A1358" i="1"/>
  <c r="A1329" i="1"/>
  <c r="A4239" i="1"/>
  <c r="A5772" i="1"/>
  <c r="A5773" i="1"/>
  <c r="A4108" i="1"/>
  <c r="A5775" i="1"/>
  <c r="A5776" i="1"/>
  <c r="A516" i="1"/>
  <c r="A120" i="1"/>
  <c r="A1060" i="1"/>
  <c r="A2403" i="1"/>
  <c r="A112" i="1"/>
  <c r="A678" i="1"/>
  <c r="A375" i="1"/>
  <c r="A58" i="1"/>
  <c r="A1061" i="1"/>
  <c r="A1041" i="1"/>
  <c r="A111" i="1"/>
  <c r="A5788" i="1"/>
  <c r="A5789" i="1"/>
  <c r="A87" i="1"/>
  <c r="A391" i="1"/>
  <c r="A2337" i="1"/>
  <c r="A1148" i="1"/>
  <c r="A2045" i="1"/>
  <c r="A45" i="1"/>
  <c r="A742" i="1"/>
  <c r="A3051" i="1"/>
  <c r="A5798" i="1"/>
  <c r="A540" i="1"/>
  <c r="A5800" i="1"/>
  <c r="A2853" i="1"/>
  <c r="A996" i="1"/>
  <c r="A1276" i="1"/>
  <c r="A1554" i="1"/>
  <c r="A446" i="1"/>
  <c r="A79" i="1"/>
  <c r="A3331" i="1"/>
  <c r="A282" i="1"/>
  <c r="A2224" i="1"/>
  <c r="A3596" i="1"/>
  <c r="A5811" i="1"/>
  <c r="A222" i="1"/>
  <c r="A134" i="1"/>
  <c r="A1167" i="1"/>
  <c r="A1495" i="1"/>
  <c r="A2663" i="1"/>
  <c r="A3467" i="1"/>
  <c r="A605" i="1"/>
  <c r="A2596" i="1"/>
  <c r="A1170" i="1"/>
  <c r="A3469" i="1"/>
  <c r="A2514" i="1"/>
  <c r="A775" i="1"/>
  <c r="A2284" i="1"/>
  <c r="A272" i="1"/>
  <c r="A5826" i="1"/>
  <c r="A186" i="1"/>
  <c r="A5828" i="1"/>
  <c r="A5829" i="1"/>
  <c r="A5830" i="1"/>
  <c r="A1277" i="1"/>
  <c r="A518" i="1"/>
  <c r="A5916" i="1"/>
  <c r="A1469" i="1"/>
  <c r="A2046" i="1"/>
  <c r="A100" i="1"/>
  <c r="A143" i="1"/>
  <c r="A1934" i="1"/>
  <c r="A5839" i="1"/>
  <c r="A5840" i="1"/>
  <c r="A2854" i="1"/>
  <c r="A3597" i="1"/>
  <c r="A660" i="1"/>
  <c r="A414" i="1"/>
  <c r="A5845" i="1"/>
  <c r="A5846" i="1"/>
  <c r="A4109" i="1"/>
  <c r="A589" i="1"/>
  <c r="A5849" i="1"/>
  <c r="A188" i="1"/>
  <c r="A3908" i="1"/>
  <c r="A5852" i="1"/>
  <c r="A2733" i="1"/>
  <c r="A1995" i="1"/>
  <c r="A945" i="1"/>
  <c r="A5856" i="1"/>
  <c r="A5917" i="1"/>
  <c r="A1935" i="1"/>
  <c r="A2664" i="1"/>
  <c r="A2338" i="1"/>
  <c r="A928" i="1"/>
  <c r="A2133" i="1"/>
  <c r="A1331" i="1"/>
  <c r="A257" i="1"/>
  <c r="A1777" i="1"/>
  <c r="A5866" i="1"/>
  <c r="A239" i="1"/>
  <c r="A756" i="1"/>
  <c r="A1113" i="1"/>
  <c r="A1189" i="1"/>
  <c r="A1470" i="1"/>
  <c r="A5872" i="1"/>
  <c r="A32" i="1"/>
  <c r="A5874" i="1"/>
  <c r="A679" i="1"/>
  <c r="A2285" i="1"/>
  <c r="A215" i="1"/>
  <c r="A4240" i="1"/>
  <c r="A5879" i="1"/>
  <c r="A5918" i="1"/>
  <c r="A5881" i="1"/>
  <c r="A1996" i="1"/>
  <c r="A2339" i="1"/>
  <c r="A1259" i="1"/>
  <c r="A3171" i="1"/>
  <c r="A2134" i="1"/>
  <c r="A1730" i="1"/>
  <c r="A5888" i="1"/>
  <c r="A310" i="1"/>
  <c r="A5890" i="1"/>
  <c r="A158" i="1"/>
  <c r="A2047" i="1"/>
  <c r="A3598" i="1"/>
  <c r="A1997" i="1"/>
  <c r="A3758" i="1"/>
  <c r="A1498" i="1"/>
  <c r="A2404" i="1"/>
  <c r="A702" i="1"/>
  <c r="A1429" i="1"/>
  <c r="A138" i="1"/>
  <c r="A3470" i="1"/>
  <c r="A2407" i="1"/>
  <c r="A3759" i="1"/>
  <c r="A5904" i="1"/>
  <c r="A5905" i="1"/>
  <c r="A63" i="1"/>
  <c r="A1042" i="1"/>
  <c r="A581" i="1"/>
  <c r="A2665" i="1"/>
  <c r="A1897" i="1"/>
  <c r="A5911" i="1"/>
  <c r="A2855" i="1"/>
  <c r="A369" i="1"/>
  <c r="A5914" i="1"/>
  <c r="A5915" i="1"/>
  <c r="A2666" i="1"/>
  <c r="A4381" i="1"/>
  <c r="A2412" i="1"/>
  <c r="A2" i="1"/>
  <c r="H3" i="1"/>
  <c r="H276" i="1"/>
  <c r="H592" i="1"/>
  <c r="H6" i="1"/>
  <c r="H1021" i="1"/>
  <c r="H3761" i="1"/>
  <c r="H1619" i="1"/>
  <c r="H10" i="1"/>
  <c r="H3052" i="1"/>
  <c r="H1003" i="1"/>
  <c r="H299" i="1"/>
  <c r="H2135" i="1"/>
  <c r="H15" i="1"/>
  <c r="H1260" i="1"/>
  <c r="H17" i="1"/>
  <c r="H4573" i="1"/>
  <c r="H732" i="1"/>
  <c r="H2734" i="1"/>
  <c r="H21" i="1"/>
  <c r="H22" i="1"/>
  <c r="H3762" i="1"/>
  <c r="H1998" i="1"/>
  <c r="H3763" i="1"/>
  <c r="H2048" i="1"/>
  <c r="H3911" i="1"/>
  <c r="H4574" i="1"/>
  <c r="H4575" i="1"/>
  <c r="H2049" i="1"/>
  <c r="H929" i="1"/>
  <c r="H4577" i="1"/>
  <c r="H4578" i="1"/>
  <c r="H4579" i="1"/>
  <c r="H3471" i="1"/>
  <c r="H4580" i="1"/>
  <c r="H4382" i="1"/>
  <c r="H4581" i="1"/>
  <c r="H2735" i="1"/>
  <c r="H4582" i="1"/>
  <c r="H4241" i="1"/>
  <c r="H4583" i="1"/>
  <c r="H4585" i="1"/>
  <c r="H4587" i="1"/>
  <c r="H4588" i="1"/>
  <c r="H4589" i="1"/>
  <c r="H4591" i="1"/>
  <c r="H4592" i="1"/>
  <c r="H631" i="1"/>
  <c r="H4593" i="1"/>
  <c r="H3764" i="1"/>
  <c r="H4594" i="1"/>
  <c r="H4595" i="1"/>
  <c r="H4242" i="1"/>
  <c r="H4596" i="1"/>
  <c r="H4243" i="1"/>
  <c r="H4597" i="1"/>
  <c r="H4598" i="1"/>
  <c r="H4599" i="1"/>
  <c r="H3599" i="1"/>
  <c r="H984" i="1"/>
  <c r="H4600" i="1"/>
  <c r="H4383" i="1"/>
  <c r="H4601" i="1"/>
  <c r="H4602" i="1"/>
  <c r="H4604" i="1"/>
  <c r="H4605" i="1"/>
  <c r="H4607" i="1"/>
  <c r="H4608" i="1"/>
  <c r="H4609" i="1"/>
  <c r="H4613" i="1"/>
  <c r="H1208" i="1"/>
  <c r="H4614" i="1"/>
  <c r="H4615" i="1"/>
  <c r="H4616" i="1"/>
  <c r="H4617" i="1"/>
  <c r="H4618" i="1"/>
  <c r="H4619" i="1"/>
  <c r="H4620" i="1"/>
  <c r="H4384" i="1"/>
  <c r="H4621" i="1"/>
  <c r="H4385" i="1"/>
  <c r="H262" i="1"/>
  <c r="H4622" i="1"/>
  <c r="H4624" i="1"/>
  <c r="H4625" i="1"/>
  <c r="H4626" i="1"/>
  <c r="H4627" i="1"/>
  <c r="H4628" i="1"/>
  <c r="H4630" i="1"/>
  <c r="H4631" i="1"/>
  <c r="H4632" i="1"/>
  <c r="H3912" i="1"/>
  <c r="H3172" i="1"/>
  <c r="H4633" i="1"/>
  <c r="H4634" i="1"/>
  <c r="H2225" i="1"/>
  <c r="H4635" i="1"/>
  <c r="H4636" i="1"/>
  <c r="H4638" i="1"/>
  <c r="H4640" i="1"/>
  <c r="H4641" i="1"/>
  <c r="H4642" i="1"/>
  <c r="H4643" i="1"/>
  <c r="H4645" i="1"/>
  <c r="H4646" i="1"/>
  <c r="H4244" i="1"/>
  <c r="H4647" i="1"/>
  <c r="H4648" i="1"/>
  <c r="H4649" i="1"/>
  <c r="H4650" i="1"/>
  <c r="H4651" i="1"/>
  <c r="H2857" i="1"/>
  <c r="H1472" i="1"/>
  <c r="H4652" i="1"/>
  <c r="H3053" i="1"/>
  <c r="H1004" i="1"/>
  <c r="H946" i="1"/>
  <c r="H4386" i="1"/>
  <c r="H4654" i="1"/>
  <c r="H4655" i="1"/>
  <c r="H4245" i="1"/>
  <c r="H4656" i="1"/>
  <c r="H4110" i="1"/>
  <c r="H4246" i="1"/>
  <c r="H4657" i="1"/>
  <c r="H4658" i="1"/>
  <c r="H4659" i="1"/>
  <c r="H4387" i="1"/>
  <c r="H4660" i="1"/>
  <c r="H4661" i="1"/>
  <c r="H4662" i="1"/>
  <c r="H2340" i="1"/>
  <c r="H1068" i="1"/>
  <c r="H3914" i="1"/>
  <c r="H1115" i="1"/>
  <c r="H1593" i="1"/>
  <c r="H4665" i="1"/>
  <c r="H4668" i="1"/>
  <c r="H4669" i="1"/>
  <c r="H38" i="1"/>
  <c r="H4670" i="1"/>
  <c r="H4671" i="1"/>
  <c r="H1999" i="1"/>
  <c r="H4388" i="1"/>
  <c r="H2736" i="1"/>
  <c r="H4672" i="1"/>
  <c r="H4247" i="1"/>
  <c r="H2413" i="1"/>
  <c r="H4673" i="1"/>
  <c r="H3765" i="1"/>
  <c r="H3915" i="1"/>
  <c r="H4674" i="1"/>
  <c r="H4675" i="1"/>
  <c r="H4676" i="1"/>
  <c r="H4677" i="1"/>
  <c r="H183" i="1"/>
  <c r="H2667" i="1"/>
  <c r="H4678" i="1"/>
  <c r="H4679" i="1"/>
  <c r="H4681" i="1"/>
  <c r="H4682" i="1"/>
  <c r="H4683" i="1"/>
  <c r="H3054" i="1"/>
  <c r="H3918" i="1"/>
  <c r="H4684" i="1"/>
  <c r="H4685" i="1"/>
  <c r="H4248" i="1"/>
  <c r="H4686" i="1"/>
  <c r="H4687" i="1"/>
  <c r="H4688" i="1"/>
  <c r="H4249" i="1"/>
  <c r="H4689" i="1"/>
  <c r="H3921" i="1"/>
  <c r="H2858" i="1"/>
  <c r="H4690" i="1"/>
  <c r="H4691" i="1"/>
  <c r="H3600" i="1"/>
  <c r="H4389" i="1"/>
  <c r="H4694" i="1"/>
  <c r="H4695" i="1"/>
  <c r="H4250" i="1"/>
  <c r="H3601" i="1"/>
  <c r="H4697" i="1"/>
  <c r="H4698" i="1"/>
  <c r="H4390" i="1"/>
  <c r="H1595" i="1"/>
  <c r="H4700" i="1"/>
  <c r="H3472" i="1"/>
  <c r="H4391" i="1"/>
  <c r="H4701" i="1"/>
  <c r="H4392" i="1"/>
  <c r="H3766" i="1"/>
  <c r="H4703" i="1"/>
  <c r="H4704" i="1"/>
  <c r="H4705" i="1"/>
  <c r="H1307" i="1"/>
  <c r="H4393" i="1"/>
  <c r="H4706" i="1"/>
  <c r="H4707" i="1"/>
  <c r="H4708" i="1"/>
  <c r="H4394" i="1"/>
  <c r="H4709" i="1"/>
  <c r="H4710" i="1"/>
  <c r="H4111" i="1"/>
  <c r="H4711" i="1"/>
  <c r="H4712" i="1"/>
  <c r="H3055" i="1"/>
  <c r="H4714" i="1"/>
  <c r="H4715" i="1"/>
  <c r="H4716" i="1"/>
  <c r="H4717" i="1"/>
  <c r="H4718" i="1"/>
  <c r="H4719" i="1"/>
  <c r="H4721" i="1"/>
  <c r="H4723" i="1"/>
  <c r="H4395" i="1"/>
  <c r="H4724" i="1"/>
  <c r="H4725" i="1"/>
  <c r="H4726" i="1"/>
  <c r="H4396" i="1"/>
  <c r="H4112" i="1"/>
  <c r="H4727" i="1"/>
  <c r="H4729" i="1"/>
  <c r="H4730" i="1"/>
  <c r="H4732" i="1"/>
  <c r="H4733" i="1"/>
  <c r="H4734" i="1"/>
  <c r="H4251" i="1"/>
  <c r="H2515" i="1"/>
  <c r="H4735" i="1"/>
  <c r="H4736" i="1"/>
  <c r="H4739" i="1"/>
  <c r="H4740" i="1"/>
  <c r="H4742" i="1"/>
  <c r="H2226" i="1"/>
  <c r="H4744" i="1"/>
  <c r="H4397" i="1"/>
  <c r="H4252" i="1"/>
  <c r="H4746" i="1"/>
  <c r="H4747" i="1"/>
  <c r="H4748" i="1"/>
  <c r="H4749" i="1"/>
  <c r="H4750" i="1"/>
  <c r="H4751" i="1"/>
  <c r="H4752" i="1"/>
  <c r="H3473" i="1"/>
  <c r="H4398" i="1"/>
  <c r="H4753" i="1"/>
  <c r="H3922" i="1"/>
  <c r="H4754" i="1"/>
  <c r="H3602" i="1"/>
  <c r="H4755" i="1"/>
  <c r="H2000" i="1"/>
  <c r="H4756" i="1"/>
  <c r="H4757" i="1"/>
  <c r="H3474" i="1"/>
  <c r="H4758" i="1"/>
  <c r="H2516" i="1"/>
  <c r="H4760" i="1"/>
  <c r="H4761" i="1"/>
  <c r="H4762" i="1"/>
  <c r="H4253" i="1"/>
  <c r="H4763" i="1"/>
  <c r="H4765" i="1"/>
  <c r="H4768" i="1"/>
  <c r="H4769" i="1"/>
  <c r="H4770" i="1"/>
  <c r="H4771" i="1"/>
  <c r="H4399" i="1"/>
  <c r="H649" i="1"/>
  <c r="H1811" i="1"/>
  <c r="H4772" i="1"/>
  <c r="H274" i="1"/>
  <c r="H275" i="1"/>
  <c r="H4773" i="1"/>
  <c r="H4774" i="1"/>
  <c r="H278" i="1"/>
  <c r="H4775" i="1"/>
  <c r="H4777" i="1"/>
  <c r="H4113" i="1"/>
  <c r="H4778" i="1"/>
  <c r="H283" i="1"/>
  <c r="H284" i="1"/>
  <c r="H869" i="1"/>
  <c r="H3333" i="1"/>
  <c r="H4779" i="1"/>
  <c r="H4780" i="1"/>
  <c r="H544" i="1"/>
  <c r="H3767" i="1"/>
  <c r="H291" i="1"/>
  <c r="H292" i="1"/>
  <c r="H902" i="1"/>
  <c r="H2187" i="1"/>
  <c r="H4782" i="1"/>
  <c r="H296" i="1"/>
  <c r="H297" i="1"/>
  <c r="H298" i="1"/>
  <c r="H3923" i="1"/>
  <c r="H4783" i="1"/>
  <c r="H4784" i="1"/>
  <c r="H870" i="1"/>
  <c r="H303" i="1"/>
  <c r="H136" i="1"/>
  <c r="H4786" i="1"/>
  <c r="H4114" i="1"/>
  <c r="H3173" i="1"/>
  <c r="H4115" i="1"/>
  <c r="H4787" i="1"/>
  <c r="H4788" i="1"/>
  <c r="H1079" i="1"/>
  <c r="H312" i="1"/>
  <c r="H313" i="1"/>
  <c r="H3924" i="1"/>
  <c r="H1434" i="1"/>
  <c r="H1360" i="1"/>
  <c r="H317" i="1"/>
  <c r="H318" i="1"/>
  <c r="H251" i="1"/>
  <c r="H320" i="1"/>
  <c r="H3925" i="1"/>
  <c r="H4789" i="1"/>
  <c r="H323" i="1"/>
  <c r="H324" i="1"/>
  <c r="H325" i="1"/>
  <c r="H3608" i="1"/>
  <c r="H3334" i="1"/>
  <c r="H3336" i="1"/>
  <c r="H329" i="1"/>
  <c r="H330" i="1"/>
  <c r="H3768" i="1"/>
  <c r="H332" i="1"/>
  <c r="H892" i="1"/>
  <c r="H893" i="1"/>
  <c r="H3337" i="1"/>
  <c r="H3769" i="1"/>
  <c r="H3475" i="1"/>
  <c r="H4790" i="1"/>
  <c r="H3174" i="1"/>
  <c r="H340" i="1"/>
  <c r="H854" i="1"/>
  <c r="H1005" i="1"/>
  <c r="H3927" i="1"/>
  <c r="H413" i="1"/>
  <c r="H997" i="1"/>
  <c r="H4792" i="1"/>
  <c r="H4254" i="1"/>
  <c r="H4255" i="1"/>
  <c r="H531" i="1"/>
  <c r="H3056" i="1"/>
  <c r="H3175" i="1"/>
  <c r="H4256" i="1"/>
  <c r="H396" i="1"/>
  <c r="H2341" i="1"/>
  <c r="H3476" i="1"/>
  <c r="H356" i="1"/>
  <c r="H1620" i="1"/>
  <c r="H358" i="1"/>
  <c r="H359" i="1"/>
  <c r="H300" i="1"/>
  <c r="H361" i="1"/>
  <c r="H362" i="1"/>
  <c r="H363" i="1"/>
  <c r="H552" i="1"/>
  <c r="H4257" i="1"/>
  <c r="H4794" i="1"/>
  <c r="H4795" i="1"/>
  <c r="H368" i="1"/>
  <c r="H397" i="1"/>
  <c r="H72" i="1"/>
  <c r="H1093" i="1"/>
  <c r="H372" i="1"/>
  <c r="H373" i="1"/>
  <c r="H1117" i="1"/>
  <c r="H4400" i="1"/>
  <c r="H4796" i="1"/>
  <c r="H1171" i="1"/>
  <c r="H4798" i="1"/>
  <c r="H4800" i="1"/>
  <c r="H3770" i="1"/>
  <c r="H4258" i="1"/>
  <c r="H382" i="1"/>
  <c r="H383" i="1"/>
  <c r="H661" i="1"/>
  <c r="H4401" i="1"/>
  <c r="H4116" i="1"/>
  <c r="H532" i="1"/>
  <c r="H2860" i="1"/>
  <c r="H750" i="1"/>
  <c r="H1685" i="1"/>
  <c r="H2668" i="1"/>
  <c r="H4802" i="1"/>
  <c r="H393" i="1"/>
  <c r="H4402" i="1"/>
  <c r="H395" i="1"/>
  <c r="H4403" i="1"/>
  <c r="H1813" i="1"/>
  <c r="H268" i="1"/>
  <c r="H4803" i="1"/>
  <c r="H152" i="1"/>
  <c r="H871" i="1"/>
  <c r="H3609" i="1"/>
  <c r="H3771" i="1"/>
  <c r="H2861" i="1"/>
  <c r="H782" i="1"/>
  <c r="H4804" i="1"/>
  <c r="H724" i="1"/>
  <c r="H3929" i="1"/>
  <c r="H3477" i="1"/>
  <c r="H1050" i="1"/>
  <c r="H3772" i="1"/>
  <c r="H1062" i="1"/>
  <c r="H574" i="1"/>
  <c r="H2050" i="1"/>
  <c r="H4805" i="1"/>
  <c r="H2669" i="1"/>
  <c r="H457" i="1"/>
  <c r="H1094" i="1"/>
  <c r="H3338" i="1"/>
  <c r="H64" i="1"/>
  <c r="H537" i="1"/>
  <c r="H2001" i="1"/>
  <c r="H4259" i="1"/>
  <c r="H808" i="1"/>
  <c r="H3773" i="1"/>
  <c r="H4260" i="1"/>
  <c r="H1499" i="1"/>
  <c r="H2286" i="1"/>
  <c r="H725" i="1"/>
  <c r="H114" i="1"/>
  <c r="H4807" i="1"/>
  <c r="H998" i="1"/>
  <c r="H1030" i="1"/>
  <c r="H421" i="1"/>
  <c r="H2002" i="1"/>
  <c r="H1022" i="1"/>
  <c r="H437" i="1"/>
  <c r="H957" i="1"/>
  <c r="H204" i="1"/>
  <c r="H3058" i="1"/>
  <c r="H768" i="1"/>
  <c r="H934" i="1"/>
  <c r="H3930" i="1"/>
  <c r="H3342" i="1"/>
  <c r="H703" i="1"/>
  <c r="H947" i="1"/>
  <c r="H970" i="1"/>
  <c r="H3176" i="1"/>
  <c r="H4808" i="1"/>
  <c r="H1856" i="1"/>
  <c r="H428" i="1"/>
  <c r="H472" i="1"/>
  <c r="H2863" i="1"/>
  <c r="H1080" i="1"/>
  <c r="H455" i="1"/>
  <c r="H1261" i="1"/>
  <c r="H4809" i="1"/>
  <c r="H3931" i="1"/>
  <c r="H482" i="1"/>
  <c r="H460" i="1"/>
  <c r="H467" i="1"/>
  <c r="H4810" i="1"/>
  <c r="H4811" i="1"/>
  <c r="H4812" i="1"/>
  <c r="H4813" i="1"/>
  <c r="H4814" i="1"/>
  <c r="H4815" i="1"/>
  <c r="H4816" i="1"/>
  <c r="H4817" i="1"/>
  <c r="H418" i="1"/>
  <c r="H2287" i="1"/>
  <c r="H733" i="1"/>
  <c r="H4818" i="1"/>
  <c r="H4821" i="1"/>
  <c r="H809" i="1"/>
  <c r="H4825" i="1"/>
  <c r="H4826" i="1"/>
  <c r="H4828" i="1"/>
  <c r="H4830" i="1"/>
  <c r="H1069" i="1"/>
  <c r="H3177" i="1"/>
  <c r="H357" i="1"/>
  <c r="H912" i="1"/>
  <c r="H3932" i="1"/>
  <c r="H4117" i="1"/>
  <c r="H327" i="1"/>
  <c r="H2288" i="1"/>
  <c r="H43" i="1"/>
  <c r="H2414" i="1"/>
  <c r="H1135" i="1"/>
  <c r="H4404" i="1"/>
  <c r="H1474" i="1"/>
  <c r="H2597" i="1"/>
  <c r="H1244" i="1"/>
  <c r="H4831" i="1"/>
  <c r="H751" i="1"/>
  <c r="H1095" i="1"/>
  <c r="H2227" i="1"/>
  <c r="H4833" i="1"/>
  <c r="H4834" i="1"/>
  <c r="H3610" i="1"/>
  <c r="H194" i="1"/>
  <c r="H1245" i="1"/>
  <c r="H4835" i="1"/>
  <c r="H3343" i="1"/>
  <c r="H1858" i="1"/>
  <c r="H4836" i="1"/>
  <c r="H3345" i="1"/>
  <c r="H1524" i="1"/>
  <c r="H2058" i="1"/>
  <c r="H1262" i="1"/>
  <c r="H3934" i="1"/>
  <c r="H4261" i="1"/>
  <c r="H1278" i="1"/>
  <c r="H3059" i="1"/>
  <c r="H3178" i="1"/>
  <c r="H517" i="1"/>
  <c r="H3775" i="1"/>
  <c r="H3060" i="1"/>
  <c r="H3776" i="1"/>
  <c r="H3478" i="1"/>
  <c r="H522" i="1"/>
  <c r="H1440" i="1"/>
  <c r="H2228" i="1"/>
  <c r="H4118" i="1"/>
  <c r="H4262" i="1"/>
  <c r="H4263" i="1"/>
  <c r="H2517" i="1"/>
  <c r="H670" i="1"/>
  <c r="H3179" i="1"/>
  <c r="H799" i="1"/>
  <c r="H2415" i="1"/>
  <c r="H1621" i="1"/>
  <c r="H2737" i="1"/>
  <c r="H2598" i="1"/>
  <c r="H3936" i="1"/>
  <c r="H4837" i="1"/>
  <c r="H2864" i="1"/>
  <c r="H2416" i="1"/>
  <c r="H726" i="1"/>
  <c r="H1686" i="1"/>
  <c r="H3611" i="1"/>
  <c r="H920" i="1"/>
  <c r="H2865" i="1"/>
  <c r="H3480" i="1"/>
  <c r="H3937" i="1"/>
  <c r="H3061" i="1"/>
  <c r="H1118" i="1"/>
  <c r="H3612" i="1"/>
  <c r="H1308" i="1"/>
  <c r="H3939" i="1"/>
  <c r="H691" i="1"/>
  <c r="H3180" i="1"/>
  <c r="H3481" i="1"/>
  <c r="H3346" i="1"/>
  <c r="H752" i="1"/>
  <c r="H4838" i="1"/>
  <c r="H2738" i="1"/>
  <c r="H1596" i="1"/>
  <c r="H2136" i="1"/>
  <c r="H694" i="1"/>
  <c r="H3062" i="1"/>
  <c r="H406" i="1"/>
  <c r="H2417" i="1"/>
  <c r="H549" i="1"/>
  <c r="H2739" i="1"/>
  <c r="H836" i="1"/>
  <c r="H4839" i="1"/>
  <c r="H783" i="1"/>
  <c r="H1898" i="1"/>
  <c r="H3940" i="1"/>
  <c r="H4840" i="1"/>
  <c r="H573" i="1"/>
  <c r="H737" i="1"/>
  <c r="H1654" i="1"/>
  <c r="H568" i="1"/>
  <c r="H3181" i="1"/>
  <c r="H711" i="1"/>
  <c r="H579" i="1"/>
  <c r="H580" i="1"/>
  <c r="H4405" i="1"/>
  <c r="H571" i="1"/>
  <c r="H1136" i="1"/>
  <c r="H4264" i="1"/>
  <c r="H4406" i="1"/>
  <c r="H2518" i="1"/>
  <c r="H3941" i="1"/>
  <c r="H2520" i="1"/>
  <c r="H3482" i="1"/>
  <c r="H4841" i="1"/>
  <c r="H4407" i="1"/>
  <c r="H4408" i="1"/>
  <c r="H3182" i="1"/>
  <c r="H4265" i="1"/>
  <c r="H2229" i="1"/>
  <c r="H4409" i="1"/>
  <c r="H4410" i="1"/>
  <c r="H4119" i="1"/>
  <c r="H3615" i="1"/>
  <c r="H4842" i="1"/>
  <c r="H2740" i="1"/>
  <c r="H3943" i="1"/>
  <c r="H1899" i="1"/>
  <c r="H234" i="1"/>
  <c r="H3483" i="1"/>
  <c r="H4266" i="1"/>
  <c r="H695" i="1"/>
  <c r="H608" i="1"/>
  <c r="H2866" i="1"/>
  <c r="H4411" i="1"/>
  <c r="H2599" i="1"/>
  <c r="H495" i="1"/>
  <c r="H4412" i="1"/>
  <c r="H1622" i="1"/>
  <c r="H2867" i="1"/>
  <c r="H903" i="1"/>
  <c r="H3484" i="1"/>
  <c r="H342" i="1"/>
  <c r="H4843" i="1"/>
  <c r="H1732" i="1"/>
  <c r="H3617" i="1"/>
  <c r="H1098" i="1"/>
  <c r="H623" i="1"/>
  <c r="H4120" i="1"/>
  <c r="H3183" i="1"/>
  <c r="H2230" i="1"/>
  <c r="H4413" i="1"/>
  <c r="H3777" i="1"/>
  <c r="H4121" i="1"/>
  <c r="H3619" i="1"/>
  <c r="H370" i="1"/>
  <c r="H2521" i="1"/>
  <c r="H4122" i="1"/>
  <c r="H634" i="1"/>
  <c r="H635" i="1"/>
  <c r="H636" i="1"/>
  <c r="H637" i="1"/>
  <c r="H638" i="1"/>
  <c r="H639" i="1"/>
  <c r="H640" i="1"/>
  <c r="H641" i="1"/>
  <c r="H642" i="1"/>
  <c r="H643" i="1"/>
  <c r="H2003" i="1"/>
  <c r="H2670" i="1"/>
  <c r="H2741" i="1"/>
  <c r="H4123" i="1"/>
  <c r="H648" i="1"/>
  <c r="H2004" i="1"/>
  <c r="H4267" i="1"/>
  <c r="H4124" i="1"/>
  <c r="H652" i="1"/>
  <c r="H653" i="1"/>
  <c r="H2671" i="1"/>
  <c r="H2868" i="1"/>
  <c r="H3347" i="1"/>
  <c r="H3779" i="1"/>
  <c r="H65" i="1"/>
  <c r="H3781" i="1"/>
  <c r="H2418" i="1"/>
  <c r="H3782" i="1"/>
  <c r="H2419" i="1"/>
  <c r="H2869" i="1"/>
  <c r="H4844" i="1"/>
  <c r="H816" i="1"/>
  <c r="H3485" i="1"/>
  <c r="H3944" i="1"/>
  <c r="H4845" i="1"/>
  <c r="H2873" i="1"/>
  <c r="H1815" i="1"/>
  <c r="H2137" i="1"/>
  <c r="H2289" i="1"/>
  <c r="H673" i="1"/>
  <c r="H4846" i="1"/>
  <c r="H4414" i="1"/>
  <c r="H1525" i="1"/>
  <c r="H4847" i="1"/>
  <c r="H4415" i="1"/>
  <c r="H407" i="1"/>
  <c r="H4416" i="1"/>
  <c r="H3184" i="1"/>
  <c r="H682" i="1"/>
  <c r="H3348" i="1"/>
  <c r="H4848" i="1"/>
  <c r="H220" i="1"/>
  <c r="H948" i="1"/>
  <c r="H3945" i="1"/>
  <c r="H671" i="1"/>
  <c r="H4125" i="1"/>
  <c r="H4268" i="1"/>
  <c r="H1733" i="1"/>
  <c r="H2068" i="1"/>
  <c r="H541" i="1"/>
  <c r="H2231" i="1"/>
  <c r="H3946" i="1"/>
  <c r="H2232" i="1"/>
  <c r="H1333" i="1"/>
  <c r="H4269" i="1"/>
  <c r="H2138" i="1"/>
  <c r="H4270" i="1"/>
  <c r="H2082" i="1"/>
  <c r="H3620" i="1"/>
  <c r="H4849" i="1"/>
  <c r="H4850" i="1"/>
  <c r="H1900" i="1"/>
  <c r="H4851" i="1"/>
  <c r="H4852" i="1"/>
  <c r="H4271" i="1"/>
  <c r="H2290" i="1"/>
  <c r="H4853" i="1"/>
  <c r="H3621" i="1"/>
  <c r="H3063" i="1"/>
  <c r="H59" i="1"/>
  <c r="H1475" i="1"/>
  <c r="H3064" i="1"/>
  <c r="H2874" i="1"/>
  <c r="H4854" i="1"/>
  <c r="H3349" i="1"/>
  <c r="H2420" i="1"/>
  <c r="H2291" i="1"/>
  <c r="H569" i="1"/>
  <c r="H1555" i="1"/>
  <c r="H4126" i="1"/>
  <c r="H4417" i="1"/>
  <c r="H4855" i="1"/>
  <c r="H1688" i="1"/>
  <c r="H1736" i="1"/>
  <c r="H1689" i="1"/>
  <c r="H3624" i="1"/>
  <c r="H4856" i="1"/>
  <c r="H424" i="1"/>
  <c r="H2421" i="1"/>
  <c r="H1692" i="1"/>
  <c r="H4857" i="1"/>
  <c r="H3350" i="1"/>
  <c r="H3626" i="1"/>
  <c r="H4858" i="1"/>
  <c r="H4418" i="1"/>
  <c r="H4419" i="1"/>
  <c r="H258" i="1"/>
  <c r="H1936" i="1"/>
  <c r="H3487" i="1"/>
  <c r="H3351" i="1"/>
  <c r="H2422" i="1"/>
  <c r="H3783" i="1"/>
  <c r="H593" i="1"/>
  <c r="H3488" i="1"/>
  <c r="H2233" i="1"/>
  <c r="H3947" i="1"/>
  <c r="H3784" i="1"/>
  <c r="H1937" i="1"/>
  <c r="H3065" i="1"/>
  <c r="H2188" i="1"/>
  <c r="H3785" i="1"/>
  <c r="H2292" i="1"/>
  <c r="H4859" i="1"/>
  <c r="H894" i="1"/>
  <c r="H3066" i="1"/>
  <c r="H3949" i="1"/>
  <c r="H4860" i="1"/>
  <c r="H4420" i="1"/>
  <c r="H2139" i="1"/>
  <c r="H3627" i="1"/>
  <c r="H680" i="1"/>
  <c r="H3950" i="1"/>
  <c r="H2140" i="1"/>
  <c r="H4861" i="1"/>
  <c r="H4862" i="1"/>
  <c r="H2234" i="1"/>
  <c r="H4272" i="1"/>
  <c r="H3489" i="1"/>
  <c r="H3951" i="1"/>
  <c r="H4421" i="1"/>
  <c r="H4863" i="1"/>
  <c r="H2875" i="1"/>
  <c r="H4422" i="1"/>
  <c r="H4423" i="1"/>
  <c r="H2876" i="1"/>
  <c r="H3185" i="1"/>
  <c r="H2235" i="1"/>
  <c r="H1311" i="1"/>
  <c r="H2522" i="1"/>
  <c r="H3490" i="1"/>
  <c r="H3952" i="1"/>
  <c r="H4127" i="1"/>
  <c r="H3355" i="1"/>
  <c r="H3491" i="1"/>
  <c r="H2423" i="1"/>
  <c r="H3787" i="1"/>
  <c r="H4128" i="1"/>
  <c r="H4424" i="1"/>
  <c r="H3954" i="1"/>
  <c r="H3492" i="1"/>
  <c r="H1859" i="1"/>
  <c r="H4274" i="1"/>
  <c r="H1527" i="1"/>
  <c r="H3356" i="1"/>
  <c r="H2672" i="1"/>
  <c r="H4864" i="1"/>
  <c r="H4865" i="1"/>
  <c r="H3790" i="1"/>
  <c r="H4129" i="1"/>
  <c r="H4866" i="1"/>
  <c r="H4867" i="1"/>
  <c r="H4425" i="1"/>
  <c r="H2524" i="1"/>
  <c r="H4868" i="1"/>
  <c r="H2525" i="1"/>
  <c r="H3067" i="1"/>
  <c r="H1031" i="1"/>
  <c r="H2342" i="1"/>
  <c r="H4869" i="1"/>
  <c r="H4870" i="1"/>
  <c r="H1655" i="1"/>
  <c r="H4871" i="1"/>
  <c r="H2293" i="1"/>
  <c r="H3493" i="1"/>
  <c r="H3070" i="1"/>
  <c r="H3793" i="1"/>
  <c r="H3071" i="1"/>
  <c r="H3795" i="1"/>
  <c r="H4130" i="1"/>
  <c r="H3358" i="1"/>
  <c r="H2005" i="1"/>
  <c r="H2526" i="1"/>
  <c r="H3796" i="1"/>
  <c r="H3797" i="1"/>
  <c r="H3955" i="1"/>
  <c r="H4275" i="1"/>
  <c r="H4276" i="1"/>
  <c r="H2742" i="1"/>
  <c r="H2743" i="1"/>
  <c r="H2744" i="1"/>
  <c r="H2236" i="1"/>
  <c r="H4277" i="1"/>
  <c r="H1860" i="1"/>
  <c r="H4278" i="1"/>
  <c r="H4426" i="1"/>
  <c r="H1393" i="1"/>
  <c r="H2673" i="1"/>
  <c r="H3798" i="1"/>
  <c r="H3186" i="1"/>
  <c r="H3072" i="1"/>
  <c r="H4872" i="1"/>
  <c r="H2424" i="1"/>
  <c r="H2745" i="1"/>
  <c r="H4131" i="1"/>
  <c r="H534" i="1"/>
  <c r="H3187" i="1"/>
  <c r="H2294" i="1"/>
  <c r="H1361" i="1"/>
  <c r="H2600" i="1"/>
  <c r="H3628" i="1"/>
  <c r="H2601" i="1"/>
  <c r="H3073" i="1"/>
  <c r="H1443" i="1"/>
  <c r="H4873" i="1"/>
  <c r="H4427" i="1"/>
  <c r="H4132" i="1"/>
  <c r="H1032" i="1"/>
  <c r="H696" i="1"/>
  <c r="H662" i="1"/>
  <c r="H2674" i="1"/>
  <c r="H4133" i="1"/>
  <c r="H3188" i="1"/>
  <c r="H866" i="1"/>
  <c r="H4874" i="1"/>
  <c r="H4279" i="1"/>
  <c r="H3957" i="1"/>
  <c r="H3189" i="1"/>
  <c r="H2086" i="1"/>
  <c r="H3359" i="1"/>
  <c r="H3799" i="1"/>
  <c r="H3190" i="1"/>
  <c r="H880" i="1"/>
  <c r="H1861" i="1"/>
  <c r="H4875" i="1"/>
  <c r="H2006" i="1"/>
  <c r="H3494" i="1"/>
  <c r="H3958" i="1"/>
  <c r="H2746" i="1"/>
  <c r="H1190" i="1"/>
  <c r="H4876" i="1"/>
  <c r="H3495" i="1"/>
  <c r="H3630" i="1"/>
  <c r="H3075" i="1"/>
  <c r="H3076" i="1"/>
  <c r="H2877" i="1"/>
  <c r="H3496" i="1"/>
  <c r="H1657" i="1"/>
  <c r="H4280" i="1"/>
  <c r="H935" i="1"/>
  <c r="H3191" i="1"/>
  <c r="H1941" i="1"/>
  <c r="H4877" i="1"/>
  <c r="H4878" i="1"/>
  <c r="H2675" i="1"/>
  <c r="H1779" i="1"/>
  <c r="H3497" i="1"/>
  <c r="H4134" i="1"/>
  <c r="H2343" i="1"/>
  <c r="H4879" i="1"/>
  <c r="H3498" i="1"/>
  <c r="H1693" i="1"/>
  <c r="H4880" i="1"/>
  <c r="H4881" i="1"/>
  <c r="H2602" i="1"/>
  <c r="H3499" i="1"/>
  <c r="H2527" i="1"/>
  <c r="H3361" i="1"/>
  <c r="H3077" i="1"/>
  <c r="H3800" i="1"/>
  <c r="H2676" i="1"/>
  <c r="H3500" i="1"/>
  <c r="H4281" i="1"/>
  <c r="H791" i="1"/>
  <c r="H1901" i="1"/>
  <c r="H3078" i="1"/>
  <c r="H2189" i="1"/>
  <c r="H1528" i="1"/>
  <c r="H921" i="1"/>
  <c r="H3959" i="1"/>
  <c r="H3803" i="1"/>
  <c r="H2237" i="1"/>
  <c r="H4882" i="1"/>
  <c r="H3079" i="1"/>
  <c r="H2344" i="1"/>
  <c r="H1659" i="1"/>
  <c r="H2141" i="1"/>
  <c r="H2426" i="1"/>
  <c r="H3080" i="1"/>
  <c r="H2087" i="1"/>
  <c r="H3632" i="1"/>
  <c r="H4428" i="1"/>
  <c r="H2747" i="1"/>
  <c r="H2238" i="1"/>
  <c r="H4883" i="1"/>
  <c r="H2748" i="1"/>
  <c r="H3960" i="1"/>
  <c r="H1740" i="1"/>
  <c r="H2749" i="1"/>
  <c r="H3363" i="1"/>
  <c r="H3365" i="1"/>
  <c r="H4429" i="1"/>
  <c r="H4283" i="1"/>
  <c r="H4284" i="1"/>
  <c r="H4884" i="1"/>
  <c r="H2677" i="1"/>
  <c r="H2881" i="1"/>
  <c r="H1816" i="1"/>
  <c r="H1623" i="1"/>
  <c r="H2427" i="1"/>
  <c r="H4285" i="1"/>
  <c r="H3961" i="1"/>
  <c r="H3964" i="1"/>
  <c r="H4885" i="1"/>
  <c r="H4430" i="1"/>
  <c r="H4886" i="1"/>
  <c r="H4431" i="1"/>
  <c r="H4887" i="1"/>
  <c r="H4888" i="1"/>
  <c r="H4889" i="1"/>
  <c r="H4890" i="1"/>
  <c r="H4432" i="1"/>
  <c r="H3804" i="1"/>
  <c r="H4892" i="1"/>
  <c r="H4893" i="1"/>
  <c r="H4894" i="1"/>
  <c r="H969" i="1"/>
  <c r="H4895" i="1"/>
  <c r="H4904" i="1"/>
  <c r="H972" i="1"/>
  <c r="H4905" i="1"/>
  <c r="H974" i="1"/>
  <c r="H4913" i="1"/>
  <c r="H976" i="1"/>
  <c r="H977" i="1"/>
  <c r="H4920" i="1"/>
  <c r="H4923" i="1"/>
  <c r="H980" i="1"/>
  <c r="H4928" i="1"/>
  <c r="H4940" i="1"/>
  <c r="H983" i="1"/>
  <c r="H4941" i="1"/>
  <c r="H985" i="1"/>
  <c r="H4944" i="1"/>
  <c r="H4945" i="1"/>
  <c r="H4946" i="1"/>
  <c r="H4947" i="1"/>
  <c r="H4953" i="1"/>
  <c r="H4955" i="1"/>
  <c r="H4956" i="1"/>
  <c r="H4957" i="1"/>
  <c r="H4958" i="1"/>
  <c r="H4959" i="1"/>
  <c r="H4963" i="1"/>
  <c r="H4964" i="1"/>
  <c r="H4965" i="1"/>
  <c r="H4967" i="1"/>
  <c r="H4973" i="1"/>
  <c r="H4974" i="1"/>
  <c r="H4975" i="1"/>
  <c r="H4976" i="1"/>
  <c r="H4978" i="1"/>
  <c r="H4979" i="1"/>
  <c r="H4982" i="1"/>
  <c r="H4984" i="1"/>
  <c r="H4988" i="1"/>
  <c r="H4989" i="1"/>
  <c r="H4990" i="1"/>
  <c r="H4991" i="1"/>
  <c r="H4992" i="1"/>
  <c r="H4993" i="1"/>
  <c r="H4995" i="1"/>
  <c r="H5001" i="1"/>
  <c r="H1016" i="1"/>
  <c r="H1017" i="1"/>
  <c r="H1018" i="1"/>
  <c r="H1019" i="1"/>
  <c r="H5002" i="1"/>
  <c r="H5003" i="1"/>
  <c r="H5005" i="1"/>
  <c r="H5007" i="1"/>
  <c r="H5009" i="1"/>
  <c r="H5010" i="1"/>
  <c r="H5012" i="1"/>
  <c r="H5013" i="1"/>
  <c r="H5015" i="1"/>
  <c r="H5016" i="1"/>
  <c r="H5017" i="1"/>
  <c r="H5018" i="1"/>
  <c r="H5020" i="1"/>
  <c r="H5021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4" i="1"/>
  <c r="H5065" i="1"/>
  <c r="H5066" i="1"/>
  <c r="H5067" i="1"/>
  <c r="H5068" i="1"/>
  <c r="H5069" i="1"/>
  <c r="H5074" i="1"/>
  <c r="H5082" i="1"/>
  <c r="H5083" i="1"/>
  <c r="H5084" i="1"/>
  <c r="H5085" i="1"/>
  <c r="H5086" i="1"/>
  <c r="H5087" i="1"/>
  <c r="H5089" i="1"/>
  <c r="H5090" i="1"/>
  <c r="H1006" i="1"/>
  <c r="H1478" i="1"/>
  <c r="H572" i="1"/>
  <c r="H2528" i="1"/>
  <c r="H1149" i="1"/>
  <c r="H663" i="1"/>
  <c r="H3367" i="1"/>
  <c r="H2750" i="1"/>
  <c r="H1096" i="1"/>
  <c r="H1097" i="1"/>
  <c r="H664" i="1"/>
  <c r="H1099" i="1"/>
  <c r="H3192" i="1"/>
  <c r="H628" i="1"/>
  <c r="H1102" i="1"/>
  <c r="H441" i="1"/>
  <c r="H343" i="1"/>
  <c r="H1105" i="1"/>
  <c r="H1556" i="1"/>
  <c r="H1660" i="1"/>
  <c r="H958" i="1"/>
  <c r="H1109" i="1"/>
  <c r="H3193" i="1"/>
  <c r="H154" i="1"/>
  <c r="H618" i="1"/>
  <c r="H757" i="1"/>
  <c r="H1114" i="1"/>
  <c r="H771" i="1"/>
  <c r="H1116" i="1"/>
  <c r="H2345" i="1"/>
  <c r="H216" i="1"/>
  <c r="H3501" i="1"/>
  <c r="H1173" i="1"/>
  <c r="H400" i="1"/>
  <c r="H1863" i="1"/>
  <c r="H772" i="1"/>
  <c r="H1480" i="1"/>
  <c r="H5093" i="1"/>
  <c r="H861" i="1"/>
  <c r="H2883" i="1"/>
  <c r="H5094" i="1"/>
  <c r="H2239" i="1"/>
  <c r="H5095" i="1"/>
  <c r="H249" i="1"/>
  <c r="H1132" i="1"/>
  <c r="H2678" i="1"/>
  <c r="H895" i="1"/>
  <c r="H704" i="1"/>
  <c r="H758" i="1"/>
  <c r="H3633" i="1"/>
  <c r="H2295" i="1"/>
  <c r="H3502" i="1"/>
  <c r="H1140" i="1"/>
  <c r="H1141" i="1"/>
  <c r="H1902" i="1"/>
  <c r="H2751" i="1"/>
  <c r="H650" i="1"/>
  <c r="H2752" i="1"/>
  <c r="H2346" i="1"/>
  <c r="H109" i="1"/>
  <c r="H3194" i="1"/>
  <c r="H2089" i="1"/>
  <c r="H1150" i="1"/>
  <c r="H1151" i="1"/>
  <c r="H3503" i="1"/>
  <c r="H3965" i="1"/>
  <c r="H2603" i="1"/>
  <c r="H1155" i="1"/>
  <c r="H1156" i="1"/>
  <c r="H3081" i="1"/>
  <c r="H1158" i="1"/>
  <c r="H4433" i="1"/>
  <c r="H2884" i="1"/>
  <c r="H986" i="1"/>
  <c r="H1780" i="1"/>
  <c r="H4135" i="1"/>
  <c r="H1164" i="1"/>
  <c r="H1165" i="1"/>
  <c r="H2142" i="1"/>
  <c r="H3805" i="1"/>
  <c r="H1168" i="1"/>
  <c r="H1169" i="1"/>
  <c r="H2143" i="1"/>
  <c r="H1530" i="1"/>
  <c r="H1172" i="1"/>
  <c r="H3634" i="1"/>
  <c r="H205" i="1"/>
  <c r="H1599" i="1"/>
  <c r="H1176" i="1"/>
  <c r="H3195" i="1"/>
  <c r="H56" i="1"/>
  <c r="H1179" i="1"/>
  <c r="H1180" i="1"/>
  <c r="H1181" i="1"/>
  <c r="H1600" i="1"/>
  <c r="H872" i="1"/>
  <c r="H141" i="1"/>
  <c r="H74" i="1"/>
  <c r="H3082" i="1"/>
  <c r="H2604" i="1"/>
  <c r="H1188" i="1"/>
  <c r="H2190" i="1"/>
  <c r="H3636" i="1"/>
  <c r="H2240" i="1"/>
  <c r="H3196" i="1"/>
  <c r="H50" i="1"/>
  <c r="H54" i="1"/>
  <c r="H922" i="1"/>
  <c r="H5096" i="1"/>
  <c r="H1197" i="1"/>
  <c r="H1198" i="1"/>
  <c r="H1199" i="1"/>
  <c r="H504" i="1"/>
  <c r="H3083" i="1"/>
  <c r="H1202" i="1"/>
  <c r="H3966" i="1"/>
  <c r="H2886" i="1"/>
  <c r="H1865" i="1"/>
  <c r="H5097" i="1"/>
  <c r="H3504" i="1"/>
  <c r="H2679" i="1"/>
  <c r="H2887" i="1"/>
  <c r="H3637" i="1"/>
  <c r="H3968" i="1"/>
  <c r="H5098" i="1"/>
  <c r="H1213" i="1"/>
  <c r="H5099" i="1"/>
  <c r="H1817" i="1"/>
  <c r="H1557" i="1"/>
  <c r="H2680" i="1"/>
  <c r="H5100" i="1"/>
  <c r="H1531" i="1"/>
  <c r="H3084" i="1"/>
  <c r="H1694" i="1"/>
  <c r="H3638" i="1"/>
  <c r="H1334" i="1"/>
  <c r="H1174" i="1"/>
  <c r="H792" i="1"/>
  <c r="H2144" i="1"/>
  <c r="H2347" i="1"/>
  <c r="H4286" i="1"/>
  <c r="H5101" i="1"/>
  <c r="H5102" i="1"/>
  <c r="H2191" i="1"/>
  <c r="H1397" i="1"/>
  <c r="H1818" i="1"/>
  <c r="H5103" i="1"/>
  <c r="H5104" i="1"/>
  <c r="H4434" i="1"/>
  <c r="H5105" i="1"/>
  <c r="H753" i="1"/>
  <c r="H5106" i="1"/>
  <c r="H4435" i="1"/>
  <c r="H5107" i="1"/>
  <c r="H5108" i="1"/>
  <c r="H5109" i="1"/>
  <c r="H5110" i="1"/>
  <c r="H5111" i="1"/>
  <c r="H3806" i="1"/>
  <c r="H5112" i="1"/>
  <c r="H5113" i="1"/>
  <c r="H3197" i="1"/>
  <c r="H2681" i="1"/>
  <c r="H5114" i="1"/>
  <c r="H763" i="1"/>
  <c r="H3807" i="1"/>
  <c r="H3969" i="1"/>
  <c r="H5115" i="1"/>
  <c r="H2296" i="1"/>
  <c r="H4287" i="1"/>
  <c r="H2007" i="1"/>
  <c r="H5116" i="1"/>
  <c r="H5117" i="1"/>
  <c r="H5118" i="1"/>
  <c r="H223" i="1"/>
  <c r="H4288" i="1"/>
  <c r="H5120" i="1"/>
  <c r="H5121" i="1"/>
  <c r="H5122" i="1"/>
  <c r="H3085" i="1"/>
  <c r="H672" i="1"/>
  <c r="H346" i="1"/>
  <c r="H2605" i="1"/>
  <c r="H2682" i="1"/>
  <c r="H1272" i="1"/>
  <c r="H535" i="1"/>
  <c r="H1943" i="1"/>
  <c r="H4436" i="1"/>
  <c r="H2606" i="1"/>
  <c r="H3086" i="1"/>
  <c r="H800" i="1"/>
  <c r="H1279" i="1"/>
  <c r="H2192" i="1"/>
  <c r="H5123" i="1"/>
  <c r="H1282" i="1"/>
  <c r="H1283" i="1"/>
  <c r="H1284" i="1"/>
  <c r="H545" i="1"/>
  <c r="H1286" i="1"/>
  <c r="H1558" i="1"/>
  <c r="H2193" i="1"/>
  <c r="H3368" i="1"/>
  <c r="H1290" i="1"/>
  <c r="H1291" i="1"/>
  <c r="H1292" i="1"/>
  <c r="H1293" i="1"/>
  <c r="H224" i="1"/>
  <c r="H1295" i="1"/>
  <c r="H1033" i="1"/>
  <c r="H1297" i="1"/>
  <c r="H1500" i="1"/>
  <c r="H1299" i="1"/>
  <c r="H1300" i="1"/>
  <c r="H4437" i="1"/>
  <c r="H3369" i="1"/>
  <c r="H705" i="1"/>
  <c r="H40" i="1"/>
  <c r="H1081" i="1"/>
  <c r="H429" i="1"/>
  <c r="H228" i="1"/>
  <c r="H1695" i="1"/>
  <c r="H1309" i="1"/>
  <c r="H1310" i="1"/>
  <c r="H3970" i="1"/>
  <c r="H1312" i="1"/>
  <c r="H1313" i="1"/>
  <c r="H1314" i="1"/>
  <c r="H1315" i="1"/>
  <c r="H1316" i="1"/>
  <c r="H1317" i="1"/>
  <c r="H5124" i="1"/>
  <c r="H1319" i="1"/>
  <c r="H1320" i="1"/>
  <c r="H5125" i="1"/>
  <c r="H73" i="1"/>
  <c r="H131" i="1"/>
  <c r="H1324" i="1"/>
  <c r="H2753" i="1"/>
  <c r="H1559" i="1"/>
  <c r="H2092" i="1"/>
  <c r="H1328" i="1"/>
  <c r="H759" i="1"/>
  <c r="H1330" i="1"/>
  <c r="H2890" i="1"/>
  <c r="H1332" i="1"/>
  <c r="H2145" i="1"/>
  <c r="H3639" i="1"/>
  <c r="H3505" i="1"/>
  <c r="H1819" i="1"/>
  <c r="H1337" i="1"/>
  <c r="H1119" i="1"/>
  <c r="H3640" i="1"/>
  <c r="H235" i="1"/>
  <c r="H2297" i="1"/>
  <c r="H1342" i="1"/>
  <c r="H913" i="1"/>
  <c r="H1344" i="1"/>
  <c r="H2094" i="1"/>
  <c r="H1346" i="1"/>
  <c r="H1624" i="1"/>
  <c r="H211" i="1"/>
  <c r="H1349" i="1"/>
  <c r="H904" i="1"/>
  <c r="H556" i="1"/>
  <c r="H444" i="1"/>
  <c r="H337" i="1"/>
  <c r="H1354" i="1"/>
  <c r="H1355" i="1"/>
  <c r="H1697" i="1"/>
  <c r="H619" i="1"/>
  <c r="H801" i="1"/>
  <c r="H1359" i="1"/>
  <c r="H252" i="1"/>
  <c r="H764" i="1"/>
  <c r="H125" i="1"/>
  <c r="H97" i="1"/>
  <c r="H4289" i="1"/>
  <c r="H1365" i="1"/>
  <c r="H1366" i="1"/>
  <c r="H1400" i="1"/>
  <c r="H3087" i="1"/>
  <c r="H1369" i="1"/>
  <c r="H1903" i="1"/>
  <c r="H162" i="1"/>
  <c r="H1741" i="1"/>
  <c r="H1373" i="1"/>
  <c r="H1374" i="1"/>
  <c r="H1100" i="1"/>
  <c r="H288" i="1"/>
  <c r="H1377" i="1"/>
  <c r="H1378" i="1"/>
  <c r="H1379" i="1"/>
  <c r="H3641" i="1"/>
  <c r="H94" i="1"/>
  <c r="H2146" i="1"/>
  <c r="H265" i="1"/>
  <c r="H1384" i="1"/>
  <c r="H3373" i="1"/>
  <c r="H206" i="1"/>
  <c r="H5126" i="1"/>
  <c r="H2754" i="1"/>
  <c r="H237" i="1"/>
  <c r="H2891" i="1"/>
  <c r="H1391" i="1"/>
  <c r="H1392" i="1"/>
  <c r="H3374" i="1"/>
  <c r="H1394" i="1"/>
  <c r="H1395" i="1"/>
  <c r="H1396" i="1"/>
  <c r="H837" i="1"/>
  <c r="H1398" i="1"/>
  <c r="H1399" i="1"/>
  <c r="H2607" i="1"/>
  <c r="H4438" i="1"/>
  <c r="H42" i="1"/>
  <c r="H1403" i="1"/>
  <c r="H1404" i="1"/>
  <c r="H2755" i="1"/>
  <c r="H1406" i="1"/>
  <c r="H1407" i="1"/>
  <c r="H1408" i="1"/>
  <c r="H334" i="1"/>
  <c r="H248" i="1"/>
  <c r="H2241" i="1"/>
  <c r="H1137" i="1"/>
  <c r="H1413" i="1"/>
  <c r="H2298" i="1"/>
  <c r="H2008" i="1"/>
  <c r="H1280" i="1"/>
  <c r="H2428" i="1"/>
  <c r="H1418" i="1"/>
  <c r="H1419" i="1"/>
  <c r="H1420" i="1"/>
  <c r="H1421" i="1"/>
  <c r="H184" i="1"/>
  <c r="H1423" i="1"/>
  <c r="H1424" i="1"/>
  <c r="H3972" i="1"/>
  <c r="H665" i="1"/>
  <c r="H12" i="1"/>
  <c r="H1428" i="1"/>
  <c r="H1821" i="1"/>
  <c r="H1430" i="1"/>
  <c r="H1431" i="1"/>
  <c r="H1432" i="1"/>
  <c r="H1433" i="1"/>
  <c r="H1445" i="1"/>
  <c r="H1435" i="1"/>
  <c r="H1436" i="1"/>
  <c r="H1437" i="1"/>
  <c r="H1438" i="1"/>
  <c r="H1439" i="1"/>
  <c r="H1742" i="1"/>
  <c r="H1441" i="1"/>
  <c r="H1442" i="1"/>
  <c r="H5127" i="1"/>
  <c r="H1444" i="1"/>
  <c r="H4439" i="1"/>
  <c r="H169" i="1"/>
  <c r="H1447" i="1"/>
  <c r="H2756" i="1"/>
  <c r="H1449" i="1"/>
  <c r="H1904" i="1"/>
  <c r="H3088" i="1"/>
  <c r="H5128" i="1"/>
  <c r="H2892" i="1"/>
  <c r="H483" i="1"/>
  <c r="H1822" i="1"/>
  <c r="H144" i="1"/>
  <c r="H1457" i="1"/>
  <c r="H613" i="1"/>
  <c r="H1007" i="1"/>
  <c r="H1263" i="1"/>
  <c r="H1461" i="1"/>
  <c r="H1462" i="1"/>
  <c r="H1362" i="1"/>
  <c r="H3198" i="1"/>
  <c r="H1465" i="1"/>
  <c r="H1466" i="1"/>
  <c r="H1467" i="1"/>
  <c r="H1468" i="1"/>
  <c r="H562" i="1"/>
  <c r="H3089" i="1"/>
  <c r="H1471" i="1"/>
  <c r="H527" i="1"/>
  <c r="H1473" i="1"/>
  <c r="H2429" i="1"/>
  <c r="H1051" i="1"/>
  <c r="H1476" i="1"/>
  <c r="H1477" i="1"/>
  <c r="H873" i="1"/>
  <c r="H1479" i="1"/>
  <c r="H3199" i="1"/>
  <c r="H1661" i="1"/>
  <c r="H1209" i="1"/>
  <c r="H1483" i="1"/>
  <c r="H1484" i="1"/>
  <c r="H153" i="1"/>
  <c r="H1486" i="1"/>
  <c r="H379" i="1"/>
  <c r="H681" i="1"/>
  <c r="H1532" i="1"/>
  <c r="H1781" i="1"/>
  <c r="H34" i="1"/>
  <c r="H905" i="1"/>
  <c r="H1493" i="1"/>
  <c r="H1783" i="1"/>
  <c r="H692" i="1"/>
  <c r="H1496" i="1"/>
  <c r="H1497" i="1"/>
  <c r="H354" i="1"/>
  <c r="H1363" i="1"/>
  <c r="H266" i="1"/>
  <c r="H2095" i="1"/>
  <c r="H1502" i="1"/>
  <c r="H1503" i="1"/>
  <c r="H4290" i="1"/>
  <c r="H553" i="1"/>
  <c r="H1700" i="1"/>
  <c r="H2608" i="1"/>
  <c r="H1508" i="1"/>
  <c r="H1509" i="1"/>
  <c r="H773" i="1"/>
  <c r="H1364" i="1"/>
  <c r="H2348" i="1"/>
  <c r="H1513" i="1"/>
  <c r="H817" i="1"/>
  <c r="H219" i="1"/>
  <c r="H1516" i="1"/>
  <c r="H784" i="1"/>
  <c r="H1518" i="1"/>
  <c r="H1743" i="1"/>
  <c r="H511" i="1"/>
  <c r="H1521" i="1"/>
  <c r="H1401" i="1"/>
  <c r="H240" i="1"/>
  <c r="H2194" i="1"/>
  <c r="H686" i="1"/>
  <c r="H1526" i="1"/>
  <c r="H838" i="1"/>
  <c r="H683" i="1"/>
  <c r="H1529" i="1"/>
  <c r="H2147" i="1"/>
  <c r="H2757" i="1"/>
  <c r="H4440" i="1"/>
  <c r="H2430" i="1"/>
  <c r="H2195" i="1"/>
  <c r="H1535" i="1"/>
  <c r="H1536" i="1"/>
  <c r="H1537" i="1"/>
  <c r="H1538" i="1"/>
  <c r="H1281" i="1"/>
  <c r="H165" i="1"/>
  <c r="H1541" i="1"/>
  <c r="H1542" i="1"/>
  <c r="H1226" i="1"/>
  <c r="H304" i="1"/>
  <c r="H160" i="1"/>
  <c r="H1546" i="1"/>
  <c r="H1547" i="1"/>
  <c r="H1548" i="1"/>
  <c r="H2196" i="1"/>
  <c r="H536" i="1"/>
  <c r="H1160" i="1"/>
  <c r="H3375" i="1"/>
  <c r="H376" i="1"/>
  <c r="H238" i="1"/>
  <c r="H1560" i="1"/>
  <c r="H2431" i="1"/>
  <c r="H3811" i="1"/>
  <c r="H949" i="1"/>
  <c r="H2893" i="1"/>
  <c r="H166" i="1"/>
  <c r="H1561" i="1"/>
  <c r="H1562" i="1"/>
  <c r="H149" i="1"/>
  <c r="H1866" i="1"/>
  <c r="H352" i="1"/>
  <c r="H1175" i="1"/>
  <c r="H1567" i="1"/>
  <c r="H1568" i="1"/>
  <c r="H1569" i="1"/>
  <c r="H1570" i="1"/>
  <c r="H1571" i="1"/>
  <c r="H1572" i="1"/>
  <c r="H1573" i="1"/>
  <c r="H181" i="1"/>
  <c r="H802" i="1"/>
  <c r="H1576" i="1"/>
  <c r="H432" i="1"/>
  <c r="H148" i="1"/>
  <c r="H1625" i="1"/>
  <c r="H1580" i="1"/>
  <c r="H101" i="1"/>
  <c r="H3643" i="1"/>
  <c r="H2242" i="1"/>
  <c r="H1584" i="1"/>
  <c r="H2148" i="1"/>
  <c r="H2609" i="1"/>
  <c r="H1210" i="1"/>
  <c r="H4136" i="1"/>
  <c r="H2683" i="1"/>
  <c r="H1590" i="1"/>
  <c r="H1591" i="1"/>
  <c r="H563" i="1"/>
  <c r="H2243" i="1"/>
  <c r="H1594" i="1"/>
  <c r="H3506" i="1"/>
  <c r="H5129" i="1"/>
  <c r="H1597" i="1"/>
  <c r="H1598" i="1"/>
  <c r="H353" i="1"/>
  <c r="H2349" i="1"/>
  <c r="H1601" i="1"/>
  <c r="H1602" i="1"/>
  <c r="H2758" i="1"/>
  <c r="H1604" i="1"/>
  <c r="H302" i="1"/>
  <c r="H1082" i="1"/>
  <c r="H1607" i="1"/>
  <c r="H386" i="1"/>
  <c r="H1630" i="1"/>
  <c r="H2529" i="1"/>
  <c r="H2684" i="1"/>
  <c r="H1285" i="1"/>
  <c r="H1613" i="1"/>
  <c r="H1662" i="1"/>
  <c r="H1631" i="1"/>
  <c r="H2009" i="1"/>
  <c r="H1617" i="1"/>
  <c r="H1246" i="1"/>
  <c r="H3377" i="1"/>
  <c r="H1043" i="1"/>
  <c r="H1367" i="1"/>
  <c r="H2530" i="1"/>
  <c r="H697" i="1"/>
  <c r="H3378" i="1"/>
  <c r="H2898" i="1"/>
  <c r="H1626" i="1"/>
  <c r="H1627" i="1"/>
  <c r="H1628" i="1"/>
  <c r="H1629" i="1"/>
  <c r="H82" i="1"/>
  <c r="H1211" i="1"/>
  <c r="H3379" i="1"/>
  <c r="H1905" i="1"/>
  <c r="H1634" i="1"/>
  <c r="H1635" i="1"/>
  <c r="H803" i="1"/>
  <c r="H236" i="1"/>
  <c r="H1052" i="1"/>
  <c r="H1639" i="1"/>
  <c r="H447" i="1"/>
  <c r="H2685" i="1"/>
  <c r="H2299" i="1"/>
  <c r="H401" i="1"/>
  <c r="H546" i="1"/>
  <c r="H987" i="1"/>
  <c r="H1867" i="1"/>
  <c r="H1825" i="1"/>
  <c r="H2610" i="1"/>
  <c r="H1649" i="1"/>
  <c r="H27" i="1"/>
  <c r="H2244" i="1"/>
  <c r="H3644" i="1"/>
  <c r="H2245" i="1"/>
  <c r="H2899" i="1"/>
  <c r="H2246" i="1"/>
  <c r="H1656" i="1"/>
  <c r="H1481" i="1"/>
  <c r="H1658" i="1"/>
  <c r="H477" i="1"/>
  <c r="H2900" i="1"/>
  <c r="H2901" i="1"/>
  <c r="H478" i="1"/>
  <c r="H1023" i="1"/>
  <c r="H2197" i="1"/>
  <c r="H2759" i="1"/>
  <c r="H4137" i="1"/>
  <c r="H1667" i="1"/>
  <c r="H3816" i="1"/>
  <c r="H1669" i="1"/>
  <c r="H698" i="1"/>
  <c r="H519" i="1"/>
  <c r="H582" i="1"/>
  <c r="H3380" i="1"/>
  <c r="H727" i="1"/>
  <c r="H3507" i="1"/>
  <c r="H1676" i="1"/>
  <c r="H1677" i="1"/>
  <c r="H1678" i="1"/>
  <c r="H2611" i="1"/>
  <c r="H936" i="1"/>
  <c r="H2909" i="1"/>
  <c r="H2760" i="1"/>
  <c r="H3200" i="1"/>
  <c r="H2910" i="1"/>
  <c r="H210" i="1"/>
  <c r="H2149" i="1"/>
  <c r="H1687" i="1"/>
  <c r="H881" i="1"/>
  <c r="H2010" i="1"/>
  <c r="H1690" i="1"/>
  <c r="H1691" i="1"/>
  <c r="H99" i="1"/>
  <c r="H3508" i="1"/>
  <c r="H255" i="1"/>
  <c r="H1101" i="1"/>
  <c r="H1696" i="1"/>
  <c r="H289" i="1"/>
  <c r="H1698" i="1"/>
  <c r="H1699" i="1"/>
  <c r="H2150" i="1"/>
  <c r="H1701" i="1"/>
  <c r="H620" i="1"/>
  <c r="H2761" i="1"/>
  <c r="H1704" i="1"/>
  <c r="H3382" i="1"/>
  <c r="H1247" i="1"/>
  <c r="H1707" i="1"/>
  <c r="H828" i="1"/>
  <c r="H1709" i="1"/>
  <c r="H1710" i="1"/>
  <c r="H4441" i="1"/>
  <c r="H2151" i="1"/>
  <c r="H2531" i="1"/>
  <c r="H937" i="1"/>
  <c r="H1120" i="1"/>
  <c r="H1083" i="1"/>
  <c r="H818" i="1"/>
  <c r="H1718" i="1"/>
  <c r="H1869" i="1"/>
  <c r="H557" i="1"/>
  <c r="H2762" i="1"/>
  <c r="H1870" i="1"/>
  <c r="H62" i="1"/>
  <c r="H86" i="1"/>
  <c r="H2300" i="1"/>
  <c r="H422" i="1"/>
  <c r="H847" i="1"/>
  <c r="H1728" i="1"/>
  <c r="H1402" i="1"/>
  <c r="H882" i="1"/>
  <c r="H1731" i="1"/>
  <c r="H848" i="1"/>
  <c r="H3201" i="1"/>
  <c r="H1734" i="1"/>
  <c r="H1735" i="1"/>
  <c r="H335" i="1"/>
  <c r="H1737" i="1"/>
  <c r="H1738" i="1"/>
  <c r="H1739" i="1"/>
  <c r="H1034" i="1"/>
  <c r="H1446" i="1"/>
  <c r="H1227" i="1"/>
  <c r="H3384" i="1"/>
  <c r="H1744" i="1"/>
  <c r="H2350" i="1"/>
  <c r="H3509" i="1"/>
  <c r="H1747" i="1"/>
  <c r="H2351" i="1"/>
  <c r="H1749" i="1"/>
  <c r="H3090" i="1"/>
  <c r="H1368" i="1"/>
  <c r="H521" i="1"/>
  <c r="H1753" i="1"/>
  <c r="H1754" i="1"/>
  <c r="H1755" i="1"/>
  <c r="H140" i="1"/>
  <c r="H1906" i="1"/>
  <c r="H1758" i="1"/>
  <c r="H1759" i="1"/>
  <c r="H1760" i="1"/>
  <c r="H1761" i="1"/>
  <c r="H3202" i="1"/>
  <c r="H3091" i="1"/>
  <c r="H651" i="1"/>
  <c r="H3973" i="1"/>
  <c r="H1766" i="1"/>
  <c r="H1212" i="1"/>
  <c r="H590" i="1"/>
  <c r="H883" i="1"/>
  <c r="H1770" i="1"/>
  <c r="H776" i="1"/>
  <c r="H5130" i="1"/>
  <c r="H1773" i="1"/>
  <c r="H1405" i="1"/>
  <c r="H360" i="1"/>
  <c r="H1776" i="1"/>
  <c r="H999" i="1"/>
  <c r="H1778" i="1"/>
  <c r="H1663" i="1"/>
  <c r="H110" i="1"/>
  <c r="H3975" i="1"/>
  <c r="H1782" i="1"/>
  <c r="H629" i="1"/>
  <c r="H687" i="1"/>
  <c r="H290" i="1"/>
  <c r="H294" i="1"/>
  <c r="H448" i="1"/>
  <c r="H1191" i="1"/>
  <c r="H218" i="1"/>
  <c r="H2352" i="1"/>
  <c r="H1791" i="1"/>
  <c r="H2686" i="1"/>
  <c r="H1702" i="1"/>
  <c r="H1794" i="1"/>
  <c r="H3385" i="1"/>
  <c r="H2096" i="1"/>
  <c r="H1797" i="1"/>
  <c r="H321" i="1"/>
  <c r="H3510" i="1"/>
  <c r="H1800" i="1"/>
  <c r="H1801" i="1"/>
  <c r="H1827" i="1"/>
  <c r="H2198" i="1"/>
  <c r="H1024" i="1"/>
  <c r="H232" i="1"/>
  <c r="H1745" i="1"/>
  <c r="H2763" i="1"/>
  <c r="H1808" i="1"/>
  <c r="H1448" i="1"/>
  <c r="H2353" i="1"/>
  <c r="H1192" i="1"/>
  <c r="H1812" i="1"/>
  <c r="H2432" i="1"/>
  <c r="H1814" i="1"/>
  <c r="H1944" i="1"/>
  <c r="H676" i="1"/>
  <c r="H1871" i="1"/>
  <c r="H2532" i="1"/>
  <c r="H286" i="1"/>
  <c r="H1820" i="1"/>
  <c r="H1008" i="1"/>
  <c r="H2354" i="1"/>
  <c r="H1823" i="1"/>
  <c r="H1824" i="1"/>
  <c r="H959" i="1"/>
  <c r="H1826" i="1"/>
  <c r="H1533" i="1"/>
  <c r="H1828" i="1"/>
  <c r="H1829" i="1"/>
  <c r="H1830" i="1"/>
  <c r="H1831" i="1"/>
  <c r="H1832" i="1"/>
  <c r="H1833" i="1"/>
  <c r="H2247" i="1"/>
  <c r="H1835" i="1"/>
  <c r="H3386" i="1"/>
  <c r="H2433" i="1"/>
  <c r="H2248" i="1"/>
  <c r="H2612" i="1"/>
  <c r="H1840" i="1"/>
  <c r="H734" i="1"/>
  <c r="H1563" i="1"/>
  <c r="H2434" i="1"/>
  <c r="H250" i="1"/>
  <c r="H512" i="1"/>
  <c r="H5131" i="1"/>
  <c r="H1287" i="1"/>
  <c r="H1848" i="1"/>
  <c r="H151" i="1"/>
  <c r="H2533" i="1"/>
  <c r="H621" i="1"/>
  <c r="H3976" i="1"/>
  <c r="H1746" i="1"/>
  <c r="H988" i="1"/>
  <c r="H2435" i="1"/>
  <c r="H3388" i="1"/>
  <c r="H1857" i="1"/>
  <c r="H2152" i="1"/>
  <c r="H793" i="1"/>
  <c r="H829" i="1"/>
  <c r="H3389" i="1"/>
  <c r="H1862" i="1"/>
  <c r="H344" i="1"/>
  <c r="H1864" i="1"/>
  <c r="H2912" i="1"/>
  <c r="H554" i="1"/>
  <c r="H2097" i="1"/>
  <c r="H1868" i="1"/>
  <c r="H319" i="1"/>
  <c r="H1907" i="1"/>
  <c r="H2153" i="1"/>
  <c r="H403" i="1"/>
  <c r="H4291" i="1"/>
  <c r="H2249" i="1"/>
  <c r="H52" i="1"/>
  <c r="H3390" i="1"/>
  <c r="H3645" i="1"/>
  <c r="H1878" i="1"/>
  <c r="H1879" i="1"/>
  <c r="H175" i="1"/>
  <c r="H1664" i="1"/>
  <c r="H1882" i="1"/>
  <c r="H3092" i="1"/>
  <c r="H3203" i="1"/>
  <c r="H1370" i="1"/>
  <c r="H1886" i="1"/>
  <c r="H594" i="1"/>
  <c r="H2687" i="1"/>
  <c r="H923" i="1"/>
  <c r="H3646" i="1"/>
  <c r="H2767" i="1"/>
  <c r="H3978" i="1"/>
  <c r="H4138" i="1"/>
  <c r="H2439" i="1"/>
  <c r="H1872" i="1"/>
  <c r="H2613" i="1"/>
  <c r="H3204" i="1"/>
  <c r="H88" i="1"/>
  <c r="H2442" i="1"/>
  <c r="H2914" i="1"/>
  <c r="H712" i="1"/>
  <c r="H2614" i="1"/>
  <c r="H484" i="1"/>
  <c r="H5132" i="1"/>
  <c r="H4292" i="1"/>
  <c r="H2447" i="1"/>
  <c r="H3979" i="1"/>
  <c r="H1908" i="1"/>
  <c r="H622" i="1"/>
  <c r="H1214" i="1"/>
  <c r="H1248" i="1"/>
  <c r="H1912" i="1"/>
  <c r="H1482" i="1"/>
  <c r="H3648" i="1"/>
  <c r="H1915" i="1"/>
  <c r="H2615" i="1"/>
  <c r="H458" i="1"/>
  <c r="H1918" i="1"/>
  <c r="H1450" i="1"/>
  <c r="H2769" i="1"/>
  <c r="H1921" i="1"/>
  <c r="H4139" i="1"/>
  <c r="H2199" i="1"/>
  <c r="H862" i="1"/>
  <c r="H1925" i="1"/>
  <c r="H2301" i="1"/>
  <c r="H3649" i="1"/>
  <c r="H1928" i="1"/>
  <c r="H1121" i="1"/>
  <c r="H830" i="1"/>
  <c r="H4442" i="1"/>
  <c r="H1932" i="1"/>
  <c r="H1933" i="1"/>
  <c r="H3093" i="1"/>
  <c r="H2250" i="1"/>
  <c r="H2154" i="1"/>
  <c r="H2534" i="1"/>
  <c r="H1938" i="1"/>
  <c r="H1939" i="1"/>
  <c r="H1940" i="1"/>
  <c r="H3094" i="1"/>
  <c r="H1942" i="1"/>
  <c r="H2155" i="1"/>
  <c r="H1945" i="1"/>
  <c r="H2450" i="1"/>
  <c r="H1946" i="1"/>
  <c r="H3511" i="1"/>
  <c r="H1948" i="1"/>
  <c r="H1949" i="1"/>
  <c r="H3391" i="1"/>
  <c r="H1951" i="1"/>
  <c r="H1703" i="1"/>
  <c r="H2251" i="1"/>
  <c r="H2771" i="1"/>
  <c r="H3392" i="1"/>
  <c r="H1956" i="1"/>
  <c r="H1957" i="1"/>
  <c r="H1958" i="1"/>
  <c r="H713" i="1"/>
  <c r="H202" i="1"/>
  <c r="H1063" i="1"/>
  <c r="H3817" i="1"/>
  <c r="H1963" i="1"/>
  <c r="H1705" i="1"/>
  <c r="H1965" i="1"/>
  <c r="H2916" i="1"/>
  <c r="H914" i="1"/>
  <c r="H1968" i="1"/>
  <c r="H190" i="1"/>
  <c r="H706" i="1"/>
  <c r="H804" i="1"/>
  <c r="H1318" i="1"/>
  <c r="H1152" i="1"/>
  <c r="H492" i="1"/>
  <c r="H743" i="1"/>
  <c r="H1976" i="1"/>
  <c r="H197" i="1"/>
  <c r="H2011" i="1"/>
  <c r="H839" i="1"/>
  <c r="H3393" i="1"/>
  <c r="H5133" i="1"/>
  <c r="H2535" i="1"/>
  <c r="H301" i="1"/>
  <c r="H5134" i="1"/>
  <c r="H4140" i="1"/>
  <c r="H1564" i="1"/>
  <c r="H452" i="1"/>
  <c r="H2156" i="1"/>
  <c r="H1603" i="1"/>
  <c r="H1215" i="1"/>
  <c r="H1834" i="1"/>
  <c r="H3980" i="1"/>
  <c r="H1451" i="1"/>
  <c r="H1784" i="1"/>
  <c r="H831" i="1"/>
  <c r="H989" i="1"/>
  <c r="H2012" i="1"/>
  <c r="H2688" i="1"/>
  <c r="H1909" i="1"/>
  <c r="H349" i="1"/>
  <c r="H1947" i="1"/>
  <c r="H840" i="1"/>
  <c r="H3512" i="1"/>
  <c r="H654" i="1"/>
  <c r="H794" i="1"/>
  <c r="H624" i="1"/>
  <c r="H2252" i="1"/>
  <c r="H1950" i="1"/>
  <c r="H1288" i="1"/>
  <c r="H2451" i="1"/>
  <c r="H1873" i="1"/>
  <c r="H785" i="1"/>
  <c r="H564" i="1"/>
  <c r="H3205" i="1"/>
  <c r="H2917" i="1"/>
  <c r="H2016" i="1"/>
  <c r="H1706" i="1"/>
  <c r="H1632" i="1"/>
  <c r="H2158" i="1"/>
  <c r="H1952" i="1"/>
  <c r="H398" i="1"/>
  <c r="H728" i="1"/>
  <c r="H4443" i="1"/>
  <c r="H1836" i="1"/>
  <c r="H2025" i="1"/>
  <c r="H16" i="1"/>
  <c r="H2027" i="1"/>
  <c r="H2028" i="1"/>
  <c r="H2029" i="1"/>
  <c r="H2030" i="1"/>
  <c r="H2031" i="1"/>
  <c r="H2032" i="1"/>
  <c r="H841" i="1"/>
  <c r="H2034" i="1"/>
  <c r="H2035" i="1"/>
  <c r="H2036" i="1"/>
  <c r="H2037" i="1"/>
  <c r="H2038" i="1"/>
  <c r="H2039" i="1"/>
  <c r="H2040" i="1"/>
  <c r="H2041" i="1"/>
  <c r="H2042" i="1"/>
  <c r="H2043" i="1"/>
  <c r="H46" i="1"/>
  <c r="H2100" i="1"/>
  <c r="H2102" i="1"/>
  <c r="H3650" i="1"/>
  <c r="H2919" i="1"/>
  <c r="H2104" i="1"/>
  <c r="H5135" i="1"/>
  <c r="H2051" i="1"/>
  <c r="H2052" i="1"/>
  <c r="H2053" i="1"/>
  <c r="H2054" i="1"/>
  <c r="H2055" i="1"/>
  <c r="H2056" i="1"/>
  <c r="H2057" i="1"/>
  <c r="H454" i="1"/>
  <c r="H2059" i="1"/>
  <c r="H2060" i="1"/>
  <c r="H2061" i="1"/>
  <c r="H2062" i="1"/>
  <c r="H2063" i="1"/>
  <c r="H2064" i="1"/>
  <c r="H2065" i="1"/>
  <c r="H2066" i="1"/>
  <c r="H2067" i="1"/>
  <c r="H189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5136" i="1"/>
  <c r="H2083" i="1"/>
  <c r="H2084" i="1"/>
  <c r="H2085" i="1"/>
  <c r="H5137" i="1"/>
  <c r="H461" i="1"/>
  <c r="H2088" i="1"/>
  <c r="H2159" i="1"/>
  <c r="H2090" i="1"/>
  <c r="H2091" i="1"/>
  <c r="H2453" i="1"/>
  <c r="H2093" i="1"/>
  <c r="H1910" i="1"/>
  <c r="H468" i="1"/>
  <c r="H308" i="1"/>
  <c r="H1911" i="1"/>
  <c r="H2098" i="1"/>
  <c r="H2099" i="1"/>
  <c r="H601" i="1"/>
  <c r="H2101" i="1"/>
  <c r="H810" i="1"/>
  <c r="H2103" i="1"/>
  <c r="H29" i="1"/>
  <c r="H2616" i="1"/>
  <c r="H2106" i="1"/>
  <c r="H5138" i="1"/>
  <c r="H4293" i="1"/>
  <c r="H938" i="1"/>
  <c r="H721" i="1"/>
  <c r="H3983" i="1"/>
  <c r="H5139" i="1"/>
  <c r="H2113" i="1"/>
  <c r="H5140" i="1"/>
  <c r="H5141" i="1"/>
  <c r="H233" i="1"/>
  <c r="H1913" i="1"/>
  <c r="H5142" i="1"/>
  <c r="H4444" i="1"/>
  <c r="H4445" i="1"/>
  <c r="H3096" i="1"/>
  <c r="H2537" i="1"/>
  <c r="H3513" i="1"/>
  <c r="H575" i="1"/>
  <c r="H5143" i="1"/>
  <c r="H2920" i="1"/>
  <c r="H1193" i="1"/>
  <c r="H3097" i="1"/>
  <c r="H2924" i="1"/>
  <c r="H2538" i="1"/>
  <c r="H2200" i="1"/>
  <c r="H2355" i="1"/>
  <c r="H1785" i="1"/>
  <c r="H3098" i="1"/>
  <c r="H2617" i="1"/>
  <c r="H3514" i="1"/>
  <c r="H2925" i="1"/>
  <c r="H2927" i="1"/>
  <c r="H2928" i="1"/>
  <c r="H2302" i="1"/>
  <c r="H2772" i="1"/>
  <c r="H2105" i="1"/>
  <c r="H655" i="1"/>
  <c r="H2618" i="1"/>
  <c r="H5144" i="1"/>
  <c r="H5145" i="1"/>
  <c r="H4141" i="1"/>
  <c r="H2773" i="1"/>
  <c r="H5146" i="1"/>
  <c r="H1409" i="1"/>
  <c r="H1786" i="1"/>
  <c r="H2253" i="1"/>
  <c r="H493" i="1"/>
  <c r="H3651" i="1"/>
  <c r="H2774" i="1"/>
  <c r="H3652" i="1"/>
  <c r="H2157" i="1"/>
  <c r="H2356" i="1"/>
  <c r="H3984" i="1"/>
  <c r="H1953" i="1"/>
  <c r="H3818" i="1"/>
  <c r="H2013" i="1"/>
  <c r="H2775" i="1"/>
  <c r="H3819" i="1"/>
  <c r="H4446" i="1"/>
  <c r="H3206" i="1"/>
  <c r="H2201" i="1"/>
  <c r="H2689" i="1"/>
  <c r="H4294" i="1"/>
  <c r="H3395" i="1"/>
  <c r="H2776" i="1"/>
  <c r="H1565" i="1"/>
  <c r="H2929" i="1"/>
  <c r="H2303" i="1"/>
  <c r="H1633" i="1"/>
  <c r="H3985" i="1"/>
  <c r="H3396" i="1"/>
  <c r="H1084" i="1"/>
  <c r="H2539" i="1"/>
  <c r="H4447" i="1"/>
  <c r="H5147" i="1"/>
  <c r="H2931" i="1"/>
  <c r="H2777" i="1"/>
  <c r="H559" i="1"/>
  <c r="H5148" i="1"/>
  <c r="H1216" i="1"/>
  <c r="H2160" i="1"/>
  <c r="H1787" i="1"/>
  <c r="H4142" i="1"/>
  <c r="H4448" i="1"/>
  <c r="H4449" i="1"/>
  <c r="H5149" i="1"/>
  <c r="H2107" i="1"/>
  <c r="H3099" i="1"/>
  <c r="H1122" i="1"/>
  <c r="H2540" i="1"/>
  <c r="H5150" i="1"/>
  <c r="H1914" i="1"/>
  <c r="H2161" i="1"/>
  <c r="H3207" i="1"/>
  <c r="H3986" i="1"/>
  <c r="H5151" i="1"/>
  <c r="H3397" i="1"/>
  <c r="H3990" i="1"/>
  <c r="H3820" i="1"/>
  <c r="H5152" i="1"/>
  <c r="H3821" i="1"/>
  <c r="H3991" i="1"/>
  <c r="H5153" i="1"/>
  <c r="H5155" i="1"/>
  <c r="H2778" i="1"/>
  <c r="H4450" i="1"/>
  <c r="H5156" i="1"/>
  <c r="H491" i="1"/>
  <c r="H924" i="1"/>
  <c r="H3515" i="1"/>
  <c r="H1410" i="1"/>
  <c r="H3992" i="1"/>
  <c r="H2454" i="1"/>
  <c r="H5157" i="1"/>
  <c r="H4143" i="1"/>
  <c r="H4295" i="1"/>
  <c r="H5158" i="1"/>
  <c r="H2932" i="1"/>
  <c r="H5159" i="1"/>
  <c r="H5160" i="1"/>
  <c r="H5161" i="1"/>
  <c r="H1085" i="1"/>
  <c r="H5162" i="1"/>
  <c r="H2541" i="1"/>
  <c r="H2357" i="1"/>
  <c r="H3993" i="1"/>
  <c r="H4144" i="1"/>
  <c r="H1123" i="1"/>
  <c r="H5163" i="1"/>
  <c r="H2304" i="1"/>
  <c r="H4145" i="1"/>
  <c r="H5164" i="1"/>
  <c r="H4451" i="1"/>
  <c r="H2690" i="1"/>
  <c r="H2691" i="1"/>
  <c r="H3516" i="1"/>
  <c r="H3822" i="1"/>
  <c r="H3100" i="1"/>
  <c r="H3995" i="1"/>
  <c r="H2358" i="1"/>
  <c r="H5165" i="1"/>
  <c r="H5167" i="1"/>
  <c r="H4296" i="1"/>
  <c r="H5170" i="1"/>
  <c r="H2544" i="1"/>
  <c r="H4297" i="1"/>
  <c r="H1748" i="1"/>
  <c r="H1228" i="1"/>
  <c r="H3997" i="1"/>
  <c r="H3998" i="1"/>
  <c r="H2619" i="1"/>
  <c r="H5171" i="1"/>
  <c r="H4146" i="1"/>
  <c r="H2692" i="1"/>
  <c r="H1371" i="1"/>
  <c r="H3517" i="1"/>
  <c r="H3824" i="1"/>
  <c r="H3101" i="1"/>
  <c r="H2459" i="1"/>
  <c r="H3653" i="1"/>
  <c r="H5172" i="1"/>
  <c r="H2693" i="1"/>
  <c r="H5173" i="1"/>
  <c r="H1566" i="1"/>
  <c r="H565" i="1"/>
  <c r="H4298" i="1"/>
  <c r="H5174" i="1"/>
  <c r="H2545" i="1"/>
  <c r="H2014" i="1"/>
  <c r="H4147" i="1"/>
  <c r="H2546" i="1"/>
  <c r="H161" i="1"/>
  <c r="H3208" i="1"/>
  <c r="H2547" i="1"/>
  <c r="H3398" i="1"/>
  <c r="H2282" i="1"/>
  <c r="H3826" i="1"/>
  <c r="H2933" i="1"/>
  <c r="H1665" i="1"/>
  <c r="H3209" i="1"/>
  <c r="H5175" i="1"/>
  <c r="H2202" i="1"/>
  <c r="H1177" i="1"/>
  <c r="H4299" i="1"/>
  <c r="H5176" i="1"/>
  <c r="H3210" i="1"/>
  <c r="H2548" i="1"/>
  <c r="H714" i="1"/>
  <c r="H3211" i="1"/>
  <c r="H3102" i="1"/>
  <c r="H208" i="1"/>
  <c r="H241" i="1"/>
  <c r="H3103" i="1"/>
  <c r="H4000" i="1"/>
  <c r="H915" i="1"/>
  <c r="H5177" i="1"/>
  <c r="H2550" i="1"/>
  <c r="H602" i="1"/>
  <c r="H1636" i="1"/>
  <c r="H2620" i="1"/>
  <c r="H4001" i="1"/>
  <c r="H2254" i="1"/>
  <c r="H4300" i="1"/>
  <c r="H5178" i="1"/>
  <c r="H3104" i="1"/>
  <c r="H2694" i="1"/>
  <c r="H3105" i="1"/>
  <c r="H1501" i="1"/>
  <c r="H3212" i="1"/>
  <c r="H3399" i="1"/>
  <c r="H2108" i="1"/>
  <c r="H4148" i="1"/>
  <c r="H2162" i="1"/>
  <c r="H3402" i="1"/>
  <c r="H2621" i="1"/>
  <c r="H3518" i="1"/>
  <c r="H4452" i="1"/>
  <c r="H3107" i="1"/>
  <c r="H4004" i="1"/>
  <c r="H2359" i="1"/>
  <c r="H3654" i="1"/>
  <c r="H3656" i="1"/>
  <c r="H3108" i="1"/>
  <c r="H3403" i="1"/>
  <c r="H4007" i="1"/>
  <c r="H4008" i="1"/>
  <c r="H3519" i="1"/>
  <c r="H3657" i="1"/>
  <c r="H3404" i="1"/>
  <c r="H5179" i="1"/>
  <c r="H2203" i="1"/>
  <c r="H3658" i="1"/>
  <c r="H4464" i="1"/>
  <c r="H3520" i="1"/>
  <c r="H2934" i="1"/>
  <c r="H1485" i="1"/>
  <c r="H2779" i="1"/>
  <c r="H5180" i="1"/>
  <c r="H5181" i="1"/>
  <c r="H3659" i="1"/>
  <c r="H5182" i="1"/>
  <c r="H5183" i="1"/>
  <c r="H5184" i="1"/>
  <c r="H5185" i="1"/>
  <c r="H5186" i="1"/>
  <c r="H3405" i="1"/>
  <c r="H1124" i="1"/>
  <c r="H2695" i="1"/>
  <c r="H2360" i="1"/>
  <c r="H990" i="1"/>
  <c r="H2622" i="1"/>
  <c r="H2623" i="1"/>
  <c r="H2163" i="1"/>
  <c r="H1138" i="1"/>
  <c r="H2255" i="1"/>
  <c r="H5188" i="1"/>
  <c r="H2363" i="1"/>
  <c r="H2364" i="1"/>
  <c r="H5189" i="1"/>
  <c r="H5190" i="1"/>
  <c r="H2367" i="1"/>
  <c r="H5191" i="1"/>
  <c r="H5192" i="1"/>
  <c r="H5193" i="1"/>
  <c r="H5194" i="1"/>
  <c r="H5195" i="1"/>
  <c r="H2373" i="1"/>
  <c r="H5196" i="1"/>
  <c r="H2375" i="1"/>
  <c r="H5197" i="1"/>
  <c r="H5198" i="1"/>
  <c r="H5199" i="1"/>
  <c r="H5200" i="1"/>
  <c r="H5201" i="1"/>
  <c r="H5202" i="1"/>
  <c r="H5203" i="1"/>
  <c r="H5204" i="1"/>
  <c r="H2384" i="1"/>
  <c r="H5205" i="1"/>
  <c r="H5206" i="1"/>
  <c r="H5207" i="1"/>
  <c r="H2388" i="1"/>
  <c r="H2389" i="1"/>
  <c r="H2390" i="1"/>
  <c r="H5208" i="1"/>
  <c r="H2392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2405" i="1"/>
  <c r="H2406" i="1"/>
  <c r="H5221" i="1"/>
  <c r="H2408" i="1"/>
  <c r="H2409" i="1"/>
  <c r="H2410" i="1"/>
  <c r="H241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2425" i="1"/>
  <c r="H5235" i="1"/>
  <c r="H5236" i="1"/>
  <c r="H5237" i="1"/>
  <c r="H5238" i="1"/>
  <c r="H5239" i="1"/>
  <c r="H5240" i="1"/>
  <c r="H5241" i="1"/>
  <c r="H5242" i="1"/>
  <c r="H5243" i="1"/>
  <c r="H5244" i="1"/>
  <c r="H2436" i="1"/>
  <c r="H2437" i="1"/>
  <c r="H2438" i="1"/>
  <c r="H5245" i="1"/>
  <c r="H2440" i="1"/>
  <c r="H2441" i="1"/>
  <c r="H5247" i="1"/>
  <c r="H2443" i="1"/>
  <c r="H2444" i="1"/>
  <c r="H2445" i="1"/>
  <c r="H2446" i="1"/>
  <c r="H5248" i="1"/>
  <c r="H2448" i="1"/>
  <c r="H2449" i="1"/>
  <c r="H5249" i="1"/>
  <c r="H5250" i="1"/>
  <c r="H2452" i="1"/>
  <c r="H5252" i="1"/>
  <c r="H5253" i="1"/>
  <c r="H2455" i="1"/>
  <c r="H2456" i="1"/>
  <c r="H2457" i="1"/>
  <c r="H2458" i="1"/>
  <c r="H5254" i="1"/>
  <c r="H5256" i="1"/>
  <c r="H2461" i="1"/>
  <c r="H5257" i="1"/>
  <c r="H5258" i="1"/>
  <c r="H5261" i="1"/>
  <c r="H5262" i="1"/>
  <c r="H5263" i="1"/>
  <c r="H5265" i="1"/>
  <c r="H5268" i="1"/>
  <c r="H5269" i="1"/>
  <c r="H347" i="1"/>
  <c r="H1666" i="1"/>
  <c r="H5270" i="1"/>
  <c r="H2473" i="1"/>
  <c r="H5271" i="1"/>
  <c r="H2475" i="1"/>
  <c r="H167" i="1"/>
  <c r="H423" i="1"/>
  <c r="H2204" i="1"/>
  <c r="H465" i="1"/>
  <c r="H2480" i="1"/>
  <c r="H2481" i="1"/>
  <c r="H259" i="1"/>
  <c r="H270" i="1"/>
  <c r="H137" i="1"/>
  <c r="H2361" i="1"/>
  <c r="H2486" i="1"/>
  <c r="H5273" i="1"/>
  <c r="H1954" i="1"/>
  <c r="H1070" i="1"/>
  <c r="H4472" i="1"/>
  <c r="H3661" i="1"/>
  <c r="H1194" i="1"/>
  <c r="H2624" i="1"/>
  <c r="H30" i="1"/>
  <c r="H3109" i="1"/>
  <c r="H606" i="1"/>
  <c r="H811" i="1"/>
  <c r="H2498" i="1"/>
  <c r="H2552" i="1"/>
  <c r="H2500" i="1"/>
  <c r="H774" i="1"/>
  <c r="H1874" i="1"/>
  <c r="H1837" i="1"/>
  <c r="H2625" i="1"/>
  <c r="H68" i="1"/>
  <c r="H182" i="1"/>
  <c r="H1321" i="1"/>
  <c r="H722" i="1"/>
  <c r="H2509" i="1"/>
  <c r="H1322" i="1"/>
  <c r="H2511" i="1"/>
  <c r="H5274" i="1"/>
  <c r="H1229" i="1"/>
  <c r="H1064" i="1"/>
  <c r="H1044" i="1"/>
  <c r="H528" i="1"/>
  <c r="H1264" i="1"/>
  <c r="H122" i="1"/>
  <c r="H2519" i="1"/>
  <c r="H89" i="1"/>
  <c r="H1009" i="1"/>
  <c r="H4009" i="1"/>
  <c r="H2523" i="1"/>
  <c r="H5275" i="1"/>
  <c r="H2782" i="1"/>
  <c r="H1750" i="1"/>
  <c r="H1289" i="1"/>
  <c r="H164" i="1"/>
  <c r="H3406" i="1"/>
  <c r="H5276" i="1"/>
  <c r="H1178" i="1"/>
  <c r="H684" i="1"/>
  <c r="H884" i="1"/>
  <c r="H3408" i="1"/>
  <c r="H1125" i="1"/>
  <c r="H2536" i="1"/>
  <c r="H4010" i="1"/>
  <c r="H666" i="1"/>
  <c r="H5277" i="1"/>
  <c r="H971" i="1"/>
  <c r="H3521" i="1"/>
  <c r="H2542" i="1"/>
  <c r="H2543" i="1"/>
  <c r="H2362" i="1"/>
  <c r="H132" i="1"/>
  <c r="H5278" i="1"/>
  <c r="H213" i="1"/>
  <c r="H5280" i="1"/>
  <c r="H2549" i="1"/>
  <c r="H4302" i="1"/>
  <c r="H2551" i="1"/>
  <c r="H7" i="1"/>
  <c r="H4012" i="1"/>
  <c r="H4304" i="1"/>
  <c r="H1195" i="1"/>
  <c r="H231" i="1"/>
  <c r="H442" i="1"/>
  <c r="H3827" i="1"/>
  <c r="H2559" i="1"/>
  <c r="H2560" i="1"/>
  <c r="H2696" i="1"/>
  <c r="H1788" i="1"/>
  <c r="H1294" i="1"/>
  <c r="H558" i="1"/>
  <c r="H3409" i="1"/>
  <c r="H1161" i="1"/>
  <c r="H2553" i="1"/>
  <c r="H2568" i="1"/>
  <c r="H3410" i="1"/>
  <c r="H4305" i="1"/>
  <c r="H1751" i="1"/>
  <c r="H2164" i="1"/>
  <c r="H5282" i="1"/>
  <c r="H2574" i="1"/>
  <c r="H2626" i="1"/>
  <c r="H1504" i="1"/>
  <c r="H5283" i="1"/>
  <c r="H5285" i="1"/>
  <c r="H3110" i="1"/>
  <c r="H3828" i="1"/>
  <c r="H3662" i="1"/>
  <c r="H805" i="1"/>
  <c r="H3411" i="1"/>
  <c r="H950" i="1"/>
  <c r="H5286" i="1"/>
  <c r="H5287" i="1"/>
  <c r="H4484" i="1"/>
  <c r="H5288" i="1"/>
  <c r="H5290" i="1"/>
  <c r="H4306" i="1"/>
  <c r="H2365" i="1"/>
  <c r="H5291" i="1"/>
  <c r="H4013" i="1"/>
  <c r="H2366" i="1"/>
  <c r="H5293" i="1"/>
  <c r="H5294" i="1"/>
  <c r="H5295" i="1"/>
  <c r="H4487" i="1"/>
  <c r="H3829" i="1"/>
  <c r="H2554" i="1"/>
  <c r="H4014" i="1"/>
  <c r="H5296" i="1"/>
  <c r="H2368" i="1"/>
  <c r="H5297" i="1"/>
  <c r="H973" i="1"/>
  <c r="H2783" i="1"/>
  <c r="H490" i="1"/>
  <c r="H1103" i="1"/>
  <c r="H3522" i="1"/>
  <c r="H2305" i="1"/>
  <c r="H3213" i="1"/>
  <c r="H4489" i="1"/>
  <c r="H2627" i="1"/>
  <c r="H55" i="1"/>
  <c r="H474" i="1"/>
  <c r="H2786" i="1"/>
  <c r="H4149" i="1"/>
  <c r="H3413" i="1"/>
  <c r="H5298" i="1"/>
  <c r="H4490" i="1"/>
  <c r="H1605" i="1"/>
  <c r="H2935" i="1"/>
  <c r="H4015" i="1"/>
  <c r="H4016" i="1"/>
  <c r="H4307" i="1"/>
  <c r="H2306" i="1"/>
  <c r="H5299" i="1"/>
  <c r="H5300" i="1"/>
  <c r="H4017" i="1"/>
  <c r="H4308" i="1"/>
  <c r="H3523" i="1"/>
  <c r="H4150" i="1"/>
  <c r="H4491" i="1"/>
  <c r="H2369" i="1"/>
  <c r="H3414" i="1"/>
  <c r="H5301" i="1"/>
  <c r="H2370" i="1"/>
  <c r="H3832" i="1"/>
  <c r="H2109" i="1"/>
  <c r="H5302" i="1"/>
  <c r="H5303" i="1"/>
  <c r="H350" i="1"/>
  <c r="H5304" i="1"/>
  <c r="H5306" i="1"/>
  <c r="H5308" i="1"/>
  <c r="H5309" i="1"/>
  <c r="H5310" i="1"/>
  <c r="H2110" i="1"/>
  <c r="H5312" i="1"/>
  <c r="H5313" i="1"/>
  <c r="H5314" i="1"/>
  <c r="H5316" i="1"/>
  <c r="H147" i="1"/>
  <c r="H5326" i="1"/>
  <c r="H5329" i="1"/>
  <c r="H1086" i="1"/>
  <c r="H5332" i="1"/>
  <c r="H5333" i="1"/>
  <c r="H5334" i="1"/>
  <c r="H4018" i="1"/>
  <c r="H4492" i="1"/>
  <c r="H5335" i="1"/>
  <c r="H5336" i="1"/>
  <c r="H4309" i="1"/>
  <c r="H5337" i="1"/>
  <c r="H842" i="1"/>
  <c r="H525" i="1"/>
  <c r="H4151" i="1"/>
  <c r="H5338" i="1"/>
  <c r="H5339" i="1"/>
  <c r="H1265" i="1"/>
  <c r="H5340" i="1"/>
  <c r="H3833" i="1"/>
  <c r="H5341" i="1"/>
  <c r="H3834" i="1"/>
  <c r="H5342" i="1"/>
  <c r="H5343" i="1"/>
  <c r="H1071" i="1"/>
  <c r="H5344" i="1"/>
  <c r="H5345" i="1"/>
  <c r="H5346" i="1"/>
  <c r="H4310" i="1"/>
  <c r="H4311" i="1"/>
  <c r="H5347" i="1"/>
  <c r="H3111" i="1"/>
  <c r="H5348" i="1"/>
  <c r="H5349" i="1"/>
  <c r="H2697" i="1"/>
  <c r="H5350" i="1"/>
  <c r="H1955" i="1"/>
  <c r="H4152" i="1"/>
  <c r="H5351" i="1"/>
  <c r="H5352" i="1"/>
  <c r="H5353" i="1"/>
  <c r="H3112" i="1"/>
  <c r="H5354" i="1"/>
  <c r="H5355" i="1"/>
  <c r="H3415" i="1"/>
  <c r="H3416" i="1"/>
  <c r="H2111" i="1"/>
  <c r="H5356" i="1"/>
  <c r="H5358" i="1"/>
  <c r="H5359" i="1"/>
  <c r="H3663" i="1"/>
  <c r="H5360" i="1"/>
  <c r="H2787" i="1"/>
  <c r="H3525" i="1"/>
  <c r="H5361" i="1"/>
  <c r="H107" i="1"/>
  <c r="H5362" i="1"/>
  <c r="H5364" i="1"/>
  <c r="H5365" i="1"/>
  <c r="H5366" i="1"/>
  <c r="H5367" i="1"/>
  <c r="H5368" i="1"/>
  <c r="H5369" i="1"/>
  <c r="H849" i="1"/>
  <c r="H5370" i="1"/>
  <c r="H5371" i="1"/>
  <c r="H5372" i="1"/>
  <c r="H5373" i="1"/>
  <c r="H5374" i="1"/>
  <c r="H5375" i="1"/>
  <c r="H3664" i="1"/>
  <c r="H5376" i="1"/>
  <c r="H5377" i="1"/>
  <c r="H5378" i="1"/>
  <c r="H2555" i="1"/>
  <c r="H3837" i="1"/>
  <c r="H4493" i="1"/>
  <c r="H5379" i="1"/>
  <c r="H5380" i="1"/>
  <c r="H4494" i="1"/>
  <c r="H5381" i="1"/>
  <c r="H5382" i="1"/>
  <c r="H5383" i="1"/>
  <c r="H5384" i="1"/>
  <c r="H3526" i="1"/>
  <c r="H4495" i="1"/>
  <c r="H5385" i="1"/>
  <c r="H5386" i="1"/>
  <c r="H5387" i="1"/>
  <c r="H4496" i="1"/>
  <c r="H5388" i="1"/>
  <c r="H4153" i="1"/>
  <c r="H5389" i="1"/>
  <c r="H4497" i="1"/>
  <c r="H5390" i="1"/>
  <c r="H5391" i="1"/>
  <c r="H5392" i="1"/>
  <c r="H5393" i="1"/>
  <c r="H5394" i="1"/>
  <c r="H4019" i="1"/>
  <c r="H5395" i="1"/>
  <c r="H5396" i="1"/>
  <c r="H4312" i="1"/>
  <c r="H5397" i="1"/>
  <c r="H4498" i="1"/>
  <c r="H4499" i="1"/>
  <c r="H4024" i="1"/>
  <c r="H5398" i="1"/>
  <c r="H5399" i="1"/>
  <c r="H5400" i="1"/>
  <c r="H2764" i="1"/>
  <c r="H2765" i="1"/>
  <c r="H2766" i="1"/>
  <c r="H473" i="1"/>
  <c r="H2768" i="1"/>
  <c r="H3113" i="1"/>
  <c r="H2770" i="1"/>
  <c r="H2936" i="1"/>
  <c r="H1959" i="1"/>
  <c r="H2307" i="1"/>
  <c r="H4154" i="1"/>
  <c r="H3417" i="1"/>
  <c r="H2628" i="1"/>
  <c r="H4025" i="1"/>
  <c r="H1217" i="1"/>
  <c r="H3214" i="1"/>
  <c r="H2780" i="1"/>
  <c r="H2781" i="1"/>
  <c r="H402" i="1"/>
  <c r="H2629" i="1"/>
  <c r="H2784" i="1"/>
  <c r="H2785" i="1"/>
  <c r="H263" i="1"/>
  <c r="H4155" i="1"/>
  <c r="H2205" i="1"/>
  <c r="H3527" i="1"/>
  <c r="H2790" i="1"/>
  <c r="H2791" i="1"/>
  <c r="H760" i="1"/>
  <c r="H279" i="1"/>
  <c r="H229" i="1"/>
  <c r="H2795" i="1"/>
  <c r="H2796" i="1"/>
  <c r="H244" i="1"/>
  <c r="H2798" i="1"/>
  <c r="H462" i="1"/>
  <c r="H2800" i="1"/>
  <c r="H896" i="1"/>
  <c r="H2112" i="1"/>
  <c r="H4313" i="1"/>
  <c r="H2804" i="1"/>
  <c r="H1266" i="1"/>
  <c r="H2806" i="1"/>
  <c r="H1126" i="1"/>
  <c r="H885" i="1"/>
  <c r="H2809" i="1"/>
  <c r="H5401" i="1"/>
  <c r="H2811" i="1"/>
  <c r="H2812" i="1"/>
  <c r="H2939" i="1"/>
  <c r="H2630" i="1"/>
  <c r="H3665" i="1"/>
  <c r="H2015" i="1"/>
  <c r="H729" i="1"/>
  <c r="H2818" i="1"/>
  <c r="H699" i="1"/>
  <c r="H2114" i="1"/>
  <c r="H2821" i="1"/>
  <c r="H2822" i="1"/>
  <c r="H3418" i="1"/>
  <c r="H2460" i="1"/>
  <c r="H2825" i="1"/>
  <c r="H130" i="1"/>
  <c r="H2827" i="1"/>
  <c r="H2631" i="1"/>
  <c r="H3115" i="1"/>
  <c r="H2830" i="1"/>
  <c r="H3666" i="1"/>
  <c r="H4156" i="1"/>
  <c r="H2940" i="1"/>
  <c r="H4026" i="1"/>
  <c r="H2165" i="1"/>
  <c r="H3116" i="1"/>
  <c r="H3529" i="1"/>
  <c r="H595" i="1"/>
  <c r="H430" i="1"/>
  <c r="H744" i="1"/>
  <c r="H1452" i="1"/>
  <c r="H526" i="1"/>
  <c r="H3215" i="1"/>
  <c r="H2844" i="1"/>
  <c r="H90" i="1"/>
  <c r="H855" i="1"/>
  <c r="H2948" i="1"/>
  <c r="H5402" i="1"/>
  <c r="H1453" i="1"/>
  <c r="H2850" i="1"/>
  <c r="H2851" i="1"/>
  <c r="H2852" i="1"/>
  <c r="H2949" i="1"/>
  <c r="H1875" i="1"/>
  <c r="H170" i="1"/>
  <c r="H2856" i="1"/>
  <c r="H1838" i="1"/>
  <c r="H3216" i="1"/>
  <c r="H2859" i="1"/>
  <c r="H1335" i="1"/>
  <c r="H155" i="1"/>
  <c r="H2862" i="1"/>
  <c r="H4315" i="1"/>
  <c r="H1960" i="1"/>
  <c r="H5403" i="1"/>
  <c r="H806" i="1"/>
  <c r="H674" i="1"/>
  <c r="H1752" i="1"/>
  <c r="H1053" i="1"/>
  <c r="H2870" i="1"/>
  <c r="H2871" i="1"/>
  <c r="H2872" i="1"/>
  <c r="H3838" i="1"/>
  <c r="H1336" i="1"/>
  <c r="H1045" i="1"/>
  <c r="H1218" i="1"/>
  <c r="H843" i="1"/>
  <c r="H2878" i="1"/>
  <c r="H2879" i="1"/>
  <c r="H2880" i="1"/>
  <c r="H745" i="1"/>
  <c r="H2882" i="1"/>
  <c r="H1668" i="1"/>
  <c r="H3839" i="1"/>
  <c r="H2885" i="1"/>
  <c r="H1574" i="1"/>
  <c r="H1637" i="1"/>
  <c r="H2888" i="1"/>
  <c r="H2889" i="1"/>
  <c r="H596" i="1"/>
  <c r="H886" i="1"/>
  <c r="H1487" i="1"/>
  <c r="H667" i="1"/>
  <c r="H2894" i="1"/>
  <c r="H2895" i="1"/>
  <c r="H2896" i="1"/>
  <c r="H2897" i="1"/>
  <c r="H1756" i="1"/>
  <c r="H256" i="1"/>
  <c r="H433" i="1"/>
  <c r="H3841" i="1"/>
  <c r="H2902" i="1"/>
  <c r="H2903" i="1"/>
  <c r="H2904" i="1"/>
  <c r="H2905" i="1"/>
  <c r="H2906" i="1"/>
  <c r="H2907" i="1"/>
  <c r="H2908" i="1"/>
  <c r="H2017" i="1"/>
  <c r="H1839" i="1"/>
  <c r="H2911" i="1"/>
  <c r="H916" i="1"/>
  <c r="H2913" i="1"/>
  <c r="H3419" i="1"/>
  <c r="H2915" i="1"/>
  <c r="H2698" i="1"/>
  <c r="H2256" i="1"/>
  <c r="H2918" i="1"/>
  <c r="H3117" i="1"/>
  <c r="H1230" i="1"/>
  <c r="H2921" i="1"/>
  <c r="H2922" i="1"/>
  <c r="H2923" i="1"/>
  <c r="H2371" i="1"/>
  <c r="H384" i="1"/>
  <c r="H2926" i="1"/>
  <c r="H3530" i="1"/>
  <c r="H1411" i="1"/>
  <c r="H2951" i="1"/>
  <c r="H2930" i="1"/>
  <c r="H1182" i="1"/>
  <c r="H1708" i="1"/>
  <c r="H2257" i="1"/>
  <c r="H960" i="1"/>
  <c r="H2372" i="1"/>
  <c r="H538" i="1"/>
  <c r="H2937" i="1"/>
  <c r="H2938" i="1"/>
  <c r="H2699" i="1"/>
  <c r="H591" i="1"/>
  <c r="H2941" i="1"/>
  <c r="H2942" i="1"/>
  <c r="H2943" i="1"/>
  <c r="H2944" i="1"/>
  <c r="H2945" i="1"/>
  <c r="H2946" i="1"/>
  <c r="H2947" i="1"/>
  <c r="H351" i="1"/>
  <c r="H3420" i="1"/>
  <c r="H2950" i="1"/>
  <c r="H39" i="1"/>
  <c r="H2952" i="1"/>
  <c r="H2953" i="1"/>
  <c r="H453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47" i="1"/>
  <c r="H2971" i="1"/>
  <c r="H2972" i="1"/>
  <c r="H2973" i="1"/>
  <c r="H2974" i="1"/>
  <c r="H2975" i="1"/>
  <c r="H2976" i="1"/>
  <c r="H2977" i="1"/>
  <c r="H2978" i="1"/>
  <c r="H104" i="1"/>
  <c r="H3668" i="1"/>
  <c r="H2981" i="1"/>
  <c r="H485" i="1"/>
  <c r="H2983" i="1"/>
  <c r="H191" i="1"/>
  <c r="H707" i="1"/>
  <c r="H1035" i="1"/>
  <c r="H1757" i="1"/>
  <c r="H1139" i="1"/>
  <c r="H1054" i="1"/>
  <c r="H2374" i="1"/>
  <c r="H496" i="1"/>
  <c r="H585" i="1"/>
  <c r="H1010" i="1"/>
  <c r="H2788" i="1"/>
  <c r="H4157" i="1"/>
  <c r="H2954" i="1"/>
  <c r="H2970" i="1"/>
  <c r="H656" i="1"/>
  <c r="H2999" i="1"/>
  <c r="H1534" i="1"/>
  <c r="H3001" i="1"/>
  <c r="H434" i="1"/>
  <c r="H2462" i="1"/>
  <c r="H2789" i="1"/>
  <c r="H3005" i="1"/>
  <c r="H1372" i="1"/>
  <c r="H2308" i="1"/>
  <c r="H1670" i="1"/>
  <c r="H3009" i="1"/>
  <c r="H2258" i="1"/>
  <c r="H769" i="1"/>
  <c r="H4027" i="1"/>
  <c r="H1671" i="1"/>
  <c r="H2979" i="1"/>
  <c r="H5404" i="1"/>
  <c r="H37" i="1"/>
  <c r="H225" i="1"/>
  <c r="H71" i="1"/>
  <c r="H3019" i="1"/>
  <c r="H1127" i="1"/>
  <c r="H2166" i="1"/>
  <c r="H3022" i="1"/>
  <c r="H1876" i="1"/>
  <c r="H5405" i="1"/>
  <c r="H1104" i="1"/>
  <c r="H2463" i="1"/>
  <c r="H1638" i="1"/>
  <c r="H1877" i="1"/>
  <c r="H746" i="1"/>
  <c r="H2980" i="1"/>
  <c r="H3031" i="1"/>
  <c r="H874" i="1"/>
  <c r="H3843" i="1"/>
  <c r="H3034" i="1"/>
  <c r="H2309" i="1"/>
  <c r="H1575" i="1"/>
  <c r="H3037" i="1"/>
  <c r="H906" i="1"/>
  <c r="H3039" i="1"/>
  <c r="H4028" i="1"/>
  <c r="H209" i="1"/>
  <c r="H1762" i="1"/>
  <c r="H2310" i="1"/>
  <c r="H3044" i="1"/>
  <c r="H4029" i="1"/>
  <c r="H560" i="1"/>
  <c r="H5406" i="1"/>
  <c r="H1672" i="1"/>
  <c r="H2700" i="1"/>
  <c r="H3050" i="1"/>
  <c r="H3670" i="1"/>
  <c r="H435" i="1"/>
  <c r="H3217" i="1"/>
  <c r="H2982" i="1"/>
  <c r="H78" i="1"/>
  <c r="H1454" i="1"/>
  <c r="H3057" i="1"/>
  <c r="H1841" i="1"/>
  <c r="H2792" i="1"/>
  <c r="H4316" i="1"/>
  <c r="H3421" i="1"/>
  <c r="H812" i="1"/>
  <c r="H2259" i="1"/>
  <c r="H2260" i="1"/>
  <c r="H449" i="1"/>
  <c r="H108" i="1"/>
  <c r="H443" i="1"/>
  <c r="H3068" i="1"/>
  <c r="H3069" i="1"/>
  <c r="H4158" i="1"/>
  <c r="H5407" i="1"/>
  <c r="H2556" i="1"/>
  <c r="H4500" i="1"/>
  <c r="H3074" i="1"/>
  <c r="H1375" i="1"/>
  <c r="H2311" i="1"/>
  <c r="H2793" i="1"/>
  <c r="H3674" i="1"/>
  <c r="H2701" i="1"/>
  <c r="H378" i="1"/>
  <c r="H28" i="1"/>
  <c r="H2464" i="1"/>
  <c r="H2465" i="1"/>
  <c r="H875" i="1"/>
  <c r="H1961" i="1"/>
  <c r="H246" i="1"/>
  <c r="H2376" i="1"/>
  <c r="H3844" i="1"/>
  <c r="H1962" i="1"/>
  <c r="H2466" i="1"/>
  <c r="H599" i="1"/>
  <c r="H2702" i="1"/>
  <c r="H1412" i="1"/>
  <c r="H2312" i="1"/>
  <c r="H3095" i="1"/>
  <c r="H2018" i="1"/>
  <c r="H173" i="1"/>
  <c r="H392" i="1"/>
  <c r="H4317" i="1"/>
  <c r="H2167" i="1"/>
  <c r="H8" i="1"/>
  <c r="H657" i="1"/>
  <c r="H2313" i="1"/>
  <c r="H4159" i="1"/>
  <c r="H2314" i="1"/>
  <c r="H3106" i="1"/>
  <c r="H1577" i="1"/>
  <c r="H2261" i="1"/>
  <c r="H2262" i="1"/>
  <c r="H2467" i="1"/>
  <c r="H3845" i="1"/>
  <c r="H2115" i="1"/>
  <c r="H3532" i="1"/>
  <c r="H3114" i="1"/>
  <c r="H1414" i="1"/>
  <c r="H2794" i="1"/>
  <c r="H2168" i="1"/>
  <c r="H3118" i="1"/>
  <c r="H2703" i="1"/>
  <c r="H5408" i="1"/>
  <c r="H463" i="1"/>
  <c r="H3122" i="1"/>
  <c r="H2632" i="1"/>
  <c r="H3124" i="1"/>
  <c r="H4501" i="1"/>
  <c r="H2704" i="1"/>
  <c r="H3422" i="1"/>
  <c r="H3128" i="1"/>
  <c r="H3129" i="1"/>
  <c r="H2557" i="1"/>
  <c r="H2116" i="1"/>
  <c r="H1964" i="1"/>
  <c r="H1842" i="1"/>
  <c r="H3134" i="1"/>
  <c r="H2377" i="1"/>
  <c r="H1843" i="1"/>
  <c r="H2797" i="1"/>
  <c r="H2117" i="1"/>
  <c r="H3139" i="1"/>
  <c r="H2705" i="1"/>
  <c r="H3141" i="1"/>
  <c r="H3142" i="1"/>
  <c r="H2984" i="1"/>
  <c r="H1338" i="1"/>
  <c r="H3145" i="1"/>
  <c r="H3146" i="1"/>
  <c r="H2633" i="1"/>
  <c r="H295" i="1"/>
  <c r="H3149" i="1"/>
  <c r="H2468" i="1"/>
  <c r="H3676" i="1"/>
  <c r="H2799" i="1"/>
  <c r="H844" i="1"/>
  <c r="H1142" i="1"/>
  <c r="H1966" i="1"/>
  <c r="H1880" i="1"/>
  <c r="H3533" i="1"/>
  <c r="H2558" i="1"/>
  <c r="H3159" i="1"/>
  <c r="H576" i="1"/>
  <c r="H2561" i="1"/>
  <c r="H2985" i="1"/>
  <c r="H2315" i="1"/>
  <c r="H3164" i="1"/>
  <c r="H2206" i="1"/>
  <c r="H3166" i="1"/>
  <c r="H2169" i="1"/>
  <c r="H2986" i="1"/>
  <c r="H1323" i="1"/>
  <c r="H2706" i="1"/>
  <c r="H1763" i="1"/>
  <c r="H887" i="1"/>
  <c r="H632" i="1"/>
  <c r="H2263" i="1"/>
  <c r="H5409" i="1"/>
  <c r="H2264" i="1"/>
  <c r="H3423" i="1"/>
  <c r="H5410" i="1"/>
  <c r="H4161" i="1"/>
  <c r="H505" i="1"/>
  <c r="H2801" i="1"/>
  <c r="H2118" i="1"/>
  <c r="H1488" i="1"/>
  <c r="H5411" i="1"/>
  <c r="H951" i="1"/>
  <c r="H1606" i="1"/>
  <c r="H60" i="1"/>
  <c r="H5412" i="1"/>
  <c r="H2987" i="1"/>
  <c r="H499" i="1"/>
  <c r="H1249" i="1"/>
  <c r="H607" i="1"/>
  <c r="H4163" i="1"/>
  <c r="H3424" i="1"/>
  <c r="H1711" i="1"/>
  <c r="H3677" i="1"/>
  <c r="H51" i="1"/>
  <c r="H1011" i="1"/>
  <c r="H2988" i="1"/>
  <c r="H2989" i="1"/>
  <c r="H2119" i="1"/>
  <c r="H1967" i="1"/>
  <c r="H2207" i="1"/>
  <c r="H1505" i="1"/>
  <c r="H1072" i="1"/>
  <c r="H2707" i="1"/>
  <c r="H3679" i="1"/>
  <c r="H2265" i="1"/>
  <c r="H4502" i="1"/>
  <c r="H4318" i="1"/>
  <c r="H2562" i="1"/>
  <c r="H1339" i="1"/>
  <c r="H2634" i="1"/>
  <c r="H1608" i="1"/>
  <c r="H3425" i="1"/>
  <c r="H1969" i="1"/>
  <c r="H1609" i="1"/>
  <c r="H715" i="1"/>
  <c r="H3119" i="1"/>
  <c r="H3680" i="1"/>
  <c r="H1073" i="1"/>
  <c r="H3846" i="1"/>
  <c r="H415" i="1"/>
  <c r="H925" i="1"/>
  <c r="H1578" i="1"/>
  <c r="H4030" i="1"/>
  <c r="H1789" i="1"/>
  <c r="H3681" i="1"/>
  <c r="H2990" i="1"/>
  <c r="H2469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2991" i="1"/>
  <c r="H3246" i="1"/>
  <c r="H3247" i="1"/>
  <c r="H3248" i="1"/>
  <c r="H3249" i="1"/>
  <c r="H3250" i="1"/>
  <c r="H4164" i="1"/>
  <c r="H3252" i="1"/>
  <c r="H3253" i="1"/>
  <c r="H3254" i="1"/>
  <c r="H3255" i="1"/>
  <c r="H3256" i="1"/>
  <c r="H3257" i="1"/>
  <c r="H3258" i="1"/>
  <c r="H3259" i="1"/>
  <c r="H3260" i="1"/>
  <c r="H3261" i="1"/>
  <c r="H876" i="1"/>
  <c r="H3263" i="1"/>
  <c r="H3264" i="1"/>
  <c r="H3265" i="1"/>
  <c r="H1790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730" i="1"/>
  <c r="H3280" i="1"/>
  <c r="H3281" i="1"/>
  <c r="H3282" i="1"/>
  <c r="H3283" i="1"/>
  <c r="H3284" i="1"/>
  <c r="H23" i="1"/>
  <c r="H3286" i="1"/>
  <c r="H3287" i="1"/>
  <c r="H3288" i="1"/>
  <c r="H3289" i="1"/>
  <c r="H3290" i="1"/>
  <c r="H633" i="1"/>
  <c r="H3292" i="1"/>
  <c r="H80" i="1"/>
  <c r="H3294" i="1"/>
  <c r="H3295" i="1"/>
  <c r="H597" i="1"/>
  <c r="H3297" i="1"/>
  <c r="H625" i="1"/>
  <c r="H3299" i="1"/>
  <c r="H4166" i="1"/>
  <c r="H561" i="1"/>
  <c r="H3302" i="1"/>
  <c r="H3303" i="1"/>
  <c r="H3304" i="1"/>
  <c r="H1143" i="1"/>
  <c r="H3306" i="1"/>
  <c r="H4031" i="1"/>
  <c r="H5413" i="1"/>
  <c r="H2170" i="1"/>
  <c r="H856" i="1"/>
  <c r="H3311" i="1"/>
  <c r="H172" i="1"/>
  <c r="H3313" i="1"/>
  <c r="H5414" i="1"/>
  <c r="H3315" i="1"/>
  <c r="H2378" i="1"/>
  <c r="H2802" i="1"/>
  <c r="H506" i="1"/>
  <c r="H3319" i="1"/>
  <c r="H269" i="1"/>
  <c r="H5415" i="1"/>
  <c r="H3322" i="1"/>
  <c r="H3323" i="1"/>
  <c r="H961" i="1"/>
  <c r="H3325" i="1"/>
  <c r="H5416" i="1"/>
  <c r="H1579" i="1"/>
  <c r="H3328" i="1"/>
  <c r="H5417" i="1"/>
  <c r="H3330" i="1"/>
  <c r="H3682" i="1"/>
  <c r="H3332" i="1"/>
  <c r="H857" i="1"/>
  <c r="H4503" i="1"/>
  <c r="H3335" i="1"/>
  <c r="H4319" i="1"/>
  <c r="H1581" i="1"/>
  <c r="H550" i="1"/>
  <c r="H3339" i="1"/>
  <c r="H3340" i="1"/>
  <c r="H3341" i="1"/>
  <c r="H1196" i="1"/>
  <c r="H3684" i="1"/>
  <c r="H3344" i="1"/>
  <c r="H2019" i="1"/>
  <c r="H3534" i="1"/>
  <c r="H3535" i="1"/>
  <c r="H1231" i="1"/>
  <c r="H1506" i="1"/>
  <c r="H700" i="1"/>
  <c r="H962" i="1"/>
  <c r="H3352" i="1"/>
  <c r="H3353" i="1"/>
  <c r="H3354" i="1"/>
  <c r="H3847" i="1"/>
  <c r="H1712" i="1"/>
  <c r="H3357" i="1"/>
  <c r="H2992" i="1"/>
  <c r="H1200" i="1"/>
  <c r="H3360" i="1"/>
  <c r="H4167" i="1"/>
  <c r="H3362" i="1"/>
  <c r="H917" i="1"/>
  <c r="H3364" i="1"/>
  <c r="H777" i="1"/>
  <c r="H3366" i="1"/>
  <c r="H4032" i="1"/>
  <c r="H273" i="1"/>
  <c r="H3218" i="1"/>
  <c r="H3370" i="1"/>
  <c r="H3371" i="1"/>
  <c r="H3372" i="1"/>
  <c r="H1792" i="1"/>
  <c r="H4320" i="1"/>
  <c r="H2379" i="1"/>
  <c r="H3376" i="1"/>
  <c r="H127" i="1"/>
  <c r="H486" i="1"/>
  <c r="H44" i="1"/>
  <c r="H4504" i="1"/>
  <c r="H3381" i="1"/>
  <c r="H5418" i="1"/>
  <c r="H3383" i="1"/>
  <c r="H716" i="1"/>
  <c r="H1183" i="1"/>
  <c r="H5419" i="1"/>
  <c r="H3387" i="1"/>
  <c r="H5420" i="1"/>
  <c r="H3219" i="1"/>
  <c r="H1970" i="1"/>
  <c r="H2803" i="1"/>
  <c r="H2993" i="1"/>
  <c r="H4505" i="1"/>
  <c r="H3394" i="1"/>
  <c r="H2994" i="1"/>
  <c r="H754" i="1"/>
  <c r="H277" i="1"/>
  <c r="H500" i="1"/>
  <c r="H5421" i="1"/>
  <c r="H3400" i="1"/>
  <c r="H3401" i="1"/>
  <c r="H242" i="1"/>
  <c r="H5422" i="1"/>
  <c r="H374" i="1"/>
  <c r="H5423" i="1"/>
  <c r="H5424" i="1"/>
  <c r="H3407" i="1"/>
  <c r="H5425" i="1"/>
  <c r="H264" i="1"/>
  <c r="H4168" i="1"/>
  <c r="H5426" i="1"/>
  <c r="H3412" i="1"/>
  <c r="H3685" i="1"/>
  <c r="H4169" i="1"/>
  <c r="H5427" i="1"/>
  <c r="H2995" i="1"/>
  <c r="H1376" i="1"/>
  <c r="H5428" i="1"/>
  <c r="H4506" i="1"/>
  <c r="H738" i="1"/>
  <c r="H1610" i="1"/>
  <c r="H586" i="1"/>
  <c r="H1128" i="1"/>
  <c r="H1539" i="1"/>
  <c r="H1025" i="1"/>
  <c r="H3120" i="1"/>
  <c r="H5429" i="1"/>
  <c r="H469" i="1"/>
  <c r="H1250" i="1"/>
  <c r="H3536" i="1"/>
  <c r="H3121" i="1"/>
  <c r="H708" i="1"/>
  <c r="H5430" i="1"/>
  <c r="H3686" i="1"/>
  <c r="H1540" i="1"/>
  <c r="H1455" i="1"/>
  <c r="H5432" i="1"/>
  <c r="H1153" i="1"/>
  <c r="H1162" i="1"/>
  <c r="H991" i="1"/>
  <c r="H4172" i="1"/>
  <c r="H1340" i="1"/>
  <c r="H832" i="1"/>
  <c r="H2635" i="1"/>
  <c r="H3689" i="1"/>
  <c r="H858" i="1"/>
  <c r="H1881" i="1"/>
  <c r="H907" i="1"/>
  <c r="H2708" i="1"/>
  <c r="H1129" i="1"/>
  <c r="H4322" i="1"/>
  <c r="H863" i="1"/>
  <c r="H1087" i="1"/>
  <c r="H668" i="1"/>
  <c r="H992" i="1"/>
  <c r="H1201" i="1"/>
  <c r="H513" i="1"/>
  <c r="H2470" i="1"/>
  <c r="H5433" i="1"/>
  <c r="H5434" i="1"/>
  <c r="H394" i="1"/>
  <c r="H81" i="1"/>
  <c r="H5435" i="1"/>
  <c r="H4507" i="1"/>
  <c r="H1543" i="1"/>
  <c r="H4508" i="1"/>
  <c r="H1971" i="1"/>
  <c r="H3468" i="1"/>
  <c r="H1154" i="1"/>
  <c r="H5436" i="1"/>
  <c r="H1251" i="1"/>
  <c r="H1640" i="1"/>
  <c r="H1507" i="1"/>
  <c r="H3537" i="1"/>
  <c r="H1012" i="1"/>
  <c r="H2563" i="1"/>
  <c r="H5438" i="1"/>
  <c r="H739" i="1"/>
  <c r="H3479" i="1"/>
  <c r="H1456" i="1"/>
  <c r="H755" i="1"/>
  <c r="H1380" i="1"/>
  <c r="H1157" i="1"/>
  <c r="H200" i="1"/>
  <c r="H4323" i="1"/>
  <c r="H3486" i="1"/>
  <c r="H5439" i="1"/>
  <c r="H4173" i="1"/>
  <c r="H3123" i="1"/>
  <c r="H2805" i="1"/>
  <c r="H5440" i="1"/>
  <c r="H1267" i="1"/>
  <c r="H1203" i="1"/>
  <c r="H3125" i="1"/>
  <c r="H2636" i="1"/>
  <c r="H2266" i="1"/>
  <c r="H1144" i="1"/>
  <c r="H952" i="1"/>
  <c r="H2471" i="1"/>
  <c r="H4034" i="1"/>
  <c r="H5442" i="1"/>
  <c r="H5443" i="1"/>
  <c r="H3538" i="1"/>
  <c r="H2564" i="1"/>
  <c r="H2637" i="1"/>
  <c r="H3691" i="1"/>
  <c r="H2807" i="1"/>
  <c r="H4324" i="1"/>
  <c r="H1793" i="1"/>
  <c r="H4035" i="1"/>
  <c r="H3126" i="1"/>
  <c r="H4036" i="1"/>
  <c r="H416" i="1"/>
  <c r="H4325" i="1"/>
  <c r="H4509" i="1"/>
  <c r="H5444" i="1"/>
  <c r="H4174" i="1"/>
  <c r="H4037" i="1"/>
  <c r="H5445" i="1"/>
  <c r="H4326" i="1"/>
  <c r="H4177" i="1"/>
  <c r="H2267" i="1"/>
  <c r="H4178" i="1"/>
  <c r="H3524" i="1"/>
  <c r="H1026" i="1"/>
  <c r="H4327" i="1"/>
  <c r="H4328" i="1"/>
  <c r="H3528" i="1"/>
  <c r="H2316" i="1"/>
  <c r="H2996" i="1"/>
  <c r="H3531" i="1"/>
  <c r="H5446" i="1"/>
  <c r="H963" i="1"/>
  <c r="H3127" i="1"/>
  <c r="H4038" i="1"/>
  <c r="H338" i="1"/>
  <c r="H3848" i="1"/>
  <c r="H701" i="1"/>
  <c r="H2997" i="1"/>
  <c r="H850" i="1"/>
  <c r="H1844" i="1"/>
  <c r="H5447" i="1"/>
  <c r="H4179" i="1"/>
  <c r="H1795" i="1"/>
  <c r="H4039" i="1"/>
  <c r="H5448" i="1"/>
  <c r="H3539" i="1"/>
  <c r="H4040" i="1"/>
  <c r="H5449" i="1"/>
  <c r="H964" i="1"/>
  <c r="H4041" i="1"/>
  <c r="H4510" i="1"/>
  <c r="H1611" i="1"/>
  <c r="H3130" i="1"/>
  <c r="H1972" i="1"/>
  <c r="H2472" i="1"/>
  <c r="H4181" i="1"/>
  <c r="H833" i="1"/>
  <c r="H2208" i="1"/>
  <c r="H48" i="1"/>
  <c r="H2474" i="1"/>
  <c r="H4329" i="1"/>
  <c r="H4330" i="1"/>
  <c r="H2709" i="1"/>
  <c r="H3426" i="1"/>
  <c r="H245" i="1"/>
  <c r="H4042" i="1"/>
  <c r="H3568" i="1"/>
  <c r="H3131" i="1"/>
  <c r="H3850" i="1"/>
  <c r="H5450" i="1"/>
  <c r="H2998" i="1"/>
  <c r="H2565" i="1"/>
  <c r="H4511" i="1"/>
  <c r="H4512" i="1"/>
  <c r="H5451" i="1"/>
  <c r="H156" i="1"/>
  <c r="H4182" i="1"/>
  <c r="H135" i="1"/>
  <c r="H502" i="1"/>
  <c r="H410" i="1"/>
  <c r="H4513" i="1"/>
  <c r="H5452" i="1"/>
  <c r="H4043" i="1"/>
  <c r="H813" i="1"/>
  <c r="H2638" i="1"/>
  <c r="H3692" i="1"/>
  <c r="H4183" i="1"/>
  <c r="H3427" i="1"/>
  <c r="H1973" i="1"/>
  <c r="H2317" i="1"/>
  <c r="H4514" i="1"/>
  <c r="H3000" i="1"/>
  <c r="H4184" i="1"/>
  <c r="H4044" i="1"/>
  <c r="H5453" i="1"/>
  <c r="H3540" i="1"/>
  <c r="H2268" i="1"/>
  <c r="H3852" i="1"/>
  <c r="H2566" i="1"/>
  <c r="H4185" i="1"/>
  <c r="H1883" i="1"/>
  <c r="H3603" i="1"/>
  <c r="H3604" i="1"/>
  <c r="H3605" i="1"/>
  <c r="H3606" i="1"/>
  <c r="H3607" i="1"/>
  <c r="H4331" i="1"/>
  <c r="H103" i="1"/>
  <c r="H3541" i="1"/>
  <c r="H4515" i="1"/>
  <c r="H1974" i="1"/>
  <c r="H3613" i="1"/>
  <c r="H3614" i="1"/>
  <c r="H2639" i="1"/>
  <c r="H3616" i="1"/>
  <c r="H1916" i="1"/>
  <c r="H3618" i="1"/>
  <c r="H4046" i="1"/>
  <c r="H2318" i="1"/>
  <c r="H2209" i="1"/>
  <c r="H3622" i="1"/>
  <c r="H3623" i="1"/>
  <c r="H4332" i="1"/>
  <c r="H3625" i="1"/>
  <c r="H2210" i="1"/>
  <c r="H5454" i="1"/>
  <c r="H425" i="1"/>
  <c r="H3629" i="1"/>
  <c r="H3002" i="1"/>
  <c r="H3631" i="1"/>
  <c r="H1975" i="1"/>
  <c r="H1232" i="1"/>
  <c r="H2020" i="1"/>
  <c r="H3635" i="1"/>
  <c r="H2476" i="1"/>
  <c r="H614" i="1"/>
  <c r="H2021" i="1"/>
  <c r="H3693" i="1"/>
  <c r="H2477" i="1"/>
  <c r="H1381" i="1"/>
  <c r="H3642" i="1"/>
  <c r="H1713" i="1"/>
  <c r="H2171" i="1"/>
  <c r="H1884" i="1"/>
  <c r="H3853" i="1"/>
  <c r="H3647" i="1"/>
  <c r="H3132" i="1"/>
  <c r="H5456" i="1"/>
  <c r="H3133" i="1"/>
  <c r="H939" i="1"/>
  <c r="H761" i="1"/>
  <c r="H3135" i="1"/>
  <c r="H3428" i="1"/>
  <c r="H3655" i="1"/>
  <c r="H1796" i="1"/>
  <c r="H365" i="1"/>
  <c r="H5457" i="1"/>
  <c r="H965" i="1"/>
  <c r="H3660" i="1"/>
  <c r="H3694" i="1"/>
  <c r="H385" i="1"/>
  <c r="H888" i="1"/>
  <c r="H3003" i="1"/>
  <c r="H3542" i="1"/>
  <c r="H4047" i="1"/>
  <c r="H3667" i="1"/>
  <c r="H1798" i="1"/>
  <c r="H3669" i="1"/>
  <c r="H1159" i="1"/>
  <c r="H3671" i="1"/>
  <c r="H3672" i="1"/>
  <c r="H3673" i="1"/>
  <c r="H3543" i="1"/>
  <c r="H3675" i="1"/>
  <c r="H20" i="1"/>
  <c r="H1325" i="1"/>
  <c r="H3678" i="1"/>
  <c r="H807" i="1"/>
  <c r="H2567" i="1"/>
  <c r="H1296" i="1"/>
  <c r="H5459" i="1"/>
  <c r="H3683" i="1"/>
  <c r="H2269" i="1"/>
  <c r="H121" i="1"/>
  <c r="H566" i="1"/>
  <c r="H3687" i="1"/>
  <c r="H3688" i="1"/>
  <c r="H1714" i="1"/>
  <c r="H3690" i="1"/>
  <c r="H2808" i="1"/>
  <c r="H2810" i="1"/>
  <c r="H4333" i="1"/>
  <c r="H487" i="1"/>
  <c r="H3695" i="1"/>
  <c r="H3696" i="1"/>
  <c r="H5460" i="1"/>
  <c r="H3698" i="1"/>
  <c r="H5461" i="1"/>
  <c r="H126" i="1"/>
  <c r="H1582" i="1"/>
  <c r="H3854" i="1"/>
  <c r="H3697" i="1"/>
  <c r="H3704" i="1"/>
  <c r="H3705" i="1"/>
  <c r="H3136" i="1"/>
  <c r="H3707" i="1"/>
  <c r="H3220" i="1"/>
  <c r="H2319" i="1"/>
  <c r="H2320" i="1"/>
  <c r="H953" i="1"/>
  <c r="H1204" i="1"/>
  <c r="H4186" i="1"/>
  <c r="H4334" i="1"/>
  <c r="H5462" i="1"/>
  <c r="H508" i="1"/>
  <c r="H4516" i="1"/>
  <c r="H2569" i="1"/>
  <c r="H5464" i="1"/>
  <c r="H4048" i="1"/>
  <c r="H4335" i="1"/>
  <c r="H940" i="1"/>
  <c r="H3699" i="1"/>
  <c r="H4336" i="1"/>
  <c r="H4517" i="1"/>
  <c r="H2321" i="1"/>
  <c r="H1977" i="1"/>
  <c r="H5466" i="1"/>
  <c r="H4049" i="1"/>
  <c r="H4518" i="1"/>
  <c r="H3429" i="1"/>
  <c r="H5467" i="1"/>
  <c r="H4187" i="1"/>
  <c r="H5470" i="1"/>
  <c r="H3004" i="1"/>
  <c r="H4189" i="1"/>
  <c r="H3737" i="1"/>
  <c r="H5471" i="1"/>
  <c r="H2813" i="1"/>
  <c r="H4190" i="1"/>
  <c r="H5472" i="1"/>
  <c r="H1673" i="1"/>
  <c r="H4191" i="1"/>
  <c r="H5473" i="1"/>
  <c r="H1074" i="1"/>
  <c r="H5474" i="1"/>
  <c r="H3747" i="1"/>
  <c r="H3430" i="1"/>
  <c r="H4050" i="1"/>
  <c r="H4519" i="1"/>
  <c r="H5475" i="1"/>
  <c r="H4051" i="1"/>
  <c r="H389" i="1"/>
  <c r="H5476" i="1"/>
  <c r="H3855" i="1"/>
  <c r="H2380" i="1"/>
  <c r="H1065" i="1"/>
  <c r="H4337" i="1"/>
  <c r="H2322" i="1"/>
  <c r="H3760" i="1"/>
  <c r="H1917" i="1"/>
  <c r="H1919" i="1"/>
  <c r="H4520" i="1"/>
  <c r="H3700" i="1"/>
  <c r="H2323" i="1"/>
  <c r="H3544" i="1"/>
  <c r="H13" i="1"/>
  <c r="H3221" i="1"/>
  <c r="H4052" i="1"/>
  <c r="H1088" i="1"/>
  <c r="H2270" i="1"/>
  <c r="H4053" i="1"/>
  <c r="H5477" i="1"/>
  <c r="H3774" i="1"/>
  <c r="H488" i="1"/>
  <c r="H1885" i="1"/>
  <c r="H1268" i="1"/>
  <c r="H3778" i="1"/>
  <c r="H4192" i="1"/>
  <c r="H3780" i="1"/>
  <c r="H102" i="1"/>
  <c r="H105" i="1"/>
  <c r="H1583" i="1"/>
  <c r="H2570" i="1"/>
  <c r="H2211" i="1"/>
  <c r="H3786" i="1"/>
  <c r="H3006" i="1"/>
  <c r="H3788" i="1"/>
  <c r="H3789" i="1"/>
  <c r="H5478" i="1"/>
  <c r="H3791" i="1"/>
  <c r="H3792" i="1"/>
  <c r="H128" i="1"/>
  <c r="H3794" i="1"/>
  <c r="H5480" i="1"/>
  <c r="H4338" i="1"/>
  <c r="H685" i="1"/>
  <c r="H271" i="1"/>
  <c r="H747" i="1"/>
  <c r="H113" i="1"/>
  <c r="H3801" i="1"/>
  <c r="H3802" i="1"/>
  <c r="H819" i="1"/>
  <c r="H3701" i="1"/>
  <c r="H693" i="1"/>
  <c r="H1978" i="1"/>
  <c r="H18" i="1"/>
  <c r="H3808" i="1"/>
  <c r="H3809" i="1"/>
  <c r="H3810" i="1"/>
  <c r="H2571" i="1"/>
  <c r="H3812" i="1"/>
  <c r="H3813" i="1"/>
  <c r="H3814" i="1"/>
  <c r="H3815" i="1"/>
  <c r="H4193" i="1"/>
  <c r="H367" i="1"/>
  <c r="H1715" i="1"/>
  <c r="H864" i="1"/>
  <c r="H159" i="1"/>
  <c r="H93" i="1"/>
  <c r="H2814" i="1"/>
  <c r="H3823" i="1"/>
  <c r="H4194" i="1"/>
  <c r="H3825" i="1"/>
  <c r="H3431" i="1"/>
  <c r="H1920" i="1"/>
  <c r="H4521" i="1"/>
  <c r="H3137" i="1"/>
  <c r="H3830" i="1"/>
  <c r="H3831" i="1"/>
  <c r="H3856" i="1"/>
  <c r="H199" i="1"/>
  <c r="H2572" i="1"/>
  <c r="H3835" i="1"/>
  <c r="H3836" i="1"/>
  <c r="H196" i="1"/>
  <c r="H133" i="1"/>
  <c r="H3007" i="1"/>
  <c r="H3840" i="1"/>
  <c r="H1979" i="1"/>
  <c r="H3842" i="1"/>
  <c r="H3545" i="1"/>
  <c r="H615" i="1"/>
  <c r="H1544" i="1"/>
  <c r="H4339" i="1"/>
  <c r="H69" i="1"/>
  <c r="H3222" i="1"/>
  <c r="H3849" i="1"/>
  <c r="H25" i="1"/>
  <c r="H3851" i="1"/>
  <c r="H4340" i="1"/>
  <c r="H788" i="1"/>
  <c r="H217" i="1"/>
  <c r="H845" i="1"/>
  <c r="H345" i="1"/>
  <c r="H3857" i="1"/>
  <c r="H820" i="1"/>
  <c r="H3859" i="1"/>
  <c r="H1000" i="1"/>
  <c r="H626" i="1"/>
  <c r="H1013" i="1"/>
  <c r="H1252" i="1"/>
  <c r="H1764" i="1"/>
  <c r="H3865" i="1"/>
  <c r="H3866" i="1"/>
  <c r="H3867" i="1"/>
  <c r="H3868" i="1"/>
  <c r="H3869" i="1"/>
  <c r="H1106" i="1"/>
  <c r="H3702" i="1"/>
  <c r="H717" i="1"/>
  <c r="H417" i="1"/>
  <c r="H146" i="1"/>
  <c r="H339" i="1"/>
  <c r="H3223" i="1"/>
  <c r="H3224" i="1"/>
  <c r="H1298" i="1"/>
  <c r="H311" i="1"/>
  <c r="H786" i="1"/>
  <c r="H851" i="1"/>
  <c r="H3882" i="1"/>
  <c r="H3883" i="1"/>
  <c r="H3884" i="1"/>
  <c r="H3885" i="1"/>
  <c r="H3886" i="1"/>
  <c r="H77" i="1"/>
  <c r="H3888" i="1"/>
  <c r="H3546" i="1"/>
  <c r="H3138" i="1"/>
  <c r="H3891" i="1"/>
  <c r="H3225" i="1"/>
  <c r="H4195" i="1"/>
  <c r="H195" i="1"/>
  <c r="H3703" i="1"/>
  <c r="H14" i="1"/>
  <c r="H5482" i="1"/>
  <c r="H3898" i="1"/>
  <c r="H2710" i="1"/>
  <c r="H3432" i="1"/>
  <c r="H3901" i="1"/>
  <c r="H1089" i="1"/>
  <c r="H3903" i="1"/>
  <c r="H587" i="1"/>
  <c r="H3547" i="1"/>
  <c r="H5483" i="1"/>
  <c r="H2640" i="1"/>
  <c r="H3548" i="1"/>
  <c r="H3909" i="1"/>
  <c r="H3910" i="1"/>
  <c r="H139" i="1"/>
  <c r="H3549" i="1"/>
  <c r="H3913" i="1"/>
  <c r="H226" i="1"/>
  <c r="H1716" i="1"/>
  <c r="H3916" i="1"/>
  <c r="H3917" i="1"/>
  <c r="H3433" i="1"/>
  <c r="H3919" i="1"/>
  <c r="H3920" i="1"/>
  <c r="H150" i="1"/>
  <c r="H3226" i="1"/>
  <c r="H2478" i="1"/>
  <c r="H142" i="1"/>
  <c r="H2172" i="1"/>
  <c r="H3926" i="1"/>
  <c r="H2573" i="1"/>
  <c r="H3928" i="1"/>
  <c r="H1887" i="1"/>
  <c r="H1765" i="1"/>
  <c r="H2173" i="1"/>
  <c r="H2479" i="1"/>
  <c r="H3933" i="1"/>
  <c r="H2575" i="1"/>
  <c r="H3935" i="1"/>
  <c r="H2711" i="1"/>
  <c r="H280" i="1"/>
  <c r="H3938" i="1"/>
  <c r="H1489" i="1"/>
  <c r="H1233" i="1"/>
  <c r="H2712" i="1"/>
  <c r="H3942" i="1"/>
  <c r="H795" i="1"/>
  <c r="H387" i="1"/>
  <c r="H115" i="1"/>
  <c r="H309" i="1"/>
  <c r="H91" i="1"/>
  <c r="H3948" i="1"/>
  <c r="H212" i="1"/>
  <c r="H5488" i="1"/>
  <c r="H1585" i="1"/>
  <c r="H331" i="1"/>
  <c r="H3953" i="1"/>
  <c r="H1545" i="1"/>
  <c r="H3434" i="1"/>
  <c r="H3956" i="1"/>
  <c r="H1055" i="1"/>
  <c r="H260" i="1"/>
  <c r="H475" i="1"/>
  <c r="H174" i="1"/>
  <c r="H3008" i="1"/>
  <c r="H3962" i="1"/>
  <c r="H3963" i="1"/>
  <c r="H2815" i="1"/>
  <c r="H3550" i="1"/>
  <c r="H75" i="1"/>
  <c r="H3967" i="1"/>
  <c r="H178" i="1"/>
  <c r="H1001" i="1"/>
  <c r="H287" i="1"/>
  <c r="H3971" i="1"/>
  <c r="H2271" i="1"/>
  <c r="H1717" i="1"/>
  <c r="H3974" i="1"/>
  <c r="H1767" i="1"/>
  <c r="H627" i="1"/>
  <c r="H3977" i="1"/>
  <c r="H4054" i="1"/>
  <c r="H609" i="1"/>
  <c r="H897" i="1"/>
  <c r="H3981" i="1"/>
  <c r="H3982" i="1"/>
  <c r="H456" i="1"/>
  <c r="H2641" i="1"/>
  <c r="H926" i="1"/>
  <c r="H2324" i="1"/>
  <c r="H3987" i="1"/>
  <c r="H3988" i="1"/>
  <c r="H3989" i="1"/>
  <c r="H1301" i="1"/>
  <c r="H898" i="1"/>
  <c r="H3227" i="1"/>
  <c r="H2576" i="1"/>
  <c r="H3994" i="1"/>
  <c r="H426" i="1"/>
  <c r="H3996" i="1"/>
  <c r="H2816" i="1"/>
  <c r="H2381" i="1"/>
  <c r="H3999" i="1"/>
  <c r="H2577" i="1"/>
  <c r="H118" i="1"/>
  <c r="H4002" i="1"/>
  <c r="H4003" i="1"/>
  <c r="H4341" i="1"/>
  <c r="H4005" i="1"/>
  <c r="H4006" i="1"/>
  <c r="H675" i="1"/>
  <c r="H4522" i="1"/>
  <c r="H2482" i="1"/>
  <c r="H1980" i="1"/>
  <c r="H4011" i="1"/>
  <c r="H1382" i="1"/>
  <c r="H1269" i="1"/>
  <c r="H3435" i="1"/>
  <c r="H821" i="1"/>
  <c r="H1383" i="1"/>
  <c r="H1799" i="1"/>
  <c r="H2817" i="1"/>
  <c r="H3010" i="1"/>
  <c r="H4020" i="1"/>
  <c r="H4021" i="1"/>
  <c r="H4022" i="1"/>
  <c r="H4023" i="1"/>
  <c r="H4055" i="1"/>
  <c r="H5489" i="1"/>
  <c r="H2325" i="1"/>
  <c r="H5490" i="1"/>
  <c r="H3551" i="1"/>
  <c r="H5491" i="1"/>
  <c r="H877" i="1"/>
  <c r="H2326" i="1"/>
  <c r="H5492" i="1"/>
  <c r="H4033" i="1"/>
  <c r="H3011" i="1"/>
  <c r="H2174" i="1"/>
  <c r="H1219" i="1"/>
  <c r="H3706" i="1"/>
  <c r="H1341" i="1"/>
  <c r="H5498" i="1"/>
  <c r="H3552" i="1"/>
  <c r="H3012" i="1"/>
  <c r="H2382" i="1"/>
  <c r="H1612" i="1"/>
  <c r="H507" i="1"/>
  <c r="H4045" i="1"/>
  <c r="H4056" i="1"/>
  <c r="H1014" i="1"/>
  <c r="H4523" i="1"/>
  <c r="H1253" i="1"/>
  <c r="H5499" i="1"/>
  <c r="H5500" i="1"/>
  <c r="H2713" i="1"/>
  <c r="H5501" i="1"/>
  <c r="H1922" i="1"/>
  <c r="H2819" i="1"/>
  <c r="H5502" i="1"/>
  <c r="H4057" i="1"/>
  <c r="H479" i="1"/>
  <c r="H1888" i="1"/>
  <c r="H1343" i="1"/>
  <c r="H5503" i="1"/>
  <c r="H1490" i="1"/>
  <c r="H2212" i="1"/>
  <c r="H1056" i="1"/>
  <c r="H4058" i="1"/>
  <c r="H796" i="1"/>
  <c r="H3858" i="1"/>
  <c r="H2578" i="1"/>
  <c r="H4342" i="1"/>
  <c r="H5504" i="1"/>
  <c r="H4196" i="1"/>
  <c r="H5508" i="1"/>
  <c r="H3436" i="1"/>
  <c r="H1845" i="1"/>
  <c r="H1719" i="1"/>
  <c r="H3860" i="1"/>
  <c r="H5509" i="1"/>
  <c r="H5510" i="1"/>
  <c r="H5511" i="1"/>
  <c r="H1234" i="1"/>
  <c r="H1345" i="1"/>
  <c r="H3013" i="1"/>
  <c r="H1326" i="1"/>
  <c r="H3708" i="1"/>
  <c r="H1220" i="1"/>
  <c r="H3228" i="1"/>
  <c r="H740" i="1"/>
  <c r="H1458" i="1"/>
  <c r="H889" i="1"/>
  <c r="H2820" i="1"/>
  <c r="H5512" i="1"/>
  <c r="H3437" i="1"/>
  <c r="H5513" i="1"/>
  <c r="H4524" i="1"/>
  <c r="H610" i="1"/>
  <c r="H2642" i="1"/>
  <c r="H2383" i="1"/>
  <c r="H3229" i="1"/>
  <c r="H1046" i="1"/>
  <c r="H2327" i="1"/>
  <c r="H4343" i="1"/>
  <c r="H1981" i="1"/>
  <c r="H3709" i="1"/>
  <c r="H3014" i="1"/>
  <c r="H2272" i="1"/>
  <c r="H2823" i="1"/>
  <c r="H3710" i="1"/>
  <c r="H1510" i="1"/>
  <c r="H3553" i="1"/>
  <c r="H3230" i="1"/>
  <c r="H2483" i="1"/>
  <c r="H1982" i="1"/>
  <c r="H3015" i="1"/>
  <c r="H5514" i="1"/>
  <c r="H4525" i="1"/>
  <c r="H3016" i="1"/>
  <c r="H2579" i="1"/>
  <c r="H3861" i="1"/>
  <c r="H3245" i="1"/>
  <c r="H2120" i="1"/>
  <c r="H1145" i="1"/>
  <c r="H5515" i="1"/>
  <c r="H5516" i="1"/>
  <c r="H3554" i="1"/>
  <c r="H3862" i="1"/>
  <c r="H5517" i="1"/>
  <c r="H2273" i="1"/>
  <c r="H3017" i="1"/>
  <c r="H3711" i="1"/>
  <c r="H3712" i="1"/>
  <c r="H2484" i="1"/>
  <c r="H2385" i="1"/>
  <c r="H4059" i="1"/>
  <c r="H2580" i="1"/>
  <c r="H3555" i="1"/>
  <c r="H2274" i="1"/>
  <c r="H5518" i="1"/>
  <c r="H2485" i="1"/>
  <c r="H3863" i="1"/>
  <c r="H1674" i="1"/>
  <c r="H2714" i="1"/>
  <c r="H2715" i="1"/>
  <c r="H3438" i="1"/>
  <c r="H5519" i="1"/>
  <c r="H4344" i="1"/>
  <c r="H1675" i="1"/>
  <c r="H4060" i="1"/>
  <c r="H1511" i="1"/>
  <c r="H4061" i="1"/>
  <c r="H2328" i="1"/>
  <c r="H2329" i="1"/>
  <c r="H1923" i="1"/>
  <c r="H4345" i="1"/>
  <c r="H5520" i="1"/>
  <c r="H2824" i="1"/>
  <c r="H3018" i="1"/>
  <c r="H4062" i="1"/>
  <c r="H2213" i="1"/>
  <c r="H2581" i="1"/>
  <c r="H4160" i="1"/>
  <c r="H5521" i="1"/>
  <c r="H4162" i="1"/>
  <c r="H5522" i="1"/>
  <c r="H5523" i="1"/>
  <c r="H4165" i="1"/>
  <c r="H5524" i="1"/>
  <c r="H5525" i="1"/>
  <c r="H5526" i="1"/>
  <c r="H5527" i="1"/>
  <c r="H4170" i="1"/>
  <c r="H4171" i="1"/>
  <c r="H5528" i="1"/>
  <c r="H5529" i="1"/>
  <c r="H5530" i="1"/>
  <c r="H4175" i="1"/>
  <c r="H4176" i="1"/>
  <c r="H5531" i="1"/>
  <c r="H5532" i="1"/>
  <c r="H5533" i="1"/>
  <c r="H4180" i="1"/>
  <c r="H5534" i="1"/>
  <c r="H5535" i="1"/>
  <c r="H5536" i="1"/>
  <c r="H5537" i="1"/>
  <c r="H5538" i="1"/>
  <c r="H5539" i="1"/>
  <c r="H5540" i="1"/>
  <c r="H4188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4212" i="1"/>
  <c r="H4213" i="1"/>
  <c r="H5564" i="1"/>
  <c r="H4215" i="1"/>
  <c r="H5565" i="1"/>
  <c r="H5566" i="1"/>
  <c r="H5567" i="1"/>
  <c r="H5568" i="1"/>
  <c r="H5569" i="1"/>
  <c r="H5570" i="1"/>
  <c r="H5571" i="1"/>
  <c r="H5572" i="1"/>
  <c r="H5573" i="1"/>
  <c r="H5574" i="1"/>
  <c r="H5577" i="1"/>
  <c r="H5579" i="1"/>
  <c r="H5581" i="1"/>
  <c r="H5583" i="1"/>
  <c r="H5584" i="1"/>
  <c r="H5586" i="1"/>
  <c r="H5587" i="1"/>
  <c r="H5588" i="1"/>
  <c r="H5589" i="1"/>
  <c r="H5590" i="1"/>
  <c r="H5592" i="1"/>
  <c r="H5593" i="1"/>
  <c r="H5594" i="1"/>
  <c r="H5596" i="1"/>
  <c r="H5599" i="1"/>
  <c r="H5602" i="1"/>
  <c r="H5606" i="1"/>
  <c r="H5607" i="1"/>
  <c r="H5608" i="1"/>
  <c r="H5610" i="1"/>
  <c r="H5611" i="1"/>
  <c r="H5612" i="1"/>
  <c r="H5614" i="1"/>
  <c r="H5616" i="1"/>
  <c r="H5617" i="1"/>
  <c r="H5618" i="1"/>
  <c r="H5619" i="1"/>
  <c r="H5621" i="1"/>
  <c r="H5623" i="1"/>
  <c r="H5625" i="1"/>
  <c r="H5627" i="1"/>
  <c r="H5628" i="1"/>
  <c r="H5631" i="1"/>
  <c r="H5632" i="1"/>
  <c r="H5633" i="1"/>
  <c r="H4197" i="1"/>
  <c r="H1075" i="1"/>
  <c r="H658" i="1"/>
  <c r="H2643" i="1"/>
  <c r="H4063" i="1"/>
  <c r="H1802" i="1"/>
  <c r="H1586" i="1"/>
  <c r="H1459" i="1"/>
  <c r="H106" i="1"/>
  <c r="H341" i="1"/>
  <c r="H1641" i="1"/>
  <c r="H411" i="1"/>
  <c r="H4273" i="1"/>
  <c r="H1720" i="1"/>
  <c r="H436" i="1"/>
  <c r="H4526" i="1"/>
  <c r="H555" i="1"/>
  <c r="H2644" i="1"/>
  <c r="H1090" i="1"/>
  <c r="H3140" i="1"/>
  <c r="H941" i="1"/>
  <c r="H4282" i="1"/>
  <c r="H942" i="1"/>
  <c r="H1027" i="1"/>
  <c r="H1803" i="1"/>
  <c r="H377" i="1"/>
  <c r="H834" i="1"/>
  <c r="H2175" i="1"/>
  <c r="H316" i="1"/>
  <c r="H412" i="1"/>
  <c r="H1512" i="1"/>
  <c r="H322" i="1"/>
  <c r="H76" i="1"/>
  <c r="H326" i="1"/>
  <c r="H1614" i="1"/>
  <c r="H878" i="1"/>
  <c r="H1254" i="1"/>
  <c r="H2214" i="1"/>
  <c r="H33" i="1"/>
  <c r="H253" i="1"/>
  <c r="H4301" i="1"/>
  <c r="H5635" i="1"/>
  <c r="H4303" i="1"/>
  <c r="H533" i="1"/>
  <c r="H4527" i="1"/>
  <c r="H4064" i="1"/>
  <c r="H5636" i="1"/>
  <c r="H1549" i="1"/>
  <c r="H2645" i="1"/>
  <c r="H899" i="1"/>
  <c r="H1107" i="1"/>
  <c r="H2826" i="1"/>
  <c r="H3020" i="1"/>
  <c r="H4314" i="1"/>
  <c r="H1679" i="1"/>
  <c r="H3251" i="1"/>
  <c r="H5641" i="1"/>
  <c r="H814" i="1"/>
  <c r="H1047" i="1"/>
  <c r="H1846" i="1"/>
  <c r="H4321" i="1"/>
  <c r="H4528" i="1"/>
  <c r="H123" i="1"/>
  <c r="H1347" i="1"/>
  <c r="H1642" i="1"/>
  <c r="H954" i="1"/>
  <c r="H1255" i="1"/>
  <c r="H2828" i="1"/>
  <c r="H551" i="1"/>
  <c r="H4346" i="1"/>
  <c r="H5644" i="1"/>
  <c r="H5646" i="1"/>
  <c r="H57" i="1"/>
  <c r="H3262" i="1"/>
  <c r="H3143" i="1"/>
  <c r="H4065" i="1"/>
  <c r="H3556" i="1"/>
  <c r="H1270" i="1"/>
  <c r="H1108" i="1"/>
  <c r="H1847" i="1"/>
  <c r="H611" i="1"/>
  <c r="H5650" i="1"/>
  <c r="H5655" i="1"/>
  <c r="H31" i="1"/>
  <c r="H5659" i="1"/>
  <c r="H5660" i="1"/>
  <c r="H5661" i="1"/>
  <c r="H5662" i="1"/>
  <c r="H5663" i="1"/>
  <c r="H5664" i="1"/>
  <c r="H5665" i="1"/>
  <c r="H1680" i="1"/>
  <c r="H293" i="1"/>
  <c r="H709" i="1"/>
  <c r="H480" i="1"/>
  <c r="H1983" i="1"/>
  <c r="H4066" i="1"/>
  <c r="H2646" i="1"/>
  <c r="H765" i="1"/>
  <c r="H5666" i="1"/>
  <c r="H2121" i="1"/>
  <c r="H966" i="1"/>
  <c r="H4198" i="1"/>
  <c r="H1146" i="1"/>
  <c r="H2647" i="1"/>
  <c r="H3713" i="1"/>
  <c r="H1302" i="1"/>
  <c r="H1924" i="1"/>
  <c r="H5667" i="1"/>
  <c r="H2176" i="1"/>
  <c r="H1721" i="1"/>
  <c r="H3864" i="1"/>
  <c r="H61" i="1"/>
  <c r="H3439" i="1"/>
  <c r="H5669" i="1"/>
  <c r="H1303" i="1"/>
  <c r="H5671" i="1"/>
  <c r="H612" i="1"/>
  <c r="H5672" i="1"/>
  <c r="H1681" i="1"/>
  <c r="H2829" i="1"/>
  <c r="H4347" i="1"/>
  <c r="H3021" i="1"/>
  <c r="H1514" i="1"/>
  <c r="H5677" i="1"/>
  <c r="H4529" i="1"/>
  <c r="H5683" i="1"/>
  <c r="H852" i="1"/>
  <c r="H4530" i="1"/>
  <c r="H5684" i="1"/>
  <c r="H3557" i="1"/>
  <c r="H5685" i="1"/>
  <c r="H5691" i="1"/>
  <c r="H2386" i="1"/>
  <c r="H5692" i="1"/>
  <c r="H5694" i="1"/>
  <c r="H5695" i="1"/>
  <c r="H5696" i="1"/>
  <c r="H5697" i="1"/>
  <c r="H5699" i="1"/>
  <c r="H5700" i="1"/>
  <c r="H5701" i="1"/>
  <c r="H3558" i="1"/>
  <c r="H4531" i="1"/>
  <c r="H3870" i="1"/>
  <c r="H5703" i="1"/>
  <c r="H5704" i="1"/>
  <c r="H5707" i="1"/>
  <c r="H4" i="1"/>
  <c r="H789" i="1"/>
  <c r="H5708" i="1"/>
  <c r="H5709" i="1"/>
  <c r="H5711" i="1"/>
  <c r="H3266" i="1"/>
  <c r="H5713" i="1"/>
  <c r="H1235" i="1"/>
  <c r="H5714" i="1"/>
  <c r="H328" i="1"/>
  <c r="H98" i="1"/>
  <c r="H5715" i="1"/>
  <c r="H5716" i="1"/>
  <c r="H5721" i="1"/>
  <c r="H5722" i="1"/>
  <c r="H5723" i="1"/>
  <c r="H5725" i="1"/>
  <c r="H5726" i="1"/>
  <c r="H5727" i="1"/>
  <c r="H3714" i="1"/>
  <c r="H5728" i="1"/>
  <c r="H5732" i="1"/>
  <c r="H1643" i="1"/>
  <c r="H438" i="1"/>
  <c r="H5733" i="1"/>
  <c r="H2716" i="1"/>
  <c r="H4348" i="1"/>
  <c r="H5734" i="1"/>
  <c r="H5735" i="1"/>
  <c r="H201" i="1"/>
  <c r="H5736" i="1"/>
  <c r="H5738" i="1"/>
  <c r="H427" i="1"/>
  <c r="H2831" i="1"/>
  <c r="H1163" i="1"/>
  <c r="H5739" i="1"/>
  <c r="H5740" i="1"/>
  <c r="H5741" i="1"/>
  <c r="H3440" i="1"/>
  <c r="H4067" i="1"/>
  <c r="H5742" i="1"/>
  <c r="H2330" i="1"/>
  <c r="H5743" i="1"/>
  <c r="H1768" i="1"/>
  <c r="H4453" i="1"/>
  <c r="H4454" i="1"/>
  <c r="H4455" i="1"/>
  <c r="H4456" i="1"/>
  <c r="H4457" i="1"/>
  <c r="H4458" i="1"/>
  <c r="H4459" i="1"/>
  <c r="H4460" i="1"/>
  <c r="H4461" i="1"/>
  <c r="H4462" i="1"/>
  <c r="H4463" i="1"/>
  <c r="H450" i="1"/>
  <c r="H4465" i="1"/>
  <c r="H4466" i="1"/>
  <c r="H4467" i="1"/>
  <c r="H4468" i="1"/>
  <c r="H4469" i="1"/>
  <c r="H4470" i="1"/>
  <c r="H4471" i="1"/>
  <c r="H4068" i="1"/>
  <c r="H4473" i="1"/>
  <c r="H4474" i="1"/>
  <c r="H4475" i="1"/>
  <c r="H4476" i="1"/>
  <c r="H4477" i="1"/>
  <c r="H4478" i="1"/>
  <c r="H4479" i="1"/>
  <c r="H4480" i="1"/>
  <c r="H4481" i="1"/>
  <c r="H4482" i="1"/>
  <c r="H4483" i="1"/>
  <c r="H5744" i="1"/>
  <c r="H4485" i="1"/>
  <c r="H4486" i="1"/>
  <c r="H476" i="1"/>
  <c r="H4488" i="1"/>
  <c r="H96" i="1"/>
  <c r="H3279" i="1"/>
  <c r="H4532" i="1"/>
  <c r="H5746" i="1"/>
  <c r="H5748" i="1"/>
  <c r="H5751" i="1"/>
  <c r="H4533" i="1"/>
  <c r="H5752" i="1"/>
  <c r="H5754" i="1"/>
  <c r="H2387" i="1"/>
  <c r="H5755" i="1"/>
  <c r="H5756" i="1"/>
  <c r="H5757" i="1"/>
  <c r="H5759" i="1"/>
  <c r="H5761" i="1"/>
  <c r="H5762" i="1"/>
  <c r="H5764" i="1"/>
  <c r="H5765" i="1"/>
  <c r="H5767" i="1"/>
  <c r="H5769" i="1"/>
  <c r="H5770" i="1"/>
  <c r="H2832" i="1"/>
  <c r="H5771" i="1"/>
  <c r="H5774" i="1"/>
  <c r="H5777" i="1"/>
  <c r="H5778" i="1"/>
  <c r="H5779" i="1"/>
  <c r="H5780" i="1"/>
  <c r="H5781" i="1"/>
  <c r="H5782" i="1"/>
  <c r="H5783" i="1"/>
  <c r="H5784" i="1"/>
  <c r="H5785" i="1"/>
  <c r="H5786" i="1"/>
  <c r="H5787" i="1"/>
  <c r="H5790" i="1"/>
  <c r="H5791" i="1"/>
  <c r="H5792" i="1"/>
  <c r="H5793" i="1"/>
  <c r="H2717" i="1"/>
  <c r="H5794" i="1"/>
  <c r="H5795" i="1"/>
  <c r="H3715" i="1"/>
  <c r="H5796" i="1"/>
  <c r="H2833" i="1"/>
  <c r="H5797" i="1"/>
  <c r="H5799" i="1"/>
  <c r="H5801" i="1"/>
  <c r="H2487" i="1"/>
  <c r="H4534" i="1"/>
  <c r="H5802" i="1"/>
  <c r="H3716" i="1"/>
  <c r="H3871" i="1"/>
  <c r="H5803" i="1"/>
  <c r="H4535" i="1"/>
  <c r="H3441" i="1"/>
  <c r="H4536" i="1"/>
  <c r="H4537" i="1"/>
  <c r="H5804" i="1"/>
  <c r="H5805" i="1"/>
  <c r="H5806" i="1"/>
  <c r="H3872" i="1"/>
  <c r="H5807" i="1"/>
  <c r="H4538" i="1"/>
  <c r="H4069" i="1"/>
  <c r="H5808" i="1"/>
  <c r="H762" i="1"/>
  <c r="H5809" i="1"/>
  <c r="H4539" i="1"/>
  <c r="H4349" i="1"/>
  <c r="H644" i="1"/>
  <c r="H4560" i="1"/>
  <c r="H2648" i="1"/>
  <c r="H2331" i="1"/>
  <c r="H1889" i="1"/>
  <c r="H3717" i="1"/>
  <c r="H3285" i="1"/>
  <c r="H1271" i="1"/>
  <c r="H1890" i="1"/>
  <c r="H3559" i="1"/>
  <c r="H4569" i="1"/>
  <c r="H1415" i="1"/>
  <c r="H4571" i="1"/>
  <c r="H975" i="1"/>
  <c r="H822" i="1"/>
  <c r="H2177" i="1"/>
  <c r="H3873" i="1"/>
  <c r="H4576" i="1"/>
  <c r="H3023" i="1"/>
  <c r="H4350" i="1"/>
  <c r="H2718" i="1"/>
  <c r="H797" i="1"/>
  <c r="H2834" i="1"/>
  <c r="H1066" i="1"/>
  <c r="H3718" i="1"/>
  <c r="H4584" i="1"/>
  <c r="H1036" i="1"/>
  <c r="H4586" i="1"/>
  <c r="H859" i="1"/>
  <c r="H3442" i="1"/>
  <c r="H4199" i="1"/>
  <c r="H4590" i="1"/>
  <c r="H3560" i="1"/>
  <c r="H2719" i="1"/>
  <c r="H3144" i="1"/>
  <c r="H4351" i="1"/>
  <c r="H2582" i="1"/>
  <c r="H865" i="1"/>
  <c r="H955" i="1"/>
  <c r="H4070" i="1"/>
  <c r="H4540" i="1"/>
  <c r="H1076" i="1"/>
  <c r="H3561" i="1"/>
  <c r="H2488" i="1"/>
  <c r="H4603" i="1"/>
  <c r="H3562" i="1"/>
  <c r="H2391" i="1"/>
  <c r="H4606" i="1"/>
  <c r="H2489" i="1"/>
  <c r="H47" i="1"/>
  <c r="H3563" i="1"/>
  <c r="H4610" i="1"/>
  <c r="H4611" i="1"/>
  <c r="H4612" i="1"/>
  <c r="H1416" i="1"/>
  <c r="H2215" i="1"/>
  <c r="H3564" i="1"/>
  <c r="H1236" i="1"/>
  <c r="H1984" i="1"/>
  <c r="H1926" i="1"/>
  <c r="H314" i="1"/>
  <c r="H1985" i="1"/>
  <c r="H967" i="1"/>
  <c r="H1722" i="1"/>
  <c r="H4623" i="1"/>
  <c r="H514" i="1"/>
  <c r="H1891" i="1"/>
  <c r="H3024" i="1"/>
  <c r="H3291" i="1"/>
  <c r="H2122" i="1"/>
  <c r="H4629" i="1"/>
  <c r="H956" i="1"/>
  <c r="H2275" i="1"/>
  <c r="H3443" i="1"/>
  <c r="H3025" i="1"/>
  <c r="H1237" i="1"/>
  <c r="H83" i="1"/>
  <c r="H766" i="1"/>
  <c r="H4637" i="1"/>
  <c r="H2216" i="1"/>
  <c r="H4639" i="1"/>
  <c r="H1221" i="1"/>
  <c r="H3874" i="1"/>
  <c r="H1348" i="1"/>
  <c r="H1804" i="1"/>
  <c r="H4644" i="1"/>
  <c r="H2649" i="1"/>
  <c r="H2650" i="1"/>
  <c r="H1644" i="1"/>
  <c r="H3565" i="1"/>
  <c r="H823" i="1"/>
  <c r="H4200" i="1"/>
  <c r="H1417" i="1"/>
  <c r="H1304" i="1"/>
  <c r="H4653" i="1"/>
  <c r="H1048" i="1"/>
  <c r="H2490" i="1"/>
  <c r="H930" i="1"/>
  <c r="H4201" i="1"/>
  <c r="H577" i="1"/>
  <c r="H1422" i="1"/>
  <c r="H1645" i="1"/>
  <c r="H1986" i="1"/>
  <c r="H978" i="1"/>
  <c r="H4663" i="1"/>
  <c r="H4664" i="1"/>
  <c r="H5810" i="1"/>
  <c r="H4666" i="1"/>
  <c r="H4667" i="1"/>
  <c r="H688" i="1"/>
  <c r="H1037" i="1"/>
  <c r="H1166" i="1"/>
  <c r="H3026" i="1"/>
  <c r="H2393" i="1"/>
  <c r="H5812" i="1"/>
  <c r="H3293" i="1"/>
  <c r="H1238" i="1"/>
  <c r="H1305" i="1"/>
  <c r="H2123" i="1"/>
  <c r="H3566" i="1"/>
  <c r="H1682" i="1"/>
  <c r="H4680" i="1"/>
  <c r="H3296" i="1"/>
  <c r="H3719" i="1"/>
  <c r="H3567" i="1"/>
  <c r="H1110" i="1"/>
  <c r="H2491" i="1"/>
  <c r="H489" i="1"/>
  <c r="H3720" i="1"/>
  <c r="H2492" i="1"/>
  <c r="H36" i="1"/>
  <c r="H2835" i="1"/>
  <c r="H3444" i="1"/>
  <c r="H4692" i="1"/>
  <c r="H4693" i="1"/>
  <c r="H5813" i="1"/>
  <c r="H3298" i="1"/>
  <c r="H4696" i="1"/>
  <c r="H1460" i="1"/>
  <c r="H1130" i="1"/>
  <c r="H4699" i="1"/>
  <c r="H35" i="1"/>
  <c r="H3027" i="1"/>
  <c r="H4702" i="1"/>
  <c r="H1222" i="1"/>
  <c r="H2493" i="1"/>
  <c r="H5814" i="1"/>
  <c r="H3147" i="1"/>
  <c r="H2720" i="1"/>
  <c r="H3569" i="1"/>
  <c r="H4071" i="1"/>
  <c r="H1987" i="1"/>
  <c r="H1015" i="1"/>
  <c r="H1184" i="1"/>
  <c r="H4713" i="1"/>
  <c r="H2276" i="1"/>
  <c r="H3028" i="1"/>
  <c r="H1927" i="1"/>
  <c r="H539" i="1"/>
  <c r="H3300" i="1"/>
  <c r="H5815" i="1"/>
  <c r="H4720" i="1"/>
  <c r="H523" i="1"/>
  <c r="H4722" i="1"/>
  <c r="H3148" i="1"/>
  <c r="H3029" i="1"/>
  <c r="H180" i="1"/>
  <c r="H1988" i="1"/>
  <c r="H3875" i="1"/>
  <c r="H4728" i="1"/>
  <c r="H3876" i="1"/>
  <c r="H2721" i="1"/>
  <c r="H4731" i="1"/>
  <c r="H3301" i="1"/>
  <c r="H1683" i="1"/>
  <c r="H1587" i="1"/>
  <c r="H5816" i="1"/>
  <c r="H1769" i="1"/>
  <c r="H4737" i="1"/>
  <c r="H4738" i="1"/>
  <c r="H3570" i="1"/>
  <c r="H3150" i="1"/>
  <c r="H4741" i="1"/>
  <c r="H176" i="1"/>
  <c r="H4743" i="1"/>
  <c r="H2394" i="1"/>
  <c r="H4745" i="1"/>
  <c r="H3571" i="1"/>
  <c r="H3151" i="1"/>
  <c r="H3877" i="1"/>
  <c r="H2722" i="1"/>
  <c r="H1588" i="1"/>
  <c r="H1723" i="1"/>
  <c r="H1028" i="1"/>
  <c r="H2651" i="1"/>
  <c r="H5817" i="1"/>
  <c r="H1724" i="1"/>
  <c r="H2494" i="1"/>
  <c r="H2652" i="1"/>
  <c r="H3572" i="1"/>
  <c r="H4759" i="1"/>
  <c r="H305" i="1"/>
  <c r="H4072" i="1"/>
  <c r="H2653" i="1"/>
  <c r="H3152" i="1"/>
  <c r="H4764" i="1"/>
  <c r="H748" i="1"/>
  <c r="H4766" i="1"/>
  <c r="H4767" i="1"/>
  <c r="H4073" i="1"/>
  <c r="H2583" i="1"/>
  <c r="H1646" i="1"/>
  <c r="H1849" i="1"/>
  <c r="H2723" i="1"/>
  <c r="H1771" i="1"/>
  <c r="H2124" i="1"/>
  <c r="H388" i="1"/>
  <c r="H4776" i="1"/>
  <c r="H3153" i="1"/>
  <c r="H3721" i="1"/>
  <c r="H4541" i="1"/>
  <c r="H735" i="1"/>
  <c r="H4781" i="1"/>
  <c r="H1850" i="1"/>
  <c r="H4352" i="1"/>
  <c r="H70" i="1"/>
  <c r="H4785" i="1"/>
  <c r="H445" i="1"/>
  <c r="H3722" i="1"/>
  <c r="H4074" i="1"/>
  <c r="H1515" i="1"/>
  <c r="H53" i="1"/>
  <c r="H4791" i="1"/>
  <c r="H4542" i="1"/>
  <c r="H4793" i="1"/>
  <c r="H1038" i="1"/>
  <c r="H404" i="1"/>
  <c r="H3154" i="1"/>
  <c r="H4797" i="1"/>
  <c r="H1892" i="1"/>
  <c r="H4799" i="1"/>
  <c r="H2654" i="1"/>
  <c r="H4801" i="1"/>
  <c r="H567" i="1"/>
  <c r="H336" i="1"/>
  <c r="H193" i="1"/>
  <c r="H5818" i="1"/>
  <c r="H4806" i="1"/>
  <c r="H380" i="1"/>
  <c r="H3305" i="1"/>
  <c r="H3573" i="1"/>
  <c r="H1091" i="1"/>
  <c r="H168" i="1"/>
  <c r="H3445" i="1"/>
  <c r="H1929" i="1"/>
  <c r="H1020" i="1"/>
  <c r="H2125" i="1"/>
  <c r="H1385" i="1"/>
  <c r="H1057" i="1"/>
  <c r="H1185" i="1"/>
  <c r="H4819" i="1"/>
  <c r="H4820" i="1"/>
  <c r="H3723" i="1"/>
  <c r="H4822" i="1"/>
  <c r="H4823" i="1"/>
  <c r="H4824" i="1"/>
  <c r="H3878" i="1"/>
  <c r="H3879" i="1"/>
  <c r="H4827" i="1"/>
  <c r="H1350" i="1"/>
  <c r="H4829" i="1"/>
  <c r="H24" i="1"/>
  <c r="H1205" i="1"/>
  <c r="H4832" i="1"/>
  <c r="H3880" i="1"/>
  <c r="H145" i="1"/>
  <c r="H815" i="1"/>
  <c r="H790" i="1"/>
  <c r="H4075" i="1"/>
  <c r="H3724" i="1"/>
  <c r="H2655" i="1"/>
  <c r="H616" i="1"/>
  <c r="H4543" i="1"/>
  <c r="H451" i="1"/>
  <c r="H2217" i="1"/>
  <c r="H3155" i="1"/>
  <c r="H1491" i="1"/>
  <c r="H187" i="1"/>
  <c r="H3725" i="1"/>
  <c r="H2584" i="1"/>
  <c r="H3574" i="1"/>
  <c r="H1049" i="1"/>
  <c r="H3307" i="1"/>
  <c r="H1772" i="1"/>
  <c r="H5819" i="1"/>
  <c r="H4353" i="1"/>
  <c r="H355" i="1"/>
  <c r="H1647" i="1"/>
  <c r="H2218" i="1"/>
  <c r="H3726" i="1"/>
  <c r="H617" i="1"/>
  <c r="H2836" i="1"/>
  <c r="H1851" i="1"/>
  <c r="H547" i="1"/>
  <c r="H1989" i="1"/>
  <c r="H2126" i="1"/>
  <c r="H3030" i="1"/>
  <c r="H1111" i="1"/>
  <c r="H3156" i="1"/>
  <c r="H1492" i="1"/>
  <c r="H1774" i="1"/>
  <c r="H2178" i="1"/>
  <c r="H1239" i="1"/>
  <c r="H2495" i="1"/>
  <c r="H4544" i="1"/>
  <c r="H1550" i="1"/>
  <c r="H2496" i="1"/>
  <c r="H2219" i="1"/>
  <c r="H2332" i="1"/>
  <c r="H4076" i="1"/>
  <c r="H5820" i="1"/>
  <c r="H1990" i="1"/>
  <c r="H2277" i="1"/>
  <c r="H4545" i="1"/>
  <c r="H1386" i="1"/>
  <c r="H4202" i="1"/>
  <c r="H2179" i="1"/>
  <c r="H3881" i="1"/>
  <c r="H1805" i="1"/>
  <c r="H5821" i="1"/>
  <c r="H2127" i="1"/>
  <c r="H2656" i="1"/>
  <c r="H4891" i="1"/>
  <c r="H5822" i="1"/>
  <c r="H5823" i="1"/>
  <c r="H5824" i="1"/>
  <c r="H5825" i="1"/>
  <c r="H4896" i="1"/>
  <c r="H4897" i="1"/>
  <c r="H4898" i="1"/>
  <c r="H4899" i="1"/>
  <c r="H4900" i="1"/>
  <c r="H4901" i="1"/>
  <c r="H4902" i="1"/>
  <c r="H4903" i="1"/>
  <c r="H718" i="1"/>
  <c r="H4077" i="1"/>
  <c r="H4906" i="1"/>
  <c r="H4907" i="1"/>
  <c r="H4908" i="1"/>
  <c r="H4909" i="1"/>
  <c r="H4910" i="1"/>
  <c r="H4911" i="1"/>
  <c r="H4912" i="1"/>
  <c r="H1186" i="1"/>
  <c r="H4914" i="1"/>
  <c r="H4915" i="1"/>
  <c r="H4916" i="1"/>
  <c r="H4917" i="1"/>
  <c r="H4918" i="1"/>
  <c r="H4919" i="1"/>
  <c r="H3308" i="1"/>
  <c r="H4921" i="1"/>
  <c r="H4922" i="1"/>
  <c r="H5827" i="1"/>
  <c r="H4924" i="1"/>
  <c r="H4925" i="1"/>
  <c r="H4926" i="1"/>
  <c r="H4927" i="1"/>
  <c r="H1147" i="1"/>
  <c r="H4929" i="1"/>
  <c r="H4930" i="1"/>
  <c r="H4931" i="1"/>
  <c r="H4932" i="1"/>
  <c r="H4933" i="1"/>
  <c r="H4934" i="1"/>
  <c r="H4935" i="1"/>
  <c r="H4936" i="1"/>
  <c r="H4937" i="1"/>
  <c r="H4938" i="1"/>
  <c r="H4939" i="1"/>
  <c r="H254" i="1"/>
  <c r="H603" i="1"/>
  <c r="H4942" i="1"/>
  <c r="H4943" i="1"/>
  <c r="H1223" i="1"/>
  <c r="H3727" i="1"/>
  <c r="H3728" i="1"/>
  <c r="H979" i="1"/>
  <c r="H4948" i="1"/>
  <c r="H4949" i="1"/>
  <c r="H4950" i="1"/>
  <c r="H4951" i="1"/>
  <c r="H4952" i="1"/>
  <c r="H405" i="1"/>
  <c r="H4954" i="1"/>
  <c r="H2497" i="1"/>
  <c r="H509" i="1"/>
  <c r="H583" i="1"/>
  <c r="H598" i="1"/>
  <c r="H2837" i="1"/>
  <c r="H4960" i="1"/>
  <c r="H4961" i="1"/>
  <c r="H4962" i="1"/>
  <c r="H2278" i="1"/>
  <c r="H440" i="1"/>
  <c r="H542" i="1"/>
  <c r="H4966" i="1"/>
  <c r="H3575" i="1"/>
  <c r="H4968" i="1"/>
  <c r="H4969" i="1"/>
  <c r="H4970" i="1"/>
  <c r="H4971" i="1"/>
  <c r="H4972" i="1"/>
  <c r="H3887" i="1"/>
  <c r="H399" i="1"/>
  <c r="H1387" i="1"/>
  <c r="H3032" i="1"/>
  <c r="H4977" i="1"/>
  <c r="H11" i="1"/>
  <c r="H890" i="1"/>
  <c r="H4980" i="1"/>
  <c r="H4981" i="1"/>
  <c r="H92" i="1"/>
  <c r="H4983" i="1"/>
  <c r="H4203" i="1"/>
  <c r="H4985" i="1"/>
  <c r="H4986" i="1"/>
  <c r="H4987" i="1"/>
  <c r="H824" i="1"/>
  <c r="H1206" i="1"/>
  <c r="H749" i="1"/>
  <c r="H4078" i="1"/>
  <c r="H26" i="1"/>
  <c r="H4354" i="1"/>
  <c r="H4994" i="1"/>
  <c r="H124" i="1"/>
  <c r="H4996" i="1"/>
  <c r="H4997" i="1"/>
  <c r="H4998" i="1"/>
  <c r="H4999" i="1"/>
  <c r="H5000" i="1"/>
  <c r="H243" i="1"/>
  <c r="H5831" i="1"/>
  <c r="H3729" i="1"/>
  <c r="H5004" i="1"/>
  <c r="H993" i="1"/>
  <c r="H5006" i="1"/>
  <c r="H918" i="1"/>
  <c r="H5008" i="1"/>
  <c r="H900" i="1"/>
  <c r="H4546" i="1"/>
  <c r="H5011" i="1"/>
  <c r="H741" i="1"/>
  <c r="H214" i="1"/>
  <c r="H5014" i="1"/>
  <c r="H927" i="1"/>
  <c r="H4547" i="1"/>
  <c r="H1615" i="1"/>
  <c r="H3576" i="1"/>
  <c r="H5019" i="1"/>
  <c r="H1893" i="1"/>
  <c r="H5832" i="1"/>
  <c r="H5022" i="1"/>
  <c r="H5833" i="1"/>
  <c r="H2220" i="1"/>
  <c r="H630" i="1"/>
  <c r="H5834" i="1"/>
  <c r="H4548" i="1"/>
  <c r="H908" i="1"/>
  <c r="H4204" i="1"/>
  <c r="H4205" i="1"/>
  <c r="H2724" i="1"/>
  <c r="H4355" i="1"/>
  <c r="H1684" i="1"/>
  <c r="H2180" i="1"/>
  <c r="H2838" i="1"/>
  <c r="H1112" i="1"/>
  <c r="H2585" i="1"/>
  <c r="H3033" i="1"/>
  <c r="H778" i="1"/>
  <c r="H3889" i="1"/>
  <c r="H529" i="1"/>
  <c r="H3577" i="1"/>
  <c r="H1517" i="1"/>
  <c r="H5044" i="1"/>
  <c r="H4079" i="1"/>
  <c r="H1648" i="1"/>
  <c r="H2499" i="1"/>
  <c r="H3446" i="1"/>
  <c r="H185" i="1"/>
  <c r="H3730" i="1"/>
  <c r="H1806" i="1"/>
  <c r="H1388" i="1"/>
  <c r="H931" i="1"/>
  <c r="H645" i="1"/>
  <c r="H3890" i="1"/>
  <c r="H3731" i="1"/>
  <c r="H731" i="1"/>
  <c r="H5835" i="1"/>
  <c r="H1463" i="1"/>
  <c r="H2022" i="1"/>
  <c r="H5836" i="1"/>
  <c r="H770" i="1"/>
  <c r="H5063" i="1"/>
  <c r="H4080" i="1"/>
  <c r="H2586" i="1"/>
  <c r="H909" i="1"/>
  <c r="H3732" i="1"/>
  <c r="H3157" i="1"/>
  <c r="H1725" i="1"/>
  <c r="H5070" i="1"/>
  <c r="H5071" i="1"/>
  <c r="H5072" i="1"/>
  <c r="H5073" i="1"/>
  <c r="H3447" i="1"/>
  <c r="H5075" i="1"/>
  <c r="H5076" i="1"/>
  <c r="H5077" i="1"/>
  <c r="H5078" i="1"/>
  <c r="H5079" i="1"/>
  <c r="H5080" i="1"/>
  <c r="H5081" i="1"/>
  <c r="H4206" i="1"/>
  <c r="H315" i="1"/>
  <c r="H2128" i="1"/>
  <c r="H4207" i="1"/>
  <c r="H4208" i="1"/>
  <c r="H4549" i="1"/>
  <c r="H5088" i="1"/>
  <c r="H4356" i="1"/>
  <c r="H4209" i="1"/>
  <c r="H5091" i="1"/>
  <c r="H5092" i="1"/>
  <c r="H1389" i="1"/>
  <c r="H919" i="1"/>
  <c r="H510" i="1"/>
  <c r="H481" i="1"/>
  <c r="H4081" i="1"/>
  <c r="H5837" i="1"/>
  <c r="H4082" i="1"/>
  <c r="H4357" i="1"/>
  <c r="H2587" i="1"/>
  <c r="H1519" i="1"/>
  <c r="H4358" i="1"/>
  <c r="H1464" i="1"/>
  <c r="H719" i="1"/>
  <c r="H4083" i="1"/>
  <c r="H1351" i="1"/>
  <c r="H1494" i="1"/>
  <c r="H5838" i="1"/>
  <c r="H4550" i="1"/>
  <c r="H1039" i="1"/>
  <c r="H1352" i="1"/>
  <c r="H4084" i="1"/>
  <c r="H5841" i="1"/>
  <c r="H5842" i="1"/>
  <c r="H3578" i="1"/>
  <c r="H5843" i="1"/>
  <c r="H524" i="1"/>
  <c r="H5119" i="1"/>
  <c r="H968" i="1"/>
  <c r="H3309" i="1"/>
  <c r="H1077" i="1"/>
  <c r="H1390" i="1"/>
  <c r="H348" i="1"/>
  <c r="H1078" i="1"/>
  <c r="H515" i="1"/>
  <c r="H497" i="1"/>
  <c r="H1131" i="1"/>
  <c r="H5844" i="1"/>
  <c r="H439" i="1"/>
  <c r="H4551" i="1"/>
  <c r="H3035" i="1"/>
  <c r="H4085" i="1"/>
  <c r="H1353" i="1"/>
  <c r="H3448" i="1"/>
  <c r="H543" i="1"/>
  <c r="H4359" i="1"/>
  <c r="H4086" i="1"/>
  <c r="H4087" i="1"/>
  <c r="H4360" i="1"/>
  <c r="H3036" i="1"/>
  <c r="H3579" i="1"/>
  <c r="H4552" i="1"/>
  <c r="H1207" i="1"/>
  <c r="H853" i="1"/>
  <c r="H5847" i="1"/>
  <c r="H419" i="1"/>
  <c r="H4361" i="1"/>
  <c r="H1224" i="1"/>
  <c r="H3310" i="1"/>
  <c r="H1616" i="1"/>
  <c r="H994" i="1"/>
  <c r="H1133" i="1"/>
  <c r="H5154" i="1"/>
  <c r="H2333" i="1"/>
  <c r="H5848" i="1"/>
  <c r="H2023" i="1"/>
  <c r="H4553" i="1"/>
  <c r="H879" i="1"/>
  <c r="H4088" i="1"/>
  <c r="H3158" i="1"/>
  <c r="H570" i="1"/>
  <c r="H3312" i="1"/>
  <c r="H3038" i="1"/>
  <c r="H2395" i="1"/>
  <c r="H5166" i="1"/>
  <c r="H5850" i="1"/>
  <c r="H5168" i="1"/>
  <c r="H5169" i="1"/>
  <c r="H779" i="1"/>
  <c r="H2129" i="1"/>
  <c r="H720" i="1"/>
  <c r="H4362" i="1"/>
  <c r="H835" i="1"/>
  <c r="H3733" i="1"/>
  <c r="H1240" i="1"/>
  <c r="H2181" i="1"/>
  <c r="H494" i="1"/>
  <c r="H798" i="1"/>
  <c r="H503" i="1"/>
  <c r="H2024" i="1"/>
  <c r="H2657" i="1"/>
  <c r="H3580" i="1"/>
  <c r="H3892" i="1"/>
  <c r="H2588" i="1"/>
  <c r="H3314" i="1"/>
  <c r="H5187" i="1"/>
  <c r="H981" i="1"/>
  <c r="H3893" i="1"/>
  <c r="H3040" i="1"/>
  <c r="H3449" i="1"/>
  <c r="H3160" i="1"/>
  <c r="H5851" i="1"/>
  <c r="H5853" i="1"/>
  <c r="H2221" i="1"/>
  <c r="H3316" i="1"/>
  <c r="H1852" i="1"/>
  <c r="H4210" i="1"/>
  <c r="H2182" i="1"/>
  <c r="H3581" i="1"/>
  <c r="H2501" i="1"/>
  <c r="H4554" i="1"/>
  <c r="H3734" i="1"/>
  <c r="H2279" i="1"/>
  <c r="H2396" i="1"/>
  <c r="H4555" i="1"/>
  <c r="H5854" i="1"/>
  <c r="H3735" i="1"/>
  <c r="H2502" i="1"/>
  <c r="H2589" i="1"/>
  <c r="H3582" i="1"/>
  <c r="H4211" i="1"/>
  <c r="H2183" i="1"/>
  <c r="H1241" i="1"/>
  <c r="H677" i="1"/>
  <c r="H943" i="1"/>
  <c r="H2397" i="1"/>
  <c r="H901" i="1"/>
  <c r="H3317" i="1"/>
  <c r="H4089" i="1"/>
  <c r="H3736" i="1"/>
  <c r="H4214" i="1"/>
  <c r="H1991" i="1"/>
  <c r="H1002" i="1"/>
  <c r="H2839" i="1"/>
  <c r="H588" i="1"/>
  <c r="H459" i="1"/>
  <c r="H5855" i="1"/>
  <c r="H4216" i="1"/>
  <c r="H2840" i="1"/>
  <c r="H4090" i="1"/>
  <c r="H4091" i="1"/>
  <c r="H4556" i="1"/>
  <c r="H3318" i="1"/>
  <c r="H689" i="1"/>
  <c r="H267" i="1"/>
  <c r="H5857" i="1"/>
  <c r="H4217" i="1"/>
  <c r="H5858" i="1"/>
  <c r="H3894" i="1"/>
  <c r="H3738" i="1"/>
  <c r="H4218" i="1"/>
  <c r="H5859" i="1"/>
  <c r="H4219" i="1"/>
  <c r="H4363" i="1"/>
  <c r="H5246" i="1"/>
  <c r="H2725" i="1"/>
  <c r="H4220" i="1"/>
  <c r="H3739" i="1"/>
  <c r="H2841" i="1"/>
  <c r="H5251" i="1"/>
  <c r="H4557" i="1"/>
  <c r="H4364" i="1"/>
  <c r="H3740" i="1"/>
  <c r="H5255" i="1"/>
  <c r="H381" i="1"/>
  <c r="H4221" i="1"/>
  <c r="H3583" i="1"/>
  <c r="H5259" i="1"/>
  <c r="H5260" i="1"/>
  <c r="H3584" i="1"/>
  <c r="H4092" i="1"/>
  <c r="H2280" i="1"/>
  <c r="H5264" i="1"/>
  <c r="H4558" i="1"/>
  <c r="H5266" i="1"/>
  <c r="H5267" i="1"/>
  <c r="H1273" i="1"/>
  <c r="H4365" i="1"/>
  <c r="H4093" i="1"/>
  <c r="H3741" i="1"/>
  <c r="H5272" i="1"/>
  <c r="H867" i="1"/>
  <c r="H3585" i="1"/>
  <c r="H3041" i="1"/>
  <c r="H2726" i="1"/>
  <c r="H4559" i="1"/>
  <c r="H2658" i="1"/>
  <c r="H5279" i="1"/>
  <c r="H2590" i="1"/>
  <c r="H5281" i="1"/>
  <c r="H1589" i="1"/>
  <c r="H944" i="1"/>
  <c r="H5284" i="1"/>
  <c r="H1894" i="1"/>
  <c r="H1992" i="1"/>
  <c r="H5860" i="1"/>
  <c r="H4561" i="1"/>
  <c r="H5289" i="1"/>
  <c r="H584" i="1"/>
  <c r="H5861" i="1"/>
  <c r="H5292" i="1"/>
  <c r="H2398" i="1"/>
  <c r="H5862" i="1"/>
  <c r="H1551" i="1"/>
  <c r="H1592" i="1"/>
  <c r="H119" i="1"/>
  <c r="H5863" i="1"/>
  <c r="H3895" i="1"/>
  <c r="H4366" i="1"/>
  <c r="H604" i="1"/>
  <c r="H5864" i="1"/>
  <c r="H5865" i="1"/>
  <c r="H5867" i="1"/>
  <c r="H5305" i="1"/>
  <c r="H3042" i="1"/>
  <c r="H5307" i="1"/>
  <c r="H5868" i="1"/>
  <c r="H780" i="1"/>
  <c r="H2503" i="1"/>
  <c r="H5311" i="1"/>
  <c r="H3161" i="1"/>
  <c r="H3450" i="1"/>
  <c r="H3742" i="1"/>
  <c r="H5315" i="1"/>
  <c r="H1327" i="1"/>
  <c r="H5317" i="1"/>
  <c r="H5318" i="1"/>
  <c r="H5319" i="1"/>
  <c r="H5320" i="1"/>
  <c r="H5321" i="1"/>
  <c r="H5322" i="1"/>
  <c r="H5323" i="1"/>
  <c r="H5324" i="1"/>
  <c r="H5325" i="1"/>
  <c r="H3162" i="1"/>
  <c r="H5327" i="1"/>
  <c r="H5328" i="1"/>
  <c r="H2504" i="1"/>
  <c r="H5330" i="1"/>
  <c r="H5331" i="1"/>
  <c r="H1256" i="1"/>
  <c r="H2842" i="1"/>
  <c r="H2505" i="1"/>
  <c r="H2659" i="1"/>
  <c r="H2506" i="1"/>
  <c r="H4094" i="1"/>
  <c r="H2727" i="1"/>
  <c r="H5869" i="1"/>
  <c r="H2591" i="1"/>
  <c r="H2843" i="1"/>
  <c r="H4095" i="1"/>
  <c r="H3743" i="1"/>
  <c r="H4562" i="1"/>
  <c r="H2130" i="1"/>
  <c r="H5870" i="1"/>
  <c r="H3586" i="1"/>
  <c r="H5871" i="1"/>
  <c r="H371" i="1"/>
  <c r="H5873" i="1"/>
  <c r="H2728" i="1"/>
  <c r="H3896" i="1"/>
  <c r="H3897" i="1"/>
  <c r="H5875" i="1"/>
  <c r="H3451" i="1"/>
  <c r="H2592" i="1"/>
  <c r="H5357" i="1"/>
  <c r="H3320" i="1"/>
  <c r="H5876" i="1"/>
  <c r="H3043" i="1"/>
  <c r="H2281" i="1"/>
  <c r="H4367" i="1"/>
  <c r="H5363" i="1"/>
  <c r="H3452" i="1"/>
  <c r="H4368" i="1"/>
  <c r="H3321" i="1"/>
  <c r="H4096" i="1"/>
  <c r="H3163" i="1"/>
  <c r="H4097" i="1"/>
  <c r="H736" i="1"/>
  <c r="H4369" i="1"/>
  <c r="H3165" i="1"/>
  <c r="H5877" i="1"/>
  <c r="H3324" i="1"/>
  <c r="H1225" i="1"/>
  <c r="H3045" i="1"/>
  <c r="H3587" i="1"/>
  <c r="H1993" i="1"/>
  <c r="H4222" i="1"/>
  <c r="H2283" i="1"/>
  <c r="H129" i="1"/>
  <c r="H4370" i="1"/>
  <c r="H2131" i="1"/>
  <c r="H4223" i="1"/>
  <c r="H4098" i="1"/>
  <c r="H4224" i="1"/>
  <c r="H4099" i="1"/>
  <c r="H3453" i="1"/>
  <c r="H306" i="1"/>
  <c r="H5878" i="1"/>
  <c r="H2222" i="1"/>
  <c r="H3744" i="1"/>
  <c r="H3454" i="1"/>
  <c r="H3326" i="1"/>
  <c r="H723" i="1"/>
  <c r="H2593" i="1"/>
  <c r="H2334" i="1"/>
  <c r="H3745" i="1"/>
  <c r="H3455" i="1"/>
  <c r="H4563" i="1"/>
  <c r="H4100" i="1"/>
  <c r="H3456" i="1"/>
  <c r="H1930" i="1"/>
  <c r="H4564" i="1"/>
  <c r="H1356" i="1"/>
  <c r="H3457" i="1"/>
  <c r="H2845" i="1"/>
  <c r="H3046" i="1"/>
  <c r="H2184" i="1"/>
  <c r="H2335" i="1"/>
  <c r="H1306" i="1"/>
  <c r="H1357" i="1"/>
  <c r="H2026" i="1"/>
  <c r="H5880" i="1"/>
  <c r="H1092" i="1"/>
  <c r="H5882" i="1"/>
  <c r="H2399" i="1"/>
  <c r="H4371" i="1"/>
  <c r="H2594" i="1"/>
  <c r="H4101" i="1"/>
  <c r="H3746" i="1"/>
  <c r="H3899" i="1"/>
  <c r="H4102" i="1"/>
  <c r="H4565" i="1"/>
  <c r="H1853" i="1"/>
  <c r="H5883" i="1"/>
  <c r="H5884" i="1"/>
  <c r="H1854" i="1"/>
  <c r="H2336" i="1"/>
  <c r="H4225" i="1"/>
  <c r="H5431" i="1"/>
  <c r="H5885" i="1"/>
  <c r="H5886" i="1"/>
  <c r="H5887" i="1"/>
  <c r="H3748" i="1"/>
  <c r="H910" i="1"/>
  <c r="H5437" i="1"/>
  <c r="H4226" i="1"/>
  <c r="H646" i="1"/>
  <c r="H4227" i="1"/>
  <c r="H5441" i="1"/>
  <c r="H5889" i="1"/>
  <c r="H1257" i="1"/>
  <c r="H5891" i="1"/>
  <c r="H5892" i="1"/>
  <c r="H1807" i="1"/>
  <c r="H5893" i="1"/>
  <c r="H3327" i="1"/>
  <c r="H4372" i="1"/>
  <c r="H5894" i="1"/>
  <c r="H5895" i="1"/>
  <c r="H4373" i="1"/>
  <c r="H227" i="1"/>
  <c r="H364" i="1"/>
  <c r="H5455" i="1"/>
  <c r="H932" i="1"/>
  <c r="H669" i="1"/>
  <c r="H5458" i="1"/>
  <c r="H1650" i="1"/>
  <c r="H163" i="1"/>
  <c r="H1425" i="1"/>
  <c r="H4228" i="1"/>
  <c r="H5463" i="1"/>
  <c r="H366" i="1"/>
  <c r="H5465" i="1"/>
  <c r="H2400" i="1"/>
  <c r="H860" i="1"/>
  <c r="H5468" i="1"/>
  <c r="H5469" i="1"/>
  <c r="H2507" i="1"/>
  <c r="H3588" i="1"/>
  <c r="H390" i="1"/>
  <c r="H995" i="1"/>
  <c r="H5896" i="1"/>
  <c r="H825" i="1"/>
  <c r="H659" i="1"/>
  <c r="H285" i="1"/>
  <c r="H2223" i="1"/>
  <c r="H5479" i="1"/>
  <c r="H3047" i="1"/>
  <c r="H5481" i="1"/>
  <c r="H2595" i="1"/>
  <c r="H2185" i="1"/>
  <c r="H5484" i="1"/>
  <c r="H5485" i="1"/>
  <c r="H5486" i="1"/>
  <c r="H5487" i="1"/>
  <c r="H1552" i="1"/>
  <c r="H281" i="1"/>
  <c r="H3749" i="1"/>
  <c r="H4229" i="1"/>
  <c r="H530" i="1"/>
  <c r="H5493" i="1"/>
  <c r="H5494" i="1"/>
  <c r="H5495" i="1"/>
  <c r="H5496" i="1"/>
  <c r="H5497" i="1"/>
  <c r="H3750" i="1"/>
  <c r="H3751" i="1"/>
  <c r="H66" i="1"/>
  <c r="H982" i="1"/>
  <c r="H2729" i="1"/>
  <c r="H2033" i="1"/>
  <c r="H548" i="1"/>
  <c r="H5505" i="1"/>
  <c r="H5506" i="1"/>
  <c r="H5507" i="1"/>
  <c r="H647" i="1"/>
  <c r="H3589" i="1"/>
  <c r="H1187" i="1"/>
  <c r="H4566" i="1"/>
  <c r="H4374" i="1"/>
  <c r="H5897" i="1"/>
  <c r="H3590" i="1"/>
  <c r="H5898" i="1"/>
  <c r="H4103" i="1"/>
  <c r="H5899" i="1"/>
  <c r="H5900" i="1"/>
  <c r="H501" i="1"/>
  <c r="H4375" i="1"/>
  <c r="H5901" i="1"/>
  <c r="H171" i="1"/>
  <c r="H4567" i="1"/>
  <c r="H2660" i="1"/>
  <c r="H4230" i="1"/>
  <c r="H4231" i="1"/>
  <c r="H4376" i="1"/>
  <c r="H3591" i="1"/>
  <c r="H3900" i="1"/>
  <c r="H3902" i="1"/>
  <c r="H3904" i="1"/>
  <c r="H3458" i="1"/>
  <c r="H1895" i="1"/>
  <c r="H5902" i="1"/>
  <c r="H3592" i="1"/>
  <c r="H3459" i="1"/>
  <c r="H3048" i="1"/>
  <c r="H4377" i="1"/>
  <c r="H3752" i="1"/>
  <c r="H4232" i="1"/>
  <c r="H5903" i="1"/>
  <c r="H5906" i="1"/>
  <c r="H3753" i="1"/>
  <c r="H5907" i="1"/>
  <c r="H5908" i="1"/>
  <c r="H470" i="1"/>
  <c r="H1855" i="1"/>
  <c r="H5909" i="1"/>
  <c r="H3905" i="1"/>
  <c r="H4378" i="1"/>
  <c r="H4379" i="1"/>
  <c r="H5910" i="1"/>
  <c r="H3329" i="1"/>
  <c r="H3460" i="1"/>
  <c r="H2730" i="1"/>
  <c r="H3906" i="1"/>
  <c r="H1553" i="1"/>
  <c r="H4104" i="1"/>
  <c r="H1896" i="1"/>
  <c r="H1809" i="1"/>
  <c r="H3167" i="1"/>
  <c r="H3168" i="1"/>
  <c r="H1426" i="1"/>
  <c r="H2846" i="1"/>
  <c r="H4233" i="1"/>
  <c r="H2044" i="1"/>
  <c r="H4234" i="1"/>
  <c r="H4380" i="1"/>
  <c r="H2847" i="1"/>
  <c r="H868" i="1"/>
  <c r="H1810" i="1"/>
  <c r="H891" i="1"/>
  <c r="H4235" i="1"/>
  <c r="H1726" i="1"/>
  <c r="H5575" i="1"/>
  <c r="H5576" i="1"/>
  <c r="H3169" i="1"/>
  <c r="H5578" i="1"/>
  <c r="H179" i="1"/>
  <c r="H5580" i="1"/>
  <c r="H1931" i="1"/>
  <c r="H5582" i="1"/>
  <c r="H4568" i="1"/>
  <c r="H4105" i="1"/>
  <c r="H5585" i="1"/>
  <c r="H420" i="1"/>
  <c r="H5912" i="1"/>
  <c r="H600" i="1"/>
  <c r="H19" i="1"/>
  <c r="H2731" i="1"/>
  <c r="H5591" i="1"/>
  <c r="H4236" i="1"/>
  <c r="H431" i="1"/>
  <c r="H2661" i="1"/>
  <c r="H5595" i="1"/>
  <c r="H3593" i="1"/>
  <c r="H5597" i="1"/>
  <c r="H5598" i="1"/>
  <c r="H1651" i="1"/>
  <c r="H5600" i="1"/>
  <c r="H5601" i="1"/>
  <c r="H5" i="1"/>
  <c r="H5603" i="1"/>
  <c r="H5604" i="1"/>
  <c r="H5605" i="1"/>
  <c r="H3594" i="1"/>
  <c r="H2401" i="1"/>
  <c r="H5913" i="1"/>
  <c r="H5609" i="1"/>
  <c r="H781" i="1"/>
  <c r="H2508" i="1"/>
  <c r="H1058" i="1"/>
  <c r="H5613" i="1"/>
  <c r="H3461" i="1"/>
  <c r="H5615" i="1"/>
  <c r="H520" i="1"/>
  <c r="H1134" i="1"/>
  <c r="H4106" i="1"/>
  <c r="H67" i="1"/>
  <c r="H5620" i="1"/>
  <c r="H4107" i="1"/>
  <c r="H5622" i="1"/>
  <c r="H3907" i="1"/>
  <c r="H5624" i="1"/>
  <c r="H1994" i="1"/>
  <c r="H5626" i="1"/>
  <c r="H3595" i="1"/>
  <c r="H1727" i="1"/>
  <c r="H5629" i="1"/>
  <c r="H5630" i="1"/>
  <c r="H221" i="1"/>
  <c r="H2510" i="1"/>
  <c r="H933" i="1"/>
  <c r="H5634" i="1"/>
  <c r="H9" i="1"/>
  <c r="H85" i="1"/>
  <c r="H5637" i="1"/>
  <c r="H5638" i="1"/>
  <c r="H5639" i="1"/>
  <c r="H5640" i="1"/>
  <c r="H464" i="1"/>
  <c r="H5642" i="1"/>
  <c r="H5643" i="1"/>
  <c r="H826" i="1"/>
  <c r="H5645" i="1"/>
  <c r="H116" i="1"/>
  <c r="H5647" i="1"/>
  <c r="H5648" i="1"/>
  <c r="H5649" i="1"/>
  <c r="H4237" i="1"/>
  <c r="H5651" i="1"/>
  <c r="H5652" i="1"/>
  <c r="H5653" i="1"/>
  <c r="H5654" i="1"/>
  <c r="H767" i="1"/>
  <c r="H5656" i="1"/>
  <c r="H5657" i="1"/>
  <c r="H5658" i="1"/>
  <c r="H409" i="1"/>
  <c r="H4570" i="1"/>
  <c r="H84" i="1"/>
  <c r="H578" i="1"/>
  <c r="H3754" i="1"/>
  <c r="H333" i="1"/>
  <c r="H3049" i="1"/>
  <c r="H1242" i="1"/>
  <c r="H1067" i="1"/>
  <c r="H5668" i="1"/>
  <c r="H3755" i="1"/>
  <c r="H5670" i="1"/>
  <c r="H2848" i="1"/>
  <c r="H2512" i="1"/>
  <c r="H5673" i="1"/>
  <c r="H5674" i="1"/>
  <c r="H5675" i="1"/>
  <c r="H5676" i="1"/>
  <c r="H3462" i="1"/>
  <c r="H5678" i="1"/>
  <c r="H5679" i="1"/>
  <c r="H5680" i="1"/>
  <c r="H5681" i="1"/>
  <c r="H5682" i="1"/>
  <c r="H1029" i="1"/>
  <c r="H1652" i="1"/>
  <c r="H911" i="1"/>
  <c r="H5686" i="1"/>
  <c r="H5687" i="1"/>
  <c r="H5688" i="1"/>
  <c r="H5689" i="1"/>
  <c r="H5690" i="1"/>
  <c r="H466" i="1"/>
  <c r="H4238" i="1"/>
  <c r="H5693" i="1"/>
  <c r="H177" i="1"/>
  <c r="H1274" i="1"/>
  <c r="H261" i="1"/>
  <c r="H710" i="1"/>
  <c r="H5698" i="1"/>
  <c r="H690" i="1"/>
  <c r="H41" i="1"/>
  <c r="H207" i="1"/>
  <c r="H5702" i="1"/>
  <c r="H230" i="1"/>
  <c r="H1520" i="1"/>
  <c r="H5705" i="1"/>
  <c r="H5706" i="1"/>
  <c r="H2513" i="1"/>
  <c r="H2402" i="1"/>
  <c r="H846" i="1"/>
  <c r="H5710" i="1"/>
  <c r="H1258" i="1"/>
  <c r="H5712" i="1"/>
  <c r="H307" i="1"/>
  <c r="H95" i="1"/>
  <c r="H1729" i="1"/>
  <c r="H2132" i="1"/>
  <c r="H5717" i="1"/>
  <c r="H5718" i="1"/>
  <c r="H5719" i="1"/>
  <c r="H5720" i="1"/>
  <c r="H1653" i="1"/>
  <c r="H471" i="1"/>
  <c r="H1059" i="1"/>
  <c r="H5724" i="1"/>
  <c r="H1275" i="1"/>
  <c r="H1618" i="1"/>
  <c r="H2662" i="1"/>
  <c r="H1522" i="1"/>
  <c r="H5729" i="1"/>
  <c r="H5730" i="1"/>
  <c r="H5731" i="1"/>
  <c r="H192" i="1"/>
  <c r="H3463" i="1"/>
  <c r="H2732" i="1"/>
  <c r="H2186" i="1"/>
  <c r="H498" i="1"/>
  <c r="H5737" i="1"/>
  <c r="H1775" i="1"/>
  <c r="H1243" i="1"/>
  <c r="H117" i="1"/>
  <c r="H2849" i="1"/>
  <c r="H3464" i="1"/>
  <c r="H203" i="1"/>
  <c r="H3756" i="1"/>
  <c r="H5745" i="1"/>
  <c r="H408" i="1"/>
  <c r="H5747" i="1"/>
  <c r="H787" i="1"/>
  <c r="H5749" i="1"/>
  <c r="H5750" i="1"/>
  <c r="H198" i="1"/>
  <c r="H3465" i="1"/>
  <c r="H5753" i="1"/>
  <c r="H3170" i="1"/>
  <c r="H3466" i="1"/>
  <c r="H1040" i="1"/>
  <c r="H3757" i="1"/>
  <c r="H5758" i="1"/>
  <c r="H1523" i="1"/>
  <c r="H5760" i="1"/>
  <c r="H49" i="1"/>
  <c r="H157" i="1"/>
  <c r="H5763" i="1"/>
  <c r="H4572" i="1"/>
  <c r="H827" i="1"/>
  <c r="H5766" i="1"/>
  <c r="H1427" i="1"/>
  <c r="H5768" i="1"/>
  <c r="H1358" i="1"/>
  <c r="H1329" i="1"/>
  <c r="H4239" i="1"/>
  <c r="H5772" i="1"/>
  <c r="H5773" i="1"/>
  <c r="H4108" i="1"/>
  <c r="H5775" i="1"/>
  <c r="H5776" i="1"/>
  <c r="H516" i="1"/>
  <c r="H120" i="1"/>
  <c r="H1060" i="1"/>
  <c r="H2403" i="1"/>
  <c r="H112" i="1"/>
  <c r="H678" i="1"/>
  <c r="H375" i="1"/>
  <c r="H58" i="1"/>
  <c r="H1061" i="1"/>
  <c r="H1041" i="1"/>
  <c r="H111" i="1"/>
  <c r="H5788" i="1"/>
  <c r="H5789" i="1"/>
  <c r="H87" i="1"/>
  <c r="H391" i="1"/>
  <c r="H2337" i="1"/>
  <c r="H1148" i="1"/>
  <c r="H2045" i="1"/>
  <c r="H45" i="1"/>
  <c r="H742" i="1"/>
  <c r="H3051" i="1"/>
  <c r="H5798" i="1"/>
  <c r="H540" i="1"/>
  <c r="H5800" i="1"/>
  <c r="H2853" i="1"/>
  <c r="H996" i="1"/>
  <c r="H1276" i="1"/>
  <c r="H1554" i="1"/>
  <c r="H446" i="1"/>
  <c r="H79" i="1"/>
  <c r="H3331" i="1"/>
  <c r="H282" i="1"/>
  <c r="H2224" i="1"/>
  <c r="H3596" i="1"/>
  <c r="H5811" i="1"/>
  <c r="H222" i="1"/>
  <c r="H134" i="1"/>
  <c r="H1167" i="1"/>
  <c r="H1495" i="1"/>
  <c r="H2663" i="1"/>
  <c r="H3467" i="1"/>
  <c r="H605" i="1"/>
  <c r="H2596" i="1"/>
  <c r="H1170" i="1"/>
  <c r="H3469" i="1"/>
  <c r="H2514" i="1"/>
  <c r="H775" i="1"/>
  <c r="H2284" i="1"/>
  <c r="H272" i="1"/>
  <c r="H5826" i="1"/>
  <c r="H186" i="1"/>
  <c r="H5828" i="1"/>
  <c r="H5829" i="1"/>
  <c r="H5830" i="1"/>
  <c r="H1277" i="1"/>
  <c r="H518" i="1"/>
  <c r="H5916" i="1"/>
  <c r="H1469" i="1"/>
  <c r="H2046" i="1"/>
  <c r="H100" i="1"/>
  <c r="H143" i="1"/>
  <c r="H1934" i="1"/>
  <c r="H5839" i="1"/>
  <c r="H5840" i="1"/>
  <c r="H2854" i="1"/>
  <c r="H3597" i="1"/>
  <c r="H660" i="1"/>
  <c r="H414" i="1"/>
  <c r="H5845" i="1"/>
  <c r="H5846" i="1"/>
  <c r="H4109" i="1"/>
  <c r="H589" i="1"/>
  <c r="H5849" i="1"/>
  <c r="H188" i="1"/>
  <c r="H3908" i="1"/>
  <c r="H5852" i="1"/>
  <c r="H2733" i="1"/>
  <c r="H1995" i="1"/>
  <c r="H945" i="1"/>
  <c r="H5856" i="1"/>
  <c r="H5917" i="1"/>
  <c r="H1935" i="1"/>
  <c r="H2664" i="1"/>
  <c r="H2338" i="1"/>
  <c r="H928" i="1"/>
  <c r="H2133" i="1"/>
  <c r="H1331" i="1"/>
  <c r="H257" i="1"/>
  <c r="H1777" i="1"/>
  <c r="H5866" i="1"/>
  <c r="H239" i="1"/>
  <c r="H756" i="1"/>
  <c r="H1113" i="1"/>
  <c r="H1189" i="1"/>
  <c r="H1470" i="1"/>
  <c r="H5872" i="1"/>
  <c r="H32" i="1"/>
  <c r="H5874" i="1"/>
  <c r="H679" i="1"/>
  <c r="H2285" i="1"/>
  <c r="H215" i="1"/>
  <c r="H4240" i="1"/>
  <c r="H5879" i="1"/>
  <c r="H5918" i="1"/>
  <c r="H5881" i="1"/>
  <c r="H1996" i="1"/>
  <c r="H2339" i="1"/>
  <c r="H1259" i="1"/>
  <c r="H3171" i="1"/>
  <c r="H2134" i="1"/>
  <c r="H1730" i="1"/>
  <c r="H5888" i="1"/>
  <c r="H310" i="1"/>
  <c r="H5890" i="1"/>
  <c r="H158" i="1"/>
  <c r="H2047" i="1"/>
  <c r="H3598" i="1"/>
  <c r="H1997" i="1"/>
  <c r="H3758" i="1"/>
  <c r="H1498" i="1"/>
  <c r="H2404" i="1"/>
  <c r="H702" i="1"/>
  <c r="H1429" i="1"/>
  <c r="H138" i="1"/>
  <c r="H3470" i="1"/>
  <c r="H2407" i="1"/>
  <c r="H3759" i="1"/>
  <c r="H5904" i="1"/>
  <c r="H5905" i="1"/>
  <c r="H63" i="1"/>
  <c r="H1042" i="1"/>
  <c r="H581" i="1"/>
  <c r="H2665" i="1"/>
  <c r="H1897" i="1"/>
  <c r="H5911" i="1"/>
  <c r="H2855" i="1"/>
  <c r="H369" i="1"/>
  <c r="H5914" i="1"/>
  <c r="H5915" i="1"/>
  <c r="H2666" i="1"/>
  <c r="H4381" i="1"/>
  <c r="H2412" i="1"/>
  <c r="H2" i="1"/>
</calcChain>
</file>

<file path=xl/sharedStrings.xml><?xml version="1.0" encoding="utf-8"?>
<sst xmlns="http://schemas.openxmlformats.org/spreadsheetml/2006/main" count="41798" uniqueCount="12024">
  <si>
    <t>appnome</t>
  </si>
  <si>
    <t>guilherme</t>
  </si>
  <si>
    <t>distribuicao</t>
  </si>
  <si>
    <t>dbnomebase</t>
  </si>
  <si>
    <t>dbnomeservidor</t>
  </si>
  <si>
    <t>Atualizado?</t>
  </si>
  <si>
    <t>Migrando</t>
  </si>
  <si>
    <t>l1_firm_br_8071254</t>
  </si>
  <si>
    <t>legalone-prod-eastus2.database.windows.net</t>
  </si>
  <si>
    <t>grupofourfirmpremium</t>
  </si>
  <si>
    <t>INTERNO</t>
  </si>
  <si>
    <t>l1_firm_br_8084527</t>
  </si>
  <si>
    <t>legalone-prod2.database.windows.net</t>
  </si>
  <si>
    <t>toficsimantob</t>
  </si>
  <si>
    <t>l1_firm_br_8094117</t>
  </si>
  <si>
    <t>advjoseirineu</t>
  </si>
  <si>
    <t>l1_firm_br_8104385</t>
  </si>
  <si>
    <t>pgof</t>
  </si>
  <si>
    <t>l1_firm_br_8111199</t>
  </si>
  <si>
    <t>capuano</t>
  </si>
  <si>
    <t>l1_firm_br_8116577</t>
  </si>
  <si>
    <t>celiojuradv</t>
  </si>
  <si>
    <t>l1_firm_br_8123731</t>
  </si>
  <si>
    <t>martarizzo</t>
  </si>
  <si>
    <t>l1_firm_br_8131508</t>
  </si>
  <si>
    <t>c2aadv</t>
  </si>
  <si>
    <t>NOVAJUS_FULL_8138358</t>
  </si>
  <si>
    <t>humildes</t>
  </si>
  <si>
    <t>novajus</t>
  </si>
  <si>
    <t>NOVAJUS_FULL_8144252</t>
  </si>
  <si>
    <t>gadelhaconsultores</t>
  </si>
  <si>
    <t>NOVAJUS_FULL_8151197</t>
  </si>
  <si>
    <t>jesualdocamposadv</t>
  </si>
  <si>
    <t>NOVAJUS_FULL_8157550</t>
  </si>
  <si>
    <t>plctributario</t>
  </si>
  <si>
    <t>NOVAJUS_FULL_8163378</t>
  </si>
  <si>
    <t>ssladv</t>
  </si>
  <si>
    <t>NOVAJUS_FULL_8168962</t>
  </si>
  <si>
    <t>cclaw</t>
  </si>
  <si>
    <t>NOVAJUS_FULL_8174834</t>
  </si>
  <si>
    <t>saidhalahadv</t>
  </si>
  <si>
    <t>NOVAJUS_FULL_8180980</t>
  </si>
  <si>
    <t>larissapremium</t>
  </si>
  <si>
    <t>NOVAJUS_FULL_8187018</t>
  </si>
  <si>
    <t>flavionierere</t>
  </si>
  <si>
    <t>NOVAJUS_FULL_8193059</t>
  </si>
  <si>
    <t>clpadvocacia</t>
  </si>
  <si>
    <t>NOVAJUS_FULL_8197894</t>
  </si>
  <si>
    <t>raminellieoliveiraadv</t>
  </si>
  <si>
    <t>NOVAJUS_FULL_8201862</t>
  </si>
  <si>
    <t>baccagliniadv</t>
  </si>
  <si>
    <t>NOVAJUS_FULL_8205347</t>
  </si>
  <si>
    <t>advmaciel</t>
  </si>
  <si>
    <t>NOVAJUS_FULL_8208777</t>
  </si>
  <si>
    <t>pecly</t>
  </si>
  <si>
    <t>NOVAJUS_FULL_8211646</t>
  </si>
  <si>
    <t>rfaadvogados</t>
  </si>
  <si>
    <t>Banco migrado em Jul 13 2023  8:20PM</t>
  </si>
  <si>
    <t>NOVAJUS_FULL_8214970</t>
  </si>
  <si>
    <t>dbadvogados</t>
  </si>
  <si>
    <t>NOVAJUS_FULL_8218299</t>
  </si>
  <si>
    <t>allinenovaisadv</t>
  </si>
  <si>
    <t>NOVAJUS_FULL_8221647</t>
  </si>
  <si>
    <t>krutinkyesirtoladv</t>
  </si>
  <si>
    <t>Manutencao 09/08/2023 - Expirado</t>
  </si>
  <si>
    <t>NOVAJUS_FULL_8191085</t>
  </si>
  <si>
    <t>gbadv</t>
  </si>
  <si>
    <t>NOVAJUS_FULL_8209041</t>
  </si>
  <si>
    <t>razzo</t>
  </si>
  <si>
    <t>NEXT</t>
  </si>
  <si>
    <t>l1_corp_br_8113378</t>
  </si>
  <si>
    <t>belasartes</t>
  </si>
  <si>
    <t>NextLegalOne_8189269</t>
  </si>
  <si>
    <t>ricardopedrominni</t>
  </si>
  <si>
    <t>Infolex</t>
  </si>
  <si>
    <t>l1_firm_ar_8100024</t>
  </si>
  <si>
    <t>maximarcollimaxi</t>
  </si>
  <si>
    <t>l1_firm_ar_8113656</t>
  </si>
  <si>
    <t>lisandrocastagn</t>
  </si>
  <si>
    <t>InfolexOne_AR_8165748</t>
  </si>
  <si>
    <t>chazarreta</t>
  </si>
  <si>
    <t>InfolexOne_AR_8206307</t>
  </si>
  <si>
    <t>litoralgas</t>
  </si>
  <si>
    <t>l1_firm_ar_8100055</t>
  </si>
  <si>
    <t>leonardospinsanti</t>
  </si>
  <si>
    <t>l1_firm_ar_8100183</t>
  </si>
  <si>
    <t>raymundoarturo</t>
  </si>
  <si>
    <t>l1_firm_ar_8100288</t>
  </si>
  <si>
    <t>mariaanahi</t>
  </si>
  <si>
    <t>l1_firm_ar_8100299</t>
  </si>
  <si>
    <t>hernanjosemartinez</t>
  </si>
  <si>
    <t>l1_firm_ar_8100350</t>
  </si>
  <si>
    <t>pedrowatzman</t>
  </si>
  <si>
    <t>l1_firm_ar_8100414</t>
  </si>
  <si>
    <t>socgremialdeemprleado</t>
  </si>
  <si>
    <t>l1_firm_ar_8100503</t>
  </si>
  <si>
    <t>sebastianjoserupil</t>
  </si>
  <si>
    <t>l1_firm_ar_8100581</t>
  </si>
  <si>
    <t>ignaciocolombres</t>
  </si>
  <si>
    <t>l1_firm_ar_8100854</t>
  </si>
  <si>
    <t>josemarialamihernandez</t>
  </si>
  <si>
    <t>l1_firm_ar_8100926</t>
  </si>
  <si>
    <t>empresadedistribucion</t>
  </si>
  <si>
    <t>l1_firm_ar_8101038</t>
  </si>
  <si>
    <t>charlesbannerman</t>
  </si>
  <si>
    <t>l1_firm_ar_8101042</t>
  </si>
  <si>
    <t>carlosluisbosco</t>
  </si>
  <si>
    <t>l1_firm_ar_8101114</t>
  </si>
  <si>
    <t>alfredoantoniozarantonello</t>
  </si>
  <si>
    <t>l1_firm_ar_8101161</t>
  </si>
  <si>
    <t>jaf</t>
  </si>
  <si>
    <t>l1_firm_ar_8102334</t>
  </si>
  <si>
    <t>bclc</t>
  </si>
  <si>
    <t>l1_firm_ar_8102357</t>
  </si>
  <si>
    <t>quinodoz</t>
  </si>
  <si>
    <t>l1_firm_ar_8105021</t>
  </si>
  <si>
    <t>washintonalvarez</t>
  </si>
  <si>
    <t>l1_firm_ar_8105712</t>
  </si>
  <si>
    <t>estudiolopez</t>
  </si>
  <si>
    <t>l1_firm_ar_8105868</t>
  </si>
  <si>
    <t>estudiochaco</t>
  </si>
  <si>
    <t>l1_firm_ar_8106006</t>
  </si>
  <si>
    <t>carnicerofederico</t>
  </si>
  <si>
    <t>l1_firm_ar_8106223</t>
  </si>
  <si>
    <t>sebastiangodino</t>
  </si>
  <si>
    <t>l1_firm_ar_8106441</t>
  </si>
  <si>
    <t>asesoresfinancieros</t>
  </si>
  <si>
    <t>l1_firm_ar_8106718</t>
  </si>
  <si>
    <t>produnoasa</t>
  </si>
  <si>
    <t>l1_firm_ar_8107073</t>
  </si>
  <si>
    <t>rafaelignacio</t>
  </si>
  <si>
    <t>l1_firm_ar_8107606</t>
  </si>
  <si>
    <t>claudiosapag</t>
  </si>
  <si>
    <t>l1_firm_ar_8107668</t>
  </si>
  <si>
    <t>eduardopiro</t>
  </si>
  <si>
    <t>l1_firm_ar_8108052</t>
  </si>
  <si>
    <t>gustavoarroyo</t>
  </si>
  <si>
    <t>l1_firm_ar_8108066</t>
  </si>
  <si>
    <t>casinosa</t>
  </si>
  <si>
    <t>l1_firm_ar_8108068</t>
  </si>
  <si>
    <t>recaudadorasa</t>
  </si>
  <si>
    <t>l1_firm_ar_8108136</t>
  </si>
  <si>
    <t>mariamercedesserra</t>
  </si>
  <si>
    <t>l1_firm_ar_8108150</t>
  </si>
  <si>
    <t>diegoestebanchami</t>
  </si>
  <si>
    <t>l1_firm_ar_8108158</t>
  </si>
  <si>
    <t>beltramecarlos</t>
  </si>
  <si>
    <t>l1_firm_ar_8108260</t>
  </si>
  <si>
    <t>carlosaparellada</t>
  </si>
  <si>
    <t>l1_firm_ar_8108434</t>
  </si>
  <si>
    <t>mutual25dejunio</t>
  </si>
  <si>
    <t>l1_firm_ar_8108630</t>
  </si>
  <si>
    <t>obrasocialdeempleados</t>
  </si>
  <si>
    <t>l1_firm_ar_8108794</t>
  </si>
  <si>
    <t>sebastianparada</t>
  </si>
  <si>
    <t>l1_firm_ar_8108838</t>
  </si>
  <si>
    <t>jorgelinaguilisasti</t>
  </si>
  <si>
    <t>l1_firm_ar_8108840</t>
  </si>
  <si>
    <t>alejandrodiez</t>
  </si>
  <si>
    <t>l1_firm_ar_8109198</t>
  </si>
  <si>
    <t>lucasivofran</t>
  </si>
  <si>
    <t>l1_firm_ar_8109249</t>
  </si>
  <si>
    <t>luisrey</t>
  </si>
  <si>
    <t>l1_firm_ar_8109279</t>
  </si>
  <si>
    <t>marengomario</t>
  </si>
  <si>
    <t>l1_firm_ar_8109366</t>
  </si>
  <si>
    <t>beatrizsanfilippo</t>
  </si>
  <si>
    <t>l1_firm_ar_8109606</t>
  </si>
  <si>
    <t>cerealesdec</t>
  </si>
  <si>
    <t>l1_firm_ar_8109999</t>
  </si>
  <si>
    <t>gluesaenformacion</t>
  </si>
  <si>
    <t>l1_firm_ar_8110362</t>
  </si>
  <si>
    <t>oscartitimaco</t>
  </si>
  <si>
    <t>l1_firm_ar_8110462</t>
  </si>
  <si>
    <t>federicocolombres</t>
  </si>
  <si>
    <t>l1_firm_ar_8110708</t>
  </si>
  <si>
    <t>luisernesto</t>
  </si>
  <si>
    <t>l1_firm_ar_8110919</t>
  </si>
  <si>
    <t>domingocarlucci</t>
  </si>
  <si>
    <t>l1_firm_ar_8111785</t>
  </si>
  <si>
    <t>gghconsultores</t>
  </si>
  <si>
    <t>l1_firm_ar_8112090</t>
  </si>
  <si>
    <t>valentinapappalardo</t>
  </si>
  <si>
    <t>l1_firm_ar_8112092</t>
  </si>
  <si>
    <t>elizabethmireya</t>
  </si>
  <si>
    <t>l1_firm_ar_8112567</t>
  </si>
  <si>
    <t>adrianagarcia</t>
  </si>
  <si>
    <t>l1_firm_ar_8112687</t>
  </si>
  <si>
    <t>barretoguille</t>
  </si>
  <si>
    <t>l1_firm_ar_8112949</t>
  </si>
  <si>
    <t>carlosmartin</t>
  </si>
  <si>
    <t>l1_firm_ar_8113111</t>
  </si>
  <si>
    <t>ernestomiguel</t>
  </si>
  <si>
    <t>l1_firm_ar_8113313</t>
  </si>
  <si>
    <t>rparody</t>
  </si>
  <si>
    <t>l1_firm_ar_8113372</t>
  </si>
  <si>
    <t>rterrile</t>
  </si>
  <si>
    <t>l1_firm_ar_8113467</t>
  </si>
  <si>
    <t>marcelocombaa</t>
  </si>
  <si>
    <t>l1_firm_ar_8113765</t>
  </si>
  <si>
    <t>novoa</t>
  </si>
  <si>
    <t>l1_firm_ar_8114602</t>
  </si>
  <si>
    <t>vczerniawski</t>
  </si>
  <si>
    <t>l1_firm_ar_8114665</t>
  </si>
  <si>
    <t>mercedesvecino</t>
  </si>
  <si>
    <t>l1_firm_ar_8114677</t>
  </si>
  <si>
    <t>paranadelpre</t>
  </si>
  <si>
    <t>l1_firm_ar_8114725</t>
  </si>
  <si>
    <t>gustavoandres</t>
  </si>
  <si>
    <t>l1_firm_ar_8114769</t>
  </si>
  <si>
    <t>estudioglozano</t>
  </si>
  <si>
    <t>l1_firm_ar_8114771</t>
  </si>
  <si>
    <t>mndabogados</t>
  </si>
  <si>
    <t>l1_firm_ar_8114825</t>
  </si>
  <si>
    <t>estudioprlender</t>
  </si>
  <si>
    <t>l1_firm_ar_8114827</t>
  </si>
  <si>
    <t>cantonyasociados</t>
  </si>
  <si>
    <t>l1_firm_ar_8114950</t>
  </si>
  <si>
    <t>luisalbertopro</t>
  </si>
  <si>
    <t>l1_firm_ar_8114990</t>
  </si>
  <si>
    <t>brownsallyann</t>
  </si>
  <si>
    <t>l1_firm_ar_8115603</t>
  </si>
  <si>
    <t>nicolasgrandi</t>
  </si>
  <si>
    <t>l1_firm_ar_8115716</t>
  </si>
  <si>
    <t>juanpizarro</t>
  </si>
  <si>
    <t>l1_firm_ar_8116245</t>
  </si>
  <si>
    <t>maritimaheinlein</t>
  </si>
  <si>
    <t>l1_firm_ar_8116372</t>
  </si>
  <si>
    <t>ivangerardolopez</t>
  </si>
  <si>
    <t>l1_firm_ar_8117103</t>
  </si>
  <si>
    <t>andoalgelhernandez</t>
  </si>
  <si>
    <t>l1_firm_ar_8117147</t>
  </si>
  <si>
    <t>lorenasolcapella</t>
  </si>
  <si>
    <t>l1_firm_ar_8117658</t>
  </si>
  <si>
    <t>jorgemayora</t>
  </si>
  <si>
    <t>l1_firm_ar_8119094</t>
  </si>
  <si>
    <t>danielaberon</t>
  </si>
  <si>
    <t>l1_firm_ar_8119108</t>
  </si>
  <si>
    <t>marianomartinlego</t>
  </si>
  <si>
    <t>l1_firm_ar_8119977</t>
  </si>
  <si>
    <t>albertofernandogaraycarrio</t>
  </si>
  <si>
    <t>l1_firm_ar_8120722</t>
  </si>
  <si>
    <t>bernardoschweizeryasoc</t>
  </si>
  <si>
    <t>l1_firm_ar_8120991</t>
  </si>
  <si>
    <t>soriajosemarcelo</t>
  </si>
  <si>
    <t>l1_firm_ar_8121395</t>
  </si>
  <si>
    <t>rosanamarielparrella</t>
  </si>
  <si>
    <t>l1_firm_ar_8122027</t>
  </si>
  <si>
    <t>paguraservicios</t>
  </si>
  <si>
    <t>l1_firm_ar_8122239</t>
  </si>
  <si>
    <t>mariainesbasiluk</t>
  </si>
  <si>
    <t>l1_firm_ar_8122711</t>
  </si>
  <si>
    <t>unsta</t>
  </si>
  <si>
    <t>l1_firm_ar_8124231</t>
  </si>
  <si>
    <t>mauriciomathon</t>
  </si>
  <si>
    <t>l1_firm_ar_8124646</t>
  </si>
  <si>
    <t>gomezbisgarra</t>
  </si>
  <si>
    <t>l1_firm_ar_8124717</t>
  </si>
  <si>
    <t>obrasocialdelpersonalde</t>
  </si>
  <si>
    <t>l1_firm_ar_8126035</t>
  </si>
  <si>
    <t>municipalidadde</t>
  </si>
  <si>
    <t>l1_firm_ar_8126236</t>
  </si>
  <si>
    <t>franciscoturzi</t>
  </si>
  <si>
    <t>l1_firm_ar_8126524</t>
  </si>
  <si>
    <t>mjecomercio</t>
  </si>
  <si>
    <t>l1_firm_ar_8126529</t>
  </si>
  <si>
    <t>daldjianangelmanuel</t>
  </si>
  <si>
    <t>l1_firm_ar_8128707</t>
  </si>
  <si>
    <t>glendaodurnin</t>
  </si>
  <si>
    <t>l1_firm_ar_8128808</t>
  </si>
  <si>
    <t>enriquecristianfox</t>
  </si>
  <si>
    <t>l1_firm_ar_8128914</t>
  </si>
  <si>
    <t>emilianotomascarenzo</t>
  </si>
  <si>
    <t>l1_firm_ar_8129261</t>
  </si>
  <si>
    <t>bancodelsol1</t>
  </si>
  <si>
    <t>l1_firm_ar_8129345</t>
  </si>
  <si>
    <t>gervasioroqueperrone</t>
  </si>
  <si>
    <t>l1_firm_ar_8129353</t>
  </si>
  <si>
    <t>rodolfosuppo</t>
  </si>
  <si>
    <t>l1_firm_ar_8131027</t>
  </si>
  <si>
    <t>vivianaknovelle</t>
  </si>
  <si>
    <t>InfolexOne_AR_8133043</t>
  </si>
  <si>
    <t>marceloruiz</t>
  </si>
  <si>
    <t>InfolexOne_AR_8133076</t>
  </si>
  <si>
    <t>bibliotecadelacamara</t>
  </si>
  <si>
    <t>InfolexOne_AR_8133273</t>
  </si>
  <si>
    <t>pabloferro</t>
  </si>
  <si>
    <t>InfolexOne_AR_8134316</t>
  </si>
  <si>
    <t>cajadejubilacionessubsidios</t>
  </si>
  <si>
    <t>InfolexOne_AR_8134326_New</t>
  </si>
  <si>
    <t>marcosqajf1</t>
  </si>
  <si>
    <t>InfolexOne_AR_8134451</t>
  </si>
  <si>
    <t>ofarrellabogados</t>
  </si>
  <si>
    <t>InfolexOne_AR_8135360</t>
  </si>
  <si>
    <t>lylabogadossoc</t>
  </si>
  <si>
    <t>InfolexOne_AR_8136111_new</t>
  </si>
  <si>
    <t>mariacarolinabaier</t>
  </si>
  <si>
    <t>InfolexOne_AR_8137065</t>
  </si>
  <si>
    <t>mariaesthernunez</t>
  </si>
  <si>
    <t>InfolexOne_AR_8138350_New</t>
  </si>
  <si>
    <t>nataliasusanablasco</t>
  </si>
  <si>
    <t>l1_firm_ar_8138360_new</t>
  </si>
  <si>
    <t>juanpablomirandacalderon</t>
  </si>
  <si>
    <t>Banco restaurado em 08/10/2021 12:58</t>
  </si>
  <si>
    <t>InfolexOne_AR_8138513</t>
  </si>
  <si>
    <t>estudiomichelsonyasoc</t>
  </si>
  <si>
    <t>InfolexOne_AR_8138596</t>
  </si>
  <si>
    <t>ivanasoledadgimenez</t>
  </si>
  <si>
    <t>InfolexOne_AR_8138734_2020-08-14T23-00Z</t>
  </si>
  <si>
    <t>ricardofrias</t>
  </si>
  <si>
    <t>InfolexOne_AR_8138893</t>
  </si>
  <si>
    <t>martinjosemaure</t>
  </si>
  <si>
    <t>InfolexOne_AR_8139357</t>
  </si>
  <si>
    <t>pablojavierroa</t>
  </si>
  <si>
    <t>InfolexOne_AR_8165917</t>
  </si>
  <si>
    <t>pospublishautomatedtests</t>
  </si>
  <si>
    <t>l1_firm_ar_pospublishautomatedtests</t>
  </si>
  <si>
    <t>gomezbruzza</t>
  </si>
  <si>
    <t>InfolexOne_AR_8166009</t>
  </si>
  <si>
    <t>matiasfarias</t>
  </si>
  <si>
    <t>InfolexOne_AR_8166344</t>
  </si>
  <si>
    <t>drjoselopez</t>
  </si>
  <si>
    <t>InfolexOne_AR_8166401</t>
  </si>
  <si>
    <t>supermercadosyaguar</t>
  </si>
  <si>
    <t>InfolexOne_AR_8166467</t>
  </si>
  <si>
    <t>catalinasoumoulou</t>
  </si>
  <si>
    <t>InfolexOne_AR_8167140</t>
  </si>
  <si>
    <t>castilla</t>
  </si>
  <si>
    <t>InfolexOne_AR_8167483</t>
  </si>
  <si>
    <t>estudiocordoba</t>
  </si>
  <si>
    <t>InfolexOne_AR_8168404</t>
  </si>
  <si>
    <t>pabloantoniopinelas</t>
  </si>
  <si>
    <t>InfolexOne_AR_8168531</t>
  </si>
  <si>
    <t>pedernerafederico</t>
  </si>
  <si>
    <t>InfolexOne_AR_8168639</t>
  </si>
  <si>
    <t>esvpropiedades</t>
  </si>
  <si>
    <t>InfolexOne_AR_8168643</t>
  </si>
  <si>
    <t>karinamendiara</t>
  </si>
  <si>
    <t>InfolexOne_AR_8168657</t>
  </si>
  <si>
    <t>eduardosesto</t>
  </si>
  <si>
    <t>InfolexOne_AR_8168755</t>
  </si>
  <si>
    <t>estudiomcewan</t>
  </si>
  <si>
    <t>InfolexOne_AR_8168982</t>
  </si>
  <si>
    <t>elianaruccia</t>
  </si>
  <si>
    <t>InfolexOne_AR_8168986</t>
  </si>
  <si>
    <t>oscarloutayf</t>
  </si>
  <si>
    <t>InfolexOne_AR_8168993</t>
  </si>
  <si>
    <t>rodrigojavierpuertolas</t>
  </si>
  <si>
    <t>InfolexOne_AR_8169096</t>
  </si>
  <si>
    <t>mariadanielamina</t>
  </si>
  <si>
    <t>InfolexOne_AR_8169150</t>
  </si>
  <si>
    <t>santiagolucasvillamayor</t>
  </si>
  <si>
    <t>InfolexOne_AR_8169353</t>
  </si>
  <si>
    <t>claudiagcardoni</t>
  </si>
  <si>
    <t>InfolexOne_AR_8169900</t>
  </si>
  <si>
    <t>federicomonzani</t>
  </si>
  <si>
    <t>InfolexOne_AR_8170534</t>
  </si>
  <si>
    <t>carricartm</t>
  </si>
  <si>
    <t>InfolexOne_AR_8171021</t>
  </si>
  <si>
    <t>ospoce</t>
  </si>
  <si>
    <t>InfolexOne_AR_8171216</t>
  </si>
  <si>
    <t>facundoarroyo</t>
  </si>
  <si>
    <t>InfolexOne_AR_8171222</t>
  </si>
  <si>
    <t>sebastiangalante</t>
  </si>
  <si>
    <t>InfolexOne_AR_8171312</t>
  </si>
  <si>
    <t>sergiofiorentino</t>
  </si>
  <si>
    <t>InfolexOne_AR_8171319</t>
  </si>
  <si>
    <t>carloslopez</t>
  </si>
  <si>
    <t>InfolexOne_AR_8171433</t>
  </si>
  <si>
    <t>estudiocalvi</t>
  </si>
  <si>
    <t>InfolexOne_AR_8171601</t>
  </si>
  <si>
    <t>joseditria</t>
  </si>
  <si>
    <t>InfolexOne_AR_8171759</t>
  </si>
  <si>
    <t>odilamas</t>
  </si>
  <si>
    <t>InfolexOne_AR_8171863</t>
  </si>
  <si>
    <t>hmatiasreyes</t>
  </si>
  <si>
    <t>InfolexOne_AR_8171962</t>
  </si>
  <si>
    <t>sergionobile</t>
  </si>
  <si>
    <t>InfolexOne_AR_8172091</t>
  </si>
  <si>
    <t>sergioacolaneri</t>
  </si>
  <si>
    <t>InfolexOne_AR_8172095</t>
  </si>
  <si>
    <t>alejandrocilli</t>
  </si>
  <si>
    <t>InfolexOne_AR_8172116</t>
  </si>
  <si>
    <t>lsouto</t>
  </si>
  <si>
    <t>InfolexOne_AR_8172122</t>
  </si>
  <si>
    <t>zgabogados</t>
  </si>
  <si>
    <t>InfolexOne_AR_8172338</t>
  </si>
  <si>
    <t>estudiojuridicormr</t>
  </si>
  <si>
    <t>InfolexOne_AR_8172521</t>
  </si>
  <si>
    <t>andreabillone</t>
  </si>
  <si>
    <t>InfolexOne_AR_8172529</t>
  </si>
  <si>
    <t>belenvalladares</t>
  </si>
  <si>
    <t>InfolexOne_AR_8172622</t>
  </si>
  <si>
    <t>valenzuela</t>
  </si>
  <si>
    <t>InfolexOne_AR_8172896</t>
  </si>
  <si>
    <t>garramuno</t>
  </si>
  <si>
    <t>InfolexOne_AR_8173003</t>
  </si>
  <si>
    <t>estudiofalcone</t>
  </si>
  <si>
    <t>InfolexOne_AR_8173512</t>
  </si>
  <si>
    <t>estudiodrarizzi</t>
  </si>
  <si>
    <t>InfolexOne_AR_8173530</t>
  </si>
  <si>
    <t>sperezestudio</t>
  </si>
  <si>
    <t>InfolexOne_AR_8173651</t>
  </si>
  <si>
    <t>estudioguerrero</t>
  </si>
  <si>
    <t>InfolexOne_AR_8174116</t>
  </si>
  <si>
    <t>benegaslynchycocorullo</t>
  </si>
  <si>
    <t>InfolexOne_AR_8174240</t>
  </si>
  <si>
    <t>hugofernandez</t>
  </si>
  <si>
    <t>InfolexOne_AR_8174424</t>
  </si>
  <si>
    <t>lisandrolopezm</t>
  </si>
  <si>
    <t>InfolexOne_AR_8174763</t>
  </si>
  <si>
    <t>weimbergfidelio</t>
  </si>
  <si>
    <t>InfolexOne_AR_8174781</t>
  </si>
  <si>
    <t>roxanaponzio</t>
  </si>
  <si>
    <t>InfolexOne_AR_8174788</t>
  </si>
  <si>
    <t>juanfreschidansey</t>
  </si>
  <si>
    <t>InfolexOne_AR_8174988</t>
  </si>
  <si>
    <t>estudiojuridicocr</t>
  </si>
  <si>
    <t>InfolexOne_AR_8174992</t>
  </si>
  <si>
    <t>jmcastronuovo</t>
  </si>
  <si>
    <t>InfolexOne_AR_8174996</t>
  </si>
  <si>
    <t>marcelocarlosi</t>
  </si>
  <si>
    <t>InfolexOne_AR_8175383</t>
  </si>
  <si>
    <t>albertodafe</t>
  </si>
  <si>
    <t>InfolexOne_AR_8175626</t>
  </si>
  <si>
    <t>estudiocordobar</t>
  </si>
  <si>
    <t>InfolexOne_AR_8175956</t>
  </si>
  <si>
    <t>danielalejandrorusso</t>
  </si>
  <si>
    <t>InfolexOne_AR_8176311</t>
  </si>
  <si>
    <t>draestelaconde</t>
  </si>
  <si>
    <t>InfolexOne_AR_8176395</t>
  </si>
  <si>
    <t>estudioconstant</t>
  </si>
  <si>
    <t>InfolexOne_AR_8176661</t>
  </si>
  <si>
    <t>manuelquinteros</t>
  </si>
  <si>
    <t>InfolexOne_AR_8206363</t>
  </si>
  <si>
    <t>lorenzo</t>
  </si>
  <si>
    <t>InfolexOne_AR_8207098</t>
  </si>
  <si>
    <t>teremoabogados</t>
  </si>
  <si>
    <t>InfolexOne_AR_8207102</t>
  </si>
  <si>
    <t>soledadprieto</t>
  </si>
  <si>
    <t>InfolexOne_AR_8207353</t>
  </si>
  <si>
    <t>loteriadeba</t>
  </si>
  <si>
    <t>InfolexOne_AR_8208091</t>
  </si>
  <si>
    <t>juliotroche</t>
  </si>
  <si>
    <t>InfolexOne_AR_8208129</t>
  </si>
  <si>
    <t>alejandraalbarez</t>
  </si>
  <si>
    <t>InfolexOne_AR_8208286</t>
  </si>
  <si>
    <t>sitniskymatias</t>
  </si>
  <si>
    <t>InfolexOne_AR_8208775</t>
  </si>
  <si>
    <t>crochecristian</t>
  </si>
  <si>
    <t>InfolexOne_AR_8208819</t>
  </si>
  <si>
    <t>rieiro</t>
  </si>
  <si>
    <t>InfolexOne_AR_8208825</t>
  </si>
  <si>
    <t>forofiscal</t>
  </si>
  <si>
    <t>InfolexOne_AR_8208996</t>
  </si>
  <si>
    <t>rociochozas</t>
  </si>
  <si>
    <t>InfolexOne_AR_8209629</t>
  </si>
  <si>
    <t>isali</t>
  </si>
  <si>
    <t>InfolexOne_AR_8209635</t>
  </si>
  <si>
    <t>centurion</t>
  </si>
  <si>
    <t>InfolexOne_AR_8209639</t>
  </si>
  <si>
    <t>carpenzano</t>
  </si>
  <si>
    <t>InfolexOne_AR_8209652</t>
  </si>
  <si>
    <t>paolaegonzalez</t>
  </si>
  <si>
    <t>InfolexOne_AR_8209663</t>
  </si>
  <si>
    <t>tacchi</t>
  </si>
  <si>
    <t>InfolexOne_AR_8209671</t>
  </si>
  <si>
    <t>nacevich</t>
  </si>
  <si>
    <t>InfolexOne_AR_8209694</t>
  </si>
  <si>
    <t>varelasola</t>
  </si>
  <si>
    <t>InfolexOne_AR_8209842</t>
  </si>
  <si>
    <t>lsdt</t>
  </si>
  <si>
    <t>InfolexOne_AR_8210610</t>
  </si>
  <si>
    <t>villafane</t>
  </si>
  <si>
    <t>InfolexOne_AR_8210744</t>
  </si>
  <si>
    <t>ortona</t>
  </si>
  <si>
    <t>InfolexOne_AR_8210942</t>
  </si>
  <si>
    <t>duranti</t>
  </si>
  <si>
    <t>InfolexOne_AR_8210946</t>
  </si>
  <si>
    <t>estudiolitvak</t>
  </si>
  <si>
    <t>InfolexOne_AR_8211422</t>
  </si>
  <si>
    <t>cbamflor</t>
  </si>
  <si>
    <t>InfolexOne_AR_8211592</t>
  </si>
  <si>
    <t>carlosarona</t>
  </si>
  <si>
    <t>InfolexOne_AR_8211624</t>
  </si>
  <si>
    <t>marianvolpe</t>
  </si>
  <si>
    <t>InfolexOne_AR_8211693</t>
  </si>
  <si>
    <t>estudiocabiche</t>
  </si>
  <si>
    <t>Banco migrado em Sep 26 2023 12:18PM</t>
  </si>
  <si>
    <t>InfolexOne_AR_8211708</t>
  </si>
  <si>
    <t>seebersantiago</t>
  </si>
  <si>
    <t>InfolexOne_AR_8212075</t>
  </si>
  <si>
    <t>oliverasaenzlucas</t>
  </si>
  <si>
    <t>InfolexOne_AR_8212079</t>
  </si>
  <si>
    <t>estudioapascual</t>
  </si>
  <si>
    <t>InfolexOne_AR_8212100</t>
  </si>
  <si>
    <t>alineprodutosarg</t>
  </si>
  <si>
    <t>InfolexOne_AR_8212243</t>
  </si>
  <si>
    <t>normaaguero</t>
  </si>
  <si>
    <t>InfolexOne_AR_8212848</t>
  </si>
  <si>
    <t>estudioplyn</t>
  </si>
  <si>
    <t>InfolexOne_AR_8212974</t>
  </si>
  <si>
    <t>siliotto</t>
  </si>
  <si>
    <t>InfolexOne_AR_8213759</t>
  </si>
  <si>
    <t>virginialovalvo</t>
  </si>
  <si>
    <t>InfolexOne_AR_8213763</t>
  </si>
  <si>
    <t>mjsanchez</t>
  </si>
  <si>
    <t>InfolexOne_AR_8213767</t>
  </si>
  <si>
    <t>soledad</t>
  </si>
  <si>
    <t>InfolexOne_AR_8213788</t>
  </si>
  <si>
    <t>silvinavescovi</t>
  </si>
  <si>
    <t>InfolexOne_AR_8213869</t>
  </si>
  <si>
    <t>lopezavondet</t>
  </si>
  <si>
    <t>InfolexOne_AR_8214667</t>
  </si>
  <si>
    <t>transitomartinez</t>
  </si>
  <si>
    <t>InfolexOne_AR_8215439</t>
  </si>
  <si>
    <t>emiliomanuel</t>
  </si>
  <si>
    <t>InfolexOne_AR_8215939</t>
  </si>
  <si>
    <t>estudiojuridicosrs</t>
  </si>
  <si>
    <t>InfolexOne_AR_8216084</t>
  </si>
  <si>
    <t>chovylandya</t>
  </si>
  <si>
    <t>InfolexOne_AR_8216120</t>
  </si>
  <si>
    <t>estudiorosio</t>
  </si>
  <si>
    <t>InfolexOne_AR_8216283</t>
  </si>
  <si>
    <t>marcoagustin</t>
  </si>
  <si>
    <t>InfolexOne_AR_8216383</t>
  </si>
  <si>
    <t>maxponsabogados</t>
  </si>
  <si>
    <t>Banco migrado em Sep 12 2023  8:41PM</t>
  </si>
  <si>
    <t>InfolexOne_AR_8217219</t>
  </si>
  <si>
    <t>vianorouquaud</t>
  </si>
  <si>
    <t>InfolexOne_AR_8217468</t>
  </si>
  <si>
    <t>francischiniabogada</t>
  </si>
  <si>
    <t>InfolexOne_AR_8217488</t>
  </si>
  <si>
    <t>pilartorrejon</t>
  </si>
  <si>
    <t>InfolexOne_AR_8218030</t>
  </si>
  <si>
    <t>estudioecharte</t>
  </si>
  <si>
    <t>InfolexOne_AR_8218034</t>
  </si>
  <si>
    <t>ejuridicourquiza</t>
  </si>
  <si>
    <t>InfolexOne_AR_8218693</t>
  </si>
  <si>
    <t>stagnoovidio</t>
  </si>
  <si>
    <t>InfolexOne_AR_8218948</t>
  </si>
  <si>
    <t>bjlamas</t>
  </si>
  <si>
    <t>InfolexOne_AR_8219358</t>
  </si>
  <si>
    <t>draimola</t>
  </si>
  <si>
    <t>InfolexOne_AR_8219798</t>
  </si>
  <si>
    <t>ejesa</t>
  </si>
  <si>
    <t>InfolexOne_AR_8220032</t>
  </si>
  <si>
    <t>sreider</t>
  </si>
  <si>
    <t>InfolexOne_AR_8220038</t>
  </si>
  <si>
    <t>suredaestudio</t>
  </si>
  <si>
    <t>InfolexOne_AR_8220092</t>
  </si>
  <si>
    <t>ejesaempresaenergia</t>
  </si>
  <si>
    <t>InfolexOne_AR_8220600</t>
  </si>
  <si>
    <t>drafernandez</t>
  </si>
  <si>
    <t>InfolexOne_AR_8220838</t>
  </si>
  <si>
    <t>cmsadv</t>
  </si>
  <si>
    <t>NOVAJUS_FULL_8174877</t>
  </si>
  <si>
    <t>bhadvs</t>
  </si>
  <si>
    <t>NOVAJUS_FULL_8174905</t>
  </si>
  <si>
    <t>bhadvhml</t>
  </si>
  <si>
    <t>NOVAJUS_FULL_8174909</t>
  </si>
  <si>
    <t>jacv</t>
  </si>
  <si>
    <t>NOVAJUS_FULL_8174918</t>
  </si>
  <si>
    <t>cbadv</t>
  </si>
  <si>
    <t>NOVAJUS_FULL_8174974</t>
  </si>
  <si>
    <t>sarasalles</t>
  </si>
  <si>
    <t>NOVAJUS_FULL_8175147</t>
  </si>
  <si>
    <t>sarasallespremium</t>
  </si>
  <si>
    <t>NOVAJUS_FULL_8175151</t>
  </si>
  <si>
    <t>sarasallestr</t>
  </si>
  <si>
    <t>NOVAJUS_FULL_8175155</t>
  </si>
  <si>
    <t>contassesc</t>
  </si>
  <si>
    <t>NOVAJUS_FULL_8175158</t>
  </si>
  <si>
    <t>sallessara</t>
  </si>
  <si>
    <t>NOVAJUS_FULL_8175161</t>
  </si>
  <si>
    <t>maadvocacia</t>
  </si>
  <si>
    <t>NOVAJUS_FULL_8175240</t>
  </si>
  <si>
    <t>luizacovreadv</t>
  </si>
  <si>
    <t>NOVAJUS_FULL_8175259</t>
  </si>
  <si>
    <t>covoloadvogados</t>
  </si>
  <si>
    <t>NOVAJUS_FULL_8175278</t>
  </si>
  <si>
    <t>danielilima</t>
  </si>
  <si>
    <t>NOVAJUS_FULL_8175286</t>
  </si>
  <si>
    <t>castrodovalle</t>
  </si>
  <si>
    <t>NOVAJUS_FULL_8175288</t>
  </si>
  <si>
    <t>camilamariaalvesadv</t>
  </si>
  <si>
    <t>NOVAJUS_FULL_8175292</t>
  </si>
  <si>
    <t>camilamariaalvesstarter</t>
  </si>
  <si>
    <t>NOVAJUS_FULL_8175297</t>
  </si>
  <si>
    <t>cclawhml</t>
  </si>
  <si>
    <t>NOVAJUS_FULL_8175317</t>
  </si>
  <si>
    <t>victoramadeuadvocacia</t>
  </si>
  <si>
    <t>NOVAJUS_FULL_8175368</t>
  </si>
  <si>
    <t>carolinefranca</t>
  </si>
  <si>
    <t>NOVAJUS_FULL_8175469</t>
  </si>
  <si>
    <t>advocaciachiapeta</t>
  </si>
  <si>
    <t>NOVAJUS_FULL_8175505</t>
  </si>
  <si>
    <t>alvarocravo</t>
  </si>
  <si>
    <t>NOVAJUS_FULL_8175514</t>
  </si>
  <si>
    <t>almeidagoularte</t>
  </si>
  <si>
    <t>NOVAJUS_FULL_8175549</t>
  </si>
  <si>
    <t>aronecoutinhoadv</t>
  </si>
  <si>
    <t>NOVAJUS_FULL_8175586</t>
  </si>
  <si>
    <t>quelenprocon</t>
  </si>
  <si>
    <t>NOVAJUS_FULL_8175640</t>
  </si>
  <si>
    <t>dlsadvogados</t>
  </si>
  <si>
    <t>NOVAJUS_FULL_8175692</t>
  </si>
  <si>
    <t>biancaoliveira</t>
  </si>
  <si>
    <t>NOVAJUS_FULL_8175694</t>
  </si>
  <si>
    <t>sseadvogados</t>
  </si>
  <si>
    <t>NOVAJUS_FULL_8175721</t>
  </si>
  <si>
    <t>torressoares</t>
  </si>
  <si>
    <t>NOVAJUS_FULL_8175726</t>
  </si>
  <si>
    <t>rrpadvstarter</t>
  </si>
  <si>
    <t>NOVAJUS_FULL_8175769</t>
  </si>
  <si>
    <t>rrpadvanced</t>
  </si>
  <si>
    <t>NOVAJUS_FULL_8175773</t>
  </si>
  <si>
    <t>ferreirapires</t>
  </si>
  <si>
    <t>NOVAJUS_FULL_8175777</t>
  </si>
  <si>
    <t>canedoecostaadv</t>
  </si>
  <si>
    <t>NOVAJUS_FULL_8175803</t>
  </si>
  <si>
    <t>fcs</t>
  </si>
  <si>
    <t>NOVAJUS_FULL_8175849</t>
  </si>
  <si>
    <t>fcshml</t>
  </si>
  <si>
    <t>NOVAJUS_FULL_8175853</t>
  </si>
  <si>
    <t>teodoroadvogados</t>
  </si>
  <si>
    <t>NOVAJUS_FULL_8175905</t>
  </si>
  <si>
    <t>juliocesaradv</t>
  </si>
  <si>
    <t>NOVAJUS_FULL_8175933</t>
  </si>
  <si>
    <t>vanessamacedoadv</t>
  </si>
  <si>
    <t>NOVAJUS_FULL_8176026</t>
  </si>
  <si>
    <t>advocaciaaro</t>
  </si>
  <si>
    <t>NOVAJUS_FULL_8176040</t>
  </si>
  <si>
    <t>l1processos</t>
  </si>
  <si>
    <t>NOVAJUS_FULL_8176141</t>
  </si>
  <si>
    <t>dallapriaadv</t>
  </si>
  <si>
    <t>NOVAJUS_FULL_8176332</t>
  </si>
  <si>
    <t>palermoecastelo</t>
  </si>
  <si>
    <t>NOVAJUS_FULL_8176342</t>
  </si>
  <si>
    <t>kupperadv</t>
  </si>
  <si>
    <t>NOVAJUS_FULL_8176400</t>
  </si>
  <si>
    <t>felipeos</t>
  </si>
  <si>
    <t>NOVAJUS_FULL_8176414</t>
  </si>
  <si>
    <t>elyseuadvogados</t>
  </si>
  <si>
    <t>NOVAJUS_FULL_8176427</t>
  </si>
  <si>
    <t>peckadvogados</t>
  </si>
  <si>
    <t>NOVAJUS_FULL_8176523</t>
  </si>
  <si>
    <t>projetoneohml</t>
  </si>
  <si>
    <t>NOVAJUS_FULL_8176530</t>
  </si>
  <si>
    <t>morbidelliadv</t>
  </si>
  <si>
    <t>NOVAJUS_FULL_8176557</t>
  </si>
  <si>
    <t>jcrepaldi</t>
  </si>
  <si>
    <t>NOVAJUS_FULL_8176670</t>
  </si>
  <si>
    <t>siglianoadvogados</t>
  </si>
  <si>
    <t>NOVAJUS_FULL_8176673</t>
  </si>
  <si>
    <t>donatoeholdefer</t>
  </si>
  <si>
    <t>NOVAJUS_FULL_8176721</t>
  </si>
  <si>
    <t>ferreirapireshml</t>
  </si>
  <si>
    <t>NOVAJUS_FULL_8176750</t>
  </si>
  <si>
    <t>guedesmedeiros</t>
  </si>
  <si>
    <t>NOVAJUS_FULL_8176754</t>
  </si>
  <si>
    <t>elanoadv</t>
  </si>
  <si>
    <t>NOVAJUS_FULL_8176768</t>
  </si>
  <si>
    <t>pk</t>
  </si>
  <si>
    <t>NOVAJUS_FULL_8176780</t>
  </si>
  <si>
    <t>sergiobaptistella</t>
  </si>
  <si>
    <t>NOVAJUS_FULL_8176848</t>
  </si>
  <si>
    <t>emadv</t>
  </si>
  <si>
    <t>NOVAJUS_FULL_8176850</t>
  </si>
  <si>
    <t>amaranteadvocacia</t>
  </si>
  <si>
    <t>NOVAJUS_FULL_8176861</t>
  </si>
  <si>
    <t>mellomartiniadvogados</t>
  </si>
  <si>
    <t>NULL</t>
  </si>
  <si>
    <t>NOVAJUS_FULL_8176877</t>
  </si>
  <si>
    <t>correapassos</t>
  </si>
  <si>
    <t>NOVAJUS_FULL_8176902</t>
  </si>
  <si>
    <t>lisane</t>
  </si>
  <si>
    <t>NOVAJUS_FULL_8176949</t>
  </si>
  <si>
    <t>lugonassociados</t>
  </si>
  <si>
    <t>NOVAJUS_FULL_8180984</t>
  </si>
  <si>
    <t>aloisiolopesadv</t>
  </si>
  <si>
    <t>NOVAJUS_FULL_8181024</t>
  </si>
  <si>
    <t>feiteiroaraujo</t>
  </si>
  <si>
    <t>NOVAJUS_FULL_8181096</t>
  </si>
  <si>
    <t>linsesilvaadv</t>
  </si>
  <si>
    <t>NOVAJUS_FULL_8181125</t>
  </si>
  <si>
    <t>mpboadv</t>
  </si>
  <si>
    <t>NOVAJUS_FULL_8181175</t>
  </si>
  <si>
    <t>fabianocotta</t>
  </si>
  <si>
    <t>NOVAJUS_FULL_8181179</t>
  </si>
  <si>
    <t>fcamhml</t>
  </si>
  <si>
    <t>NOVAJUS_FULL_8181222</t>
  </si>
  <si>
    <t>advocaciamedeiros</t>
  </si>
  <si>
    <t>NOVAJUS_FULL_8181240</t>
  </si>
  <si>
    <t>abeatrizfrpadv</t>
  </si>
  <si>
    <t>NOVAJUS_FULL_8181300</t>
  </si>
  <si>
    <t>beduschiadv</t>
  </si>
  <si>
    <t>NOVAJUS_FULL_8181331</t>
  </si>
  <si>
    <t>pedrodal</t>
  </si>
  <si>
    <t>NOVAJUS_FULL_8181341</t>
  </si>
  <si>
    <t>pantojacarneiro</t>
  </si>
  <si>
    <t>NOVAJUS_FULL_8181393</t>
  </si>
  <si>
    <t>mdtadv</t>
  </si>
  <si>
    <t>NOVAJUS_FULL_8181408</t>
  </si>
  <si>
    <t>freitasesilvaadv</t>
  </si>
  <si>
    <t>NOVAJUS_FULL_8181434</t>
  </si>
  <si>
    <t>jaquelinegomesadv</t>
  </si>
  <si>
    <t>NOVAJUS_FULL_8181463</t>
  </si>
  <si>
    <t>assinpol</t>
  </si>
  <si>
    <t>NOVAJUS_FULL_8181471</t>
  </si>
  <si>
    <t>santosprado</t>
  </si>
  <si>
    <t>NOVAJUS_FULL_8181476</t>
  </si>
  <si>
    <t>ezadv</t>
  </si>
  <si>
    <t>NOVAJUS_FULL_8181483</t>
  </si>
  <si>
    <t>hkmadvogados</t>
  </si>
  <si>
    <t>NOVAJUS_FULL_8181503</t>
  </si>
  <si>
    <t>mjaadvogados</t>
  </si>
  <si>
    <t>NOVAJUS_FULL_8181506</t>
  </si>
  <si>
    <t>bmfmadv</t>
  </si>
  <si>
    <t>NOVAJUS_FULL_8181546</t>
  </si>
  <si>
    <t>balbinoeazevedo</t>
  </si>
  <si>
    <t>NOVAJUS_FULL_8181549</t>
  </si>
  <si>
    <t>fernandaadvcd</t>
  </si>
  <si>
    <t>NOVAJUS_FULL_8181693</t>
  </si>
  <si>
    <t>fernandastarter</t>
  </si>
  <si>
    <t>NOVAJUS_FULL_8181697</t>
  </si>
  <si>
    <t>grradvogados</t>
  </si>
  <si>
    <t>NOVAJUS_FULL_8181708</t>
  </si>
  <si>
    <t>ftsc</t>
  </si>
  <si>
    <t>NOVAJUS_FULL_8181746</t>
  </si>
  <si>
    <t>joaodomingosadvhml2</t>
  </si>
  <si>
    <t>NOVAJUS_FULL_8181776</t>
  </si>
  <si>
    <t>gbalawhml</t>
  </si>
  <si>
    <t>NOVAJUS_FULL_8181805</t>
  </si>
  <si>
    <t>costaekoenig</t>
  </si>
  <si>
    <t>NOVAJUS_FULL_8181824</t>
  </si>
  <si>
    <t>becker</t>
  </si>
  <si>
    <t>NOVAJUS_FULL_8181838</t>
  </si>
  <si>
    <t>patrickjosuemezzomoadvocacia</t>
  </si>
  <si>
    <t>NOVAJUS_FULL_8181880</t>
  </si>
  <si>
    <t>zouain</t>
  </si>
  <si>
    <t>NOVAJUS_FULL_8181891</t>
  </si>
  <si>
    <t>ronaldoeassociados</t>
  </si>
  <si>
    <t>NOVAJUS_FULL_8181893</t>
  </si>
  <si>
    <t>lopesecamargoadv</t>
  </si>
  <si>
    <t>NOVAJUS_FULL_8181906</t>
  </si>
  <si>
    <t>marinhobarcellosadv</t>
  </si>
  <si>
    <t>NOVAJUS_FULL_8182010</t>
  </si>
  <si>
    <t>drnadvogados</t>
  </si>
  <si>
    <t>NOVAJUS_FULL_8182021</t>
  </si>
  <si>
    <t>sindioficiais</t>
  </si>
  <si>
    <t>NOVAJUS_FULL_8182027</t>
  </si>
  <si>
    <t>fidalgo</t>
  </si>
  <si>
    <t>NOVAJUS_FULL_8182110</t>
  </si>
  <si>
    <t>omfadvogados</t>
  </si>
  <si>
    <t>NOVAJUS_FULL_8182138</t>
  </si>
  <si>
    <t>alkiminadv</t>
  </si>
  <si>
    <t>NOVAJUS_FULL_8182180</t>
  </si>
  <si>
    <t>ftaadvogados</t>
  </si>
  <si>
    <t>NOVAJUS_FULL_8182189</t>
  </si>
  <si>
    <t>gaudioadv</t>
  </si>
  <si>
    <t>NOVAJUS_FULL_8182326</t>
  </si>
  <si>
    <t>nicastrosolleradv</t>
  </si>
  <si>
    <t>NOVAJUS_FULL_8182533</t>
  </si>
  <si>
    <t>omfadvogadoshml</t>
  </si>
  <si>
    <t>NOVAJUS_FULL_8182541</t>
  </si>
  <si>
    <t>taissantosadv</t>
  </si>
  <si>
    <t>NOVAJUS_FULL_8182551</t>
  </si>
  <si>
    <t>gustavogadelhaadv</t>
  </si>
  <si>
    <t>NOVAJUS_FULL_8182559</t>
  </si>
  <si>
    <t>ribeiromartins</t>
  </si>
  <si>
    <t>NOVAJUS_FULL_8182643</t>
  </si>
  <si>
    <t>boomitest01</t>
  </si>
  <si>
    <t>NOVAJUS_FULL_8182675</t>
  </si>
  <si>
    <t>cesardeazevedolopes</t>
  </si>
  <si>
    <t>NOVAJUS_FULL_8182677</t>
  </si>
  <si>
    <t>avfcont</t>
  </si>
  <si>
    <t>NOVAJUS_FULL_8182759</t>
  </si>
  <si>
    <t>isabellastarter</t>
  </si>
  <si>
    <t>NOVAJUS_FULL_8182773</t>
  </si>
  <si>
    <t>isabellaadvcd</t>
  </si>
  <si>
    <t>NOVAJUS_FULL_8182777</t>
  </si>
  <si>
    <t>ellerydepaula</t>
  </si>
  <si>
    <t>NOVAJUS_FULL_8182811</t>
  </si>
  <si>
    <t>nfernandeshml</t>
  </si>
  <si>
    <t>NOVAJUS_FULL_8182828</t>
  </si>
  <si>
    <t>portalsp</t>
  </si>
  <si>
    <t>NOVAJUS_FULL_8182855</t>
  </si>
  <si>
    <t>larcadv</t>
  </si>
  <si>
    <t>NOVAJUS_FULL_8182910</t>
  </si>
  <si>
    <t>ldmb</t>
  </si>
  <si>
    <t>NOVAJUS_FULL_8182937</t>
  </si>
  <si>
    <t>lucarelliduro</t>
  </si>
  <si>
    <t>NOVAJUS_FULL_8182964</t>
  </si>
  <si>
    <t>rodrigoalves</t>
  </si>
  <si>
    <t>NOVAJUS_FULL_8183053</t>
  </si>
  <si>
    <t>grupoconsultax</t>
  </si>
  <si>
    <t>NOVAJUS_FULL_8183071</t>
  </si>
  <si>
    <t>nfernandesadv</t>
  </si>
  <si>
    <t>NOVAJUS_FULL_8183079</t>
  </si>
  <si>
    <t>haselofadvocacia</t>
  </si>
  <si>
    <t>NOVAJUS_FULL_8187030</t>
  </si>
  <si>
    <t>ademarcoelho</t>
  </si>
  <si>
    <t>NOVAJUS_FULL_8187078</t>
  </si>
  <si>
    <t>cmagnumnunes</t>
  </si>
  <si>
    <t>NOVAJUS_FULL_8187127</t>
  </si>
  <si>
    <t>cozziadvogados</t>
  </si>
  <si>
    <t>NOVAJUS_FULL_8187135</t>
  </si>
  <si>
    <t>fernandeserodriguesadvocacia</t>
  </si>
  <si>
    <t>NOVAJUS_FULL_8187154</t>
  </si>
  <si>
    <t>cbsadvogados</t>
  </si>
  <si>
    <t>NOVAJUS_FULL_8187157</t>
  </si>
  <si>
    <t>cbsadvogadoshml</t>
  </si>
  <si>
    <t>NOVAJUS_FULL_8187163</t>
  </si>
  <si>
    <t>opiceblumtrial</t>
  </si>
  <si>
    <t>NOVAJUS_FULL_8187175_NEW</t>
  </si>
  <si>
    <t>jbatista</t>
  </si>
  <si>
    <t>NOVAJUS_FULL_8187208</t>
  </si>
  <si>
    <t>bagatelliadvogados</t>
  </si>
  <si>
    <t>NOVAJUS_FULL_8187213</t>
  </si>
  <si>
    <t>marciosmiderle</t>
  </si>
  <si>
    <t>NOVAJUS_FULL_8187290</t>
  </si>
  <si>
    <t>saharacrestanap</t>
  </si>
  <si>
    <t>NOVAJUS_FULL_8187296</t>
  </si>
  <si>
    <t>camilarcoelho</t>
  </si>
  <si>
    <t>NOVAJUS_FULL_8187324</t>
  </si>
  <si>
    <t>meloadv</t>
  </si>
  <si>
    <t>NOVAJUS_FULL_8187334</t>
  </si>
  <si>
    <t>rochareisereis</t>
  </si>
  <si>
    <t>NOVAJUS_FULL_8187354</t>
  </si>
  <si>
    <t>tortato</t>
  </si>
  <si>
    <t>NOVAJUS_FULL_8187377</t>
  </si>
  <si>
    <t>silvanogueira</t>
  </si>
  <si>
    <t>NOVAJUS_FULL_8187395</t>
  </si>
  <si>
    <t>martinslawadv</t>
  </si>
  <si>
    <t>NOVAJUS_FULL_8187410</t>
  </si>
  <si>
    <t>ancosquiadv</t>
  </si>
  <si>
    <t>NOVAJUS_FULL_8187446</t>
  </si>
  <si>
    <t>pereirakzyzanoski</t>
  </si>
  <si>
    <t>NOVAJUS_FULL_8187548</t>
  </si>
  <si>
    <t>thaisilvaadv</t>
  </si>
  <si>
    <t>NOVAJUS_FULL_8187608</t>
  </si>
  <si>
    <t>onboardingsupport</t>
  </si>
  <si>
    <t>NOVAJUS_FULL_8187612</t>
  </si>
  <si>
    <t>capovillafrozadv</t>
  </si>
  <si>
    <t>NOVAJUS_FULL_8187629</t>
  </si>
  <si>
    <t>jairancioto</t>
  </si>
  <si>
    <t>NOVAJUS_FULL_8187632</t>
  </si>
  <si>
    <t>claroemartinsadv</t>
  </si>
  <si>
    <t>NOVAJUS_FULL_8187715</t>
  </si>
  <si>
    <t>duiliopiato</t>
  </si>
  <si>
    <t>NOVAJUS_FULL_8187748</t>
  </si>
  <si>
    <t>celestinoadv</t>
  </si>
  <si>
    <t>NOVAJUS_FULL_8187760</t>
  </si>
  <si>
    <t>guimaraesadvocacia</t>
  </si>
  <si>
    <t>NOVAJUS_FULL_8187764</t>
  </si>
  <si>
    <t>paexadv</t>
  </si>
  <si>
    <t>NOVAJUS_FULL_8187778</t>
  </si>
  <si>
    <t>rafhaellacardosoadv</t>
  </si>
  <si>
    <t>NOVAJUS_FULL_8187801</t>
  </si>
  <si>
    <t>cristovaoadv</t>
  </si>
  <si>
    <t>NOVAJUS_FULL_8187816</t>
  </si>
  <si>
    <t>sallesribeiroadv</t>
  </si>
  <si>
    <t>NOVAJUS_FULL_8187976</t>
  </si>
  <si>
    <t>gustavoalberini</t>
  </si>
  <si>
    <t>NOVAJUS_FULL_8188003</t>
  </si>
  <si>
    <t>camillalopesadv</t>
  </si>
  <si>
    <t>NOVAJUS_FULL_8188005</t>
  </si>
  <si>
    <t>thaiscarvalho</t>
  </si>
  <si>
    <t>NOVAJUS_FULL_8188079</t>
  </si>
  <si>
    <t>paolarossadvocaciacorporativa</t>
  </si>
  <si>
    <t>NOVAJUS_FULL_8188091</t>
  </si>
  <si>
    <t>alexandrepimenteladv</t>
  </si>
  <si>
    <t>NOVAJUS_FULL_8188099</t>
  </si>
  <si>
    <t>msl</t>
  </si>
  <si>
    <t>NOVAJUS_FULL_8188248</t>
  </si>
  <si>
    <t>mslhml</t>
  </si>
  <si>
    <t>NOVAJUS_FULL_8188252</t>
  </si>
  <si>
    <t>santiagorabelo</t>
  </si>
  <si>
    <t>NOVAJUS_FULL_8188265</t>
  </si>
  <si>
    <t>haikaladvocacia</t>
  </si>
  <si>
    <t>NOVAJUS_FULL_8188276</t>
  </si>
  <si>
    <t>rbadvogados</t>
  </si>
  <si>
    <t>NOVAJUS_FULL_8188278</t>
  </si>
  <si>
    <t>dbh</t>
  </si>
  <si>
    <t>NOVAJUS_FULL_8188345</t>
  </si>
  <si>
    <t>jcmcarvalhoadv</t>
  </si>
  <si>
    <t>NOVAJUS_FULL_8188354</t>
  </si>
  <si>
    <t>guedespinto</t>
  </si>
  <si>
    <t>NOVAJUS_FULL_8188366</t>
  </si>
  <si>
    <t>vmesadvogados</t>
  </si>
  <si>
    <t>NOVAJUS_FULL_8188421</t>
  </si>
  <si>
    <t>fonsecaesantosadv</t>
  </si>
  <si>
    <t>NOVAJUS_FULL_8188590</t>
  </si>
  <si>
    <t>vmsa</t>
  </si>
  <si>
    <t>NOVAJUS_FULL_8188664</t>
  </si>
  <si>
    <t>anfaadvocacia</t>
  </si>
  <si>
    <t>NOVAJUS_FULL_8188670</t>
  </si>
  <si>
    <t>gaucheadvogados</t>
  </si>
  <si>
    <t>NOVAJUS_FULL_8188673</t>
  </si>
  <si>
    <t>danielapenso</t>
  </si>
  <si>
    <t>NOVAJUS_FULL_8188692</t>
  </si>
  <si>
    <t>filiperoblesribeiro</t>
  </si>
  <si>
    <t>NOVAJUS_FULL_8188696</t>
  </si>
  <si>
    <t>aguilaadv</t>
  </si>
  <si>
    <t>NOVAJUS_FULL_8188703</t>
  </si>
  <si>
    <t>raphaelmirandaadv</t>
  </si>
  <si>
    <t>NOVAJUS_FULL_8188710</t>
  </si>
  <si>
    <t>locatelliadvogados</t>
  </si>
  <si>
    <t>NOVAJUS_FULL_8188719</t>
  </si>
  <si>
    <t>leviandrade</t>
  </si>
  <si>
    <t>NOVAJUS_FULL_8188745</t>
  </si>
  <si>
    <t>juristecextrator</t>
  </si>
  <si>
    <t>NOVAJUS_FULL_8188755</t>
  </si>
  <si>
    <t>ampadvogados</t>
  </si>
  <si>
    <t>NOVAJUS_FULL_8188757</t>
  </si>
  <si>
    <t>horacardoso</t>
  </si>
  <si>
    <t>NOVAJUS_FULL_8188793</t>
  </si>
  <si>
    <t>cotrim</t>
  </si>
  <si>
    <t>NOVAJUS_FULL_8188796</t>
  </si>
  <si>
    <t>fadvogados</t>
  </si>
  <si>
    <t>NOVAJUS_FULL_8193067</t>
  </si>
  <si>
    <t>victormonteiroadv</t>
  </si>
  <si>
    <t>NOVAJUS_FULL_8193073</t>
  </si>
  <si>
    <t>leonardosantos</t>
  </si>
  <si>
    <t>NOVAJUS_FULL_8193113</t>
  </si>
  <si>
    <t>lsaldanha</t>
  </si>
  <si>
    <t>NOVAJUS_FULL_8193115</t>
  </si>
  <si>
    <t>daianesantos</t>
  </si>
  <si>
    <t>NOVAJUS_FULL_8193164</t>
  </si>
  <si>
    <t>mcslaw</t>
  </si>
  <si>
    <t>NOVAJUS_FULL_8193194</t>
  </si>
  <si>
    <t>figueiredosens</t>
  </si>
  <si>
    <t>NOVAJUS_FULL_8193199</t>
  </si>
  <si>
    <t>scramignanadv</t>
  </si>
  <si>
    <t>NOVAJUS_FULL_8193210</t>
  </si>
  <si>
    <t>liderancacob</t>
  </si>
  <si>
    <t>NOVAJUS_FULL_8193240</t>
  </si>
  <si>
    <t>eduardoacademic</t>
  </si>
  <si>
    <t>NOVAJUS_FULL_8193257</t>
  </si>
  <si>
    <t>lilianacademic</t>
  </si>
  <si>
    <t>NOVAJUS_FULL_8193261</t>
  </si>
  <si>
    <t>caioacademic</t>
  </si>
  <si>
    <t>NOVAJUS_FULL_8193265</t>
  </si>
  <si>
    <t>rafaelacademic</t>
  </si>
  <si>
    <t>NOVAJUS_FULL_8193269</t>
  </si>
  <si>
    <t>julioacademic</t>
  </si>
  <si>
    <t>NOVAJUS_FULL_8193273</t>
  </si>
  <si>
    <t>gliciaacademic</t>
  </si>
  <si>
    <t>NOVAJUS_FULL_8193277</t>
  </si>
  <si>
    <t>edurodriguesacademic</t>
  </si>
  <si>
    <t>NOVAJUS_FULL_8193281</t>
  </si>
  <si>
    <t>tatianeacademic</t>
  </si>
  <si>
    <t>NOVAJUS_FULL_8193285</t>
  </si>
  <si>
    <t>stenstrasser</t>
  </si>
  <si>
    <t>NOVAJUS_FULL_8193323</t>
  </si>
  <si>
    <t>arsadvogadas</t>
  </si>
  <si>
    <t>NOVAJUS_FULL_8193325</t>
  </si>
  <si>
    <t>mouramouraadv</t>
  </si>
  <si>
    <t>NOVAJUS_FULL_8193335</t>
  </si>
  <si>
    <t>jorgeluissiqjr</t>
  </si>
  <si>
    <t>NOVAJUS_FULL_8193363</t>
  </si>
  <si>
    <t>samiraacademic</t>
  </si>
  <si>
    <t>NOVAJUS_FULL_8193461</t>
  </si>
  <si>
    <t>arrieiropapiniadv</t>
  </si>
  <si>
    <t>NOVAJUS_FULL_8193482</t>
  </si>
  <si>
    <t>naedjaacademic</t>
  </si>
  <si>
    <t>NOVAJUS_FULL_8193496</t>
  </si>
  <si>
    <t>edsonsilvaacademic</t>
  </si>
  <si>
    <t>NOVAJUS_FULL_8193500</t>
  </si>
  <si>
    <t>gabrielacademic</t>
  </si>
  <si>
    <t>NOVAJUS_FULL_8193504</t>
  </si>
  <si>
    <t>priscilaacademic</t>
  </si>
  <si>
    <t>NOVAJUS_FULL_8193508</t>
  </si>
  <si>
    <t>kv</t>
  </si>
  <si>
    <t>NOVAJUS_FULL_8193808</t>
  </si>
  <si>
    <t>avilaleonardi</t>
  </si>
  <si>
    <t>NOVAJUS_FULL_8193840</t>
  </si>
  <si>
    <t>lubeegoncalvesadv</t>
  </si>
  <si>
    <t>NOVAJUS_FULL_8193843</t>
  </si>
  <si>
    <t>ppasocadv</t>
  </si>
  <si>
    <t>NOVAJUS_FULL_8193846</t>
  </si>
  <si>
    <t>mirandaadv</t>
  </si>
  <si>
    <t>NOVAJUS_FULL_8193849</t>
  </si>
  <si>
    <t>contatestewizard</t>
  </si>
  <si>
    <t>NOVAJUS_FULL_8193858</t>
  </si>
  <si>
    <t>francoguimaraes</t>
  </si>
  <si>
    <t>NOVAJUS_FULL_8193875</t>
  </si>
  <si>
    <t>antunesdeoliveiraestatquevios</t>
  </si>
  <si>
    <t>NOVAJUS_FULL_8193884</t>
  </si>
  <si>
    <t>zamorfe</t>
  </si>
  <si>
    <t>NOVAJUS_FULL_8193894</t>
  </si>
  <si>
    <t>rafaelbernardiadv</t>
  </si>
  <si>
    <t>NOVAJUS_FULL_8193967</t>
  </si>
  <si>
    <t>hanseladvocacia</t>
  </si>
  <si>
    <t>NOVAJUS_FULL_8193970</t>
  </si>
  <si>
    <t>varella</t>
  </si>
  <si>
    <t>NOVAJUS_FULL_8193972</t>
  </si>
  <si>
    <t>brissacefonteles</t>
  </si>
  <si>
    <t>NOVAJUS_FULL_8193978</t>
  </si>
  <si>
    <t>bnn</t>
  </si>
  <si>
    <t>NOVAJUS_FULL_8194030</t>
  </si>
  <si>
    <t>camposbosque</t>
  </si>
  <si>
    <t>NOVAJUS_FULL_8194046</t>
  </si>
  <si>
    <t>thalissaadvcd</t>
  </si>
  <si>
    <t>NOVAJUS_FULL_8194120</t>
  </si>
  <si>
    <t>snlaw</t>
  </si>
  <si>
    <t>NOVAJUS_FULL_8194126</t>
  </si>
  <si>
    <t>balduinoevalenteadv</t>
  </si>
  <si>
    <t>NOVAJUS_FULL_8194143</t>
  </si>
  <si>
    <t>mirelacardosoadvocacia</t>
  </si>
  <si>
    <t>NOVAJUS_FULL_8194145</t>
  </si>
  <si>
    <t>sallesramoshml</t>
  </si>
  <si>
    <t>NOVAJUS_FULL_8194219</t>
  </si>
  <si>
    <t>renatogadv</t>
  </si>
  <si>
    <t>NOVAJUS_FULL_8194332</t>
  </si>
  <si>
    <t>alfredogoes</t>
  </si>
  <si>
    <t>NOVAJUS_FULL_8194342</t>
  </si>
  <si>
    <t>favadvogados</t>
  </si>
  <si>
    <t>NOVAJUS_FULL_8194389</t>
  </si>
  <si>
    <t>rochademacedoadv</t>
  </si>
  <si>
    <t>NOVAJUS_FULL_8194395</t>
  </si>
  <si>
    <t>mauriliojradv</t>
  </si>
  <si>
    <t>NOVAJUS_FULL_8194424</t>
  </si>
  <si>
    <t>ferlinadvocacia</t>
  </si>
  <si>
    <t>NOVAJUS_FULL_8194429</t>
  </si>
  <si>
    <t>pontello</t>
  </si>
  <si>
    <t>NOVAJUS_FULL_8194462</t>
  </si>
  <si>
    <t>pontellohml</t>
  </si>
  <si>
    <t>NOVAJUS_FULL_8194470</t>
  </si>
  <si>
    <t>alessandrotestediarios</t>
  </si>
  <si>
    <t>NOVAJUS_FULL_8194486</t>
  </si>
  <si>
    <t>tenoriofrancaadv</t>
  </si>
  <si>
    <t>NOVAJUS_FULL_8194500</t>
  </si>
  <si>
    <t>cavalcantereis</t>
  </si>
  <si>
    <t>NOVAJUS_FULL_8194503</t>
  </si>
  <si>
    <t>diegolimaadv</t>
  </si>
  <si>
    <t>NOVAJUS_FULL_8194522</t>
  </si>
  <si>
    <t>adaiasadv</t>
  </si>
  <si>
    <t>NOVAJUS_FULL_8194527</t>
  </si>
  <si>
    <t>benevidescovello</t>
  </si>
  <si>
    <t>NOVAJUS_FULL_8197906</t>
  </si>
  <si>
    <t>gonzalezadvogados</t>
  </si>
  <si>
    <t>NOVAJUS_FULL_8197912</t>
  </si>
  <si>
    <t>targinoeteodolinoadv</t>
  </si>
  <si>
    <t>NOVAJUS_FULL_8197942</t>
  </si>
  <si>
    <t>felipecavalcanti</t>
  </si>
  <si>
    <t>NOVAJUS_FULL_8197962</t>
  </si>
  <si>
    <t>fragaetrigo</t>
  </si>
  <si>
    <t>NOVAJUS_FULL_8197969</t>
  </si>
  <si>
    <t>thomazmirandaadv</t>
  </si>
  <si>
    <t>NOVAJUS_FULL_8198045</t>
  </si>
  <si>
    <t>brunomartiniadv</t>
  </si>
  <si>
    <t>NOVAJUS_FULL_8198055</t>
  </si>
  <si>
    <t>fourakisadv</t>
  </si>
  <si>
    <t>NOVAJUS_FULL_8198058</t>
  </si>
  <si>
    <t>aromeroadv</t>
  </si>
  <si>
    <t>NOVAJUS_FULL_8198060</t>
  </si>
  <si>
    <t>muriloguimaraesadv</t>
  </si>
  <si>
    <t>NOVAJUS_FULL_8198072</t>
  </si>
  <si>
    <t>renzosewaybrickadv</t>
  </si>
  <si>
    <t>NOVAJUS_FULL_8198075</t>
  </si>
  <si>
    <t>vmobc</t>
  </si>
  <si>
    <t>NOVAJUS_FULL_8198095</t>
  </si>
  <si>
    <t>luiseugenio</t>
  </si>
  <si>
    <t>NOVAJUS_FULL_8198125</t>
  </si>
  <si>
    <t>aguilarfranciscodemacedo</t>
  </si>
  <si>
    <t>NOVAJUS_FULL_8198179</t>
  </si>
  <si>
    <t>augustaetunesadvogadas</t>
  </si>
  <si>
    <t>NOVAJUS_FULL_8198183</t>
  </si>
  <si>
    <t>jpadvsantos</t>
  </si>
  <si>
    <t>NOVAJUS_FULL_8198207</t>
  </si>
  <si>
    <t>meisterepereira</t>
  </si>
  <si>
    <t>NOVAJUS_FULL_8198217</t>
  </si>
  <si>
    <t>rpadvogados</t>
  </si>
  <si>
    <t>NOVAJUS_FULL_8198224</t>
  </si>
  <si>
    <t>leticiabelo</t>
  </si>
  <si>
    <t>NOVAJUS_FULL_8198234</t>
  </si>
  <si>
    <t>padulamianoadv</t>
  </si>
  <si>
    <t>NOVAJUS_FULL_8198255</t>
  </si>
  <si>
    <t>mbtwadvogados</t>
  </si>
  <si>
    <t>NOVAJUS_FULL_8198265</t>
  </si>
  <si>
    <t>fonsecadaquersia</t>
  </si>
  <si>
    <t>NOVAJUS_FULL_8198267</t>
  </si>
  <si>
    <t>delfinoepinheiro</t>
  </si>
  <si>
    <t>NOVAJUS_FULL_8198300</t>
  </si>
  <si>
    <t>aianavieiraadv</t>
  </si>
  <si>
    <t>NOVAJUS_FULL_8198304</t>
  </si>
  <si>
    <t>pacificoadvogadoshml</t>
  </si>
  <si>
    <t>NOVAJUS_FULL_8198307</t>
  </si>
  <si>
    <t>barrosevitorio</t>
  </si>
  <si>
    <t>NOVAJUS_FULL_8198318</t>
  </si>
  <si>
    <t>advogaciacd</t>
  </si>
  <si>
    <t>NOVAJUS_FULL_8198321</t>
  </si>
  <si>
    <t>advocaciajacques</t>
  </si>
  <si>
    <t>NOVAJUS_FULL_8198335</t>
  </si>
  <si>
    <t>souzajunioradv</t>
  </si>
  <si>
    <t>NOVAJUS_FULL_8198343</t>
  </si>
  <si>
    <t>arraisadvogados</t>
  </si>
  <si>
    <t>NOVAJUS_FULL_8198373</t>
  </si>
  <si>
    <t>zmradv</t>
  </si>
  <si>
    <t>NOVAJUS_FULL_8198418</t>
  </si>
  <si>
    <t>psadv</t>
  </si>
  <si>
    <t>NOVAJUS_FULL_8198420</t>
  </si>
  <si>
    <t>jessicaschmidt</t>
  </si>
  <si>
    <t>NOVAJUS_FULL_8198422</t>
  </si>
  <si>
    <t>piazzaadv</t>
  </si>
  <si>
    <t>NOVAJUS_FULL_8198436</t>
  </si>
  <si>
    <t>mardenesilvanetoadv</t>
  </si>
  <si>
    <t>NOVAJUS_FULL_8198440</t>
  </si>
  <si>
    <t>crettonribeiro</t>
  </si>
  <si>
    <t>NOVAJUS_FULL_8198482</t>
  </si>
  <si>
    <t>carlosrenatomandu</t>
  </si>
  <si>
    <t>NOVAJUS_FULL_8198510</t>
  </si>
  <si>
    <t>luzsolucoes</t>
  </si>
  <si>
    <t>NOVAJUS_FULL_8198521</t>
  </si>
  <si>
    <t>vitorinoemaiaadv</t>
  </si>
  <si>
    <t>NOVAJUS_FULL_8198525</t>
  </si>
  <si>
    <t>advmga</t>
  </si>
  <si>
    <t>NOVAJUS_FULL_8198561</t>
  </si>
  <si>
    <t>mcalaw</t>
  </si>
  <si>
    <t>NOVAJUS_FULL_8198584</t>
  </si>
  <si>
    <t>fernandatrindade</t>
  </si>
  <si>
    <t>NOVAJUS_FULL_8198586</t>
  </si>
  <si>
    <t>rodrigorodrigues</t>
  </si>
  <si>
    <t>NOVAJUS_FULL_8198601</t>
  </si>
  <si>
    <t>calilserpa</t>
  </si>
  <si>
    <t>NOVAJUS_FULL_8198603</t>
  </si>
  <si>
    <t>mnpadv</t>
  </si>
  <si>
    <t>NOVAJUS_FULL_8198609</t>
  </si>
  <si>
    <t>ferreiraeprimoadv</t>
  </si>
  <si>
    <t>NOVAJUS_FULL_8198628</t>
  </si>
  <si>
    <t>eraenagoshi</t>
  </si>
  <si>
    <t>NOVAJUS_FULL_8198700</t>
  </si>
  <si>
    <t>cunhaemoraesadv</t>
  </si>
  <si>
    <t>NOVAJUS_FULL_8198703</t>
  </si>
  <si>
    <t>dradv</t>
  </si>
  <si>
    <t>NOVAJUS_FULL_8198794</t>
  </si>
  <si>
    <t>bvbt</t>
  </si>
  <si>
    <t>NOVAJUS_FULL_8198816</t>
  </si>
  <si>
    <t>dtlaw</t>
  </si>
  <si>
    <t>NOVAJUS_FULL_8198862</t>
  </si>
  <si>
    <t>pereiracardosoadv</t>
  </si>
  <si>
    <t>NOVAJUS_FULL_8198905</t>
  </si>
  <si>
    <t>mleaoadvogados</t>
  </si>
  <si>
    <t>NOVAJUS_FULL_8198921</t>
  </si>
  <si>
    <t>barrosnetoealves</t>
  </si>
  <si>
    <t>NOVAJUS_FULL_8198998</t>
  </si>
  <si>
    <t>rnvconsultoria</t>
  </si>
  <si>
    <t>NOVAJUS_FULL_8199001</t>
  </si>
  <si>
    <t>rnvconsultoriahml</t>
  </si>
  <si>
    <t>NOVAJUS_FULL_8199007</t>
  </si>
  <si>
    <t>pha</t>
  </si>
  <si>
    <t>NOVAJUS_FULL_8199083</t>
  </si>
  <si>
    <t>verfadv</t>
  </si>
  <si>
    <t>NOVAJUS_FULL_8199103</t>
  </si>
  <si>
    <t>andrademuradadv</t>
  </si>
  <si>
    <t>NOVAJUS_FULL_8199162</t>
  </si>
  <si>
    <t>brazmarottiadv</t>
  </si>
  <si>
    <t>NOVAJUS_FULL_8199166</t>
  </si>
  <si>
    <t>saraivarm</t>
  </si>
  <si>
    <t>NOVAJUS_FULL_8201877</t>
  </si>
  <si>
    <t>andradegoianaadv</t>
  </si>
  <si>
    <t>NOVAJUS_FULL_8201896</t>
  </si>
  <si>
    <t>lsalaw</t>
  </si>
  <si>
    <t>NOVAJUS_FULL_8201904</t>
  </si>
  <si>
    <t>mvbadv</t>
  </si>
  <si>
    <t>NOVAJUS_FULL_8201930</t>
  </si>
  <si>
    <t>correaesantacruz</t>
  </si>
  <si>
    <t>NOVAJUS_FULL_8201940</t>
  </si>
  <si>
    <t>ncsa</t>
  </si>
  <si>
    <t>NOVAJUS_FULL_8201946</t>
  </si>
  <si>
    <t>thiagoramosadv</t>
  </si>
  <si>
    <t>NOVAJUS_FULL_8201959</t>
  </si>
  <si>
    <t>mohamadsmailiadv</t>
  </si>
  <si>
    <t>NOVAJUS_FULL_8201968</t>
  </si>
  <si>
    <t>acbadvogados</t>
  </si>
  <si>
    <t>NOVAJUS_FULL_8201993</t>
  </si>
  <si>
    <t>davidjaymeadv</t>
  </si>
  <si>
    <t>NOVAJUS_FULL_8201999</t>
  </si>
  <si>
    <t>antonioapadv</t>
  </si>
  <si>
    <t>NOVAJUS_FULL_8202039</t>
  </si>
  <si>
    <t>ocavadvogados</t>
  </si>
  <si>
    <t>NOVAJUS_FULL_8202052</t>
  </si>
  <si>
    <t>liviafreitas</t>
  </si>
  <si>
    <t>NOVAJUS_FULL_8202146</t>
  </si>
  <si>
    <t>fukuireboucas</t>
  </si>
  <si>
    <t>NOVAJUS_FULL_8202148</t>
  </si>
  <si>
    <t>luisamstarter</t>
  </si>
  <si>
    <t>NOVAJUS_FULL_8202155</t>
  </si>
  <si>
    <t>luisamadvanced</t>
  </si>
  <si>
    <t>NOVAJUS_FULL_8202159</t>
  </si>
  <si>
    <t>luisampremium</t>
  </si>
  <si>
    <t>NOVAJUS_FULL_8202163</t>
  </si>
  <si>
    <t>cleytonmourastarter</t>
  </si>
  <si>
    <t>NOVAJUS_FULL_8202170</t>
  </si>
  <si>
    <t>cleytonmouraadvanced</t>
  </si>
  <si>
    <t>NOVAJUS_FULL_8202174</t>
  </si>
  <si>
    <t>cleytonmourapremium</t>
  </si>
  <si>
    <t>NOVAJUS_FULL_8202178</t>
  </si>
  <si>
    <t>masatoninomyaadv</t>
  </si>
  <si>
    <t>NOVAJUS_FULL_8202193</t>
  </si>
  <si>
    <t>alissonjordaoadv</t>
  </si>
  <si>
    <t>NOVAJUS_FULL_8202205</t>
  </si>
  <si>
    <t>ediltoncardoso</t>
  </si>
  <si>
    <t>NOVAJUS_FULL_8202225</t>
  </si>
  <si>
    <t>draelianaalves</t>
  </si>
  <si>
    <t>NOVAJUS_FULL_8202227</t>
  </si>
  <si>
    <t>borbaecurtiadv</t>
  </si>
  <si>
    <t>NOVAJUS_FULL_8202247</t>
  </si>
  <si>
    <t>wolffadv</t>
  </si>
  <si>
    <t>NOVAJUS_FULL_8202291</t>
  </si>
  <si>
    <t>renatofrancoadv</t>
  </si>
  <si>
    <t>NOVAJUS_FULL_8202319</t>
  </si>
  <si>
    <t>flavioluis</t>
  </si>
  <si>
    <t>NOVAJUS_FULL_8202324</t>
  </si>
  <si>
    <t>giaccio</t>
  </si>
  <si>
    <t>NOVAJUS_FULL_8202334</t>
  </si>
  <si>
    <t>joaochiminazzoeadvogados</t>
  </si>
  <si>
    <t>NOVAJUS_FULL_8202386</t>
  </si>
  <si>
    <t>flaviom</t>
  </si>
  <si>
    <t>NOVAJUS_FULL_8202491</t>
  </si>
  <si>
    <t>guilhermeadvs</t>
  </si>
  <si>
    <t>NOVAJUS_FULL_8202501</t>
  </si>
  <si>
    <t>sulzekoch</t>
  </si>
  <si>
    <t>NOVAJUS_FULL_8202517</t>
  </si>
  <si>
    <t>nathashaholanda</t>
  </si>
  <si>
    <t>NOVAJUS_FULL_8202522</t>
  </si>
  <si>
    <t>drummondpivaevalenteadv</t>
  </si>
  <si>
    <t>NOVAJUS_FULL_8202557</t>
  </si>
  <si>
    <t>britosadv</t>
  </si>
  <si>
    <t>NOVAJUS_FULL_8202565</t>
  </si>
  <si>
    <t>batistafilippi</t>
  </si>
  <si>
    <t>NOVAJUS_FULL_8202588</t>
  </si>
  <si>
    <t>danielamfelix</t>
  </si>
  <si>
    <t>NOVAJUS_FULL_8202615</t>
  </si>
  <si>
    <t>rxadvogados</t>
  </si>
  <si>
    <t>NOVAJUS_FULL_8202624</t>
  </si>
  <si>
    <t>jccjlegalone</t>
  </si>
  <si>
    <t>NOVAJUS_FULL_8202644</t>
  </si>
  <si>
    <t>vitoriaaredesadv</t>
  </si>
  <si>
    <t>NOVAJUS_FULL_8202653</t>
  </si>
  <si>
    <t>marcioadvogados</t>
  </si>
  <si>
    <t>NOVAJUS_FULL_8202661</t>
  </si>
  <si>
    <t>giarolamacedobeltran</t>
  </si>
  <si>
    <t>NOVAJUS_FULL_8202707</t>
  </si>
  <si>
    <t>tmsadv</t>
  </si>
  <si>
    <t>NOVAJUS_FULL_8202713</t>
  </si>
  <si>
    <t>juridicoassociacao</t>
  </si>
  <si>
    <t>NOVAJUS_FULL_8202719</t>
  </si>
  <si>
    <t>leatedominguesescheffer</t>
  </si>
  <si>
    <t>NOVAJUS_FULL_8202731</t>
  </si>
  <si>
    <t>diegossc</t>
  </si>
  <si>
    <t>NOVAJUS_FULL_8202833</t>
  </si>
  <si>
    <t>bastosenobre</t>
  </si>
  <si>
    <t>NOVAJUS_FULL_8202843</t>
  </si>
  <si>
    <t>advpedroaraujo</t>
  </si>
  <si>
    <t>NOVAJUS_FULL_8202847</t>
  </si>
  <si>
    <t>anamariamallet</t>
  </si>
  <si>
    <t>NOVAJUS_FULL_8202852</t>
  </si>
  <si>
    <t>paguettiesilva</t>
  </si>
  <si>
    <t>NOVAJUS_FULL_8202855</t>
  </si>
  <si>
    <t>matheussenraadv</t>
  </si>
  <si>
    <t>NOVAJUS_FULL_8202858</t>
  </si>
  <si>
    <t>jsoaresadvogados</t>
  </si>
  <si>
    <t>NOVAJUS_FULL_8202860</t>
  </si>
  <si>
    <t>araujo</t>
  </si>
  <si>
    <t>NOVAJUS_FULL_8202864</t>
  </si>
  <si>
    <t>gozziadvogados</t>
  </si>
  <si>
    <t>NOVAJUS_FULL_8202868</t>
  </si>
  <si>
    <t>taxadvice</t>
  </si>
  <si>
    <t>NOVAJUS_FULL_8202884</t>
  </si>
  <si>
    <t>pedroantunesadv</t>
  </si>
  <si>
    <t>NOVAJUS_FULL_8202886</t>
  </si>
  <si>
    <t>peixotoecavalcanti</t>
  </si>
  <si>
    <t>NOVAJUS_FULL_8202935</t>
  </si>
  <si>
    <t>rgaadv</t>
  </si>
  <si>
    <t>NOVAJUS_FULL_8202942</t>
  </si>
  <si>
    <t>riedel</t>
  </si>
  <si>
    <t>NOVAJUS_FULL_8202951</t>
  </si>
  <si>
    <t>viniciusfreireadv</t>
  </si>
  <si>
    <t>NOVAJUS_FULL_8202980</t>
  </si>
  <si>
    <t>carlanealvesadv</t>
  </si>
  <si>
    <t>NOVAJUS_FULL_8205363</t>
  </si>
  <si>
    <t>correiabarros</t>
  </si>
  <si>
    <t>NOVAJUS_FULL_8205365</t>
  </si>
  <si>
    <t>ferreiraemocelinadv</t>
  </si>
  <si>
    <t>NOVAJUS_FULL_8205370</t>
  </si>
  <si>
    <t>portoerossato</t>
  </si>
  <si>
    <t>NOVAJUS_FULL_8205404</t>
  </si>
  <si>
    <t>sararomero</t>
  </si>
  <si>
    <t>NOVAJUS_FULL_8205429</t>
  </si>
  <si>
    <t>claytonmendesadv</t>
  </si>
  <si>
    <t>NOVAJUS_FULL_8205471</t>
  </si>
  <si>
    <t>weissmannadv</t>
  </si>
  <si>
    <t>NOVAJUS_FULL_8205474</t>
  </si>
  <si>
    <t>mgrmachado</t>
  </si>
  <si>
    <t>NOVAJUS_FULL_8205477</t>
  </si>
  <si>
    <t>raiserferreira</t>
  </si>
  <si>
    <t>NOVAJUS_FULL_8205480</t>
  </si>
  <si>
    <t>apcarvalhoadvocacia</t>
  </si>
  <si>
    <t>NOVAJUS_FULL_8205483</t>
  </si>
  <si>
    <t>cpnadvogados</t>
  </si>
  <si>
    <t>NOVAJUS_FULL_8205570</t>
  </si>
  <si>
    <t>paulomarcosadv</t>
  </si>
  <si>
    <t>NOVAJUS_FULL_8205575</t>
  </si>
  <si>
    <t>dalcamin</t>
  </si>
  <si>
    <t>NOVAJUS_FULL_8205605</t>
  </si>
  <si>
    <t>eduvieira</t>
  </si>
  <si>
    <t>NOVAJUS_FULL_8205607</t>
  </si>
  <si>
    <t>wendleradv</t>
  </si>
  <si>
    <t>NOVAJUS_FULL_8205644</t>
  </si>
  <si>
    <t>garbuggio</t>
  </si>
  <si>
    <t>NOVAJUS_FULL_8205657</t>
  </si>
  <si>
    <t>eliasferreiraadv</t>
  </si>
  <si>
    <t>NOVAJUS_FULL_8205687</t>
  </si>
  <si>
    <t>protomedicos</t>
  </si>
  <si>
    <t>NOVAJUS_FULL_8205760</t>
  </si>
  <si>
    <t>leonardorodriguespaiva</t>
  </si>
  <si>
    <t>NOVAJUS_FULL_8205762</t>
  </si>
  <si>
    <t>mendesmariz</t>
  </si>
  <si>
    <t>NOVAJUS_FULL_8205765</t>
  </si>
  <si>
    <t>czamarka</t>
  </si>
  <si>
    <t>NOVAJUS_FULL_8205774</t>
  </si>
  <si>
    <t>rryamadaadv</t>
  </si>
  <si>
    <t>NOVAJUS_FULL_8205821</t>
  </si>
  <si>
    <t>paiaoeadvogados</t>
  </si>
  <si>
    <t>NOVAJUS_FULL_8205830</t>
  </si>
  <si>
    <t>anulamulta</t>
  </si>
  <si>
    <t>NOVAJUS_FULL_8205832</t>
  </si>
  <si>
    <t>gaa</t>
  </si>
  <si>
    <t>NOVAJUS_FULL_8205835</t>
  </si>
  <si>
    <t>imobavenida</t>
  </si>
  <si>
    <t>NOVAJUS_FULL_8205862</t>
  </si>
  <si>
    <t>almarques</t>
  </si>
  <si>
    <t>NOVAJUS_FULL_8205871</t>
  </si>
  <si>
    <t>bradvocaciaeassessoriajuridica</t>
  </si>
  <si>
    <t>NOVAJUS_FULL_8205875</t>
  </si>
  <si>
    <t>wallacehenriqueadv</t>
  </si>
  <si>
    <t>NOVAJUS_FULL_8205881</t>
  </si>
  <si>
    <t>avfcadvogados</t>
  </si>
  <si>
    <t>NOVAJUS_FULL_8205896</t>
  </si>
  <si>
    <t>ismerimadvogados</t>
  </si>
  <si>
    <t>NOVAJUS_FULL_8205910</t>
  </si>
  <si>
    <t>areosaadvocacia</t>
  </si>
  <si>
    <t>NOVAJUS_FULL_8205914</t>
  </si>
  <si>
    <t>rodrigoscholz</t>
  </si>
  <si>
    <t>NOVAJUS_FULL_8205923</t>
  </si>
  <si>
    <t>essantosadvocacia</t>
  </si>
  <si>
    <t>NOVAJUS_FULL_8205937</t>
  </si>
  <si>
    <t>santosmachadoadvocacia</t>
  </si>
  <si>
    <t>NOVAJUS_FULL_8205939</t>
  </si>
  <si>
    <t>alecrimadvogados</t>
  </si>
  <si>
    <t>NOVAJUS_FULL_8205941</t>
  </si>
  <si>
    <t>guilhermeadvogados</t>
  </si>
  <si>
    <t>NOVAJUS_FULL_8205946</t>
  </si>
  <si>
    <t>joseluizmjunior</t>
  </si>
  <si>
    <t>NOVAJUS_FULL_8205951</t>
  </si>
  <si>
    <t>fagundesadvs</t>
  </si>
  <si>
    <t>NOVAJUS_FULL_8205959</t>
  </si>
  <si>
    <t>gomesspringer</t>
  </si>
  <si>
    <t>NOVAJUS_FULL_8205965</t>
  </si>
  <si>
    <t>seruradvogados</t>
  </si>
  <si>
    <t>NOVAJUS_FULL_8206003</t>
  </si>
  <si>
    <t>camaranadvogados</t>
  </si>
  <si>
    <t>NOVAJUS_FULL_8206023</t>
  </si>
  <si>
    <t>paivaass</t>
  </si>
  <si>
    <t>NOVAJUS_FULL_8206034</t>
  </si>
  <si>
    <t>rosanemacaneiroadvocacia</t>
  </si>
  <si>
    <t>NOVAJUS_FULL_8206056</t>
  </si>
  <si>
    <t>marinacastaldelli</t>
  </si>
  <si>
    <t>NOVAJUS_FULL_8206075</t>
  </si>
  <si>
    <t>pasqualiepoffo</t>
  </si>
  <si>
    <t>Banco migrado em Jul 13 2023  7:25PM</t>
  </si>
  <si>
    <t>NOVAJUS_FULL_8206110</t>
  </si>
  <si>
    <t>paysandusportclub</t>
  </si>
  <si>
    <t>NOVAJUS_FULL_8206124</t>
  </si>
  <si>
    <t>pollianaseabraadv</t>
  </si>
  <si>
    <t>NOVAJUS_FULL_8206131</t>
  </si>
  <si>
    <t>roratoefranca</t>
  </si>
  <si>
    <t>NOVAJUS_FULL_8206137</t>
  </si>
  <si>
    <t>lbpadvogados</t>
  </si>
  <si>
    <t>NOVAJUS_FULL_8206211</t>
  </si>
  <si>
    <t>marciomachadoadvogado</t>
  </si>
  <si>
    <t>NOVAJUS_FULL_8206225</t>
  </si>
  <si>
    <t>cintiasouzaadv</t>
  </si>
  <si>
    <t>NOVAJUS_FULL_8206239</t>
  </si>
  <si>
    <t>rdmass</t>
  </si>
  <si>
    <t>NOVAJUS_FULL_8206281_new</t>
  </si>
  <si>
    <t>zanethiadvogados</t>
  </si>
  <si>
    <t>NOVAJUS_FULL_8206288</t>
  </si>
  <si>
    <t>paulocordeiroadv</t>
  </si>
  <si>
    <t>NOVAJUS_FULL_8206314</t>
  </si>
  <si>
    <t>naraprates</t>
  </si>
  <si>
    <t>NOVAJUS_FULL_8206417</t>
  </si>
  <si>
    <t>romanoadvass</t>
  </si>
  <si>
    <t>NOVAJUS_FULL_8206419</t>
  </si>
  <si>
    <t>treinamentostarter</t>
  </si>
  <si>
    <t>NOVAJUS_FULL_8206489</t>
  </si>
  <si>
    <t>treinamentoadvanced</t>
  </si>
  <si>
    <t>NOVAJUS_FULL_8206496</t>
  </si>
  <si>
    <t>bmadv</t>
  </si>
  <si>
    <t>NOVAJUS_FULL_8206517</t>
  </si>
  <si>
    <t>lageelageadv</t>
  </si>
  <si>
    <t>NOVAJUS_FULL_8208844</t>
  </si>
  <si>
    <t>regatieribrunoadv</t>
  </si>
  <si>
    <t>NOVAJUS_FULL_8208855</t>
  </si>
  <si>
    <t>danielelorza</t>
  </si>
  <si>
    <t>NOVAJUS_FULL_8208869</t>
  </si>
  <si>
    <t>castromelloadv</t>
  </si>
  <si>
    <t>NOVAJUS_FULL_8208871</t>
  </si>
  <si>
    <t>advocaciaibr</t>
  </si>
  <si>
    <t>NOVAJUS_FULL_8208880</t>
  </si>
  <si>
    <t>nhmadv</t>
  </si>
  <si>
    <t>NOVAJUS_FULL_8208895</t>
  </si>
  <si>
    <t>ribeiromirandaadv</t>
  </si>
  <si>
    <t>NOVAJUS_FULL_8208899</t>
  </si>
  <si>
    <t>duqueestrada</t>
  </si>
  <si>
    <t>NOVAJUS_FULL_8208904</t>
  </si>
  <si>
    <t>biasiadv</t>
  </si>
  <si>
    <t>NOVAJUS_FULL_8208907</t>
  </si>
  <si>
    <t>testegomes1</t>
  </si>
  <si>
    <t>NOVAJUS_FULL_8208911</t>
  </si>
  <si>
    <t>testegomeshml</t>
  </si>
  <si>
    <t>NOVAJUS_FULL_8208915</t>
  </si>
  <si>
    <t>araujoabreu</t>
  </si>
  <si>
    <t>NOVAJUS_FULL_8208924</t>
  </si>
  <si>
    <t>fabianedacunha</t>
  </si>
  <si>
    <t>NOVAJUS_FULL_8208928</t>
  </si>
  <si>
    <t>lemesdecampos</t>
  </si>
  <si>
    <t>NOVAJUS_FULL_8208937</t>
  </si>
  <si>
    <t>albaneseadv</t>
  </si>
  <si>
    <t>NOVAJUS_FULL_8208940</t>
  </si>
  <si>
    <t>neivaemarra</t>
  </si>
  <si>
    <t>NOVAJUS_FULL_8208959</t>
  </si>
  <si>
    <t>sabatelauadv</t>
  </si>
  <si>
    <t>NOVAJUS_FULL_8208961</t>
  </si>
  <si>
    <t>araujogigueiraadv</t>
  </si>
  <si>
    <t>NOVAJUS_FULL_8208965</t>
  </si>
  <si>
    <t>hbd</t>
  </si>
  <si>
    <t>NOVAJUS_FULL_8208969</t>
  </si>
  <si>
    <t>rivabressanim</t>
  </si>
  <si>
    <t>NOVAJUS_FULL_8208978</t>
  </si>
  <si>
    <t>pcvadvogados</t>
  </si>
  <si>
    <t>NOVAJUS_FULL_8208982</t>
  </si>
  <si>
    <t>joaomirandaadvocacia</t>
  </si>
  <si>
    <t>NOVAJUS_FULL_8208989</t>
  </si>
  <si>
    <t>salgadovarandas</t>
  </si>
  <si>
    <t>NOVAJUS_FULL_8208991</t>
  </si>
  <si>
    <t>geraldoarrudaadv</t>
  </si>
  <si>
    <t>NOVAJUS_FULL_8209001</t>
  </si>
  <si>
    <t>sauaiaesaad</t>
  </si>
  <si>
    <t>NOVAJUS_FULL_8209005</t>
  </si>
  <si>
    <t>ferreiraesa</t>
  </si>
  <si>
    <t>NOVAJUS_FULL_8209030</t>
  </si>
  <si>
    <t>pereiraadv</t>
  </si>
  <si>
    <t>NOVAJUS_FULL_8209036</t>
  </si>
  <si>
    <t>carlosjungadvogados</t>
  </si>
  <si>
    <t>NOVAJUS_FULL_8209043</t>
  </si>
  <si>
    <t>anapaulaavelaradvocacia</t>
  </si>
  <si>
    <t>NOVAJUS_FULL_8209096</t>
  </si>
  <si>
    <t>evaldojradv</t>
  </si>
  <si>
    <t>NOVAJUS_FULL_8209114</t>
  </si>
  <si>
    <t>manoelmonteiroadv</t>
  </si>
  <si>
    <t>NOVAJUS_FULL_8209153</t>
  </si>
  <si>
    <t>lucianoalmeida</t>
  </si>
  <si>
    <t>NOVAJUS_FULL_8209161</t>
  </si>
  <si>
    <t>galhardofilhoadv</t>
  </si>
  <si>
    <t>NOVAJUS_FULL_8209181</t>
  </si>
  <si>
    <t>melissapaiutaadv</t>
  </si>
  <si>
    <t>NOVAJUS_FULL_8209200</t>
  </si>
  <si>
    <t>daniloazct</t>
  </si>
  <si>
    <t>NOVAJUS_FULL_8209207</t>
  </si>
  <si>
    <t>dejanemaadv</t>
  </si>
  <si>
    <t>NOVAJUS_FULL_8209209</t>
  </si>
  <si>
    <t>almeidalaw</t>
  </si>
  <si>
    <t>NOVAJUS_FULL_8209213</t>
  </si>
  <si>
    <t>ramossune</t>
  </si>
  <si>
    <t>NOVAJUS_FULL_8209224</t>
  </si>
  <si>
    <t>martinsrosaadv</t>
  </si>
  <si>
    <t>NOVAJUS_FULL_8209226</t>
  </si>
  <si>
    <t>ogliaricarvalho</t>
  </si>
  <si>
    <t>NOVAJUS_FULL_8209253</t>
  </si>
  <si>
    <t>tfslaw</t>
  </si>
  <si>
    <t>Banco migrado em Jul 24 2023  9:27PM</t>
  </si>
  <si>
    <t>NOVAJUS_FULL_8209260</t>
  </si>
  <si>
    <t>rodneiliraadvogadosassociados</t>
  </si>
  <si>
    <t>NOVAJUS_FULL_8209273</t>
  </si>
  <si>
    <t>bcadvocacia</t>
  </si>
  <si>
    <t>NOVAJUS_FULL_8209277</t>
  </si>
  <si>
    <t>fabiodesouzaadv</t>
  </si>
  <si>
    <t>NOVAJUS_FULL_8209294</t>
  </si>
  <si>
    <t>ronconadvocacia</t>
  </si>
  <si>
    <t>NOVAJUS_FULL_8209300</t>
  </si>
  <si>
    <t>drbarrichelloneto</t>
  </si>
  <si>
    <t>NOVAJUS_FULL_8209303</t>
  </si>
  <si>
    <t>alvesfernandesadv</t>
  </si>
  <si>
    <t>NOVAJUS_FULL_8209324</t>
  </si>
  <si>
    <t>altissimoghellere</t>
  </si>
  <si>
    <t>NOVAJUS_FULL_8209352</t>
  </si>
  <si>
    <t>dmouraianhes</t>
  </si>
  <si>
    <t>NOVAJUS_FULL_8209384</t>
  </si>
  <si>
    <t>doradoflavia</t>
  </si>
  <si>
    <t>NOVAJUS_FULL_8209394</t>
  </si>
  <si>
    <t>anapaulabismaragomes</t>
  </si>
  <si>
    <t>NOVAJUS_FULL_8209410</t>
  </si>
  <si>
    <t>moisesrosaadv</t>
  </si>
  <si>
    <t>NOVAJUS_FULL_8209428</t>
  </si>
  <si>
    <t>paulomiroadvogados</t>
  </si>
  <si>
    <t>NOVAJUS_FULL_8209430</t>
  </si>
  <si>
    <t>msadvs</t>
  </si>
  <si>
    <t>NOVAJUS_FULL_8209432</t>
  </si>
  <si>
    <t>marciarodrigues</t>
  </si>
  <si>
    <t>NOVAJUS_FULL_8209441</t>
  </si>
  <si>
    <t>alaineborbaadv</t>
  </si>
  <si>
    <t>NOVAJUS_FULL_8209450</t>
  </si>
  <si>
    <t>igorlpneto</t>
  </si>
  <si>
    <t>NOVAJUS_FULL_8209457</t>
  </si>
  <si>
    <t>militaodearaujoadvocacia</t>
  </si>
  <si>
    <t>NOVAJUS_FULL_8209486</t>
  </si>
  <si>
    <t>sennagomesadvocacia</t>
  </si>
  <si>
    <t>NOVAJUS_FULL_8209500</t>
  </si>
  <si>
    <t>lopesemonteiroadv</t>
  </si>
  <si>
    <t>NOVAJUS_FULL_8209504</t>
  </si>
  <si>
    <t>helcimarbelem</t>
  </si>
  <si>
    <t>NOVAJUS_FULL_8211669</t>
  </si>
  <si>
    <t>advocaciadionisio</t>
  </si>
  <si>
    <t>NOVAJUS_FULL_8211678</t>
  </si>
  <si>
    <t>medina</t>
  </si>
  <si>
    <t>NOVAJUS_FULL_8211683</t>
  </si>
  <si>
    <t>perazzoadvogados</t>
  </si>
  <si>
    <t>Banco migrado em Oct  3 2023  5:28PM</t>
  </si>
  <si>
    <t>NOVAJUS_FULL_8211697</t>
  </si>
  <si>
    <t>rochalopesadvocacia</t>
  </si>
  <si>
    <t>NOVAJUS_FULL_8211702</t>
  </si>
  <si>
    <t>fmsadv</t>
  </si>
  <si>
    <t>NOVAJUS_FULL_8211733</t>
  </si>
  <si>
    <t>lautertadv</t>
  </si>
  <si>
    <t>NOVAJUS_FULL_8211772</t>
  </si>
  <si>
    <t>marizanascimento</t>
  </si>
  <si>
    <t>NOVAJUS_FULL_8211775</t>
  </si>
  <si>
    <t>feresadvocacia</t>
  </si>
  <si>
    <t>NOVAJUS_FULL_8211777</t>
  </si>
  <si>
    <t>bulcaoezeferino</t>
  </si>
  <si>
    <t>NOVAJUS_FULL_8211780</t>
  </si>
  <si>
    <t>luizcardoso</t>
  </si>
  <si>
    <t>NOVAJUS_FULL_8211784</t>
  </si>
  <si>
    <t>anabuchadv</t>
  </si>
  <si>
    <t>NOVAJUS_FULL_8211789</t>
  </si>
  <si>
    <t>gcadvocacia</t>
  </si>
  <si>
    <t>NOVAJUS_FULL_8211887</t>
  </si>
  <si>
    <t>ronandacosta</t>
  </si>
  <si>
    <t>NOVAJUS_FULL_8211892</t>
  </si>
  <si>
    <t>baersilva</t>
  </si>
  <si>
    <t>NOVAJUS_FULL_8211897</t>
  </si>
  <si>
    <t>smpadv</t>
  </si>
  <si>
    <t>NOVAJUS_FULL_8211899</t>
  </si>
  <si>
    <t>reisaragaoadv</t>
  </si>
  <si>
    <t>NOVAJUS_FULL_8211907</t>
  </si>
  <si>
    <t>robertofrs</t>
  </si>
  <si>
    <t>NOVAJUS_FULL_8211910</t>
  </si>
  <si>
    <t>franciscociriloadv</t>
  </si>
  <si>
    <t>NOVAJUS_FULL_8211921</t>
  </si>
  <si>
    <t>amtadvogados</t>
  </si>
  <si>
    <t>NOVAJUS_FULL_8211928</t>
  </si>
  <si>
    <t>barretoadvogados</t>
  </si>
  <si>
    <t>NOVAJUS_FULL_8211930</t>
  </si>
  <si>
    <t>advocaciaolavochinaglia</t>
  </si>
  <si>
    <t>NOVAJUS_FULL_8211944</t>
  </si>
  <si>
    <t>zmadvogados</t>
  </si>
  <si>
    <t>NOVAJUS_FULL_8211947</t>
  </si>
  <si>
    <t>pinheiroebessa</t>
  </si>
  <si>
    <t>NOVAJUS_FULL_8211950</t>
  </si>
  <si>
    <t>hadadrasga</t>
  </si>
  <si>
    <t>NOVAJUS_FULL_8211953</t>
  </si>
  <si>
    <t>aacadvogados</t>
  </si>
  <si>
    <t>NOVAJUS_FULL_8211958</t>
  </si>
  <si>
    <t>dlramosadvogados</t>
  </si>
  <si>
    <t>NOVAJUS_FULL_8211960</t>
  </si>
  <si>
    <t>advsalomao</t>
  </si>
  <si>
    <t>Banco migrado em Jul 27 2023  6:38PM</t>
  </si>
  <si>
    <t>NOVAJUS_FULL_8211971</t>
  </si>
  <si>
    <t>mullermouraadvogados</t>
  </si>
  <si>
    <t>Banco migrado em Aug 29 2023 12:42PM</t>
  </si>
  <si>
    <t>NOVAJUS_FULL_8212011</t>
  </si>
  <si>
    <t>joaovitor</t>
  </si>
  <si>
    <t>NOVAJUS_FULL_8212019</t>
  </si>
  <si>
    <t>soareszagoadv</t>
  </si>
  <si>
    <t>NOVAJUS_FULL_8212031</t>
  </si>
  <si>
    <t>melobrenoadv</t>
  </si>
  <si>
    <t>NOVAJUS_FULL_8212053</t>
  </si>
  <si>
    <t>pinheiroliberato</t>
  </si>
  <si>
    <t>NOVAJUS_FULL_8212060</t>
  </si>
  <si>
    <t>pfaadvogados</t>
  </si>
  <si>
    <t>NOVAJUS_FULL_8212063</t>
  </si>
  <si>
    <t>jibirer</t>
  </si>
  <si>
    <t>NOVAJUS_FULL_8212068</t>
  </si>
  <si>
    <t>anaclaudiaalberiniadv</t>
  </si>
  <si>
    <t>NOVAJUS_FULL_8212089</t>
  </si>
  <si>
    <t>fernandesadv</t>
  </si>
  <si>
    <t>NOVAJUS_FULL_8212102</t>
  </si>
  <si>
    <t>lucasduarte</t>
  </si>
  <si>
    <t>NOVAJUS_FULL_8212110</t>
  </si>
  <si>
    <t>susanasantos</t>
  </si>
  <si>
    <t>NOVAJUS_FULL_8212115</t>
  </si>
  <si>
    <t>holandaroosevelt</t>
  </si>
  <si>
    <t>NOVAJUS_FULL_8212120</t>
  </si>
  <si>
    <t>godoyepadovam</t>
  </si>
  <si>
    <t>NOVAJUS_FULL_8212130</t>
  </si>
  <si>
    <t>felipeespoladorscarpeta</t>
  </si>
  <si>
    <t>NOVAJUS_FULL_8212133</t>
  </si>
  <si>
    <t>moraiseadv</t>
  </si>
  <si>
    <t>NOVAJUS_FULL_8212229</t>
  </si>
  <si>
    <t>advocaciaricardosodecastro</t>
  </si>
  <si>
    <t>NOVAJUS_FULL_8212232</t>
  </si>
  <si>
    <t>paulomoran</t>
  </si>
  <si>
    <t>NOVAJUS_FULL_8212241</t>
  </si>
  <si>
    <t>alineprodutostarter</t>
  </si>
  <si>
    <t>NOVAJUS_FULL_8212247</t>
  </si>
  <si>
    <t>karenlee</t>
  </si>
  <si>
    <t>NOVAJUS_FULL_8212249</t>
  </si>
  <si>
    <t>duraesadvogados</t>
  </si>
  <si>
    <t>NOVAJUS_FULL_8212297</t>
  </si>
  <si>
    <t>negreiroadvocacia</t>
  </si>
  <si>
    <t>NOVAJUS_FULL_8212341</t>
  </si>
  <si>
    <t>niedsonmeloadv</t>
  </si>
  <si>
    <t>NOVAJUS_FULL_8212345</t>
  </si>
  <si>
    <t>osielstarter</t>
  </si>
  <si>
    <t>NOVAJUS_FULL_8212350</t>
  </si>
  <si>
    <t>leigeanesarate</t>
  </si>
  <si>
    <t>NOVAJUS_FULL_8212393</t>
  </si>
  <si>
    <t>cardosoesouza</t>
  </si>
  <si>
    <t>NOVAJUS_FULL_8212395</t>
  </si>
  <si>
    <t>advblitz</t>
  </si>
  <si>
    <t>NOVAJUS_FULL_8212398</t>
  </si>
  <si>
    <t>albuquerquepintonatal</t>
  </si>
  <si>
    <t>NOVAJUS_FULL_8212400</t>
  </si>
  <si>
    <t>aberaldojradv</t>
  </si>
  <si>
    <t>NOVAJUS_FULL_8212413</t>
  </si>
  <si>
    <t>unimedcuiabacoop</t>
  </si>
  <si>
    <t>NOVAJUS_FULL_8212418</t>
  </si>
  <si>
    <t>nlcadvogados</t>
  </si>
  <si>
    <t>NOVAJUS_FULL_8212430</t>
  </si>
  <si>
    <t>asadvogados</t>
  </si>
  <si>
    <t>NOVAJUS_FULL_8212437</t>
  </si>
  <si>
    <t>gomesthiago123</t>
  </si>
  <si>
    <t>NOVAJUS_FULL_8212441</t>
  </si>
  <si>
    <t>sparnadvogados</t>
  </si>
  <si>
    <t>NOVAJUS_FULL_8214988</t>
  </si>
  <si>
    <t>jtpilar</t>
  </si>
  <si>
    <t>NOVAJUS_FULL_8214995</t>
  </si>
  <si>
    <t>jovanafrota</t>
  </si>
  <si>
    <t>NOVAJUS_FULL_8215003</t>
  </si>
  <si>
    <t>orgeadvogados</t>
  </si>
  <si>
    <t>NOVAJUS_FULL_8215008</t>
  </si>
  <si>
    <t>evandrocoelhoadv</t>
  </si>
  <si>
    <t>NOVAJUS_FULL_8215019</t>
  </si>
  <si>
    <t>borgesemiranda</t>
  </si>
  <si>
    <t>NOVAJUS_FULL_8215035</t>
  </si>
  <si>
    <t>mandradeadvogados</t>
  </si>
  <si>
    <t>NOVAJUS_FULL_8215079</t>
  </si>
  <si>
    <t>arqdigitaladv</t>
  </si>
  <si>
    <t>NOVAJUS_FULL_8215082</t>
  </si>
  <si>
    <t>aletsandraadv</t>
  </si>
  <si>
    <t>NOVAJUS_FULL_8215088</t>
  </si>
  <si>
    <t>rgadvogados</t>
  </si>
  <si>
    <t>Banco migrado em Aug  9 2023  7:53PM</t>
  </si>
  <si>
    <t>NOVAJUS_FULL_8215092</t>
  </si>
  <si>
    <t>batistaxavieredornas</t>
  </si>
  <si>
    <t>NOVAJUS_FULL_8215098</t>
  </si>
  <si>
    <t>jaymerezende</t>
  </si>
  <si>
    <t>NOVAJUS_FULL_8215104</t>
  </si>
  <si>
    <t>caradv</t>
  </si>
  <si>
    <t>NOVAJUS_FULL_8215125</t>
  </si>
  <si>
    <t>alvarodiasadv</t>
  </si>
  <si>
    <t>NOVAJUS_FULL_8215161</t>
  </si>
  <si>
    <t>nadiasarmentoadv</t>
  </si>
  <si>
    <t>NOVAJUS_FULL_8215168</t>
  </si>
  <si>
    <t>lucianapedrosaadv</t>
  </si>
  <si>
    <t>NOVAJUS_FULL_8215170</t>
  </si>
  <si>
    <t>martinsfelix</t>
  </si>
  <si>
    <t>NOVAJUS_FULL_8215172</t>
  </si>
  <si>
    <t>black</t>
  </si>
  <si>
    <t>NOVAJUS_FULL_8169664_black</t>
  </si>
  <si>
    <t>red</t>
  </si>
  <si>
    <t>NOVAJUS_FULL_8169664_red</t>
  </si>
  <si>
    <t>gray</t>
  </si>
  <si>
    <t>NOVAJUS_FULL_8169664_gray</t>
  </si>
  <si>
    <t>fpsadv</t>
  </si>
  <si>
    <t>NOVAJUS_FULL_8215175</t>
  </si>
  <si>
    <t>valdineiacruzrp</t>
  </si>
  <si>
    <t>NOVAJUS_FULL_8215179</t>
  </si>
  <si>
    <t>silvaribeiroadvs</t>
  </si>
  <si>
    <t>NOVAJUS_FULL_8215182</t>
  </si>
  <si>
    <t>simoneferreiraadv</t>
  </si>
  <si>
    <t>NOVAJUS_FULL_8215187</t>
  </si>
  <si>
    <t>lucianocortezadv</t>
  </si>
  <si>
    <t>NOVAJUS_FULL_8215191</t>
  </si>
  <si>
    <t>pezzottiadv</t>
  </si>
  <si>
    <t>NOVAJUS_FULL_8215281</t>
  </si>
  <si>
    <t>carlosnogueiraadvogados</t>
  </si>
  <si>
    <t>NOVAJUS_FULL_8215284</t>
  </si>
  <si>
    <t>joanamaraadv</t>
  </si>
  <si>
    <t>NOVAJUS_FULL_8215287</t>
  </si>
  <si>
    <t>lvcadv</t>
  </si>
  <si>
    <t>NOVAJUS_FULL_8215294</t>
  </si>
  <si>
    <t>wpdossantosadvogados</t>
  </si>
  <si>
    <t>NOVAJUS_FULL_8215297</t>
  </si>
  <si>
    <t>asperqdmatriz</t>
  </si>
  <si>
    <t>NOVAJUS_FULL_8215300</t>
  </si>
  <si>
    <t>adrianoduarte</t>
  </si>
  <si>
    <t>NOVAJUS_FULL_8215309</t>
  </si>
  <si>
    <t>vmaadv</t>
  </si>
  <si>
    <t>NOVAJUS_FULL_8215313</t>
  </si>
  <si>
    <t>edersonantunesadvocacia</t>
  </si>
  <si>
    <t>NOVAJUS_FULL_8215315</t>
  </si>
  <si>
    <t>czzqadv</t>
  </si>
  <si>
    <t>NOVAJUS_FULL_8215323</t>
  </si>
  <si>
    <t>cgodoyperes</t>
  </si>
  <si>
    <t>NOVAJUS_FULL_8215341</t>
  </si>
  <si>
    <t>danielmaiaadvocacia</t>
  </si>
  <si>
    <t>NOVAJUS_FULL_8215346</t>
  </si>
  <si>
    <t>sadimorishitaadvocacia</t>
  </si>
  <si>
    <t>NOVAJUS_FULL_8215349</t>
  </si>
  <si>
    <t>lycariaoadv</t>
  </si>
  <si>
    <t>NOVAJUS_FULL_8215354</t>
  </si>
  <si>
    <t>pagliaadvogados</t>
  </si>
  <si>
    <t>NOVAJUS_FULL_8215432</t>
  </si>
  <si>
    <t>rladvogadasassociadas</t>
  </si>
  <si>
    <t>NOVAJUS_FULL_8215447</t>
  </si>
  <si>
    <t>soaresechinaite</t>
  </si>
  <si>
    <t>NOVAJUS_FULL_8215506</t>
  </si>
  <si>
    <t>simonetorresadv</t>
  </si>
  <si>
    <t>NOVAJUS_FULL_8215516</t>
  </si>
  <si>
    <t>fabiowuo</t>
  </si>
  <si>
    <t>NOVAJUS_FULL_8215524</t>
  </si>
  <si>
    <t>perobaadvogados</t>
  </si>
  <si>
    <t>Banco migrado em Sep  1 2023  5:45PM</t>
  </si>
  <si>
    <t>NOVAJUS_FULL_8215531</t>
  </si>
  <si>
    <t>alexandrebarros</t>
  </si>
  <si>
    <t>Banco migrado em Sep 20 2023 12:44PM</t>
  </si>
  <si>
    <t>NOVAJUS_FULL_8215533</t>
  </si>
  <si>
    <t>amaralborbaadv</t>
  </si>
  <si>
    <t>Banco migrado em Sep 18 2023  1:31PM</t>
  </si>
  <si>
    <t>NOVAJUS_FULL_8215535</t>
  </si>
  <si>
    <t>laurorabha</t>
  </si>
  <si>
    <t>Banco migrado em Sep 18 2023  8:52PM</t>
  </si>
  <si>
    <t>NOVAJUS_FULL_8215537</t>
  </si>
  <si>
    <t>prsmadv</t>
  </si>
  <si>
    <t>Banco migrado em Sep 14 2023  1:55PM</t>
  </si>
  <si>
    <t>NOVAJUS_FULL_8215599</t>
  </si>
  <si>
    <t>vradv</t>
  </si>
  <si>
    <t>Banco migrado em Jul 26 2023  5:22PM</t>
  </si>
  <si>
    <t>NOVAJUS_FULL_8215609</t>
  </si>
  <si>
    <t>mariaccamapum</t>
  </si>
  <si>
    <t>NOVAJUS_FULL_8215627</t>
  </si>
  <si>
    <t>davilaevargas</t>
  </si>
  <si>
    <t>NOVAJUS_FULL_8215634</t>
  </si>
  <si>
    <t>oliveirabarachoegodoi</t>
  </si>
  <si>
    <t>Banco migrado em Aug 14 2023  3:47PM</t>
  </si>
  <si>
    <t>NOVAJUS_FULL_8215679</t>
  </si>
  <si>
    <t>carraroabujamra</t>
  </si>
  <si>
    <t>NOVAJUS_FULL_8215808</t>
  </si>
  <si>
    <t>ulissessandoli</t>
  </si>
  <si>
    <t>NOVAJUS_FULL_8215821</t>
  </si>
  <si>
    <t>advsaulosouza</t>
  </si>
  <si>
    <t>NOVAJUS_FULL_8215862</t>
  </si>
  <si>
    <t>tuliofiori</t>
  </si>
  <si>
    <t>NOVAJUS_FULL_8215895</t>
  </si>
  <si>
    <t>nyfadv</t>
  </si>
  <si>
    <t>NOVAJUS_FULL_8215983</t>
  </si>
  <si>
    <t>lidianerossatoissi</t>
  </si>
  <si>
    <t>Banco migrado em Jul 20 2023  2:33PM</t>
  </si>
  <si>
    <t>NOVAJUS_FULL_8215989</t>
  </si>
  <si>
    <t>alexvieiraadvs</t>
  </si>
  <si>
    <t>NOVAJUS_FULL_8218377</t>
  </si>
  <si>
    <t>leonardoalmeidaadvogado</t>
  </si>
  <si>
    <t>NOVAJUS_FULL_8218388</t>
  </si>
  <si>
    <t>coppinirocco</t>
  </si>
  <si>
    <t>NOVAJUS_FULL_8218445</t>
  </si>
  <si>
    <t>cunhasocadv</t>
  </si>
  <si>
    <t>Banco migrado em Sep 12 2023  1:36PM</t>
  </si>
  <si>
    <t>NOVAJUS_FULL_8218476</t>
  </si>
  <si>
    <t>francinereis</t>
  </si>
  <si>
    <t>NOVAJUS_FULL_8218478</t>
  </si>
  <si>
    <t>mouraefrassinelli</t>
  </si>
  <si>
    <t>NOVAJUS_FULL_8218519</t>
  </si>
  <si>
    <t>albuquerquemelloadv</t>
  </si>
  <si>
    <t>NOVAJUS_FULL_8218521</t>
  </si>
  <si>
    <t>sequitoadvocacia</t>
  </si>
  <si>
    <t>NOVAJUS_FULL_8218529</t>
  </si>
  <si>
    <t>brottoadv</t>
  </si>
  <si>
    <t>NOVAJUS_FULL_8218532</t>
  </si>
  <si>
    <t>smptadv</t>
  </si>
  <si>
    <t>NOVAJUS_FULL_8218534</t>
  </si>
  <si>
    <t>tamaracamargoadv</t>
  </si>
  <si>
    <t>NOVAJUS_FULL_8218552</t>
  </si>
  <si>
    <t>nmkadvogados</t>
  </si>
  <si>
    <t>Banco migrado em Sep 27 2023  7:39PM</t>
  </si>
  <si>
    <t>NOVAJUS_FULL_8218691</t>
  </si>
  <si>
    <t>jmsadvogado</t>
  </si>
  <si>
    <t>NOVAJUS_FULL_8218695</t>
  </si>
  <si>
    <t>rodriguesduarte</t>
  </si>
  <si>
    <t>NOVAJUS_FULL_8218703</t>
  </si>
  <si>
    <t>robertoherbst</t>
  </si>
  <si>
    <t>NOVAJUS_FULL_8218713</t>
  </si>
  <si>
    <t>maieradv</t>
  </si>
  <si>
    <t>NOVAJUS_FULL_8218719</t>
  </si>
  <si>
    <t>schicoski</t>
  </si>
  <si>
    <t>NOVAJUS_FULL_8218815</t>
  </si>
  <si>
    <t>evertonadv</t>
  </si>
  <si>
    <t>NOVAJUS_FULL_8218819</t>
  </si>
  <si>
    <t>leticiamartins</t>
  </si>
  <si>
    <t>NOVAJUS_FULL_8218821</t>
  </si>
  <si>
    <t>almadolopes</t>
  </si>
  <si>
    <t>NOVAJUS_FULL_8218829</t>
  </si>
  <si>
    <t>moreiradossantos</t>
  </si>
  <si>
    <t>NOVAJUS_FULL_8218915</t>
  </si>
  <si>
    <t>marianamaiaadv</t>
  </si>
  <si>
    <t>NOVAJUS_FULL_8218942</t>
  </si>
  <si>
    <t>brendapaes</t>
  </si>
  <si>
    <t>NOVAJUS_FULL_8218950</t>
  </si>
  <si>
    <t>abdalaadvogados</t>
  </si>
  <si>
    <t>Banco migrado em Sep 28 2023  7:04PM</t>
  </si>
  <si>
    <t>NOVAJUS_FULL_8218957</t>
  </si>
  <si>
    <t>oliveiraefacundo</t>
  </si>
  <si>
    <t>NOVAJUS_FULL_8218960</t>
  </si>
  <si>
    <t>fabriciomartinsadv</t>
  </si>
  <si>
    <t>NOVAJUS_FULL_8219010</t>
  </si>
  <si>
    <t>campeloadvs</t>
  </si>
  <si>
    <t>NOVAJUS_FULL_8219012</t>
  </si>
  <si>
    <t>giulioimbroisi</t>
  </si>
  <si>
    <t>NOVAJUS_FULL_8219014</t>
  </si>
  <si>
    <t>mestieriadv</t>
  </si>
  <si>
    <t>NOVAJUS_FULL_8219022</t>
  </si>
  <si>
    <t>vallimconsultoriaadv</t>
  </si>
  <si>
    <t>NOVAJUS_FULL_8219030</t>
  </si>
  <si>
    <t>gangalebarcoadv</t>
  </si>
  <si>
    <t>NOVAJUS_FULL_8219039</t>
  </si>
  <si>
    <t>delfimcavalariadv</t>
  </si>
  <si>
    <t>NOVAJUS_FULL_8219205</t>
  </si>
  <si>
    <t>gazzeti</t>
  </si>
  <si>
    <t>Banco migrado em Sep 28 2023  7:10PM</t>
  </si>
  <si>
    <t>NOVAJUS_FULL_8219210</t>
  </si>
  <si>
    <t>tojalrenault</t>
  </si>
  <si>
    <t>NOVAJUS_FULL_8219212</t>
  </si>
  <si>
    <t>froescamargo</t>
  </si>
  <si>
    <t>NOVAJUS_FULL_8219214</t>
  </si>
  <si>
    <t>mazzonienogueira</t>
  </si>
  <si>
    <t>Banco migrado em Sep 27 2023  2:47PM</t>
  </si>
  <si>
    <t>NOVAJUS_FULL_8219218</t>
  </si>
  <si>
    <t>aonadvogados</t>
  </si>
  <si>
    <t>NOVAJUS_FULL_8219224</t>
  </si>
  <si>
    <t>advgiulianemagalhaes</t>
  </si>
  <si>
    <t>NOVAJUS_FULL_8219227</t>
  </si>
  <si>
    <t>alexandraadv</t>
  </si>
  <si>
    <t>NOVAJUS_FULL_8219350</t>
  </si>
  <si>
    <t>silviamaraadv</t>
  </si>
  <si>
    <t>NOVAJUS_FULL_8219353</t>
  </si>
  <si>
    <t>pbdshml</t>
  </si>
  <si>
    <t>NOVAJUS_FULL_8219368</t>
  </si>
  <si>
    <t>machadoealves</t>
  </si>
  <si>
    <t>NOVAJUS_FULL_8219453</t>
  </si>
  <si>
    <t>leandroadvcastro</t>
  </si>
  <si>
    <t>NOVAJUS_FULL_8219464</t>
  </si>
  <si>
    <t>cafsa</t>
  </si>
  <si>
    <t>NOVAJUS_FULL_8219519</t>
  </si>
  <si>
    <t>marquesadvocacia</t>
  </si>
  <si>
    <t>NOVAJUS_FULL_8219522</t>
  </si>
  <si>
    <t>furtadocoelho</t>
  </si>
  <si>
    <t>Banco migrado em Sep 21 2023  5:50PM</t>
  </si>
  <si>
    <t>NOVAJUS_FULL_8220719</t>
  </si>
  <si>
    <t>damatamalta</t>
  </si>
  <si>
    <t>NOVAJUS_FULL_8219541</t>
  </si>
  <si>
    <t>marcoscastro</t>
  </si>
  <si>
    <t>NOVAJUS_FULL_8219560</t>
  </si>
  <si>
    <t>lourencorodrigues</t>
  </si>
  <si>
    <t>NOVAJUS_FULL_8219562</t>
  </si>
  <si>
    <t>agnaldovaldir</t>
  </si>
  <si>
    <t>NOVAJUS_FULL_8219565</t>
  </si>
  <si>
    <t>andrebrinoadv</t>
  </si>
  <si>
    <t>NOVAJUS_FULL_8219592</t>
  </si>
  <si>
    <t>orgatel</t>
  </si>
  <si>
    <t>NOVAJUS_FULL_8219599</t>
  </si>
  <si>
    <t>felipeweber</t>
  </si>
  <si>
    <t>NOVAJUS_FULL_8219618</t>
  </si>
  <si>
    <t>carlosgregorio</t>
  </si>
  <si>
    <t>NOVAJUS_FULL_8219623</t>
  </si>
  <si>
    <t>eradvogados</t>
  </si>
  <si>
    <t>NOVAJUS_FULL_8219625</t>
  </si>
  <si>
    <t>teixeiraeoliveiraadv</t>
  </si>
  <si>
    <t>NOVAJUS_FULL_8219636</t>
  </si>
  <si>
    <t>jrnaddeo</t>
  </si>
  <si>
    <t>NOVAJUS_FULL_8219649</t>
  </si>
  <si>
    <t>marlonreisestorilioadv</t>
  </si>
  <si>
    <t>NOVAJUS_FULL_8219697</t>
  </si>
  <si>
    <t>willeradvogados</t>
  </si>
  <si>
    <t>NOVAJUS_FULL_8219702</t>
  </si>
  <si>
    <t>soaresribeiro</t>
  </si>
  <si>
    <t>NOVAJUS_FULL_8221661</t>
  </si>
  <si>
    <t>paranhosdacosta</t>
  </si>
  <si>
    <t>NOVAJUS_FULL_8221678</t>
  </si>
  <si>
    <t>rgranzotteadv</t>
  </si>
  <si>
    <t>NOVAJUS_FULL_8221680</t>
  </si>
  <si>
    <t>bergaminiefavassaadv</t>
  </si>
  <si>
    <t>NOVAJUS_FULL_8221682</t>
  </si>
  <si>
    <t>abirachedeassis</t>
  </si>
  <si>
    <t>NOVAJUS_FULL_8221684</t>
  </si>
  <si>
    <t>pedrorondon</t>
  </si>
  <si>
    <t>NOVAJUS_FULL_8221695</t>
  </si>
  <si>
    <t>diogonobreadv</t>
  </si>
  <si>
    <t>NOVAJUS_FULL_8221701</t>
  </si>
  <si>
    <t>lucasferrazadv</t>
  </si>
  <si>
    <t>NOVAJUS_FULL_8221712</t>
  </si>
  <si>
    <t>duranesoares</t>
  </si>
  <si>
    <t>NOVAJUS_FULL_8221715</t>
  </si>
  <si>
    <t>ormenezeadvogados</t>
  </si>
  <si>
    <t>NOVAJUS_FULL_8221719</t>
  </si>
  <si>
    <t>fagundes</t>
  </si>
  <si>
    <t>NOVAJUS_FULL_8221738</t>
  </si>
  <si>
    <t>iangranja</t>
  </si>
  <si>
    <t>NOVAJUS_FULL_8221740</t>
  </si>
  <si>
    <t>jesseadvocacia</t>
  </si>
  <si>
    <t>NOVAJUS_FULL_8221747</t>
  </si>
  <si>
    <t>andrezakrepeadv</t>
  </si>
  <si>
    <t>NOVAJUS_FULL_8221768</t>
  </si>
  <si>
    <t>pccosteira</t>
  </si>
  <si>
    <t>NOVAJUS_FULL_8221807</t>
  </si>
  <si>
    <t>bkarenlima</t>
  </si>
  <si>
    <t>NOVAJUS_FULL_8221821</t>
  </si>
  <si>
    <t>vauzedinarodriguesadv</t>
  </si>
  <si>
    <t>NOVAJUS_FULL_8221823</t>
  </si>
  <si>
    <t>oltramariesoldaadvogados</t>
  </si>
  <si>
    <t>NOVAJUS_FULL_8221864</t>
  </si>
  <si>
    <t>acadiodewesadvocacia</t>
  </si>
  <si>
    <t>NOVAJUS_FULL_8221918</t>
  </si>
  <si>
    <t>saniavanzarebonato</t>
  </si>
  <si>
    <t>NOVAJUS_FULL_8221922</t>
  </si>
  <si>
    <t>produtosmobile</t>
  </si>
  <si>
    <t>NOVAJUS_FULL_8221928</t>
  </si>
  <si>
    <t>adautobispoadv</t>
  </si>
  <si>
    <t>NOVAJUS_FULL_8221939</t>
  </si>
  <si>
    <t>NOVAJUS_FULL_8221945</t>
  </si>
  <si>
    <t>carlapereiraadv</t>
  </si>
  <si>
    <t>NOVAJUS_FULL_8221947</t>
  </si>
  <si>
    <t>artibalefaria</t>
  </si>
  <si>
    <t>NOVAJUS_FULL_8221963</t>
  </si>
  <si>
    <t>grupojbdias</t>
  </si>
  <si>
    <t>NOVAJUS_FULL_8222000</t>
  </si>
  <si>
    <t>thalesdeandrade</t>
  </si>
  <si>
    <t>NOVAJUS_FULL_8222053</t>
  </si>
  <si>
    <t>cardozoesaggioroadv</t>
  </si>
  <si>
    <t>NOVAJUS_FULL_8222055</t>
  </si>
  <si>
    <t>jurandirpereiraadvogados</t>
  </si>
  <si>
    <t>NOVAJUS_FULL_8222111</t>
  </si>
  <si>
    <t>leandrocoelho</t>
  </si>
  <si>
    <t>NOVAJUS_FULL_8222124</t>
  </si>
  <si>
    <t>nascimentopiresadvocacia</t>
  </si>
  <si>
    <t>NOVAJUS_FULL_8222143</t>
  </si>
  <si>
    <t>wellingtonteixeiraadvocacia</t>
  </si>
  <si>
    <t>NOVAJUS_FULL_8222149</t>
  </si>
  <si>
    <t>fagundeseindaadvogados</t>
  </si>
  <si>
    <t>NOVAJUS_FULL_8222170</t>
  </si>
  <si>
    <t>eriksantana</t>
  </si>
  <si>
    <t>NOVAJUS_FULL_8222194</t>
  </si>
  <si>
    <t>abdallaemonteiro</t>
  </si>
  <si>
    <t>l1_firm_br_8076144</t>
  </si>
  <si>
    <t>marquesfilho</t>
  </si>
  <si>
    <t>l1_firm_br_8065036</t>
  </si>
  <si>
    <t>ftg</t>
  </si>
  <si>
    <t>l1_firm_br_8061638</t>
  </si>
  <si>
    <t>guimaraeseelieseradvogados</t>
  </si>
  <si>
    <t>l1_firm_br_8084864</t>
  </si>
  <si>
    <t>elisaaccioly</t>
  </si>
  <si>
    <t>l1_firm_br_8087613</t>
  </si>
  <si>
    <t>ecsadvogados</t>
  </si>
  <si>
    <t>l1_firm_br_8087704</t>
  </si>
  <si>
    <t>furtadoenogueira</t>
  </si>
  <si>
    <t>l1_firm_br_8089696</t>
  </si>
  <si>
    <t>mcais</t>
  </si>
  <si>
    <t>l1_firm_br_8090227</t>
  </si>
  <si>
    <t>walterbrito</t>
  </si>
  <si>
    <t>l1_firm_br_8092112</t>
  </si>
  <si>
    <t>karloandrade</t>
  </si>
  <si>
    <t>l1_firm_br_8093563</t>
  </si>
  <si>
    <t>leitevieiraadv</t>
  </si>
  <si>
    <t>l1_firm_br_8094891</t>
  </si>
  <si>
    <t>lcscadv</t>
  </si>
  <si>
    <t>l1_firm_br_8095091</t>
  </si>
  <si>
    <t>pbernacchi</t>
  </si>
  <si>
    <t>l1_firm_br_8095986</t>
  </si>
  <si>
    <t>advfigueiredogoncalves</t>
  </si>
  <si>
    <t>l1_firm_br_8104109</t>
  </si>
  <si>
    <t>santoscamaraadv</t>
  </si>
  <si>
    <t>l1_firm_br_8105082</t>
  </si>
  <si>
    <t>moraisadvogados</t>
  </si>
  <si>
    <t>l1_firm_br_8108862</t>
  </si>
  <si>
    <t>flaviojose</t>
  </si>
  <si>
    <t>l1_firm_br_8110835</t>
  </si>
  <si>
    <t>scheffer</t>
  </si>
  <si>
    <t>l1_firm_br_8113451</t>
  </si>
  <si>
    <t>ladeiaecerqueira</t>
  </si>
  <si>
    <t>l1_firm_br_8113510</t>
  </si>
  <si>
    <t>silvadejesusadv</t>
  </si>
  <si>
    <t>l1_firm_br_8114449</t>
  </si>
  <si>
    <t>britoebrito</t>
  </si>
  <si>
    <t>l1_firm_br_8114970</t>
  </si>
  <si>
    <t>casadvocacia</t>
  </si>
  <si>
    <t>NOVAJUS_FULL_8191310</t>
  </si>
  <si>
    <t>alexandreortolaniadv</t>
  </si>
  <si>
    <t>NOVAJUS_FULL_8191319</t>
  </si>
  <si>
    <t>lauraeliza</t>
  </si>
  <si>
    <t>NOVAJUS_FULL_8191358</t>
  </si>
  <si>
    <t>mmadvogados</t>
  </si>
  <si>
    <t>NOVAJUS_FULL_8191581</t>
  </si>
  <si>
    <t>amarildosantosadvogados</t>
  </si>
  <si>
    <t>NOVAJUS_FULL_8191592</t>
  </si>
  <si>
    <t>stoinskiadv</t>
  </si>
  <si>
    <t>NOVAJUS_FULL_8191878</t>
  </si>
  <si>
    <t>doroszewski</t>
  </si>
  <si>
    <t>NOVAJUS_FULL_8191926</t>
  </si>
  <si>
    <t>carvalhonevesadv</t>
  </si>
  <si>
    <t>NOVAJUS_FULL_8192478</t>
  </si>
  <si>
    <t>edilsonmeloadv</t>
  </si>
  <si>
    <t>NOVAJUS_FULL_8192652</t>
  </si>
  <si>
    <t>advssantana</t>
  </si>
  <si>
    <t>NOVAJUS_FULL_8192714</t>
  </si>
  <si>
    <t>elieserferrazadv</t>
  </si>
  <si>
    <t>NOVAJUS_FULL_8193202</t>
  </si>
  <si>
    <t>edsonacademic</t>
  </si>
  <si>
    <t>NOVAJUS_FULL_8193469</t>
  </si>
  <si>
    <t>fabioacademic</t>
  </si>
  <si>
    <t>NOVAJUS_FULL_8193474</t>
  </si>
  <si>
    <t>michelleacademic</t>
  </si>
  <si>
    <t>NOVAJUS_FULL_8193478</t>
  </si>
  <si>
    <t>isabeleacademic</t>
  </si>
  <si>
    <t>NOVAJUS_FULL_8193484</t>
  </si>
  <si>
    <t>germanaacademic</t>
  </si>
  <si>
    <t>NOVAJUS_FULL_8193491</t>
  </si>
  <si>
    <t>kvhmlo</t>
  </si>
  <si>
    <t>NOVAJUS_FULL_8193814</t>
  </si>
  <si>
    <t>portelasjhml</t>
  </si>
  <si>
    <t>NOVAJUS_FULL_8193825</t>
  </si>
  <si>
    <t>cristovamteixeira</t>
  </si>
  <si>
    <t>NOVAJUS_FULL_8193974</t>
  </si>
  <si>
    <t>avilaeborgesadv</t>
  </si>
  <si>
    <t>NOVAJUS_FULL_8194107</t>
  </si>
  <si>
    <t>nazarioelimaadv</t>
  </si>
  <si>
    <t>NOVAJUS_FULL_8194327</t>
  </si>
  <si>
    <t>alexandrereisdefariasadv</t>
  </si>
  <si>
    <t>NOVAJUS_FULL_8194484</t>
  </si>
  <si>
    <t>otaviocarvalho</t>
  </si>
  <si>
    <t>NOVAJUS_FULL_8194645</t>
  </si>
  <si>
    <t>thianaadv</t>
  </si>
  <si>
    <t>NOVAJUS_FULL_8194813</t>
  </si>
  <si>
    <t>verahusadel</t>
  </si>
  <si>
    <t>NOVAJUS_FULL_8195246</t>
  </si>
  <si>
    <t>krotonacademichml</t>
  </si>
  <si>
    <t>NOVAJUS_FULL_8195612</t>
  </si>
  <si>
    <t>lacerdamiranda</t>
  </si>
  <si>
    <t>NOVAJUS_FULL_8195979</t>
  </si>
  <si>
    <t>guilhermepremium</t>
  </si>
  <si>
    <t>NOVAJUS_FULL_8196034</t>
  </si>
  <si>
    <t>vieiraleal</t>
  </si>
  <si>
    <t>NOVAJUS_FULL_8196151</t>
  </si>
  <si>
    <t>morganakjelin</t>
  </si>
  <si>
    <t>NOVAJUS_FULL_8196314</t>
  </si>
  <si>
    <t>osieladvogado</t>
  </si>
  <si>
    <t>NOVAJUS_FULL_8196432</t>
  </si>
  <si>
    <t>premiumaline</t>
  </si>
  <si>
    <t>NOVAJUS_FULL_8196538</t>
  </si>
  <si>
    <t>premiumlaryssa</t>
  </si>
  <si>
    <t>NOVAJUS_FULL_8196563</t>
  </si>
  <si>
    <t>ericolopes</t>
  </si>
  <si>
    <t>NOVAJUS_FULL_8196624</t>
  </si>
  <si>
    <t>cindypuim</t>
  </si>
  <si>
    <t>NOVAJUS_FULL_8197400</t>
  </si>
  <si>
    <t>reginapaivaadv</t>
  </si>
  <si>
    <t>NOVAJUS_FULL_8197498</t>
  </si>
  <si>
    <t>marcelogomesadvocacia</t>
  </si>
  <si>
    <t>NOVAJUS_FULL_8197513</t>
  </si>
  <si>
    <t>nataliatomaz</t>
  </si>
  <si>
    <t>NOVAJUS_FULL_8198101</t>
  </si>
  <si>
    <t>rosimererochaadvogada</t>
  </si>
  <si>
    <t>NOVAJUS_FULL_8199047</t>
  </si>
  <si>
    <t>julianareisadv</t>
  </si>
  <si>
    <t>NOVAJUS_FULL_8199573</t>
  </si>
  <si>
    <t>collachioepereiraadv</t>
  </si>
  <si>
    <t>NOVAJUS_FULL_8199733</t>
  </si>
  <si>
    <t>freitascarvalho</t>
  </si>
  <si>
    <t>NOVAJUS_FULL_8199918</t>
  </si>
  <si>
    <t>claricezquaresma</t>
  </si>
  <si>
    <t>NOVAJUS_FULL_8199937</t>
  </si>
  <si>
    <t>mestremedeiros</t>
  </si>
  <si>
    <t>NOVAJUS_FULL_8200177</t>
  </si>
  <si>
    <t>luciana</t>
  </si>
  <si>
    <t>NOVAJUS_FULL_8200182</t>
  </si>
  <si>
    <t>multiconsultores</t>
  </si>
  <si>
    <t>NOVAJUS_FULL_8200199</t>
  </si>
  <si>
    <t>vilelalopesebasso</t>
  </si>
  <si>
    <t>Banco migrado em Sep 11 2023  1:17PM</t>
  </si>
  <si>
    <t>NOVAJUS_FULL_8200205</t>
  </si>
  <si>
    <t>carreradv</t>
  </si>
  <si>
    <t>NOVAJUS_FULL_8200460</t>
  </si>
  <si>
    <t>siqueiraeoliveiraadv</t>
  </si>
  <si>
    <t>NOVAJUS_FULL_8200471</t>
  </si>
  <si>
    <t>tatianeribeiro</t>
  </si>
  <si>
    <t>NOVAJUS_FULL_8200482</t>
  </si>
  <si>
    <t>batistadeabreu</t>
  </si>
  <si>
    <t>NOVAJUS_FULL_8209088</t>
  </si>
  <si>
    <t>palomaresadv</t>
  </si>
  <si>
    <t>NOVAJUS_FULL_8209178</t>
  </si>
  <si>
    <t>assessoriaesteves</t>
  </si>
  <si>
    <t>NOVAJUS_FULL_8209421</t>
  </si>
  <si>
    <t>pamellavidal</t>
  </si>
  <si>
    <t>NOVAJUS_FULL_8209443</t>
  </si>
  <si>
    <t>satirofernandesadv</t>
  </si>
  <si>
    <t>NOVAJUS_FULL_8209480</t>
  </si>
  <si>
    <t>marcosalvesadvocacia</t>
  </si>
  <si>
    <t>NOVAJUS_FULL_8209594</t>
  </si>
  <si>
    <t>advocaciavieira</t>
  </si>
  <si>
    <t>NOVAJUS_FULL_8209680</t>
  </si>
  <si>
    <t>advvanessaandrade</t>
  </si>
  <si>
    <t>NOVAJUS_FULL_8209897</t>
  </si>
  <si>
    <t>sarapaixaoadv</t>
  </si>
  <si>
    <t>NOVAJUS_FULL_8210101</t>
  </si>
  <si>
    <t>ligiero</t>
  </si>
  <si>
    <t>NOVAJUS_FULL_8210122</t>
  </si>
  <si>
    <t>lfmaia</t>
  </si>
  <si>
    <t>NOVAJUS_FULL_8210156</t>
  </si>
  <si>
    <t>brunorodriguesadv</t>
  </si>
  <si>
    <t>NOVAJUS_FULL_8210390</t>
  </si>
  <si>
    <t>aacoadvogados</t>
  </si>
  <si>
    <t>NOVAJUS_FULL_8210432</t>
  </si>
  <si>
    <t>rosilainefariasadvocacia</t>
  </si>
  <si>
    <t>NOVAJUS_FULL_8210501</t>
  </si>
  <si>
    <t>nicolefaistinguer</t>
  </si>
  <si>
    <t>NOVAJUS_FULL_8210539</t>
  </si>
  <si>
    <t>oliveiraeaugusto</t>
  </si>
  <si>
    <t>NOVAJUS_FULL_8210620</t>
  </si>
  <si>
    <t>selmaabreu</t>
  </si>
  <si>
    <t>NOVAJUS_FULL_8210704</t>
  </si>
  <si>
    <t>jadsonsousaadv</t>
  </si>
  <si>
    <t>NOVAJUS_FULL_8210764</t>
  </si>
  <si>
    <t>doradoadv</t>
  </si>
  <si>
    <t>NOVAJUS_FULL_8210808</t>
  </si>
  <si>
    <t>ritasilvaadvogados</t>
  </si>
  <si>
    <t>NOVAJUS_FULL_8210826</t>
  </si>
  <si>
    <t>paixaoegoulartadvocacia</t>
  </si>
  <si>
    <t>NOVAJUS_FULL_8210849</t>
  </si>
  <si>
    <t>policaroadvocacia</t>
  </si>
  <si>
    <t>NOVAJUS_FULL_8210924</t>
  </si>
  <si>
    <t>ivanfonsecaadv</t>
  </si>
  <si>
    <t>NOVAJUS_FULL_8211102</t>
  </si>
  <si>
    <t>giorgyluz</t>
  </si>
  <si>
    <t>NOVAJUS_FULL_8211298</t>
  </si>
  <si>
    <t>harlesribeiroadv</t>
  </si>
  <si>
    <t>NOVAJUS_FULL_8211590</t>
  </si>
  <si>
    <t>castroeribeiroadv</t>
  </si>
  <si>
    <t>NOVAJUS_FULL_8211671</t>
  </si>
  <si>
    <t>rosinerefranca</t>
  </si>
  <si>
    <t>NOVAJUS_FULL_8211876</t>
  </si>
  <si>
    <t>marcelacastroadvocacia</t>
  </si>
  <si>
    <t>NOVAJUS_FULL_8212093</t>
  </si>
  <si>
    <t>ericohjadv</t>
  </si>
  <si>
    <t>NOVAJUS_FULL_8212330</t>
  </si>
  <si>
    <t>tramontinferreira</t>
  </si>
  <si>
    <t>NOVAJUS_FULL_8212415</t>
  </si>
  <si>
    <t>geanemendesadv</t>
  </si>
  <si>
    <t>NOVAJUS_FULL_8212467</t>
  </si>
  <si>
    <t>rosefranca</t>
  </si>
  <si>
    <t>NOVAJUS_FULL_8212623</t>
  </si>
  <si>
    <t>francoleonardipinheiro</t>
  </si>
  <si>
    <t>NOVAJUS_FULL_8212638</t>
  </si>
  <si>
    <t>nathaliacardoso</t>
  </si>
  <si>
    <t>NOVAJUS_FULL_8212641</t>
  </si>
  <si>
    <t>mazzaferroadv</t>
  </si>
  <si>
    <t>NOVAJUS_FULL_8212649</t>
  </si>
  <si>
    <t>curcinoearanha</t>
  </si>
  <si>
    <t>NOVAJUS_FULL_8212689</t>
  </si>
  <si>
    <t>vilhenacornelioadv</t>
  </si>
  <si>
    <t>NOVAJUS_FULL_8212805</t>
  </si>
  <si>
    <t>pauloteodoroadv</t>
  </si>
  <si>
    <t>NOVAJUS_FULL_8212817</t>
  </si>
  <si>
    <t>escobar</t>
  </si>
  <si>
    <t>NOVAJUS_FULL_8212827</t>
  </si>
  <si>
    <t>laisdealmeida</t>
  </si>
  <si>
    <t>NOVAJUS_FULL_8212838</t>
  </si>
  <si>
    <t>oliveiraeovandoadv</t>
  </si>
  <si>
    <t>NOVAJUS_FULL_8212850</t>
  </si>
  <si>
    <t>ricardomonteiroadv</t>
  </si>
  <si>
    <t>NOVAJUS_FULL_8212907</t>
  </si>
  <si>
    <t>tiagosales</t>
  </si>
  <si>
    <t>NOVAJUS_FULL_8213247</t>
  </si>
  <si>
    <t>advocaciasca</t>
  </si>
  <si>
    <t>NOVAJUS_FULL_8214589</t>
  </si>
  <si>
    <t>leilaneandradeadv</t>
  </si>
  <si>
    <t>NOVAJUS_FULL_8214631</t>
  </si>
  <si>
    <t>franciscovasco</t>
  </si>
  <si>
    <t>NOVAJUS_FULL_8214637</t>
  </si>
  <si>
    <t>drarayanemachado</t>
  </si>
  <si>
    <t>NOVAJUS_FULL_8215121</t>
  </si>
  <si>
    <t>lucyelen</t>
  </si>
  <si>
    <t>NOVAJUS_FULL_8215311</t>
  </si>
  <si>
    <t>mugnainiassociados</t>
  </si>
  <si>
    <t>NOVAJUS_FULL_8215320</t>
  </si>
  <si>
    <t>leonardosalviadv</t>
  </si>
  <si>
    <t>NOVAJUS_FULL_8215336</t>
  </si>
  <si>
    <t>cleusatlimaschwaikartt</t>
  </si>
  <si>
    <t>NOVAJUS_FULL_8215377</t>
  </si>
  <si>
    <t>hcpneus</t>
  </si>
  <si>
    <t>l1_corp_br_8113401</t>
  </si>
  <si>
    <t>bevapprd</t>
  </si>
  <si>
    <t>l1_corp_br_8113564</t>
  </si>
  <si>
    <t>ogmosantos</t>
  </si>
  <si>
    <t>l1_corp_br_8113771</t>
  </si>
  <si>
    <t>mufg</t>
  </si>
  <si>
    <t>l1_corp_br_8113794</t>
  </si>
  <si>
    <t>pasa</t>
  </si>
  <si>
    <t>l1_corp_br_8113858</t>
  </si>
  <si>
    <t>b3bovespaprd</t>
  </si>
  <si>
    <t>l1_corp_br_8114855</t>
  </si>
  <si>
    <t>pauladuarte</t>
  </si>
  <si>
    <t>l1_corp_br_8115090</t>
  </si>
  <si>
    <t>philipsdobrasil</t>
  </si>
  <si>
    <t>l1_corp_br_8117405</t>
  </si>
  <si>
    <t>nestlebrasil</t>
  </si>
  <si>
    <t>l1_corp_br_8117465_new</t>
  </si>
  <si>
    <t>animaeducacao</t>
  </si>
  <si>
    <t>l1_corp_br_8118055</t>
  </si>
  <si>
    <t>pakera</t>
  </si>
  <si>
    <t>l1_corp_br_8119170</t>
  </si>
  <si>
    <t>sumitomosa</t>
  </si>
  <si>
    <t>l1_corp_br_8121281</t>
  </si>
  <si>
    <t>thaispitta</t>
  </si>
  <si>
    <t>l1_corp_br_8121675</t>
  </si>
  <si>
    <t>tereos</t>
  </si>
  <si>
    <t>l1_corp_br_8123213</t>
  </si>
  <si>
    <t>prefeiturarondonopolis</t>
  </si>
  <si>
    <t>l1_corp_br_8123495</t>
  </si>
  <si>
    <t>mondelez</t>
  </si>
  <si>
    <t>l1_corp_br_8125659</t>
  </si>
  <si>
    <t>loginlogistica</t>
  </si>
  <si>
    <t>l1_corp_br_8126713</t>
  </si>
  <si>
    <t>pospublishonepass</t>
  </si>
  <si>
    <t>l1_corp_br_8128126</t>
  </si>
  <si>
    <t>uatwalkme</t>
  </si>
  <si>
    <t>l1_corp_br_8128179</t>
  </si>
  <si>
    <t>novartis</t>
  </si>
  <si>
    <t>l1_corp_br_8129297</t>
  </si>
  <si>
    <t>total</t>
  </si>
  <si>
    <t>l1_corp_br_8130654</t>
  </si>
  <si>
    <t>febrabanorg</t>
  </si>
  <si>
    <t>l1_corp_br_8132817_New</t>
  </si>
  <si>
    <t>bviannaazr</t>
  </si>
  <si>
    <t>NVJ1</t>
  </si>
  <si>
    <t>l1_corp_br_8081672_new</t>
  </si>
  <si>
    <t>rapidoeste</t>
  </si>
  <si>
    <t>NextLegalOne_8134121</t>
  </si>
  <si>
    <t>jcdistribuicao</t>
  </si>
  <si>
    <t>NextLegalOne_8134132</t>
  </si>
  <si>
    <t>postoaldocuiaba</t>
  </si>
  <si>
    <t>NextLegalOne_8134704</t>
  </si>
  <si>
    <t>mcl</t>
  </si>
  <si>
    <t>l1_corp_br_8134812</t>
  </si>
  <si>
    <t>oliveiratrust</t>
  </si>
  <si>
    <t>NextLegalOne_8135726</t>
  </si>
  <si>
    <t>rebic</t>
  </si>
  <si>
    <t>NextLegalOne_8136430</t>
  </si>
  <si>
    <t>atanasiocorp</t>
  </si>
  <si>
    <t>NextLegalOne_8137032</t>
  </si>
  <si>
    <t>sestsenat</t>
  </si>
  <si>
    <t>NextLegalOne_8138205</t>
  </si>
  <si>
    <t>shellbrasil</t>
  </si>
  <si>
    <t>NextLegalOne_8138630</t>
  </si>
  <si>
    <t>tangarafoods</t>
  </si>
  <si>
    <t>NextLegalOne_8138782</t>
  </si>
  <si>
    <t>missaosalesiana</t>
  </si>
  <si>
    <t>l1_corp_br_8139269</t>
  </si>
  <si>
    <t>estrategiaconcursos</t>
  </si>
  <si>
    <t>NextLegalOne_8139757_Atual</t>
  </si>
  <si>
    <t>premierpet</t>
  </si>
  <si>
    <t>NextLegalOne_8140402</t>
  </si>
  <si>
    <t>riogaleao</t>
  </si>
  <si>
    <t>NextLegalOne_8140381</t>
  </si>
  <si>
    <t>corporatehml1</t>
  </si>
  <si>
    <t>NextLegalOne_8140678</t>
  </si>
  <si>
    <t>granolsa</t>
  </si>
  <si>
    <t>NextLegalOne_8140716</t>
  </si>
  <si>
    <t>brunosperandio</t>
  </si>
  <si>
    <t>NextLegalOne_8141182</t>
  </si>
  <si>
    <t>corporatehml3</t>
  </si>
  <si>
    <t>NextLegalOne_8140678_copy</t>
  </si>
  <si>
    <t>delmoro</t>
  </si>
  <si>
    <t>NextLegalOne_8141491</t>
  </si>
  <si>
    <t>corporatehml2</t>
  </si>
  <si>
    <t>NextLegalOne_8140678_copy2</t>
  </si>
  <si>
    <t>fundacaosp</t>
  </si>
  <si>
    <t>NextLegalOne_8142142</t>
  </si>
  <si>
    <t>sindifisco</t>
  </si>
  <si>
    <t>NextLegalOne_8142192</t>
  </si>
  <si>
    <t>oxiteno</t>
  </si>
  <si>
    <t>NextLegalOne_8144330</t>
  </si>
  <si>
    <t>indrabr</t>
  </si>
  <si>
    <t>NextLegalOne_8144377</t>
  </si>
  <si>
    <t>viacaojardins</t>
  </si>
  <si>
    <t>l1_corp_br_8144716</t>
  </si>
  <si>
    <t>somagrupo</t>
  </si>
  <si>
    <t>NextLegalOne_8145036</t>
  </si>
  <si>
    <t>regius</t>
  </si>
  <si>
    <t>NextLegalOne_8145112</t>
  </si>
  <si>
    <t>novaagri</t>
  </si>
  <si>
    <t>NextLegalOne_8145350</t>
  </si>
  <si>
    <t>prosegur</t>
  </si>
  <si>
    <t>NextLegalOne_8145357</t>
  </si>
  <si>
    <t>knorrbremse</t>
  </si>
  <si>
    <t>NextLegalOne_8145369</t>
  </si>
  <si>
    <t>teconnectivity</t>
  </si>
  <si>
    <t>NextLegalOne_8146259</t>
  </si>
  <si>
    <t>devops</t>
  </si>
  <si>
    <t>NextLegalOne_8146541</t>
  </si>
  <si>
    <t>libra</t>
  </si>
  <si>
    <t>NextLegalOne_8146804</t>
  </si>
  <si>
    <t>bancorbras</t>
  </si>
  <si>
    <t>NextLegalOne_8146943</t>
  </si>
  <si>
    <t>elgin</t>
  </si>
  <si>
    <t>NextLegalOne_8147018</t>
  </si>
  <si>
    <t>subsea7dobrasil</t>
  </si>
  <si>
    <t>NextLegalOne_8148509</t>
  </si>
  <si>
    <t>bitgl</t>
  </si>
  <si>
    <t>NextLegalOne_8149195</t>
  </si>
  <si>
    <t>apasesind3</t>
  </si>
  <si>
    <t>l1_firm_br_8078753</t>
  </si>
  <si>
    <t>advogadosnunes</t>
  </si>
  <si>
    <t>l1_firm_br_8078764</t>
  </si>
  <si>
    <t>brandaoemesquita</t>
  </si>
  <si>
    <t>l1_firm_br_8059452</t>
  </si>
  <si>
    <t>lucasbernardino</t>
  </si>
  <si>
    <t>l1_firm_br_8061518</t>
  </si>
  <si>
    <t>leonardosouzaadvogados</t>
  </si>
  <si>
    <t>l1_firm_br_8065329</t>
  </si>
  <si>
    <t>fcarillo</t>
  </si>
  <si>
    <t>l1_firm_br_8066946</t>
  </si>
  <si>
    <t>caregnato</t>
  </si>
  <si>
    <t>l1_firm_br_8067218</t>
  </si>
  <si>
    <t>fariasaguiar</t>
  </si>
  <si>
    <t>l1_firm_br_8067965</t>
  </si>
  <si>
    <t>maranhaoenogueira</t>
  </si>
  <si>
    <t>l1_firm_br_8068247</t>
  </si>
  <si>
    <t>afcadv</t>
  </si>
  <si>
    <t>l1_firm_br_8122200</t>
  </si>
  <si>
    <t>comelato</t>
  </si>
  <si>
    <t>l1_firm_br_8069113</t>
  </si>
  <si>
    <t>paulofpv</t>
  </si>
  <si>
    <t>l1_firm_br_8069802</t>
  </si>
  <si>
    <t>wdiasconsultoria</t>
  </si>
  <si>
    <t>l1_firm_br_8070193</t>
  </si>
  <si>
    <t>cunhalimaetargino</t>
  </si>
  <si>
    <t>l1_firm_br_8070665</t>
  </si>
  <si>
    <t>cassiodmadv</t>
  </si>
  <si>
    <t>l1_firm_br_8071533</t>
  </si>
  <si>
    <t>abudmarques</t>
  </si>
  <si>
    <t>l1_firm_br_8072211</t>
  </si>
  <si>
    <t>francaemoraessociedadedeadv1</t>
  </si>
  <si>
    <t>l1_firm_br_8073919</t>
  </si>
  <si>
    <t>hugoleonardo</t>
  </si>
  <si>
    <t>l1_firm_br_8078820</t>
  </si>
  <si>
    <t>ascr</t>
  </si>
  <si>
    <t>l1_firm_br_8079014</t>
  </si>
  <si>
    <t>abradee</t>
  </si>
  <si>
    <t>l1_firm_br_8078958</t>
  </si>
  <si>
    <t>vitordore</t>
  </si>
  <si>
    <t>l1_firm_br_8079211</t>
  </si>
  <si>
    <t>vilhenasilvaadv</t>
  </si>
  <si>
    <t>l1_firm_br_8079380</t>
  </si>
  <si>
    <t>albarelloeschmitz</t>
  </si>
  <si>
    <t>l1_firm_br_8079432</t>
  </si>
  <si>
    <t>andradeemansuradv</t>
  </si>
  <si>
    <t>l1_firm_br_8079539</t>
  </si>
  <si>
    <t>fmesadvogados</t>
  </si>
  <si>
    <t>l1_firm_br_8079558</t>
  </si>
  <si>
    <t>fernandofarah</t>
  </si>
  <si>
    <t>l1_firm_br_8079658</t>
  </si>
  <si>
    <t>stuchiadv</t>
  </si>
  <si>
    <t>l1_firm_br_8079665</t>
  </si>
  <si>
    <t>advocaciaramosfranco</t>
  </si>
  <si>
    <t>l1_firm_br_8079675</t>
  </si>
  <si>
    <t>klaw</t>
  </si>
  <si>
    <t>l1_firm_br_8079757</t>
  </si>
  <si>
    <t>cgadv</t>
  </si>
  <si>
    <t>l1_firm_br_8079841</t>
  </si>
  <si>
    <t>perello</t>
  </si>
  <si>
    <t>l1_firm_br_8079973</t>
  </si>
  <si>
    <t>empresasprolik</t>
  </si>
  <si>
    <t>l1_firm_br_8079057</t>
  </si>
  <si>
    <t>bgm</t>
  </si>
  <si>
    <t>l1_firm_br_8080063</t>
  </si>
  <si>
    <t>lannaadvocacia</t>
  </si>
  <si>
    <t>l1_firm_br_8080132</t>
  </si>
  <si>
    <t>almeidarocha</t>
  </si>
  <si>
    <t>l1_firm_br_8080134</t>
  </si>
  <si>
    <t>cunhaadvogados</t>
  </si>
  <si>
    <t>l1_firm_br_8080265</t>
  </si>
  <si>
    <t>bentojradvogados</t>
  </si>
  <si>
    <t>l1_firm_br_8080299</t>
  </si>
  <si>
    <t>moraesjradv</t>
  </si>
  <si>
    <t>l1_firm_br_8080354</t>
  </si>
  <si>
    <t>aroldooliveiralimaadv</t>
  </si>
  <si>
    <t>l1_firm_br_8080407</t>
  </si>
  <si>
    <t>dacostanose</t>
  </si>
  <si>
    <t>l1_firm_br_8080441</t>
  </si>
  <si>
    <t>rennerfonseca</t>
  </si>
  <si>
    <t>l1_firm_br_8080516</t>
  </si>
  <si>
    <t>fernandaprestesadv</t>
  </si>
  <si>
    <t>l1_firm_br_8080615</t>
  </si>
  <si>
    <t>carlosroberto</t>
  </si>
  <si>
    <t>l1_firm_br_8080666</t>
  </si>
  <si>
    <t>dellazzari</t>
  </si>
  <si>
    <t>l1_firm_br_8080686</t>
  </si>
  <si>
    <t>resendeetarga</t>
  </si>
  <si>
    <t>l1_firm_br_8080729</t>
  </si>
  <si>
    <t>msa</t>
  </si>
  <si>
    <t>l1_firm_br_8080936</t>
  </si>
  <si>
    <t>aroeirasalles</t>
  </si>
  <si>
    <t>l1_firm_br_8080967</t>
  </si>
  <si>
    <t>etad</t>
  </si>
  <si>
    <t>l1_firm_br_8080979</t>
  </si>
  <si>
    <t>fabianobarbetta</t>
  </si>
  <si>
    <t>l1_firm_br_8081040</t>
  </si>
  <si>
    <t>najjarabramo</t>
  </si>
  <si>
    <t>l1_firm_br_8081098</t>
  </si>
  <si>
    <t>rucrlaw</t>
  </si>
  <si>
    <t>l1_firm_br_8081298</t>
  </si>
  <si>
    <t>knijnikzippin</t>
  </si>
  <si>
    <t>l1_firm_br_8081327</t>
  </si>
  <si>
    <t>bullonalbuquerque</t>
  </si>
  <si>
    <t>l1_firm_br_8081355</t>
  </si>
  <si>
    <t>pimenteladv</t>
  </si>
  <si>
    <t>l1_firm_br_8081392</t>
  </si>
  <si>
    <t>lucasmendes</t>
  </si>
  <si>
    <t>l1_firm_br_8081437</t>
  </si>
  <si>
    <t>magalhaesgouveaadv</t>
  </si>
  <si>
    <t>l1_firm_br_8081480</t>
  </si>
  <si>
    <t>3madmin</t>
  </si>
  <si>
    <t>l1_firm_br_8109334</t>
  </si>
  <si>
    <t>rodrigogasparini</t>
  </si>
  <si>
    <t>l1_firm_br_8055742</t>
  </si>
  <si>
    <t>forluzhml</t>
  </si>
  <si>
    <t>NextLegalOne_8189303</t>
  </si>
  <si>
    <t>ibpp</t>
  </si>
  <si>
    <t>NextLegalOne_8189321</t>
  </si>
  <si>
    <t>cimentonacional</t>
  </si>
  <si>
    <t>NextLegalOne_8189336</t>
  </si>
  <si>
    <t>dana</t>
  </si>
  <si>
    <t>NextLegalOne_8189417</t>
  </si>
  <si>
    <t>fagron</t>
  </si>
  <si>
    <t>NextLegalOne_8189686</t>
  </si>
  <si>
    <t>neosprevidencia</t>
  </si>
  <si>
    <t>NextLegalOne_8189705</t>
  </si>
  <si>
    <t>recargapayhml</t>
  </si>
  <si>
    <t>NextLegalOne_8189778</t>
  </si>
  <si>
    <t>zfdobrasilhml3</t>
  </si>
  <si>
    <t>l1_corp_br_8110143</t>
  </si>
  <si>
    <t>grupoabc2</t>
  </si>
  <si>
    <t>NextLegalOne_8190826</t>
  </si>
  <si>
    <t>sebrae</t>
  </si>
  <si>
    <t>NextLegalOne_8191161</t>
  </si>
  <si>
    <t>pucminas</t>
  </si>
  <si>
    <t>NextLegalOne_8191173</t>
  </si>
  <si>
    <t>mdlzhml</t>
  </si>
  <si>
    <t>NextLegalOne_8191324</t>
  </si>
  <si>
    <t>ricardojugerprem</t>
  </si>
  <si>
    <t>NextLegalOne_8192207</t>
  </si>
  <si>
    <t>gerencianet</t>
  </si>
  <si>
    <t>NextLegalOne_8192284</t>
  </si>
  <si>
    <t>cibrius</t>
  </si>
  <si>
    <t>NextLegalOne_8192593</t>
  </si>
  <si>
    <t>sempreagr</t>
  </si>
  <si>
    <t>NextLegalOne_8192860</t>
  </si>
  <si>
    <t>saomiguelsaude</t>
  </si>
  <si>
    <t>NextLegalOne_8193027</t>
  </si>
  <si>
    <t>tradener</t>
  </si>
  <si>
    <t>NextLegalOne_8193038</t>
  </si>
  <si>
    <t>laware</t>
  </si>
  <si>
    <t>NextLegalOne_8194194</t>
  </si>
  <si>
    <t>unimil</t>
  </si>
  <si>
    <t>NextLegalOne_8194555</t>
  </si>
  <si>
    <t>viasat</t>
  </si>
  <si>
    <t>NextLegalOne_8194614</t>
  </si>
  <si>
    <t>ferreiracosta</t>
  </si>
  <si>
    <t>NextLegalOne_8194802</t>
  </si>
  <si>
    <t>servier</t>
  </si>
  <si>
    <t>NextLegalOne_8194898</t>
  </si>
  <si>
    <t>rodrigocorp</t>
  </si>
  <si>
    <t>NextLegalOne_8195252</t>
  </si>
  <si>
    <t>gazetahml</t>
  </si>
  <si>
    <t>NextLegalOne_8195837</t>
  </si>
  <si>
    <t>dfsenac</t>
  </si>
  <si>
    <t>NextLegalOne_8196305</t>
  </si>
  <si>
    <t>lenzing</t>
  </si>
  <si>
    <t>NextLegalOne_8196395</t>
  </si>
  <si>
    <t>davita</t>
  </si>
  <si>
    <t>NextLegalOne_8196402</t>
  </si>
  <si>
    <t>eduzz</t>
  </si>
  <si>
    <t>NextLegalOne_8196408</t>
  </si>
  <si>
    <t>servierhml</t>
  </si>
  <si>
    <t>NextLegalOne_8196750</t>
  </si>
  <si>
    <t>clarioslatam</t>
  </si>
  <si>
    <t>NextLegalOne_8196793</t>
  </si>
  <si>
    <t>clarioslatamhml</t>
  </si>
  <si>
    <t>NextLegalOne_8196807</t>
  </si>
  <si>
    <t>bahiamineracao</t>
  </si>
  <si>
    <t>NextLegalOne_8196835</t>
  </si>
  <si>
    <t>reservasvotorantim</t>
  </si>
  <si>
    <t>NextLegalOne_8197496</t>
  </si>
  <si>
    <t>smurfitkappa</t>
  </si>
  <si>
    <t>NextLegalOne_8197965</t>
  </si>
  <si>
    <t>eduzzhml</t>
  </si>
  <si>
    <t>NextLegalOne_8197985</t>
  </si>
  <si>
    <t>reservashml</t>
  </si>
  <si>
    <t>NextLegalOne_8198220</t>
  </si>
  <si>
    <t>smurfitkappahml</t>
  </si>
  <si>
    <t>NextLegalOne_8198229</t>
  </si>
  <si>
    <t>unimedvx</t>
  </si>
  <si>
    <t>NextLegalOne_8198329</t>
  </si>
  <si>
    <t>jpwerneckcorp</t>
  </si>
  <si>
    <t>NextLegalOne_8198582</t>
  </si>
  <si>
    <t>juridicoiter</t>
  </si>
  <si>
    <t>NextLegalOne_8198597</t>
  </si>
  <si>
    <t>davitahml</t>
  </si>
  <si>
    <t>NextLegalOne_8198834</t>
  </si>
  <si>
    <t>poptrademkthml</t>
  </si>
  <si>
    <t>NextLegalOne_8198977</t>
  </si>
  <si>
    <t>dori</t>
  </si>
  <si>
    <t>NextLegalOne_8198986</t>
  </si>
  <si>
    <t>danone</t>
  </si>
  <si>
    <t>NextLegalOne_8199341</t>
  </si>
  <si>
    <t>nubank</t>
  </si>
  <si>
    <t>NextLegalOne_8199397</t>
  </si>
  <si>
    <t>cartaobrb</t>
  </si>
  <si>
    <t>NextLegalOne_8199451</t>
  </si>
  <si>
    <t>santamariasa</t>
  </si>
  <si>
    <t>NextLegalOne_8199652</t>
  </si>
  <si>
    <t>coremalcomercio</t>
  </si>
  <si>
    <t>NextLegalOne_8199660</t>
  </si>
  <si>
    <t>nubankhml</t>
  </si>
  <si>
    <t>NextLegalOne_8200028</t>
  </si>
  <si>
    <t>protec</t>
  </si>
  <si>
    <t>NextLegalOne_8200255</t>
  </si>
  <si>
    <t>plbrasilassessoria</t>
  </si>
  <si>
    <t>NextLegalOne_8200362</t>
  </si>
  <si>
    <t>oabrn</t>
  </si>
  <si>
    <t>NextLegalOne_8200488</t>
  </si>
  <si>
    <t>pochtecahml</t>
  </si>
  <si>
    <t>NextLegalOne_8200636</t>
  </si>
  <si>
    <t>protechomologacao</t>
  </si>
  <si>
    <t>NextLegalOne_8200927</t>
  </si>
  <si>
    <t>oabrnhml</t>
  </si>
  <si>
    <t>NextLegalOne_8201034</t>
  </si>
  <si>
    <t>crefazlegal</t>
  </si>
  <si>
    <t>NextLegalOne_8201187</t>
  </si>
  <si>
    <t>gml</t>
  </si>
  <si>
    <t>NextLegalOne_8201561</t>
  </si>
  <si>
    <t>gmlhml</t>
  </si>
  <si>
    <t>NextLegalOne_8201565</t>
  </si>
  <si>
    <t>scinternacional</t>
  </si>
  <si>
    <t>NextLegalOne_8201855</t>
  </si>
  <si>
    <t>mrtobith</t>
  </si>
  <si>
    <t>l1_firm_br_8084548</t>
  </si>
  <si>
    <t>camiladuquefirmpremium</t>
  </si>
  <si>
    <t>l1_firm_br_8084556</t>
  </si>
  <si>
    <t>turbayfirmpremium</t>
  </si>
  <si>
    <t>l1_firm_br_8084565</t>
  </si>
  <si>
    <t>fabianobraz</t>
  </si>
  <si>
    <t>l1_firm_br_8084641</t>
  </si>
  <si>
    <t>setti</t>
  </si>
  <si>
    <t>l1_firm_br_8084663</t>
  </si>
  <si>
    <t>agostinhojeronimo</t>
  </si>
  <si>
    <t>l1_firm_br_8084668</t>
  </si>
  <si>
    <t>rodrigovinicius</t>
  </si>
  <si>
    <t>l1_firm_br_8084733</t>
  </si>
  <si>
    <t>ccfmadvocacia</t>
  </si>
  <si>
    <t>l1_firm_br_8084782</t>
  </si>
  <si>
    <t>analucia</t>
  </si>
  <si>
    <t>l1_firm_br_8084817</t>
  </si>
  <si>
    <t>pizapimentel</t>
  </si>
  <si>
    <t>l1_firm_br_8085067</t>
  </si>
  <si>
    <t>apmn</t>
  </si>
  <si>
    <t>l1_firm_br_8085164</t>
  </si>
  <si>
    <t>bufonfrasson</t>
  </si>
  <si>
    <t>l1_firm_br_8085239</t>
  </si>
  <si>
    <t>lacerdaadvogados</t>
  </si>
  <si>
    <t>l1_firm_br_8085383</t>
  </si>
  <si>
    <t>luc</t>
  </si>
  <si>
    <t>l1_firm_br_8085530</t>
  </si>
  <si>
    <t>asoadvogados</t>
  </si>
  <si>
    <t>l1_firm_br_8085713</t>
  </si>
  <si>
    <t>bmbcadv</t>
  </si>
  <si>
    <t>l1_firm_br_8085715</t>
  </si>
  <si>
    <t>vcmf</t>
  </si>
  <si>
    <t>l1_firm_br_8085744</t>
  </si>
  <si>
    <t>marcelocordeiro</t>
  </si>
  <si>
    <t>l1_firm_br_8085777</t>
  </si>
  <si>
    <t>leaoesalles</t>
  </si>
  <si>
    <t>l1_firm_br_8085817</t>
  </si>
  <si>
    <t>marcelomatuoka</t>
  </si>
  <si>
    <t>l1_firm_br_8085819</t>
  </si>
  <si>
    <t>advcovac</t>
  </si>
  <si>
    <t>l1_firm_br_8085869</t>
  </si>
  <si>
    <t>smoketestslot</t>
  </si>
  <si>
    <t>l1-firmbr-smoketestslot</t>
  </si>
  <si>
    <t>ribeirodeon</t>
  </si>
  <si>
    <t>l1_firm_br_8086088</t>
  </si>
  <si>
    <t>advocaciaam</t>
  </si>
  <si>
    <t>l1_firm_br_8086090</t>
  </si>
  <si>
    <t>portodeabreuadv</t>
  </si>
  <si>
    <t>l1_firm_br_8086343</t>
  </si>
  <si>
    <t>manciniemancini</t>
  </si>
  <si>
    <t>l1_firm_br_8086366</t>
  </si>
  <si>
    <t>juvijr</t>
  </si>
  <si>
    <t>l1_firm_br_8086464</t>
  </si>
  <si>
    <t>fiedra</t>
  </si>
  <si>
    <t>l1_firm_br_8086475</t>
  </si>
  <si>
    <t>wagnerpereira</t>
  </si>
  <si>
    <t>l1_firm_br_8086506</t>
  </si>
  <si>
    <t>lombardiadvocacia</t>
  </si>
  <si>
    <t>l1_firm_br_8086521</t>
  </si>
  <si>
    <t>martinsebanowits</t>
  </si>
  <si>
    <t>l1_firm_br_8094795</t>
  </si>
  <si>
    <t>lanereutontheodoro</t>
  </si>
  <si>
    <t>l1_firm_br_8086644</t>
  </si>
  <si>
    <t>gamaezandonade</t>
  </si>
  <si>
    <t>l1_firm_br_8086742</t>
  </si>
  <si>
    <t>giorgioaguiar</t>
  </si>
  <si>
    <t>l1_firm_br_8086755</t>
  </si>
  <si>
    <t>adalbertoreichert</t>
  </si>
  <si>
    <t>l1_firm_br_8086827</t>
  </si>
  <si>
    <t>sinddosvigilantes</t>
  </si>
  <si>
    <t>l1_firm_br_8087160</t>
  </si>
  <si>
    <t>rogerioemilio</t>
  </si>
  <si>
    <t>l1_firm_br_8087277</t>
  </si>
  <si>
    <t>pereiraleuterioadvogados</t>
  </si>
  <si>
    <t>l1_firm_br_8087287</t>
  </si>
  <si>
    <t>petereit</t>
  </si>
  <si>
    <t>l1_firm_br_8087289</t>
  </si>
  <si>
    <t>cescheidadvogados</t>
  </si>
  <si>
    <t>l1_firm_br_8087298</t>
  </si>
  <si>
    <t>rnaadvocacia</t>
  </si>
  <si>
    <t>l1_firm_br_8087382</t>
  </si>
  <si>
    <t>blvbadvogados</t>
  </si>
  <si>
    <t>l1_firm_br_8087530</t>
  </si>
  <si>
    <t>bnsadvogados</t>
  </si>
  <si>
    <t>l1_firm_br_8087569</t>
  </si>
  <si>
    <t>gabrielaoliveiraadvocacia</t>
  </si>
  <si>
    <t>l1_firm_br_8087621</t>
  </si>
  <si>
    <t>berrieladvogados</t>
  </si>
  <si>
    <t>l1_firm_br_8087691</t>
  </si>
  <si>
    <t>lspq</t>
  </si>
  <si>
    <t>l1_firm_br_8087720</t>
  </si>
  <si>
    <t>tce</t>
  </si>
  <si>
    <t>l1_firm_br_8087826</t>
  </si>
  <si>
    <t>hargeradvogados</t>
  </si>
  <si>
    <t>l1_firm_br_8087911</t>
  </si>
  <si>
    <t>phmp</t>
  </si>
  <si>
    <t>l1_firm_br_8088038</t>
  </si>
  <si>
    <t>declevaadvogados</t>
  </si>
  <si>
    <t>l1_firm_br_8088065</t>
  </si>
  <si>
    <t>laurindoavila</t>
  </si>
  <si>
    <t>l1_firm_br_8088069</t>
  </si>
  <si>
    <t>lecristo</t>
  </si>
  <si>
    <t>l1_firm_br_8088101</t>
  </si>
  <si>
    <t>vernalha</t>
  </si>
  <si>
    <t>l1_firm_br_8088115</t>
  </si>
  <si>
    <t>geozadakcardoso</t>
  </si>
  <si>
    <t>l1_firm_br_8088183</t>
  </si>
  <si>
    <t>lwmc</t>
  </si>
  <si>
    <t>l1_firm_br_8088188</t>
  </si>
  <si>
    <t>ivanferreira</t>
  </si>
  <si>
    <t>l1_firm_br_8088306</t>
  </si>
  <si>
    <t>carlosdesouza</t>
  </si>
  <si>
    <t>l1_firm_br_8088372</t>
  </si>
  <si>
    <t>limborcoegomes</t>
  </si>
  <si>
    <t>l1_firm_br_8088443</t>
  </si>
  <si>
    <t>locatelli</t>
  </si>
  <si>
    <t>l1_firm_br_8088499</t>
  </si>
  <si>
    <t>tfantinel</t>
  </si>
  <si>
    <t>l1_firm_br_8094123</t>
  </si>
  <si>
    <t>pereiraeavila</t>
  </si>
  <si>
    <t>l1_firm_br_8094159</t>
  </si>
  <si>
    <t>bbmadvogados</t>
  </si>
  <si>
    <t>l1_firm_br_8094166</t>
  </si>
  <si>
    <t>iamasakiadv</t>
  </si>
  <si>
    <t>l1_firm_br_8094185</t>
  </si>
  <si>
    <t>debesaerodrigues</t>
  </si>
  <si>
    <t>l1_firm_br_8094199</t>
  </si>
  <si>
    <t>nolascoadv</t>
  </si>
  <si>
    <t>l1_firm_br_8094213</t>
  </si>
  <si>
    <t>mmhadv</t>
  </si>
  <si>
    <t>l1_firm_br_8094235</t>
  </si>
  <si>
    <t>redoz</t>
  </si>
  <si>
    <t>l1_firm_br_8095585</t>
  </si>
  <si>
    <t>zimermanadvogados</t>
  </si>
  <si>
    <t>l1_firm_br_8094394</t>
  </si>
  <si>
    <t>noguesmoyano</t>
  </si>
  <si>
    <t>l1_firm_br_8094453</t>
  </si>
  <si>
    <t>toledoepizza</t>
  </si>
  <si>
    <t>l1_firm_br_8094495</t>
  </si>
  <si>
    <t>mauriciomello</t>
  </si>
  <si>
    <t>l1_firm_br_8094526</t>
  </si>
  <si>
    <t>jldsilva</t>
  </si>
  <si>
    <t>l1_firm_br_8094611</t>
  </si>
  <si>
    <t>carvalhomoreira</t>
  </si>
  <si>
    <t>l1_firm_br_8094870</t>
  </si>
  <si>
    <t>marquescruzramos</t>
  </si>
  <si>
    <t>l1_firm_br_8094902</t>
  </si>
  <si>
    <t>lodovico</t>
  </si>
  <si>
    <t>l1_firm_br_8094938</t>
  </si>
  <si>
    <t>bacciebemfica</t>
  </si>
  <si>
    <t>l1_firm_br_8094979</t>
  </si>
  <si>
    <t>peixotoecintra</t>
  </si>
  <si>
    <t>l1_firm_br_8095067</t>
  </si>
  <si>
    <t>cyprianoadv</t>
  </si>
  <si>
    <t>l1_firm_br_8095121</t>
  </si>
  <si>
    <t>flaviomartinsgomes</t>
  </si>
  <si>
    <t>l1_firm_br_8095164</t>
  </si>
  <si>
    <t>bezerraalvesadv</t>
  </si>
  <si>
    <t>l1_firm_br_8095183</t>
  </si>
  <si>
    <t>gajoadv</t>
  </si>
  <si>
    <t>l1_firm_br_8097838</t>
  </si>
  <si>
    <t>agnadvogados</t>
  </si>
  <si>
    <t>l1_firm_br_8095199</t>
  </si>
  <si>
    <t>silveiraecasadoadvogados</t>
  </si>
  <si>
    <t>l1_firm_br_8095210</t>
  </si>
  <si>
    <t>l1_firm_br_8095214</t>
  </si>
  <si>
    <t>tatianemiqueloti</t>
  </si>
  <si>
    <t>l1_firm_br_8095256</t>
  </si>
  <si>
    <t>gouveaadvogados</t>
  </si>
  <si>
    <t>l1_firm_br_8095274</t>
  </si>
  <si>
    <t>testedcqaazr</t>
  </si>
  <si>
    <t>l1-firm-br-testedcqaazr</t>
  </si>
  <si>
    <t>tapai</t>
  </si>
  <si>
    <t>l1_firm_br_8095376</t>
  </si>
  <si>
    <t>larapontesnery</t>
  </si>
  <si>
    <t>l1_firm_br_8095446</t>
  </si>
  <si>
    <t>anacarolinafk</t>
  </si>
  <si>
    <t>l1_firm_br_8095475</t>
  </si>
  <si>
    <t>atlasprocessamentoint</t>
  </si>
  <si>
    <t>l1_firm_br_8095481</t>
  </si>
  <si>
    <t>tellesadv</t>
  </si>
  <si>
    <t>l1_firm_br_8095493</t>
  </si>
  <si>
    <t>mirandaadvogados</t>
  </si>
  <si>
    <t>l1_firm_br_8095546</t>
  </si>
  <si>
    <t>mohanaestrelaadvogados</t>
  </si>
  <si>
    <t>l1_firm_br_8095651</t>
  </si>
  <si>
    <t>aahadvogados</t>
  </si>
  <si>
    <t>l1_firm_br_8095729</t>
  </si>
  <si>
    <t>bucchianeri</t>
  </si>
  <si>
    <t>l1_firm_br_8095740</t>
  </si>
  <si>
    <t>maurilio</t>
  </si>
  <si>
    <t>l1_firm_br_8067913</t>
  </si>
  <si>
    <t>msm</t>
  </si>
  <si>
    <t>l1_firm_br_8053543</t>
  </si>
  <si>
    <t>produtoslegal</t>
  </si>
  <si>
    <t>l1_firm_br_8058034</t>
  </si>
  <si>
    <t>monitoramentoplk</t>
  </si>
  <si>
    <t>l1_firm_br_8053742</t>
  </si>
  <si>
    <t>escanhoelaadvogados</t>
  </si>
  <si>
    <t>l1_firm_br_8095808_new</t>
  </si>
  <si>
    <t>maurosilva</t>
  </si>
  <si>
    <t>l1_firm_br_8095891</t>
  </si>
  <si>
    <t>paesbarreto</t>
  </si>
  <si>
    <t>l1_firm_br_8095923</t>
  </si>
  <si>
    <t>guilhermefroner</t>
  </si>
  <si>
    <t>l1_firm_br_8095998</t>
  </si>
  <si>
    <t>ferreirarodrigues</t>
  </si>
  <si>
    <t>l1_firm_br_8096040</t>
  </si>
  <si>
    <t>sidartaadv</t>
  </si>
  <si>
    <t>l1_firm_br_8096081</t>
  </si>
  <si>
    <t>batelloeartifon</t>
  </si>
  <si>
    <t>l1_firm_br_8096101</t>
  </si>
  <si>
    <t>smgaadvogados</t>
  </si>
  <si>
    <t>l1_firm_br_8096128</t>
  </si>
  <si>
    <t>paesmendonca</t>
  </si>
  <si>
    <t>l1_firm_br_8096172</t>
  </si>
  <si>
    <t>estevesecarvalhoadvs</t>
  </si>
  <si>
    <t>l1_firm_br_8096534</t>
  </si>
  <si>
    <t>marka</t>
  </si>
  <si>
    <t>l1_firm_br_8096233</t>
  </si>
  <si>
    <t>ambfadvogados</t>
  </si>
  <si>
    <t>l1_firm_br_8096291</t>
  </si>
  <si>
    <t>pinheirog</t>
  </si>
  <si>
    <t>l1_firm_br_8096558</t>
  </si>
  <si>
    <t>lobaptista</t>
  </si>
  <si>
    <t>l1_firm_br_8096560</t>
  </si>
  <si>
    <t>advassociados</t>
  </si>
  <si>
    <t>OK-Banco restaurado em 22/11/2021 16:20</t>
  </si>
  <si>
    <t>l1_firm_br_8096605</t>
  </si>
  <si>
    <t>alexandrecampos</t>
  </si>
  <si>
    <t>l1_firm_br_8096652</t>
  </si>
  <si>
    <t>tozzini</t>
  </si>
  <si>
    <t>l1_firm_br_8096708</t>
  </si>
  <si>
    <t>mgontijoadv</t>
  </si>
  <si>
    <t>l1_firm_br_8104455</t>
  </si>
  <si>
    <t>gonzalesimonetti</t>
  </si>
  <si>
    <t>l1_firm_br_8104467</t>
  </si>
  <si>
    <t>ks</t>
  </si>
  <si>
    <t>l1_firm_br_8104628</t>
  </si>
  <si>
    <t>vilhagraalmeida</t>
  </si>
  <si>
    <t>l1_firm_br_8104646</t>
  </si>
  <si>
    <t>apnadv</t>
  </si>
  <si>
    <t>l1_firm_br_8104681</t>
  </si>
  <si>
    <t>bandeirameceniadv</t>
  </si>
  <si>
    <t>l1_firm_br_8104860</t>
  </si>
  <si>
    <t>tlvadvfull</t>
  </si>
  <si>
    <t>l1_firm_br_8104889</t>
  </si>
  <si>
    <t>carvalhoewilson</t>
  </si>
  <si>
    <t>l1_firm_br_8104898</t>
  </si>
  <si>
    <t>rnadvogados</t>
  </si>
  <si>
    <t>l1_firm_br_8104902</t>
  </si>
  <si>
    <t>luisgustavo</t>
  </si>
  <si>
    <t>l1_firm_br_8104939</t>
  </si>
  <si>
    <t>hamidcharaf</t>
  </si>
  <si>
    <t>l1_firm_br_8105077</t>
  </si>
  <si>
    <t>adrianobatistasantossociedadedeadvs</t>
  </si>
  <si>
    <t>l1_firm_br_8105095</t>
  </si>
  <si>
    <t>araujopartners</t>
  </si>
  <si>
    <t>l1_firm_br_8105294</t>
  </si>
  <si>
    <t>hondatar</t>
  </si>
  <si>
    <t>l1_firm_br_8105328</t>
  </si>
  <si>
    <t>bianchiadvocacia</t>
  </si>
  <si>
    <t>l1_firm_br_8105337</t>
  </si>
  <si>
    <t>diegofsadv</t>
  </si>
  <si>
    <t>l1_firm_br_8105387</t>
  </si>
  <si>
    <t>tresadv</t>
  </si>
  <si>
    <t>l1_firm_br_8105418</t>
  </si>
  <si>
    <t>zockunadvogados</t>
  </si>
  <si>
    <t>l1_firm_br_8105432</t>
  </si>
  <si>
    <t>bdc</t>
  </si>
  <si>
    <t>l1_firm_br_8105512</t>
  </si>
  <si>
    <t>almeidaenogueira</t>
  </si>
  <si>
    <t>l1_firm_br_8105514</t>
  </si>
  <si>
    <t>tonettiteixeira</t>
  </si>
  <si>
    <t>l1_firm_br_8105519</t>
  </si>
  <si>
    <t>messanodamata1</t>
  </si>
  <si>
    <t>l1_firm_br_8105521</t>
  </si>
  <si>
    <t>adriaobarbosaesantosadv</t>
  </si>
  <si>
    <t>l1_firm_br_8105551</t>
  </si>
  <si>
    <t>salehetapias</t>
  </si>
  <si>
    <t>l1_firm_br_8105616</t>
  </si>
  <si>
    <t>diegojoaquimsoc</t>
  </si>
  <si>
    <t>l1_firm_br_8105625</t>
  </si>
  <si>
    <t>klaussadv</t>
  </si>
  <si>
    <t>l1_firm_br_8105630</t>
  </si>
  <si>
    <t>planimec</t>
  </si>
  <si>
    <t>l1_firm_br_8105652</t>
  </si>
  <si>
    <t>advgouvea</t>
  </si>
  <si>
    <t>l1_firm_br_8105741</t>
  </si>
  <si>
    <t>advocaciaruypedroschneider</t>
  </si>
  <si>
    <t>l1_firm_br_8105774</t>
  </si>
  <si>
    <t>filizolagoncalvesadvogados</t>
  </si>
  <si>
    <t>l1_firm_br_8105803</t>
  </si>
  <si>
    <t>cletoadv</t>
  </si>
  <si>
    <t>l1_firm_br_8105853</t>
  </si>
  <si>
    <t>wambieryamasaki</t>
  </si>
  <si>
    <t>l1_firm_br_8105895</t>
  </si>
  <si>
    <t>fabionasralla</t>
  </si>
  <si>
    <t>l1_firm_br_8105918</t>
  </si>
  <si>
    <t>angare</t>
  </si>
  <si>
    <t>l1_firm_br_8105971</t>
  </si>
  <si>
    <t>diegogalbinskiadvocacia</t>
  </si>
  <si>
    <t>l1_firm_br_8105981</t>
  </si>
  <si>
    <t>santtossantanaadvogados</t>
  </si>
  <si>
    <t>l1_firm_br_8106015</t>
  </si>
  <si>
    <t>gameleirapelagio</t>
  </si>
  <si>
    <t>l1_firm_br_8106059</t>
  </si>
  <si>
    <t>inacaratoadvogados</t>
  </si>
  <si>
    <t>l1_firm_br_8106062</t>
  </si>
  <si>
    <t>silveiraeunes</t>
  </si>
  <si>
    <t>l1_firm_br_8106074</t>
  </si>
  <si>
    <t>mentorcoutoadv</t>
  </si>
  <si>
    <t>l1_firm_br_8106076</t>
  </si>
  <si>
    <t>vilasboasfariasadv</t>
  </si>
  <si>
    <t>l1_firm_br_8106134</t>
  </si>
  <si>
    <t>edgardveneranda</t>
  </si>
  <si>
    <t>l1_firm_br_8106289</t>
  </si>
  <si>
    <t>ricardojurgenfeld</t>
  </si>
  <si>
    <t>l1_firm_br_8106436</t>
  </si>
  <si>
    <t>fantisa</t>
  </si>
  <si>
    <t>l1_firm_br_8106493</t>
  </si>
  <si>
    <t>qladvogados</t>
  </si>
  <si>
    <t>l1_firm_br_8104500</t>
  </si>
  <si>
    <t>limapires</t>
  </si>
  <si>
    <t>l1_firm_br_8106526</t>
  </si>
  <si>
    <t>wmw</t>
  </si>
  <si>
    <t>l1_firm_br_8106535</t>
  </si>
  <si>
    <t>gaidoemassioretoadv</t>
  </si>
  <si>
    <t>l1_firm_br_8106556</t>
  </si>
  <si>
    <t>oliveirameloadv</t>
  </si>
  <si>
    <t>l1_firm_br_8106679</t>
  </si>
  <si>
    <t>luizgustavomuglia</t>
  </si>
  <si>
    <t>l1_firm_br_8106738</t>
  </si>
  <si>
    <t>regispontesadvogados</t>
  </si>
  <si>
    <t>l1_firm_br_8106743</t>
  </si>
  <si>
    <t>menezesemidio</t>
  </si>
  <si>
    <t>l1_firm_br_8106745</t>
  </si>
  <si>
    <t>suaidancheschi</t>
  </si>
  <si>
    <t>l1_firm_br_8106759</t>
  </si>
  <si>
    <t>danielcidadv</t>
  </si>
  <si>
    <t>l1_firm_br_8106877</t>
  </si>
  <si>
    <t>goncalveseventura</t>
  </si>
  <si>
    <t>l1_firm_br_8106964</t>
  </si>
  <si>
    <t>ha</t>
  </si>
  <si>
    <t>l1_firm_br_8106999</t>
  </si>
  <si>
    <t>bvp</t>
  </si>
  <si>
    <t>l1_firm_br_8107081</t>
  </si>
  <si>
    <t>douglashoracioadvocacia</t>
  </si>
  <si>
    <t>l1_firm_br_8107093</t>
  </si>
  <si>
    <t>dbritto2</t>
  </si>
  <si>
    <t>l1_firm_br_8053274</t>
  </si>
  <si>
    <t>rsmcadvogados</t>
  </si>
  <si>
    <t>l1_firm_br_8073633</t>
  </si>
  <si>
    <t>jamarcussisociedadedeadvogados</t>
  </si>
  <si>
    <t>l1_firm_br_8074829</t>
  </si>
  <si>
    <t>mfadv</t>
  </si>
  <si>
    <t>l1_firm_br_8074848</t>
  </si>
  <si>
    <t>davilacoelhoadv</t>
  </si>
  <si>
    <t>l1_firm_br_8075082</t>
  </si>
  <si>
    <t>uebercarvalho</t>
  </si>
  <si>
    <t>l1_firm_br_8055306</t>
  </si>
  <si>
    <t>dlaecamargo</t>
  </si>
  <si>
    <t>l1_firm_br_8063547</t>
  </si>
  <si>
    <t>hollandadiogenes</t>
  </si>
  <si>
    <t>l1_firm_br_8068260</t>
  </si>
  <si>
    <t>retzadv</t>
  </si>
  <si>
    <t>l1_firm_br_8068400</t>
  </si>
  <si>
    <t>camiloadv</t>
  </si>
  <si>
    <t>l1_firm_br_8068413</t>
  </si>
  <si>
    <t>martinoliveira</t>
  </si>
  <si>
    <t>l1_firm_br_8078924</t>
  </si>
  <si>
    <t>mauriciomagalhaes</t>
  </si>
  <si>
    <t>l1_firm_br_8068911</t>
  </si>
  <si>
    <t>costasfreitasbueno</t>
  </si>
  <si>
    <t>l1_firm_br_8071212</t>
  </si>
  <si>
    <t>fachini</t>
  </si>
  <si>
    <t>l1_firm_br_8071738</t>
  </si>
  <si>
    <t>aldairtoncarvalho</t>
  </si>
  <si>
    <t>l1_firm_br_8072631_2022-01-29T16-58Z</t>
  </si>
  <si>
    <t>russomanaadv</t>
  </si>
  <si>
    <t>l1_firm_br_8072683</t>
  </si>
  <si>
    <t>aguirre</t>
  </si>
  <si>
    <t>l1_firm_br_8073273</t>
  </si>
  <si>
    <t>tarsoequintaladvogados</t>
  </si>
  <si>
    <t>l1_firm_br_8073695</t>
  </si>
  <si>
    <t>fiuzadias</t>
  </si>
  <si>
    <t>l1_firm_br_8075345</t>
  </si>
  <si>
    <t>sbadv</t>
  </si>
  <si>
    <t>l1_firm_br_8075599</t>
  </si>
  <si>
    <t>guedesadv</t>
  </si>
  <si>
    <t>l1_firm_br_8075639</t>
  </si>
  <si>
    <t>dieladvocacia</t>
  </si>
  <si>
    <t>l1_firm_br_8075670</t>
  </si>
  <si>
    <t>danielarodrigues</t>
  </si>
  <si>
    <t>l1_firm_br_8075754</t>
  </si>
  <si>
    <t>rmadv</t>
  </si>
  <si>
    <t>l1_firm_br_8072904</t>
  </si>
  <si>
    <t>carmoadvogados</t>
  </si>
  <si>
    <t>l1_firm_br_8075865</t>
  </si>
  <si>
    <t>luizhenriquepereiradeoliveira</t>
  </si>
  <si>
    <t>l1_firm_br_8076031</t>
  </si>
  <si>
    <t>edsonrosasadvocacia</t>
  </si>
  <si>
    <t>l1_firm_br_8076155</t>
  </si>
  <si>
    <t>fcmlaw</t>
  </si>
  <si>
    <t>l1_firm_br_8076351</t>
  </si>
  <si>
    <t>makinoemedeiros</t>
  </si>
  <si>
    <t>l1_firm_br_8076590</t>
  </si>
  <si>
    <t>hmgcadvogados</t>
  </si>
  <si>
    <t>l1_firm_br_8076618</t>
  </si>
  <si>
    <t>decastroadvogados</t>
  </si>
  <si>
    <t>l1_firm_br_8076635</t>
  </si>
  <si>
    <t>madridemadrid</t>
  </si>
  <si>
    <t>l1_firm_br_8076862</t>
  </si>
  <si>
    <t>caminhaadvogadosassociados</t>
  </si>
  <si>
    <t>l1_firm_br_8076870</t>
  </si>
  <si>
    <t>baschramehadv</t>
  </si>
  <si>
    <t>l1_firm_br_8076941</t>
  </si>
  <si>
    <t>guimaraesjunior</t>
  </si>
  <si>
    <t>l1_firm_br_8076970</t>
  </si>
  <si>
    <t>torresstancanelli</t>
  </si>
  <si>
    <t>l1_firm_br_8076983</t>
  </si>
  <si>
    <t>alineroberto</t>
  </si>
  <si>
    <t>l1_firm_br_8077099</t>
  </si>
  <si>
    <t>cgslaw</t>
  </si>
  <si>
    <t>l1_firm_br_8083420</t>
  </si>
  <si>
    <t>rangeladvocacia</t>
  </si>
  <si>
    <t>l1_firm_br_8077132</t>
  </si>
  <si>
    <t>bmda</t>
  </si>
  <si>
    <t>l1_firm_br_8077216</t>
  </si>
  <si>
    <t>mouraeestevamadvass</t>
  </si>
  <si>
    <t>l1_firm_br_8077340</t>
  </si>
  <si>
    <t>cfgs</t>
  </si>
  <si>
    <t>l1_firm_br_8077463</t>
  </si>
  <si>
    <t>paulorochabarra</t>
  </si>
  <si>
    <t>l1_firm_br_8077611</t>
  </si>
  <si>
    <t>gattoemartinussi</t>
  </si>
  <si>
    <t>l1_firm_br_8072098</t>
  </si>
  <si>
    <t>polycarpo</t>
  </si>
  <si>
    <t>l1_firm_br_8077698</t>
  </si>
  <si>
    <t>ferreiraearthur</t>
  </si>
  <si>
    <t>l1_firm_br_8078263</t>
  </si>
  <si>
    <t>daher</t>
  </si>
  <si>
    <t>l1_firm_br_8078471</t>
  </si>
  <si>
    <t>coelhoetachyadv</t>
  </si>
  <si>
    <t>l1_firm_br_8078633</t>
  </si>
  <si>
    <t>bonilhaeruella</t>
  </si>
  <si>
    <t>l1_firm_br_8078646</t>
  </si>
  <si>
    <t>rj</t>
  </si>
  <si>
    <t>l1_firm_br_8065793</t>
  </si>
  <si>
    <t>tardin</t>
  </si>
  <si>
    <t>l1_firm_br_8066118</t>
  </si>
  <si>
    <t>pabarbosa</t>
  </si>
  <si>
    <t>l1_firm_br_8083567</t>
  </si>
  <si>
    <t>mdfadvogados</t>
  </si>
  <si>
    <t>l1_firm_br_8067551</t>
  </si>
  <si>
    <t>bmnpadvogados</t>
  </si>
  <si>
    <t>l1_firm_br_8068271</t>
  </si>
  <si>
    <t>fapovoas</t>
  </si>
  <si>
    <t>l1_firm_br_8078251</t>
  </si>
  <si>
    <t>araujoadvogados</t>
  </si>
  <si>
    <t>l1_firm_br_8070442</t>
  </si>
  <si>
    <t>cintiapossas</t>
  </si>
  <si>
    <t>l1_firm_br_8072166</t>
  </si>
  <si>
    <t>bcpmadvogados</t>
  </si>
  <si>
    <t>l1_firm_br_8111850</t>
  </si>
  <si>
    <t>alvese</t>
  </si>
  <si>
    <t>l1_firm_br_8111322</t>
  </si>
  <si>
    <t>chixaroluzadvogados</t>
  </si>
  <si>
    <t>l1_firm_br_8111390</t>
  </si>
  <si>
    <t>bfbm</t>
  </si>
  <si>
    <t>l1_firm_br_8111414</t>
  </si>
  <si>
    <t>advocaciareis</t>
  </si>
  <si>
    <t>l1_firm_br_8111421</t>
  </si>
  <si>
    <t>msemaadvogadoss</t>
  </si>
  <si>
    <t>l1_firm_br_8111538</t>
  </si>
  <si>
    <t>robertorodriguesadv</t>
  </si>
  <si>
    <t>l1_firm_br_8111564</t>
  </si>
  <si>
    <t>camarottiadvogados</t>
  </si>
  <si>
    <t>l1_firm_br_8111597</t>
  </si>
  <si>
    <t>depaulaeazevedo</t>
  </si>
  <si>
    <t>l1_firm_br_8111614</t>
  </si>
  <si>
    <t>firmstarter</t>
  </si>
  <si>
    <t>l1_firm_br_8111638</t>
  </si>
  <si>
    <t>firmadvanced</t>
  </si>
  <si>
    <t>l1_firm_br_8111668</t>
  </si>
  <si>
    <t>firmpremium</t>
  </si>
  <si>
    <t>l1_firm_br_8111677</t>
  </si>
  <si>
    <t>malvesedauricio</t>
  </si>
  <si>
    <t>l1_firm_br_8111789</t>
  </si>
  <si>
    <t>mpac</t>
  </si>
  <si>
    <t>l1_firm_br_8111798</t>
  </si>
  <si>
    <t>goncleite</t>
  </si>
  <si>
    <t>l1_firm_br_8111829</t>
  </si>
  <si>
    <t>dma</t>
  </si>
  <si>
    <t>l1_firm_br_8111831</t>
  </si>
  <si>
    <t>mgadvocacia</t>
  </si>
  <si>
    <t>l1_firm_br_8111881</t>
  </si>
  <si>
    <t>rtm</t>
  </si>
  <si>
    <t>l1_firm_br_8111887</t>
  </si>
  <si>
    <t>lazaroadvogados</t>
  </si>
  <si>
    <t>l1_firm_br_8111899</t>
  </si>
  <si>
    <t>gahyvaebrandao</t>
  </si>
  <si>
    <t>l1_firm_br_8111907</t>
  </si>
  <si>
    <t>habibadvogados</t>
  </si>
  <si>
    <t>l1_firm_br_8111917</t>
  </si>
  <si>
    <t>maikelsilvaadv</t>
  </si>
  <si>
    <t>l1_firm_br_8111935</t>
  </si>
  <si>
    <t>lefosse</t>
  </si>
  <si>
    <t>l1_firm_br_8111949</t>
  </si>
  <si>
    <t>cradv</t>
  </si>
  <si>
    <t>l1_firm_br_8111970</t>
  </si>
  <si>
    <t>pcsadvogados</t>
  </si>
  <si>
    <t>l1_firm_br_8111989</t>
  </si>
  <si>
    <t>zaninileal</t>
  </si>
  <si>
    <t>l1_firm_br_8112047</t>
  </si>
  <si>
    <t>sfa</t>
  </si>
  <si>
    <t>l1_firm_br_8112049</t>
  </si>
  <si>
    <t>fcladvogados</t>
  </si>
  <si>
    <t>l1_firm_br_8112057</t>
  </si>
  <si>
    <t>crfadv</t>
  </si>
  <si>
    <t>l1_firm_br_8112115</t>
  </si>
  <si>
    <t>mendespereiraadvocacia</t>
  </si>
  <si>
    <t>l1_firm_br_8112251</t>
  </si>
  <si>
    <t>kafuri</t>
  </si>
  <si>
    <t>l1_firm_br_8112359</t>
  </si>
  <si>
    <t>exemploconsultoria</t>
  </si>
  <si>
    <t>l1_firm_br_8112373</t>
  </si>
  <si>
    <t>jrtadvocacia</t>
  </si>
  <si>
    <t>l1_firm_br_8112416</t>
  </si>
  <si>
    <t>leonardomeloadv</t>
  </si>
  <si>
    <t>l1_firm_br_8112434</t>
  </si>
  <si>
    <t>meinberg</t>
  </si>
  <si>
    <t>l1_firm_br_8112441</t>
  </si>
  <si>
    <t>l1_firm_br_8112474</t>
  </si>
  <si>
    <t>salehadv</t>
  </si>
  <si>
    <t>l1_firm_br_8112492</t>
  </si>
  <si>
    <t>rodrigorcorreia</t>
  </si>
  <si>
    <t>l1_firm_br_8112535</t>
  </si>
  <si>
    <t>vanessamirandapremium</t>
  </si>
  <si>
    <t>l1_firm_br_8112537</t>
  </si>
  <si>
    <t>limongiadvocacia</t>
  </si>
  <si>
    <t>l1_firm_br_8112543</t>
  </si>
  <si>
    <t>ottoni</t>
  </si>
  <si>
    <t>l1_firm_br_8112554</t>
  </si>
  <si>
    <t>pbsa</t>
  </si>
  <si>
    <t>l1_firm_br_8112565</t>
  </si>
  <si>
    <t>gerentepaulofirm</t>
  </si>
  <si>
    <t>l1_firm_br_8112587</t>
  </si>
  <si>
    <t>yamakawa</t>
  </si>
  <si>
    <t>l1_firm_br_8112592</t>
  </si>
  <si>
    <t>coutoadvogados</t>
  </si>
  <si>
    <t>l1_firm_br_8112597</t>
  </si>
  <si>
    <t>molinaeadvogados</t>
  </si>
  <si>
    <t>l1_firm_br_8112722</t>
  </si>
  <si>
    <t>rinaldielimadarocha</t>
  </si>
  <si>
    <t>l1_firm_br_8112770</t>
  </si>
  <si>
    <t>vilacamelo</t>
  </si>
  <si>
    <t>l1_firm_br_8112776</t>
  </si>
  <si>
    <t>mbradv</t>
  </si>
  <si>
    <t>l1_firm_br_8112779</t>
  </si>
  <si>
    <t>mesquitaribeiro</t>
  </si>
  <si>
    <t>l1_firm_br_8112784</t>
  </si>
  <si>
    <t>dhcaciato</t>
  </si>
  <si>
    <t>l1_firm_br_8112831</t>
  </si>
  <si>
    <t>arletemesquita</t>
  </si>
  <si>
    <t>l1_firm_br_8112844</t>
  </si>
  <si>
    <t>mwadv</t>
  </si>
  <si>
    <t>l1_firm_br_8112924</t>
  </si>
  <si>
    <t>cabvadv</t>
  </si>
  <si>
    <t>l1_firm_br_8112964</t>
  </si>
  <si>
    <t>goesgoes</t>
  </si>
  <si>
    <t>l1_firm_br_8112993</t>
  </si>
  <si>
    <t>lgscadvogados</t>
  </si>
  <si>
    <t>l1_firm_br_8113024</t>
  </si>
  <si>
    <t>bittencourtboschiadv</t>
  </si>
  <si>
    <t>l1_firm_br_8113033</t>
  </si>
  <si>
    <t>rachidemaluf</t>
  </si>
  <si>
    <t>l1_firm_br_8113062</t>
  </si>
  <si>
    <t>vicenteadv</t>
  </si>
  <si>
    <t>l1_firm_br_8113064</t>
  </si>
  <si>
    <t>cgd</t>
  </si>
  <si>
    <t>l1_firm_br_8116678</t>
  </si>
  <si>
    <t>estimaadvocacia</t>
  </si>
  <si>
    <t>l1_firm_br_8116690</t>
  </si>
  <si>
    <t>cesan</t>
  </si>
  <si>
    <t>l1_firm_br_8116704</t>
  </si>
  <si>
    <t>cleitontubinosilvaeadvogados</t>
  </si>
  <si>
    <t>l1_firm_br_8116740</t>
  </si>
  <si>
    <t>gregosantos</t>
  </si>
  <si>
    <t>l1_firm_br_8116833</t>
  </si>
  <si>
    <t>almeidapaulaadv</t>
  </si>
  <si>
    <t>l1_firm_br_8116920</t>
  </si>
  <si>
    <t>ferrazadv</t>
  </si>
  <si>
    <t>l1_firm_br_8116947</t>
  </si>
  <si>
    <t>rodrigoadvogados</t>
  </si>
  <si>
    <t>l1_firm_br_8116970</t>
  </si>
  <si>
    <t>luiscavalcanteadv</t>
  </si>
  <si>
    <t>l1_firm_br_8116992</t>
  </si>
  <si>
    <t>raphaelpremium</t>
  </si>
  <si>
    <t>l1_firm_br_8117054</t>
  </si>
  <si>
    <t>pimentaservidoni</t>
  </si>
  <si>
    <t>l1_firm_br_8117116</t>
  </si>
  <si>
    <t>bferreiraadv</t>
  </si>
  <si>
    <t>l1_firm_br_8117121</t>
  </si>
  <si>
    <t>toledoetoledo</t>
  </si>
  <si>
    <t>l1_firm_br_8117151</t>
  </si>
  <si>
    <t>nevescoutinhoadv</t>
  </si>
  <si>
    <t>l1_firm_br_8117165</t>
  </si>
  <si>
    <t>vivianicarrenhoadv</t>
  </si>
  <si>
    <t>l1_firm_br_8117204</t>
  </si>
  <si>
    <t>cvradvogados</t>
  </si>
  <si>
    <t>l1_firm_br_8117265</t>
  </si>
  <si>
    <t>rvc</t>
  </si>
  <si>
    <t>l1_firm_br_8117300</t>
  </si>
  <si>
    <t>hbfadvogados</t>
  </si>
  <si>
    <t>l1_firm_br_8117322</t>
  </si>
  <si>
    <t>loureiromaia</t>
  </si>
  <si>
    <t>l1_firm_br_8117343</t>
  </si>
  <si>
    <t>jboscofilho</t>
  </si>
  <si>
    <t>l1_firm_br_8117354</t>
  </si>
  <si>
    <t>scmfadv</t>
  </si>
  <si>
    <t>l1_firm_br_8117370_new</t>
  </si>
  <si>
    <t>mmeiraadv</t>
  </si>
  <si>
    <t>l1_firm_br_8117388</t>
  </si>
  <si>
    <t>advestelaneves</t>
  </si>
  <si>
    <t>l1_firm_br_8117392</t>
  </si>
  <si>
    <t>oliveiracardoso</t>
  </si>
  <si>
    <t>l1_firm_br_8117442</t>
  </si>
  <si>
    <t>franciscopaulobarbosajordao</t>
  </si>
  <si>
    <t>l1_firm_br_8117461_New</t>
  </si>
  <si>
    <t>l1_firm_br_8117533</t>
  </si>
  <si>
    <t>hilgopaulorafael</t>
  </si>
  <si>
    <t>l1_firm_br_8117555</t>
  </si>
  <si>
    <t>guilhenadv</t>
  </si>
  <si>
    <t>l1_firm_br_8117634_New</t>
  </si>
  <si>
    <t>mendesmalheiros</t>
  </si>
  <si>
    <t>l1_firm_br_8117680</t>
  </si>
  <si>
    <t>capelafogacasuzinadv</t>
  </si>
  <si>
    <t>l1_firm_br_8117767</t>
  </si>
  <si>
    <t>meirellesferreira</t>
  </si>
  <si>
    <t>l1_firm_br_8117781</t>
  </si>
  <si>
    <t>oliveiraeribeiro</t>
  </si>
  <si>
    <t>l1_firm_br_8117793</t>
  </si>
  <si>
    <t>apsvadvogados</t>
  </si>
  <si>
    <t>l1_firm_br_8117848</t>
  </si>
  <si>
    <t>sergiojosesimas</t>
  </si>
  <si>
    <t>l1_firm_br_8117879</t>
  </si>
  <si>
    <t>montanhaalcantara</t>
  </si>
  <si>
    <t>l1_firm_br_8118017</t>
  </si>
  <si>
    <t>fgradvogados</t>
  </si>
  <si>
    <t>l1_firm_br_8118031</t>
  </si>
  <si>
    <t>frigeriadv</t>
  </si>
  <si>
    <t>l1_firm_br_8118062</t>
  </si>
  <si>
    <t>alcoeadv</t>
  </si>
  <si>
    <t>l1_firm_br_8118119</t>
  </si>
  <si>
    <t>silvavitor</t>
  </si>
  <si>
    <t>l1_firm_br_8118121</t>
  </si>
  <si>
    <t>duartemelo</t>
  </si>
  <si>
    <t>l1_firm_br_8118146</t>
  </si>
  <si>
    <t>bpepadvogados</t>
  </si>
  <si>
    <t>l1_firm_br_8118156</t>
  </si>
  <si>
    <t>macielpinheiroadv</t>
  </si>
  <si>
    <t>l1_firm_br_8118160</t>
  </si>
  <si>
    <t>ivomarcelo</t>
  </si>
  <si>
    <t>l1_firm_br_8118175_NEW</t>
  </si>
  <si>
    <t>josonielfonsecaadv</t>
  </si>
  <si>
    <t>l1_firm_br_8118212</t>
  </si>
  <si>
    <t>prist</t>
  </si>
  <si>
    <t>l1_firm_br_8118243</t>
  </si>
  <si>
    <t>nucleoroo</t>
  </si>
  <si>
    <t>l1_firm_br_8118253</t>
  </si>
  <si>
    <t>toledomarchetti</t>
  </si>
  <si>
    <t>l1_firm_br_8118265</t>
  </si>
  <si>
    <t>dflaadvocacia</t>
  </si>
  <si>
    <t>l1_firm_br_8118277</t>
  </si>
  <si>
    <t>euricoadv</t>
  </si>
  <si>
    <t>l1_firm_br_8118287</t>
  </si>
  <si>
    <t>gbsa</t>
  </si>
  <si>
    <t>l1_firm_br_8118294</t>
  </si>
  <si>
    <t>horsts</t>
  </si>
  <si>
    <t>l1_firm_br_8118341</t>
  </si>
  <si>
    <t>gbcadv</t>
  </si>
  <si>
    <t>l1_firm_br_8118484</t>
  </si>
  <si>
    <t>erfadvogados</t>
  </si>
  <si>
    <t>l1_firm_br_8118599</t>
  </si>
  <si>
    <t>coelhomeinickeadv</t>
  </si>
  <si>
    <t>l1_firm_br_8118633</t>
  </si>
  <si>
    <t>cordeiroadvogados</t>
  </si>
  <si>
    <t>l1_firm_br_8118646</t>
  </si>
  <si>
    <t>geraldojosesalomao</t>
  </si>
  <si>
    <t>l1_firm_br_8118674</t>
  </si>
  <si>
    <t>fcroadv</t>
  </si>
  <si>
    <t>l1_firm_br_8118676</t>
  </si>
  <si>
    <t>ribeirodaluzadv</t>
  </si>
  <si>
    <t>l1_firm_br_8118779</t>
  </si>
  <si>
    <t>quito</t>
  </si>
  <si>
    <t>l1_firm_br_8123811</t>
  </si>
  <si>
    <t>ayresbrittoadv</t>
  </si>
  <si>
    <t>l1_firm_br_8123829</t>
  </si>
  <si>
    <t>daniloskaf</t>
  </si>
  <si>
    <t>l1_firm_br_8123894</t>
  </si>
  <si>
    <t>samueljunqueira</t>
  </si>
  <si>
    <t>l1_firm_br_8123925</t>
  </si>
  <si>
    <t>imerodevensadv</t>
  </si>
  <si>
    <t>l1_firm_br_8124147</t>
  </si>
  <si>
    <t>jbsantosadv</t>
  </si>
  <si>
    <t>l1_firm_br_8124151_ATUAL</t>
  </si>
  <si>
    <t>armando</t>
  </si>
  <si>
    <t>l1_firm_br_8124248</t>
  </si>
  <si>
    <t>andreviz</t>
  </si>
  <si>
    <t>l1_firm_br_8124263</t>
  </si>
  <si>
    <t>gabanadv</t>
  </si>
  <si>
    <t>l1_firm_br_8124335_New</t>
  </si>
  <si>
    <t>cantalice</t>
  </si>
  <si>
    <t>l1_firm_br_8124385</t>
  </si>
  <si>
    <t>luvisottoefranz</t>
  </si>
  <si>
    <t>l1_firm_br_8124407</t>
  </si>
  <si>
    <t>fradvogados</t>
  </si>
  <si>
    <t>l1_firm_br_8124438</t>
  </si>
  <si>
    <t>handersonloureiroadv</t>
  </si>
  <si>
    <t>l1_firm_br_8124577</t>
  </si>
  <si>
    <t>gcbaadvogados</t>
  </si>
  <si>
    <t>l1_firm_br_8124629</t>
  </si>
  <si>
    <t>rafaelplimaadv</t>
  </si>
  <si>
    <t>l1_firm_br_8124643</t>
  </si>
  <si>
    <t>cledinagoncalvesadv</t>
  </si>
  <si>
    <t>l1_firm_br_8124658</t>
  </si>
  <si>
    <t>godoymaciel</t>
  </si>
  <si>
    <t>l1_firm_br_8124670</t>
  </si>
  <si>
    <t>drconsult</t>
  </si>
  <si>
    <t>l1_firm_br_8124691</t>
  </si>
  <si>
    <t>starterl1teksul</t>
  </si>
  <si>
    <t>l1_firm_br_8124739</t>
  </si>
  <si>
    <t>dicieroadvogados</t>
  </si>
  <si>
    <t>l1_firm_br_8124768_new</t>
  </si>
  <si>
    <t>amaralebarionadv</t>
  </si>
  <si>
    <t>l1_firm_br_8124807</t>
  </si>
  <si>
    <t>winteradv</t>
  </si>
  <si>
    <t>l1_firm_br_8124810</t>
  </si>
  <si>
    <t>vanessarodrigues</t>
  </si>
  <si>
    <t>l1_firm_br_8124842</t>
  </si>
  <si>
    <t>pocoadv</t>
  </si>
  <si>
    <t>l1_firm_br_8124883_New</t>
  </si>
  <si>
    <t>leosilva</t>
  </si>
  <si>
    <t>l1_firm_br_8124941</t>
  </si>
  <si>
    <t>minarebraunaadv</t>
  </si>
  <si>
    <t>l1_firm_br_8124943_Atual</t>
  </si>
  <si>
    <t>limavieiraadv</t>
  </si>
  <si>
    <t>l1_firm_br_8125000</t>
  </si>
  <si>
    <t>cleuciorpadv</t>
  </si>
  <si>
    <t>l1_firm_br_8125002</t>
  </si>
  <si>
    <t>lucioteixeiradossantosadvogados</t>
  </si>
  <si>
    <t>l1_firm_br_8125007</t>
  </si>
  <si>
    <t>turraemarcattoadv</t>
  </si>
  <si>
    <t>l1_firm_br_8125077_New</t>
  </si>
  <si>
    <t>barrettorost</t>
  </si>
  <si>
    <t>l1_firm_br_8125082</t>
  </si>
  <si>
    <t>marinasperez</t>
  </si>
  <si>
    <t>l1_firm_br_8125086</t>
  </si>
  <si>
    <t>ricardoamaraladv</t>
  </si>
  <si>
    <t>l1_firm_br_8125139</t>
  </si>
  <si>
    <t>sutti</t>
  </si>
  <si>
    <t>l1_firm_br_8125396</t>
  </si>
  <si>
    <t>rbrlaw</t>
  </si>
  <si>
    <t>l1_firm_br_8125404</t>
  </si>
  <si>
    <t>graciaetozzi</t>
  </si>
  <si>
    <t>l1_firm_br_8125443</t>
  </si>
  <si>
    <t>celsocastroadv</t>
  </si>
  <si>
    <t>l1_firm_br_8125445</t>
  </si>
  <si>
    <t>bouchervilleadv</t>
  </si>
  <si>
    <t>l1_firm_br_8125453</t>
  </si>
  <si>
    <t>silveiraesilvaadvogados</t>
  </si>
  <si>
    <t>l1_firm_br_8125500</t>
  </si>
  <si>
    <t>marinisociedadeadv</t>
  </si>
  <si>
    <t>l1_firm_br_8125502</t>
  </si>
  <si>
    <t>silvaadvgarcia</t>
  </si>
  <si>
    <t>l1_firm_br_8125504</t>
  </si>
  <si>
    <t>azevedovilela</t>
  </si>
  <si>
    <t>l1_firm_br_8125508</t>
  </si>
  <si>
    <t>bheringcabral</t>
  </si>
  <si>
    <t>l1_firm_br_8125542_New</t>
  </si>
  <si>
    <t>alexsilvaadv</t>
  </si>
  <si>
    <t>l1_firm_br_8132711</t>
  </si>
  <si>
    <t>florencioaranhaadv</t>
  </si>
  <si>
    <t>l1_firm_br_8125589</t>
  </si>
  <si>
    <t>saldanhaadv</t>
  </si>
  <si>
    <t>l1_firm_br_8125597</t>
  </si>
  <si>
    <t>pavoni</t>
  </si>
  <si>
    <t>l1_firm_br_8125599</t>
  </si>
  <si>
    <t>leiteemerenciano</t>
  </si>
  <si>
    <t>l1_firm_br_8125613</t>
  </si>
  <si>
    <t>lucianoghelardi</t>
  </si>
  <si>
    <t>l1_firm_br_8125644</t>
  </si>
  <si>
    <t>miossoadvocacia</t>
  </si>
  <si>
    <t>l1_firm_br_8125646</t>
  </si>
  <si>
    <t>valdirdiasadvogados</t>
  </si>
  <si>
    <t>l1_firm_br_8125693</t>
  </si>
  <si>
    <t>niltonmurai</t>
  </si>
  <si>
    <t>l1_firm_br_8125697</t>
  </si>
  <si>
    <t>brunner</t>
  </si>
  <si>
    <t>l1_firm_br_8125703</t>
  </si>
  <si>
    <t>advjpsadv</t>
  </si>
  <si>
    <t>l1_firm_br_8125743_new</t>
  </si>
  <si>
    <t>gomide</t>
  </si>
  <si>
    <t>l1_firm_br_8125804</t>
  </si>
  <si>
    <t>mesquitacorreaadvogados</t>
  </si>
  <si>
    <t>l1_firm_br_8125860</t>
  </si>
  <si>
    <t>vnc</t>
  </si>
  <si>
    <t>l1_firm_br_8125875</t>
  </si>
  <si>
    <t>alexandremagno</t>
  </si>
  <si>
    <t>l1_firm_br_8125922_Atual</t>
  </si>
  <si>
    <t>advmartorelli</t>
  </si>
  <si>
    <t>l1_firm_br_8131517</t>
  </si>
  <si>
    <t>chavesechavesadv</t>
  </si>
  <si>
    <t>l1_firm_br_8131632_New</t>
  </si>
  <si>
    <t>gmov</t>
  </si>
  <si>
    <t>l1_firm_br_8131642</t>
  </si>
  <si>
    <t>rosagarcia</t>
  </si>
  <si>
    <t>l1_firm_br_8131693</t>
  </si>
  <si>
    <t>jdadvocacia</t>
  </si>
  <si>
    <t>l1_firm_br_8131869</t>
  </si>
  <si>
    <t>costaepoit</t>
  </si>
  <si>
    <t>l1_firm_br_8131934</t>
  </si>
  <si>
    <t>fariasemoreiraadv</t>
  </si>
  <si>
    <t>l1_firm_br_8131985</t>
  </si>
  <si>
    <t>correiadecarvalho</t>
  </si>
  <si>
    <t>l1_firm_br_8132012</t>
  </si>
  <si>
    <t>ccfadv</t>
  </si>
  <si>
    <t>l1_firm_br_8132125</t>
  </si>
  <si>
    <t>israelrockenbach</t>
  </si>
  <si>
    <t>l1_firm_br_8132209</t>
  </si>
  <si>
    <t>zopelariadv</t>
  </si>
  <si>
    <t>l1_firm_br_8132219</t>
  </si>
  <si>
    <t>aldaecortes</t>
  </si>
  <si>
    <t>l1_firm_br_8132234</t>
  </si>
  <si>
    <t>adcgadvogados</t>
  </si>
  <si>
    <t>l1_firm_br_8132324</t>
  </si>
  <si>
    <t>sestito</t>
  </si>
  <si>
    <t>l1_firm_br_8132378</t>
  </si>
  <si>
    <t>pintomachado</t>
  </si>
  <si>
    <t>l1_firm_br_8132384</t>
  </si>
  <si>
    <t>botelhoebotelho</t>
  </si>
  <si>
    <t>l1_firm_br_8132392</t>
  </si>
  <si>
    <t>kaiopaiva</t>
  </si>
  <si>
    <t>l1_firm_br_8132452</t>
  </si>
  <si>
    <t>aquinoadv</t>
  </si>
  <si>
    <t>l1_firm_br_8132465</t>
  </si>
  <si>
    <t>bandiera</t>
  </si>
  <si>
    <t>l1_firm_br_8132475</t>
  </si>
  <si>
    <t>loanamarisa</t>
  </si>
  <si>
    <t>l1_firm_br_8132513</t>
  </si>
  <si>
    <t>merenciano</t>
  </si>
  <si>
    <t>l1_firm_br_8132522</t>
  </si>
  <si>
    <t>piresmarzolla</t>
  </si>
  <si>
    <t>l1_firm_br_8132566</t>
  </si>
  <si>
    <t>letang</t>
  </si>
  <si>
    <t>l1_firm_br_8132706</t>
  </si>
  <si>
    <t>gcladv</t>
  </si>
  <si>
    <t>l1_firm_br_8132729</t>
  </si>
  <si>
    <t>internoramonrocha</t>
  </si>
  <si>
    <t>l1_firm_br_8132746</t>
  </si>
  <si>
    <t>vargasadv</t>
  </si>
  <si>
    <t>l1_firm_br_8136077</t>
  </si>
  <si>
    <t>karinadosreisbeltrao</t>
  </si>
  <si>
    <t>l1_firm_br_8129351_Atual</t>
  </si>
  <si>
    <t>ibaneis</t>
  </si>
  <si>
    <t>l1_firm_br_8129389</t>
  </si>
  <si>
    <t>jordancury</t>
  </si>
  <si>
    <t>NOVAJUS_FULL_8129653</t>
  </si>
  <si>
    <t>rhudaadv</t>
  </si>
  <si>
    <t>NOVAJUS_FULL_8129848</t>
  </si>
  <si>
    <t>maschiettoedepaula</t>
  </si>
  <si>
    <t>NOVAJUS_FULL_8129908</t>
  </si>
  <si>
    <t>mfreitasefreitas</t>
  </si>
  <si>
    <t>NOVAJUS_FULL_8129939</t>
  </si>
  <si>
    <t>efadvog</t>
  </si>
  <si>
    <t>NOVAJUS_FULL_8129972</t>
  </si>
  <si>
    <t>mlsm</t>
  </si>
  <si>
    <t>NOVAJUS_FULL_8130564</t>
  </si>
  <si>
    <t>rlsantucci</t>
  </si>
  <si>
    <t>NOVAJUS_FULL_8130642</t>
  </si>
  <si>
    <t>pedrocamara</t>
  </si>
  <si>
    <t>NOVAJUS_FULL_8130677</t>
  </si>
  <si>
    <t>baoribeiroadv</t>
  </si>
  <si>
    <t>NOVAJUS_FULL_8130844</t>
  </si>
  <si>
    <t>slsadv</t>
  </si>
  <si>
    <t>NOVAJUS_FULL_8130953</t>
  </si>
  <si>
    <t>almeidanetoadv</t>
  </si>
  <si>
    <t>NOVAJUS_FULL_8131167</t>
  </si>
  <si>
    <t>flavioramos</t>
  </si>
  <si>
    <t>l1_firm_br_8131387</t>
  </si>
  <si>
    <t>camadv</t>
  </si>
  <si>
    <t>NOVAJUS_FULL_8131435</t>
  </si>
  <si>
    <t>frgadv</t>
  </si>
  <si>
    <t>l1_firm_br_8131577_New</t>
  </si>
  <si>
    <t>dvconsultores</t>
  </si>
  <si>
    <t>l1_firm_br_8131609</t>
  </si>
  <si>
    <t>vgrajuridico</t>
  </si>
  <si>
    <t>NOVAJUS_FULL_8132175</t>
  </si>
  <si>
    <t>vonanckenguidolin</t>
  </si>
  <si>
    <t>NOVAJUS_FULL_8132342</t>
  </si>
  <si>
    <t>novaefigueiredo</t>
  </si>
  <si>
    <t>NOVAJUS_FULL_8132411</t>
  </si>
  <si>
    <t>barducoadv</t>
  </si>
  <si>
    <t>NOVAJUS_FULL_8132485</t>
  </si>
  <si>
    <t>nsgadv</t>
  </si>
  <si>
    <t>NOVAJUS_FULL_8132762</t>
  </si>
  <si>
    <t>tailane</t>
  </si>
  <si>
    <t>NOVAJUS_FULL_8132774</t>
  </si>
  <si>
    <t>hmmc</t>
  </si>
  <si>
    <t>l1_firm_br_8132809</t>
  </si>
  <si>
    <t>mendocaecristilloadv</t>
  </si>
  <si>
    <t>l1_firm_br_8132846</t>
  </si>
  <si>
    <t>siqueiraadvogados</t>
  </si>
  <si>
    <t>NOVAJUS_FULL_8132861</t>
  </si>
  <si>
    <t>maluly</t>
  </si>
  <si>
    <t>NOVAJUS_FULL_8132988</t>
  </si>
  <si>
    <t>scsadv</t>
  </si>
  <si>
    <t>NOVAJUS_FULL_8133003</t>
  </si>
  <si>
    <t>pfladvogados</t>
  </si>
  <si>
    <t>l1_firm_br_8133051</t>
  </si>
  <si>
    <t>tsiqueira</t>
  </si>
  <si>
    <t>NOVAJUS_FULL_8133065</t>
  </si>
  <si>
    <t>chielladonatti</t>
  </si>
  <si>
    <t>NOVAJUS_FULL_8133068</t>
  </si>
  <si>
    <t>jorgegomes</t>
  </si>
  <si>
    <t>NOVAJUS_FULL_8133084</t>
  </si>
  <si>
    <t>wilhelmeniels</t>
  </si>
  <si>
    <t>NOVAJUS_FULL_8138433</t>
  </si>
  <si>
    <t>eficaz</t>
  </si>
  <si>
    <t>NOVAJUS_FULL_8138435</t>
  </si>
  <si>
    <t>rradvocacia</t>
  </si>
  <si>
    <t>NOVAJUS_FULL_8138557_New</t>
  </si>
  <si>
    <t>advocaciacleliomarcondes</t>
  </si>
  <si>
    <t>NOVAJUS_FULL_8138558</t>
  </si>
  <si>
    <t>camargoecamargo</t>
  </si>
  <si>
    <t>NOVAJUS_FULL_8138605</t>
  </si>
  <si>
    <t>pss</t>
  </si>
  <si>
    <t>NOVAJUS_FULL_8138761</t>
  </si>
  <si>
    <t>renatoborges</t>
  </si>
  <si>
    <t>l1_firm_br_8138776</t>
  </si>
  <si>
    <t>vandersandadv</t>
  </si>
  <si>
    <t>NOVAJUS_FULL_8138794_New</t>
  </si>
  <si>
    <t>ogfadvogados</t>
  </si>
  <si>
    <t>NOVAJUS_FULL_8138871</t>
  </si>
  <si>
    <t>mouramartins</t>
  </si>
  <si>
    <t>NOVAJUS_FULL_8138926</t>
  </si>
  <si>
    <t>pwconsultoria</t>
  </si>
  <si>
    <t>NOVAJUS_FULL_8138948</t>
  </si>
  <si>
    <t>diascalazans</t>
  </si>
  <si>
    <t>l1_firm_br_8138967</t>
  </si>
  <si>
    <t>martinsmello</t>
  </si>
  <si>
    <t>NOVAJUS_FULL_8139027_atual</t>
  </si>
  <si>
    <t>arbelliadv</t>
  </si>
  <si>
    <t>NOVAJUS_FULL_8139042</t>
  </si>
  <si>
    <t>jeffersonbeato</t>
  </si>
  <si>
    <t>NOVAJUS_FULL_8139051</t>
  </si>
  <si>
    <t>goncalvesaderaldo</t>
  </si>
  <si>
    <t>NOVAJUS_FULL_8139090</t>
  </si>
  <si>
    <t>sindiposto</t>
  </si>
  <si>
    <t>NOVAJUS_FULL_8139144</t>
  </si>
  <si>
    <t>francodegodoi</t>
  </si>
  <si>
    <t>NOVAJUS_FULL_8139148_New</t>
  </si>
  <si>
    <t>peruchiericci</t>
  </si>
  <si>
    <t>NOVAJUS_FULL_8139174</t>
  </si>
  <si>
    <t>pittelliadvogados</t>
  </si>
  <si>
    <t>NOVAJUS_FULL_8139202</t>
  </si>
  <si>
    <t>rodolfogropen</t>
  </si>
  <si>
    <t>NOVAJUS_FULL_8139282</t>
  </si>
  <si>
    <t>pimenta</t>
  </si>
  <si>
    <t>NOVAJUS_FULL_8139308_new</t>
  </si>
  <si>
    <t>sachettiadv</t>
  </si>
  <si>
    <t>L1_FIRM_BR_8139483</t>
  </si>
  <si>
    <t>teixeira</t>
  </si>
  <si>
    <t>NOVAJUS_FULL_8139485</t>
  </si>
  <si>
    <t>fvnad</t>
  </si>
  <si>
    <t>NOVAJUS_FULL_8139536</t>
  </si>
  <si>
    <t>pieriadv</t>
  </si>
  <si>
    <t>NOVAJUS_FULL_8139558</t>
  </si>
  <si>
    <t>mesquitaepontes</t>
  </si>
  <si>
    <t>NOVAJUS_FULL_8139611</t>
  </si>
  <si>
    <t>laportacosta</t>
  </si>
  <si>
    <t>NOVAJUS_FULL_8139616_Atual</t>
  </si>
  <si>
    <t>laadvocacia</t>
  </si>
  <si>
    <t>NOVAJUS_FULL_8139636</t>
  </si>
  <si>
    <t>niehuesadv</t>
  </si>
  <si>
    <t>NOVAJUS_FULL_8139652_Atual</t>
  </si>
  <si>
    <t>alveshibner</t>
  </si>
  <si>
    <t>NOVAJUS_FULL_8139664</t>
  </si>
  <si>
    <t>shimabukurocolapietro</t>
  </si>
  <si>
    <t>NOVAJUS_FULL_8139720</t>
  </si>
  <si>
    <t>burzaadv</t>
  </si>
  <si>
    <t>NOVAJUS_FULL_8139799</t>
  </si>
  <si>
    <t>gilbertovazassociados</t>
  </si>
  <si>
    <t>NOVAJUS_FULL_8139808</t>
  </si>
  <si>
    <t>josueadv</t>
  </si>
  <si>
    <t>NOVAJUS_FULL_8139821</t>
  </si>
  <si>
    <t>rudimarrommel</t>
  </si>
  <si>
    <t>NOVAJUS_FULL_8139848</t>
  </si>
  <si>
    <t>fazanodelucca</t>
  </si>
  <si>
    <t>NOVAJUS_FULL_8139857</t>
  </si>
  <si>
    <t>campeloetatagiba</t>
  </si>
  <si>
    <t>NOVAJUS_FULL_8139864_Atual</t>
  </si>
  <si>
    <t>nsaraiva</t>
  </si>
  <si>
    <t>NOVAJUS_FULL_8139875</t>
  </si>
  <si>
    <t>juvenilalves</t>
  </si>
  <si>
    <t>NOVAJUS_FULL_8139880</t>
  </si>
  <si>
    <t>machadopaschoal</t>
  </si>
  <si>
    <t>NOVAJUS_FULL_8139890</t>
  </si>
  <si>
    <t>castroecastro</t>
  </si>
  <si>
    <t>NOVAJUS_FULL_8139935_New</t>
  </si>
  <si>
    <t>cleitonlima</t>
  </si>
  <si>
    <t>NOVAJUS_FULL_8140012</t>
  </si>
  <si>
    <t>frassinettiadv</t>
  </si>
  <si>
    <t>NOVAJUS_FULL_8140029_Atual</t>
  </si>
  <si>
    <t>zuco</t>
  </si>
  <si>
    <t>NOVAJUS_FULL_8140046</t>
  </si>
  <si>
    <t>pereirarosaadvogados</t>
  </si>
  <si>
    <t>NOVAJUS_FULL_8140109</t>
  </si>
  <si>
    <t>adc</t>
  </si>
  <si>
    <t>l1_firm_br_8140193</t>
  </si>
  <si>
    <t>tinoconascimento</t>
  </si>
  <si>
    <t>NOVAJUS_FULL_8140202</t>
  </si>
  <si>
    <t>hslaw</t>
  </si>
  <si>
    <t>NOVAJUS_FULL_8140226</t>
  </si>
  <si>
    <t>cugulaguedes</t>
  </si>
  <si>
    <t>l1_firm_br_8140326</t>
  </si>
  <si>
    <t>bernardi</t>
  </si>
  <si>
    <t>NOVAJUS_FULL_8140330</t>
  </si>
  <si>
    <t>pinheirobittencourt</t>
  </si>
  <si>
    <t>NOVAJUS_FULL_8140434_New</t>
  </si>
  <si>
    <t>ydbadvogados</t>
  </si>
  <si>
    <t>NOVAJUS_FULL_8140460</t>
  </si>
  <si>
    <t>dferriadv</t>
  </si>
  <si>
    <t>NOVAJUS_FULL_8140522</t>
  </si>
  <si>
    <t>vcadvogados</t>
  </si>
  <si>
    <t>NOVAJUS_FULL_8140529_new</t>
  </si>
  <si>
    <t>sgradvogados</t>
  </si>
  <si>
    <t>NOVAJUS_FULL_8140560</t>
  </si>
  <si>
    <t>crfadvs</t>
  </si>
  <si>
    <t>NOVAJUS_FULL_8140634</t>
  </si>
  <si>
    <t>focadvogados</t>
  </si>
  <si>
    <t>NOVAJUS_FULL_8140756</t>
  </si>
  <si>
    <t>casfi</t>
  </si>
  <si>
    <t>NOVAJUS_FULL_8144257</t>
  </si>
  <si>
    <t>wendeldebrito</t>
  </si>
  <si>
    <t>NOVAJUS_FULL_8144343</t>
  </si>
  <si>
    <t>NOVAJUS_FULL_8144348</t>
  </si>
  <si>
    <t>samuelmeloadv</t>
  </si>
  <si>
    <t>NOVAJUS_FULL_8144408</t>
  </si>
  <si>
    <t>waadvogados</t>
  </si>
  <si>
    <t>NOVAJUS_FULL_8144414</t>
  </si>
  <si>
    <t>fernandoleitao</t>
  </si>
  <si>
    <t>NOVAJUS_FULL_8144472</t>
  </si>
  <si>
    <t>lisboaelisboa</t>
  </si>
  <si>
    <t>NOVAJUS_FULL_8144508</t>
  </si>
  <si>
    <t>motaadv</t>
  </si>
  <si>
    <t>NOVAJUS_FULL_8144550</t>
  </si>
  <si>
    <t>sefairadv</t>
  </si>
  <si>
    <t>NOVAJUS_FULL_8144687</t>
  </si>
  <si>
    <t>pedrodelocco</t>
  </si>
  <si>
    <t>NOVAJUS_FULL_8144697</t>
  </si>
  <si>
    <t>schlesingeradv</t>
  </si>
  <si>
    <t>NOVAJUS_FULL_8144735</t>
  </si>
  <si>
    <t>clementicleise</t>
  </si>
  <si>
    <t>l1_firm_br_8144815</t>
  </si>
  <si>
    <t>geraldooliveiraadv</t>
  </si>
  <si>
    <t>l1_firm_br_8144889</t>
  </si>
  <si>
    <t>NOVAJUS_FULL_8144986</t>
  </si>
  <si>
    <t>melloadvogados</t>
  </si>
  <si>
    <t>NOVAJUS_FULL_8145000</t>
  </si>
  <si>
    <t>ibssadvocacia</t>
  </si>
  <si>
    <t>NOVAJUS_FULL_8145006</t>
  </si>
  <si>
    <t>loboejatoba</t>
  </si>
  <si>
    <t>NOVAJUS_FULL_8145021</t>
  </si>
  <si>
    <t>robsonrangeladv</t>
  </si>
  <si>
    <t>NOVAJUS_FULL_8145023</t>
  </si>
  <si>
    <t>robsonrangelstarter</t>
  </si>
  <si>
    <t>NOVAJUS_FULL_8145027</t>
  </si>
  <si>
    <t>cobraadvogados</t>
  </si>
  <si>
    <t>NOVAJUS_FULL_8145083</t>
  </si>
  <si>
    <t>ccadv</t>
  </si>
  <si>
    <t>Banco expurgado em 30/09/2020 21:25</t>
  </si>
  <si>
    <t>NOVAJUS_FULL_8145092</t>
  </si>
  <si>
    <t>henriqueferro</t>
  </si>
  <si>
    <t>NOVAJUS_FULL_8145094</t>
  </si>
  <si>
    <t>maiaeanjos</t>
  </si>
  <si>
    <t>NOVAJUS_FULL_8145104</t>
  </si>
  <si>
    <t>blancoadvs</t>
  </si>
  <si>
    <t>NOVAJUS_FULL_8145167</t>
  </si>
  <si>
    <t>uninove</t>
  </si>
  <si>
    <t>NOVAJUS_FULL_8145387</t>
  </si>
  <si>
    <t>scpc</t>
  </si>
  <si>
    <t>NOVAJUS_FULL_8145493</t>
  </si>
  <si>
    <t>macedocastro</t>
  </si>
  <si>
    <t>NOVAJUS_FULL_8145518</t>
  </si>
  <si>
    <t>pinzanadvogados</t>
  </si>
  <si>
    <t>NOVAJUS_FULL_8145589</t>
  </si>
  <si>
    <t>andreisasanfins</t>
  </si>
  <si>
    <t>NOVAJUS_FULL_8145608</t>
  </si>
  <si>
    <t>valentiradvogados</t>
  </si>
  <si>
    <t>NOVAJUS_FULL_8145760</t>
  </si>
  <si>
    <t>ftorres</t>
  </si>
  <si>
    <t>NOVAJUS_FULL_8145847</t>
  </si>
  <si>
    <t>sandri</t>
  </si>
  <si>
    <t>NOVAJUS_FULL_8145939</t>
  </si>
  <si>
    <t>johannadvogados</t>
  </si>
  <si>
    <t>NOVAJUS_FULL_8145942</t>
  </si>
  <si>
    <t>vda</t>
  </si>
  <si>
    <t>NOVAJUS_FULL_8145949</t>
  </si>
  <si>
    <t>rroadvogados</t>
  </si>
  <si>
    <t>NOVAJUS_FULL_8145977</t>
  </si>
  <si>
    <t>advdonati</t>
  </si>
  <si>
    <t>NOVAJUS_FULL_8145988</t>
  </si>
  <si>
    <t>marciorochaadv</t>
  </si>
  <si>
    <t>NOVAJUS_FULL_8145992</t>
  </si>
  <si>
    <t>peresirochaadv</t>
  </si>
  <si>
    <t>NOVAJUS_FULL_8146018</t>
  </si>
  <si>
    <t>soaresadvs</t>
  </si>
  <si>
    <t>NOVAJUS_FULL_8146035</t>
  </si>
  <si>
    <t>carneiro</t>
  </si>
  <si>
    <t>NOVAJUS_FULL_8146092</t>
  </si>
  <si>
    <t>ozoresadv</t>
  </si>
  <si>
    <t>NOVAJUS_FULL_8146119</t>
  </si>
  <si>
    <t>trevizanoepriolliadv</t>
  </si>
  <si>
    <t>NOVAJUS_FULL_8146195</t>
  </si>
  <si>
    <t>ribeiromotaadv</t>
  </si>
  <si>
    <t>NOVAJUS_FULL_8146250</t>
  </si>
  <si>
    <t>apdadv</t>
  </si>
  <si>
    <t>NOVAJUS_FULL_8146345</t>
  </si>
  <si>
    <t>goncaloepiresadv</t>
  </si>
  <si>
    <t>NOVAJUS_FULL_8146357</t>
  </si>
  <si>
    <t>psantana</t>
  </si>
  <si>
    <t>l1_firm_br_8095790_new</t>
  </si>
  <si>
    <t>angelosampaioadv</t>
  </si>
  <si>
    <t>NOVAJUS_FULL_8146366</t>
  </si>
  <si>
    <t>jcltellesadv</t>
  </si>
  <si>
    <t>NOVAJUS_FULL_8146407</t>
  </si>
  <si>
    <t>palasthyadv</t>
  </si>
  <si>
    <t>NOVAJUS_FULL_8146429</t>
  </si>
  <si>
    <t>rockeradvocacia</t>
  </si>
  <si>
    <t>NOVAJUS_FULL_8146435</t>
  </si>
  <si>
    <t>guilhermepbarbosa</t>
  </si>
  <si>
    <t>NOVAJUS_FULL_8146446</t>
  </si>
  <si>
    <t>digiuseppe</t>
  </si>
  <si>
    <t>NOVAJUS_FULL_8146456</t>
  </si>
  <si>
    <t>deboramozzaquatro</t>
  </si>
  <si>
    <t>NOVAJUS_FULL_8146468</t>
  </si>
  <si>
    <t>michelbreda</t>
  </si>
  <si>
    <t>NOVAJUS_FULL_8146471</t>
  </si>
  <si>
    <t>mateusrochaadv</t>
  </si>
  <si>
    <t>NOVAJUS_FULL_8146485</t>
  </si>
  <si>
    <t>maurocavalcante</t>
  </si>
  <si>
    <t>NOVAJUS_FULL_8146488</t>
  </si>
  <si>
    <t>rocketz</t>
  </si>
  <si>
    <t>NOVAJUS_FULL_8146500</t>
  </si>
  <si>
    <t>fgontijo</t>
  </si>
  <si>
    <t>NOVAJUS_FULL_8146504</t>
  </si>
  <si>
    <t>rprsa</t>
  </si>
  <si>
    <t>NOVAJUS_FULL_8151213</t>
  </si>
  <si>
    <t>lbz</t>
  </si>
  <si>
    <t>NOVAJUS_FULL_8151232</t>
  </si>
  <si>
    <t>lelisadv</t>
  </si>
  <si>
    <t>NOVAJUS_FULL_8151305</t>
  </si>
  <si>
    <t>brasilbrasiladv</t>
  </si>
  <si>
    <t>NOVAJUS_FULL_8151310</t>
  </si>
  <si>
    <t>enzocvl</t>
  </si>
  <si>
    <t>NOVAJUS_FULL_8151320</t>
  </si>
  <si>
    <t>agonzalezadv</t>
  </si>
  <si>
    <t>NOVAJUS_FULL_8151334</t>
  </si>
  <si>
    <t>ottomadv</t>
  </si>
  <si>
    <t>NOVAJUS_FULL_8151359</t>
  </si>
  <si>
    <t>peixotoneto</t>
  </si>
  <si>
    <t>NOVAJUS_FULL_8151405</t>
  </si>
  <si>
    <t>karamjunioradv</t>
  </si>
  <si>
    <t>NOVAJUS_FULL_8151471</t>
  </si>
  <si>
    <t>foliveiraadv</t>
  </si>
  <si>
    <t>NOVAJUS_FULL_8151540</t>
  </si>
  <si>
    <t>bbaadv</t>
  </si>
  <si>
    <t>NOVAJUS_FULL_8151555</t>
  </si>
  <si>
    <t>teksuladv</t>
  </si>
  <si>
    <t>NOVAJUS_FULL_8151580</t>
  </si>
  <si>
    <t>gontijoeviglioni</t>
  </si>
  <si>
    <t>NOVAJUS_FULL_8151602</t>
  </si>
  <si>
    <t>enver</t>
  </si>
  <si>
    <t>NOVAJUS_FULL_8151655</t>
  </si>
  <si>
    <t>shadvs</t>
  </si>
  <si>
    <t>NOVAJUS_FULL_8151664</t>
  </si>
  <si>
    <t>fernandescampos</t>
  </si>
  <si>
    <t>NOVAJUS_FULL_8151696</t>
  </si>
  <si>
    <t>oliveiraadvogadosass</t>
  </si>
  <si>
    <t>NOVAJUS_FULL_8151701</t>
  </si>
  <si>
    <t>dantecatuzzo</t>
  </si>
  <si>
    <t>NOVAJUS_FULL_8151709</t>
  </si>
  <si>
    <t>ssblaw</t>
  </si>
  <si>
    <t>NOVAJUS_FULL_8151803</t>
  </si>
  <si>
    <t>ribeirosoares</t>
  </si>
  <si>
    <t>NOVAJUS_FULL_8151808</t>
  </si>
  <si>
    <t>lrbadv</t>
  </si>
  <si>
    <t>NOVAJUS_FULL_8151830</t>
  </si>
  <si>
    <t>ferreiramartins</t>
  </si>
  <si>
    <t>NOVAJUS_FULL_8151963</t>
  </si>
  <si>
    <t>batistatorresmendoncaadvogados</t>
  </si>
  <si>
    <t>NOVAJUS_FULL_8151978</t>
  </si>
  <si>
    <t>guimaraesdias</t>
  </si>
  <si>
    <t>NOVAJUS_FULL_8151982</t>
  </si>
  <si>
    <t>barrossoares</t>
  </si>
  <si>
    <t>NOVAJUS_FULL_8152002</t>
  </si>
  <si>
    <t>alvaroborgesadv</t>
  </si>
  <si>
    <t>NOVAJUS_FULL_8152170</t>
  </si>
  <si>
    <t>lombardiadvogados</t>
  </si>
  <si>
    <t>NOVAJUS_FULL_8152201</t>
  </si>
  <si>
    <t>nmaa</t>
  </si>
  <si>
    <t>NOVAJUS_FULL_8152256</t>
  </si>
  <si>
    <t>leiteadv</t>
  </si>
  <si>
    <t>NOVAJUS_FULL_8152352</t>
  </si>
  <si>
    <t>laryssafamg</t>
  </si>
  <si>
    <t>NOVAJUS_FULL_8152419</t>
  </si>
  <si>
    <t>rribeiroadvs</t>
  </si>
  <si>
    <t>NOVAJUS_FULL_8152492</t>
  </si>
  <si>
    <t>rgfadv</t>
  </si>
  <si>
    <t>NOVAJUS_FULL_8152501</t>
  </si>
  <si>
    <t>orizzomarques</t>
  </si>
  <si>
    <t>NOVAJUS_FULL_8152703</t>
  </si>
  <si>
    <t>grotteriaezotelle</t>
  </si>
  <si>
    <t>NOVAJUS_FULL_8152818</t>
  </si>
  <si>
    <t>dalmazzoecastroadv</t>
  </si>
  <si>
    <t>NOVAJUS_FULL_8152820</t>
  </si>
  <si>
    <t>tomepereiraadv</t>
  </si>
  <si>
    <t>NOVAJUS_FULL_8152862</t>
  </si>
  <si>
    <t>rcastro</t>
  </si>
  <si>
    <t>NOVAJUS_FULL_8152915</t>
  </si>
  <si>
    <t>gomesesilva</t>
  </si>
  <si>
    <t>NOVAJUS_FULL_8152965</t>
  </si>
  <si>
    <t>reispadilhazimermann</t>
  </si>
  <si>
    <t>NOVAJUS_FULL_8152984</t>
  </si>
  <si>
    <t>teixeiradepaula</t>
  </si>
  <si>
    <t>NOVAJUS_FULL_8152997</t>
  </si>
  <si>
    <t>gomeseolivio</t>
  </si>
  <si>
    <t>NOVAJUS_FULL_8153047</t>
  </si>
  <si>
    <t>joaoadvocaciamn</t>
  </si>
  <si>
    <t>NOVAJUS_FULL_8153056</t>
  </si>
  <si>
    <t>NOVAJUS_FULL_8153070</t>
  </si>
  <si>
    <t>dinizbotrelpereira</t>
  </si>
  <si>
    <t>NOVAJUS_FULL_8153076</t>
  </si>
  <si>
    <t>peixotoadv</t>
  </si>
  <si>
    <t>NOVAJUS_FULL_8153095</t>
  </si>
  <si>
    <t>agavazzoni</t>
  </si>
  <si>
    <t>NOVAJUS_FULL_8153105</t>
  </si>
  <si>
    <t>jbaadv</t>
  </si>
  <si>
    <t>NOVAJUS_FULL_8153164</t>
  </si>
  <si>
    <t>andrezaebarroso</t>
  </si>
  <si>
    <t>NOVAJUS_FULL_8153177</t>
  </si>
  <si>
    <t>fmachadoadvogados</t>
  </si>
  <si>
    <t>NOVAJUS_FULL_8153211</t>
  </si>
  <si>
    <t>barrosmartiniadv</t>
  </si>
  <si>
    <t>NOVAJUS_FULL_8153214</t>
  </si>
  <si>
    <t>diaslimaadv</t>
  </si>
  <si>
    <t>NOVAJUS_FULL_8153265</t>
  </si>
  <si>
    <t>orofinocostaadv</t>
  </si>
  <si>
    <t>NOVAJUS_FULL_8153359</t>
  </si>
  <si>
    <t>rsantanaadv</t>
  </si>
  <si>
    <t>NOVAJUS_FULL_8153421</t>
  </si>
  <si>
    <t>damacenaevieira</t>
  </si>
  <si>
    <t>NOVAJUS_FULL_8153435</t>
  </si>
  <si>
    <t>robertopinheiroadvogados</t>
  </si>
  <si>
    <t>NOVAJUS_FULL_8153457</t>
  </si>
  <si>
    <t>spoadv</t>
  </si>
  <si>
    <t>NOVAJUS_FULL_8153463</t>
  </si>
  <si>
    <t>spostarter</t>
  </si>
  <si>
    <t>NOVAJUS_FULL_8153470</t>
  </si>
  <si>
    <t>herlandchavez</t>
  </si>
  <si>
    <t>NOVAJUS_FULL_8153581</t>
  </si>
  <si>
    <t>nraadv</t>
  </si>
  <si>
    <t>NOVAJUS_FULL_8157573</t>
  </si>
  <si>
    <t>georgesamarinoprem</t>
  </si>
  <si>
    <t>NOVAJUS_FULL_8157581</t>
  </si>
  <si>
    <t>viniciusmitreadvs</t>
  </si>
  <si>
    <t>NOVAJUS_FULL_8157641_2021-02-21T00-00Z</t>
  </si>
  <si>
    <t>rosaecustodioadv</t>
  </si>
  <si>
    <t>NOVAJUS_FULL_8157718</t>
  </si>
  <si>
    <t>dfmadv</t>
  </si>
  <si>
    <t>NOVAJUS_FULL_8157727</t>
  </si>
  <si>
    <t>rissatoequintanela</t>
  </si>
  <si>
    <t>NOVAJUS_FULL_8157767</t>
  </si>
  <si>
    <t>ryanlucas</t>
  </si>
  <si>
    <t>NOVAJUS_FULL_8157793</t>
  </si>
  <si>
    <t>cursinoadvogados</t>
  </si>
  <si>
    <t>NOVAJUS_FULL_8157818</t>
  </si>
  <si>
    <t>rogeriocampos</t>
  </si>
  <si>
    <t>NOVAJUS_FULL_8157824</t>
  </si>
  <si>
    <t>walmirbarrosoadv</t>
  </si>
  <si>
    <t>NOVAJUS_FULL_8157855</t>
  </si>
  <si>
    <t>analumagalhaesadv</t>
  </si>
  <si>
    <t>NOVAJUS_FULL_8157881</t>
  </si>
  <si>
    <t>serpaadv</t>
  </si>
  <si>
    <t>NOVAJUS_FULL_8157885</t>
  </si>
  <si>
    <t>comerioadvogados</t>
  </si>
  <si>
    <t>NOVAJUS_FULL_8157907</t>
  </si>
  <si>
    <t>NOVAJUS_FULL_8157949</t>
  </si>
  <si>
    <t>advlima</t>
  </si>
  <si>
    <t>NOVAJUS_FULL_8158015</t>
  </si>
  <si>
    <t>moraessalles</t>
  </si>
  <si>
    <t>NOVAJUS_FULL_8158092</t>
  </si>
  <si>
    <t>odevezawesley</t>
  </si>
  <si>
    <t>NOVAJUS_FULL_8158094</t>
  </si>
  <si>
    <t>amaroadvocacia</t>
  </si>
  <si>
    <t>NOVAJUS_FULL_8158097</t>
  </si>
  <si>
    <t>rochafrancoadv</t>
  </si>
  <si>
    <t>NOVAJUS_FULL_8158130</t>
  </si>
  <si>
    <t>mborges</t>
  </si>
  <si>
    <t>NOVAJUS_FULL_8158140</t>
  </si>
  <si>
    <t>pachecomartins</t>
  </si>
  <si>
    <t>NOVAJUS_FULL_8158176</t>
  </si>
  <si>
    <t>gomeseleiteadv</t>
  </si>
  <si>
    <t>NOVAJUS_FULL_8158189</t>
  </si>
  <si>
    <t>mazzotiniadvogados</t>
  </si>
  <si>
    <t>NOVAJUS_FULL_8158284</t>
  </si>
  <si>
    <t>rammiresbedoiaadv</t>
  </si>
  <si>
    <t>NOVAJUS_FULL_8158300</t>
  </si>
  <si>
    <t>freirepignataro</t>
  </si>
  <si>
    <t>NOVAJUS_FULL_8158321</t>
  </si>
  <si>
    <t>cristianogomesadvs</t>
  </si>
  <si>
    <t>NOVAJUS_FULL_8158341</t>
  </si>
  <si>
    <t>nvnsadvogados</t>
  </si>
  <si>
    <t>NOVAJUS_FULL_8158350</t>
  </si>
  <si>
    <t>eduarda</t>
  </si>
  <si>
    <t>NOVAJUS_FULL_8158401</t>
  </si>
  <si>
    <t>gustavosantos</t>
  </si>
  <si>
    <t>NOVAJUS_FULL_8158408</t>
  </si>
  <si>
    <t>michellecoachmanadv</t>
  </si>
  <si>
    <t>NOVAJUS_FULL_8158432</t>
  </si>
  <si>
    <t>josemaviaeladv</t>
  </si>
  <si>
    <t>NOVAJUS_FULL_8158458</t>
  </si>
  <si>
    <t>mikestucinadv</t>
  </si>
  <si>
    <t>NOVAJUS_FULL_8158506</t>
  </si>
  <si>
    <t>gevieskyadvogados</t>
  </si>
  <si>
    <t>NOVAJUS_FULL_8158531</t>
  </si>
  <si>
    <t>advscalassara</t>
  </si>
  <si>
    <t>NOVAJUS_FULL_8158557</t>
  </si>
  <si>
    <t>devictoradvocacia</t>
  </si>
  <si>
    <t>NOVAJUS_FULL_8158559</t>
  </si>
  <si>
    <t>brfisco</t>
  </si>
  <si>
    <t>NOVAJUS_FULL_8158570</t>
  </si>
  <si>
    <t>luis</t>
  </si>
  <si>
    <t>NOVAJUS_FULL_8158576</t>
  </si>
  <si>
    <t>katiafredericoadv</t>
  </si>
  <si>
    <t>NOVAJUS_FULL_8158672</t>
  </si>
  <si>
    <t>advogadofuturo</t>
  </si>
  <si>
    <t>NOVAJUS_FULL_8158705</t>
  </si>
  <si>
    <t>mucke</t>
  </si>
  <si>
    <t>NOVAJUS_FULL_8158783</t>
  </si>
  <si>
    <t>camilotti</t>
  </si>
  <si>
    <t>NOVAJUS_FULL_8158785</t>
  </si>
  <si>
    <t>rochaeluz</t>
  </si>
  <si>
    <t>NOVAJUS_FULL_8158893</t>
  </si>
  <si>
    <t>paaadvogados</t>
  </si>
  <si>
    <t>NOVAJUS_FULL_8158933</t>
  </si>
  <si>
    <t>fvbissoliadv</t>
  </si>
  <si>
    <t>NOVAJUS_FULL_8158951</t>
  </si>
  <si>
    <t>resultassessoria</t>
  </si>
  <si>
    <t>NOVAJUS_FULL_8158954</t>
  </si>
  <si>
    <t>bastosfreireadv</t>
  </si>
  <si>
    <t>NOVAJUS_FULL_8158970</t>
  </si>
  <si>
    <t>memadv</t>
  </si>
  <si>
    <t>NOVAJUS_FULL_8158979</t>
  </si>
  <si>
    <t>martinscostaadv</t>
  </si>
  <si>
    <t>NOVAJUS_FULL_8159007</t>
  </si>
  <si>
    <t>ribeirodesousaadv</t>
  </si>
  <si>
    <t>NOVAJUS_FULL_8159033</t>
  </si>
  <si>
    <t>lmaliniadv</t>
  </si>
  <si>
    <t>NOVAJUS_FULL_8159064</t>
  </si>
  <si>
    <t>gmpr</t>
  </si>
  <si>
    <t>NOVAJUS_FULL_8159094</t>
  </si>
  <si>
    <t>brzezinskiadv</t>
  </si>
  <si>
    <t>NOVAJUS_FULL_8159127</t>
  </si>
  <si>
    <t>augustofilho</t>
  </si>
  <si>
    <t>NOVAJUS_FULL_8159137</t>
  </si>
  <si>
    <t>cleberpinheiro</t>
  </si>
  <si>
    <t>NOVAJUS_FULL_8159205</t>
  </si>
  <si>
    <t>nascimentogoncalves</t>
  </si>
  <si>
    <t>NOVAJUS_FULL_8159215</t>
  </si>
  <si>
    <t>mrmadvocacia</t>
  </si>
  <si>
    <t>NOVAJUS_FULL_8159239</t>
  </si>
  <si>
    <t>machadonogueiraadv</t>
  </si>
  <si>
    <t>NOVAJUS_FULL_8159252</t>
  </si>
  <si>
    <t>wesleytoledoadv</t>
  </si>
  <si>
    <t>NOVAJUS_FULL_8159269</t>
  </si>
  <si>
    <t>advrenatorossi</t>
  </si>
  <si>
    <t>NOVAJUS_FULL_8159293</t>
  </si>
  <si>
    <t>barrosmirandaadv</t>
  </si>
  <si>
    <t>NOVAJUS_FULL_8159405</t>
  </si>
  <si>
    <t>coronascavazzini</t>
  </si>
  <si>
    <t>NOVAJUS_FULL_8163385</t>
  </si>
  <si>
    <t>eduardocarvalhoadv</t>
  </si>
  <si>
    <t>NOVAJUS_FULL_8163400</t>
  </si>
  <si>
    <t>oliveirasampaio</t>
  </si>
  <si>
    <t>NOVAJUS_FULL_8163404</t>
  </si>
  <si>
    <t>limaemoreira</t>
  </si>
  <si>
    <t>NOVAJUS_FULL_8163472</t>
  </si>
  <si>
    <t>coelhonunes</t>
  </si>
  <si>
    <t>NOVAJUS_FULL_8163498</t>
  </si>
  <si>
    <t>vazdealmeida</t>
  </si>
  <si>
    <t>NOVAJUS_FULL_8163523</t>
  </si>
  <si>
    <t>vonjess</t>
  </si>
  <si>
    <t>NOVAJUS_FULL_8163561</t>
  </si>
  <si>
    <t>rochaadv</t>
  </si>
  <si>
    <t>NOVAJUS_FULL_8163605</t>
  </si>
  <si>
    <t>sansonadvogados</t>
  </si>
  <si>
    <t>NOVAJUS_FULL_8163607</t>
  </si>
  <si>
    <t>cttadv</t>
  </si>
  <si>
    <t>NOVAJUS_FULL_8163668</t>
  </si>
  <si>
    <t>airesvigo</t>
  </si>
  <si>
    <t>NOVAJUS_FULL_8163670</t>
  </si>
  <si>
    <t>srgadv</t>
  </si>
  <si>
    <t>NOVAJUS_FULL_8163697</t>
  </si>
  <si>
    <t>reisadv</t>
  </si>
  <si>
    <t>NOVAJUS_FULL_8163791</t>
  </si>
  <si>
    <t>mariogomes</t>
  </si>
  <si>
    <t>NOVAJUS_FULL_8163830</t>
  </si>
  <si>
    <t>fkg</t>
  </si>
  <si>
    <t>NOVAJUS_FULL_8163845</t>
  </si>
  <si>
    <t>alinestarter2</t>
  </si>
  <si>
    <t>NOVAJUS_FULL_8163849</t>
  </si>
  <si>
    <t>vvsadv</t>
  </si>
  <si>
    <t>NOVAJUS_FULL_8163865</t>
  </si>
  <si>
    <t>janpac</t>
  </si>
  <si>
    <t>NOVAJUS_FULL_8163870</t>
  </si>
  <si>
    <t>actionlawadv</t>
  </si>
  <si>
    <t>NOVAJUS_FULL_8163876</t>
  </si>
  <si>
    <t>actionlawprem</t>
  </si>
  <si>
    <t>NOVAJUS_FULL_8163880</t>
  </si>
  <si>
    <t>raolagoadv</t>
  </si>
  <si>
    <t>NOVAJUS_FULL_8163889</t>
  </si>
  <si>
    <t>camargoeheiderichadv</t>
  </si>
  <si>
    <t>NOVAJUS_FULL_8163897</t>
  </si>
  <si>
    <t>bpnadvogadass</t>
  </si>
  <si>
    <t>NOVAJUS_FULL_8163908</t>
  </si>
  <si>
    <t>magalhaesdepaula</t>
  </si>
  <si>
    <t>NOVAJUS_FULL_8163914</t>
  </si>
  <si>
    <t>sundfeldsilvaadv</t>
  </si>
  <si>
    <t>NOVAJUS_FULL_8163968</t>
  </si>
  <si>
    <t>correadossantosadv</t>
  </si>
  <si>
    <t>NOVAJUS_FULL_8163971</t>
  </si>
  <si>
    <t>issamerhi</t>
  </si>
  <si>
    <t>NOVAJUS_FULL_8163974</t>
  </si>
  <si>
    <t>valladaoadv</t>
  </si>
  <si>
    <t>NOVAJUS_FULL_8163976</t>
  </si>
  <si>
    <t>dominguesadvogados</t>
  </si>
  <si>
    <t>NOVAJUS_FULL_8164025</t>
  </si>
  <si>
    <t>jd</t>
  </si>
  <si>
    <t>NOVAJUS_FULL_8164056</t>
  </si>
  <si>
    <t>reboucasadvogados</t>
  </si>
  <si>
    <t>NOVAJUS_FULL_8164129</t>
  </si>
  <si>
    <t>paulocoutinho</t>
  </si>
  <si>
    <t>NOVAJUS_FULL_8164140</t>
  </si>
  <si>
    <t>linsesilva</t>
  </si>
  <si>
    <t>NOVAJUS_FULL_8164187</t>
  </si>
  <si>
    <t>sacoelho</t>
  </si>
  <si>
    <t>NOVAJUS_FULL_8164255</t>
  </si>
  <si>
    <t>nascimentomourao</t>
  </si>
  <si>
    <t>NOVAJUS_FULL_8164320</t>
  </si>
  <si>
    <t>mclaudia</t>
  </si>
  <si>
    <t>NOVAJUS_FULL_8164348</t>
  </si>
  <si>
    <t>rochabarrossandoval</t>
  </si>
  <si>
    <t>NOVAJUS_FULL_8164385</t>
  </si>
  <si>
    <t>timeconteudo</t>
  </si>
  <si>
    <t>NOVAJUS_FULL_8164418</t>
  </si>
  <si>
    <t>martiniadvogadosassociados</t>
  </si>
  <si>
    <t>NOVAJUS_FULL_8164430</t>
  </si>
  <si>
    <t>mda</t>
  </si>
  <si>
    <t>NOVAJUS_FULL_8164465</t>
  </si>
  <si>
    <t>advdanielnetto</t>
  </si>
  <si>
    <t>NOVAJUS_FULL_8164477</t>
  </si>
  <si>
    <t>ericbambinoadv</t>
  </si>
  <si>
    <t>NOVAJUS_FULL_8164483</t>
  </si>
  <si>
    <t>bbradvogados</t>
  </si>
  <si>
    <t>NOVAJUS_FULL_8164496</t>
  </si>
  <si>
    <t>laubensteinadv</t>
  </si>
  <si>
    <t>NOVAJUS_FULL_8164517</t>
  </si>
  <si>
    <t>daheradv</t>
  </si>
  <si>
    <t>NOVAJUS_FULL_8164538</t>
  </si>
  <si>
    <t>colossiesantos</t>
  </si>
  <si>
    <t>NOVAJUS_FULL_8164548</t>
  </si>
  <si>
    <t>mingrone</t>
  </si>
  <si>
    <t>NOVAJUS_FULL_8164574</t>
  </si>
  <si>
    <t>mauroabdonadv</t>
  </si>
  <si>
    <t>NOVAJUS_FULL_8164576</t>
  </si>
  <si>
    <t>bittar</t>
  </si>
  <si>
    <t>NOVAJUS_FULL_8164593</t>
  </si>
  <si>
    <t>lucheseadvocacia</t>
  </si>
  <si>
    <t>NOVAJUS_FULL_8164628</t>
  </si>
  <si>
    <t>passarellisilva</t>
  </si>
  <si>
    <t>NOVAJUS_FULL_8164677</t>
  </si>
  <si>
    <t>carvalhoecastiglia</t>
  </si>
  <si>
    <t>NOVAJUS_FULL_8164929</t>
  </si>
  <si>
    <t>lealnogueira</t>
  </si>
  <si>
    <t>NOVAJUS_FULL_8164935</t>
  </si>
  <si>
    <t>nathaliaperez</t>
  </si>
  <si>
    <t>NOVAJUS_FULL_8164965</t>
  </si>
  <si>
    <t>anapaulaadvocacia</t>
  </si>
  <si>
    <t>NOVAJUS_FULL_8164971</t>
  </si>
  <si>
    <t>rsadvocacia</t>
  </si>
  <si>
    <t>NOVAJUS_FULL_8164975</t>
  </si>
  <si>
    <t>oma</t>
  </si>
  <si>
    <t>NOVAJUS_FULL_8164983</t>
  </si>
  <si>
    <t>sedehpadilhaadv</t>
  </si>
  <si>
    <t>NOVAJUS_FULL_8165009</t>
  </si>
  <si>
    <t>longuiniadvogados</t>
  </si>
  <si>
    <t>NOVAJUS_FULL_8165017</t>
  </si>
  <si>
    <t>mellopimentel</t>
  </si>
  <si>
    <t>NOVAJUS_FULL_8165019</t>
  </si>
  <si>
    <t>aranhaferreira</t>
  </si>
  <si>
    <t>NOVAJUS_FULL_8165030</t>
  </si>
  <si>
    <t>renatotenorioadv</t>
  </si>
  <si>
    <t>NOVAJUS_FULL_8168995</t>
  </si>
  <si>
    <t>mmouraadv</t>
  </si>
  <si>
    <t>NOVAJUS_FULL_8169002</t>
  </si>
  <si>
    <t>zanaoadvogados</t>
  </si>
  <si>
    <t>NOVAJUS_FULL_8169058</t>
  </si>
  <si>
    <t>pfbadv</t>
  </si>
  <si>
    <t>NOVAJUS_FULL_8169081</t>
  </si>
  <si>
    <t>veigaeassuncao</t>
  </si>
  <si>
    <t>NOVAJUS_FULL_8169085</t>
  </si>
  <si>
    <t>rodrigosoares</t>
  </si>
  <si>
    <t>NOVAJUS_FULL_8169204</t>
  </si>
  <si>
    <t>rodrigoalmeida</t>
  </si>
  <si>
    <t>NOVAJUS_FULL_8169208</t>
  </si>
  <si>
    <t>otaviorodrigues</t>
  </si>
  <si>
    <t>NOVAJUS_FULL_8169228</t>
  </si>
  <si>
    <t>thiagomartinsadv</t>
  </si>
  <si>
    <t>NOVAJUS_FULL_8169249</t>
  </si>
  <si>
    <t>arieloliveira</t>
  </si>
  <si>
    <t>NOVAJUS_FULL_8169251</t>
  </si>
  <si>
    <t>NOVAJUS_FULL_8169283</t>
  </si>
  <si>
    <t>pinheiropereira</t>
  </si>
  <si>
    <t>NOVAJUS_FULL_8169305</t>
  </si>
  <si>
    <t>aikeda</t>
  </si>
  <si>
    <t>NOVAJUS_FULL_8169325</t>
  </si>
  <si>
    <t>asmube</t>
  </si>
  <si>
    <t>NOVAJUS_FULL_8169375</t>
  </si>
  <si>
    <t>musialvieiraadv</t>
  </si>
  <si>
    <t>NOVAJUS_FULL_8169400</t>
  </si>
  <si>
    <t>milward</t>
  </si>
  <si>
    <t>NOVAJUS_FULL_8169452</t>
  </si>
  <si>
    <t>juridicoamorim</t>
  </si>
  <si>
    <t>NOVAJUS_FULL_8169539</t>
  </si>
  <si>
    <t>silveiralaw</t>
  </si>
  <si>
    <t>NOVAJUS_FULL_8169594</t>
  </si>
  <si>
    <t>pink</t>
  </si>
  <si>
    <t>NOVAJUS_FULL_8169637</t>
  </si>
  <si>
    <t>silver</t>
  </si>
  <si>
    <t>NOVAJUS_FULL_8169644</t>
  </si>
  <si>
    <t>magenta</t>
  </si>
  <si>
    <t>NOVAJUS_FULL_8169650</t>
  </si>
  <si>
    <t>gold</t>
  </si>
  <si>
    <t>NOVAJUS_FULL_8169656</t>
  </si>
  <si>
    <t>yellow</t>
  </si>
  <si>
    <t>NOVAJUS_FULL_8169664</t>
  </si>
  <si>
    <t>green</t>
  </si>
  <si>
    <t>NOVAJUS_FULL_8169670</t>
  </si>
  <si>
    <t>osielcouto</t>
  </si>
  <si>
    <t>NOVAJUS_FULL_8169749</t>
  </si>
  <si>
    <t>arnaldohenrique</t>
  </si>
  <si>
    <t>NOVAJUS_FULL_8169758</t>
  </si>
  <si>
    <t>arnaldoandrade</t>
  </si>
  <si>
    <t>NOVAJUS_FULL_8169765</t>
  </si>
  <si>
    <t>hydemarbarrancosoc</t>
  </si>
  <si>
    <t>NOVAJUS_FULL_8169776</t>
  </si>
  <si>
    <t>robertjuenemannadvocacia</t>
  </si>
  <si>
    <t>NOVAJUS_FULL_8169809</t>
  </si>
  <si>
    <t>csvadv</t>
  </si>
  <si>
    <t>NOVAJUS_FULL_8169814</t>
  </si>
  <si>
    <t>patriciamilan</t>
  </si>
  <si>
    <t>NOVAJUS_FULL_8169819</t>
  </si>
  <si>
    <t>barioni</t>
  </si>
  <si>
    <t>NOVAJUS_FULL_8169830</t>
  </si>
  <si>
    <t>renoradv</t>
  </si>
  <si>
    <t>NOVAJUS_FULL_8169848</t>
  </si>
  <si>
    <t>adolfoecarvalhoadvocacia</t>
  </si>
  <si>
    <t>NOVAJUS_FULL_8169875</t>
  </si>
  <si>
    <t>univale</t>
  </si>
  <si>
    <t>NOVAJUS_FULL_8169881</t>
  </si>
  <si>
    <t>desessardsassurebiccaadvocacia</t>
  </si>
  <si>
    <t>NOVAJUS_FULL_8169889</t>
  </si>
  <si>
    <t>wbadvogados</t>
  </si>
  <si>
    <t>NOVAJUS_FULL_8169909</t>
  </si>
  <si>
    <t>helenamoreira</t>
  </si>
  <si>
    <t>NOVAJUS_FULL_8169917</t>
  </si>
  <si>
    <t>diegogarciaadv</t>
  </si>
  <si>
    <t>NOVAJUS_FULL_8169928</t>
  </si>
  <si>
    <t>zlbadvogados</t>
  </si>
  <si>
    <t>NOVAJUS_FULL_8169953</t>
  </si>
  <si>
    <t>cristinaadv</t>
  </si>
  <si>
    <t>NOVAJUS_FULL_8169960</t>
  </si>
  <si>
    <t>advcaruano</t>
  </si>
  <si>
    <t>NOVAJUS_FULL_8170007</t>
  </si>
  <si>
    <t>andreamoreiraadvocacia</t>
  </si>
  <si>
    <t>NOVAJUS_FULL_8170099</t>
  </si>
  <si>
    <t>flaviamoreiraadv</t>
  </si>
  <si>
    <t>NOVAJUS_FULL_8170124</t>
  </si>
  <si>
    <t>gmbadvogados</t>
  </si>
  <si>
    <t>NOVAJUS_FULL_8170128</t>
  </si>
  <si>
    <t>macedoadvs</t>
  </si>
  <si>
    <t>NOVAJUS_FULL_8170132</t>
  </si>
  <si>
    <t>ariosvaldo</t>
  </si>
  <si>
    <t>NOVAJUS_FULL_8170178</t>
  </si>
  <si>
    <t>crnadvocacia</t>
  </si>
  <si>
    <t>NOVAJUS_FULL_8170180</t>
  </si>
  <si>
    <t>olegarioeteixeira</t>
  </si>
  <si>
    <t>NOVAJUS_FULL_8170270</t>
  </si>
  <si>
    <t>cruzecampos</t>
  </si>
  <si>
    <t>NOVAJUS_FULL_8170315</t>
  </si>
  <si>
    <t>campeloadv</t>
  </si>
  <si>
    <t>NOVAJUS_FULL_8170340</t>
  </si>
  <si>
    <t>leuciolemosadv</t>
  </si>
  <si>
    <t>NOVAJUS_FULL_8170367</t>
  </si>
  <si>
    <t>andreacruzadv</t>
  </si>
  <si>
    <t>NOVAJUS_FULL_8170387</t>
  </si>
  <si>
    <t>kairorodriguesadv</t>
  </si>
  <si>
    <t>NOVAJUS_FULL_8170409</t>
  </si>
  <si>
    <t>NOVAJUS_FULL_8170476</t>
  </si>
  <si>
    <t>alinelourenco</t>
  </si>
  <si>
    <t>Banco migrado em Sep  6 2023  8:24PM</t>
  </si>
  <si>
    <t>NOVAJUS_FULL_8170521</t>
  </si>
  <si>
    <t>dinizeterebinto</t>
  </si>
  <si>
    <t>NOVAJUS_FULL_8170567</t>
  </si>
  <si>
    <t>baratamileoperonadv</t>
  </si>
  <si>
    <t>NOVAJUS_FULL_8170651</t>
  </si>
  <si>
    <t>luanda</t>
  </si>
  <si>
    <t>NOVAJUS_FULL_8170671</t>
  </si>
  <si>
    <t>lincolnmoura73</t>
  </si>
  <si>
    <t>NOVAJUS_FULL_8170687</t>
  </si>
  <si>
    <t>arraescentenoadv</t>
  </si>
  <si>
    <t>NOVAJUS_FULL_8170718</t>
  </si>
  <si>
    <t>manziadv</t>
  </si>
  <si>
    <t>l1_firm_br_8055768</t>
  </si>
  <si>
    <t>claudiodalcir</t>
  </si>
  <si>
    <t>l1_firm_br_8088509</t>
  </si>
  <si>
    <t>gontijo</t>
  </si>
  <si>
    <t>l1_firm_br_8097003</t>
  </si>
  <si>
    <t>marceloamaral</t>
  </si>
  <si>
    <t>l1_firm_br_8107099</t>
  </si>
  <si>
    <t>bredaadv</t>
  </si>
  <si>
    <t>l1_firm_br_8113083</t>
  </si>
  <si>
    <t>marioluizfernandesmedeiros</t>
  </si>
  <si>
    <t>l1_firm_br_8118815</t>
  </si>
  <si>
    <t>premium</t>
  </si>
  <si>
    <t>l1_firm_br_8125963</t>
  </si>
  <si>
    <t>lbempresarial</t>
  </si>
  <si>
    <t>NOVAJUS_FULL_8133101</t>
  </si>
  <si>
    <t>gerent</t>
  </si>
  <si>
    <t>NOVAJUS_FULL_8140815</t>
  </si>
  <si>
    <t>meiranetonogueiraadv</t>
  </si>
  <si>
    <t>NOVAJUS_FULL_8146513</t>
  </si>
  <si>
    <t>simplicianofernandesadv</t>
  </si>
  <si>
    <t>NOVAJUS_FULL_8153647</t>
  </si>
  <si>
    <t>fassarellaadv</t>
  </si>
  <si>
    <t>NOVAJUS_FULL_8159482</t>
  </si>
  <si>
    <t>rvpaulaadv</t>
  </si>
  <si>
    <t>NOVAJUS_FULL_8165036</t>
  </si>
  <si>
    <t>pereiraecarvalho</t>
  </si>
  <si>
    <t>NOVAJUS_FULL_8170755</t>
  </si>
  <si>
    <t>melloalves</t>
  </si>
  <si>
    <t>NOVAJUS_FULL_8176961</t>
  </si>
  <si>
    <t>brasilfernandesadv</t>
  </si>
  <si>
    <t>NOVAJUS_FULL_8183092</t>
  </si>
  <si>
    <t>fzadv</t>
  </si>
  <si>
    <t>NOVAJUS_FULL_8188849</t>
  </si>
  <si>
    <t>advocaciadiaspolini</t>
  </si>
  <si>
    <t>NOVAJUS_FULL_8194567</t>
  </si>
  <si>
    <t>paulosoaresadvocacia</t>
  </si>
  <si>
    <t>NOVAJUS_FULL_8199171</t>
  </si>
  <si>
    <t>produtoslegaladvanced</t>
  </si>
  <si>
    <t>NOVAJUS_FULL_8203029</t>
  </si>
  <si>
    <t>tizaejoelmaadvocacia</t>
  </si>
  <si>
    <t>NOVAJUS_FULL_8206521</t>
  </si>
  <si>
    <t>arnaldomachado</t>
  </si>
  <si>
    <t>NOVAJUS_FULL_8209514</t>
  </si>
  <si>
    <t>leilagoncalves</t>
  </si>
  <si>
    <t>NOVAJUS_FULL_8212450</t>
  </si>
  <si>
    <t>tavaresadvocacia</t>
  </si>
  <si>
    <t>NOVAJUS_FULL_8215992</t>
  </si>
  <si>
    <t>caperadvogados</t>
  </si>
  <si>
    <t>NOVAJUS_FULL_8219721</t>
  </si>
  <si>
    <t>fremeferreiraadv</t>
  </si>
  <si>
    <t>l1_firm_br_8118446</t>
  </si>
  <si>
    <t>duartedaconceicaoeadvogados</t>
  </si>
  <si>
    <t>NOVAJUS_FULL_8200532</t>
  </si>
  <si>
    <t>eloisiojradv</t>
  </si>
  <si>
    <t>NOVAJUS_FULL_8216219</t>
  </si>
  <si>
    <t>reciclabr</t>
  </si>
  <si>
    <t>NextLegalOne_8149992</t>
  </si>
  <si>
    <t>danlexltda</t>
  </si>
  <si>
    <t>NextLegalOne_8201908</t>
  </si>
  <si>
    <t>logisticatotalbernalsur</t>
  </si>
  <si>
    <t>InfolexOne_AR_8139516</t>
  </si>
  <si>
    <t>victoriafeijoo</t>
  </si>
  <si>
    <t>InfolexOne_AR_8176863</t>
  </si>
  <si>
    <t>canchilaruiz</t>
  </si>
  <si>
    <t>InfolexOne_AR_8221202</t>
  </si>
  <si>
    <t>crtes</t>
  </si>
  <si>
    <t>NOVAJUS_FULL_8209617</t>
  </si>
  <si>
    <t>cardosoeguimaraesadv</t>
  </si>
  <si>
    <t>NOVAJUS_FULL_8209643</t>
  </si>
  <si>
    <t>msmadv</t>
  </si>
  <si>
    <t>NOVAJUS_FULL_8209650</t>
  </si>
  <si>
    <t>adrianpimenteladv</t>
  </si>
  <si>
    <t>NOVAJUS_FULL_8209698</t>
  </si>
  <si>
    <t>ajradvocacia</t>
  </si>
  <si>
    <t>NOVAJUS_FULL_8209728</t>
  </si>
  <si>
    <t>thiagomaia</t>
  </si>
  <si>
    <t>NOVAJUS_FULL_8209757</t>
  </si>
  <si>
    <t>gomespedrosa</t>
  </si>
  <si>
    <t>NOVAJUS_FULL_8209759</t>
  </si>
  <si>
    <t>bmtadv</t>
  </si>
  <si>
    <t>NOVAJUS_FULL_8209826</t>
  </si>
  <si>
    <t>viniciusrodriguesalvesadv</t>
  </si>
  <si>
    <t>NOVAJUS_FULL_8209846</t>
  </si>
  <si>
    <t>trsadvogados</t>
  </si>
  <si>
    <t>NOVAJUS_FULL_8209848</t>
  </si>
  <si>
    <t>adjafrepinheiroadv</t>
  </si>
  <si>
    <t>NOVAJUS_FULL_8209876</t>
  </si>
  <si>
    <t>danilomouraadv</t>
  </si>
  <si>
    <t>NOVAJUS_FULL_8209895</t>
  </si>
  <si>
    <t>ajadv</t>
  </si>
  <si>
    <t>NOVAJUS_FULL_8209901</t>
  </si>
  <si>
    <t>vithorcesar</t>
  </si>
  <si>
    <t>NOVAJUS_FULL_8209914</t>
  </si>
  <si>
    <t>abitante</t>
  </si>
  <si>
    <t>NOVAJUS_FULL_8209937</t>
  </si>
  <si>
    <t>edleusamirandasocadv</t>
  </si>
  <si>
    <t>NOVAJUS_FULL_8209945</t>
  </si>
  <si>
    <t>jaboureolivaadvogados</t>
  </si>
  <si>
    <t>NOVAJUS_FULL_8209949</t>
  </si>
  <si>
    <t>fernandocamy</t>
  </si>
  <si>
    <t>NOVAJUS_FULL_8209996</t>
  </si>
  <si>
    <t>adrianolsl</t>
  </si>
  <si>
    <t>NOVAJUS_FULL_8210044</t>
  </si>
  <si>
    <t>erikavalleadv</t>
  </si>
  <si>
    <t>NOVAJUS_FULL_8210051</t>
  </si>
  <si>
    <t>phzadv</t>
  </si>
  <si>
    <t>NOVAJUS_FULL_8210068</t>
  </si>
  <si>
    <t>michelepita</t>
  </si>
  <si>
    <t>NOVAJUS_FULL_8210119</t>
  </si>
  <si>
    <t>depjuridicobtec</t>
  </si>
  <si>
    <t>NOVAJUS_FULL_8210125</t>
  </si>
  <si>
    <t>greskivadv</t>
  </si>
  <si>
    <t>NOVAJUS_FULL_8210145</t>
  </si>
  <si>
    <t>sandroalves</t>
  </si>
  <si>
    <t>NOVAJUS_FULL_8210154</t>
  </si>
  <si>
    <t>diegues</t>
  </si>
  <si>
    <t>NOVAJUS_FULL_8210169</t>
  </si>
  <si>
    <t>ddllaw</t>
  </si>
  <si>
    <t>Banco migrado em Aug 25 2023  7:27PM</t>
  </si>
  <si>
    <t>NOVAJUS_FULL_8210195</t>
  </si>
  <si>
    <t>silvaenetoadvogados</t>
  </si>
  <si>
    <t>NOVAJUS_FULL_8210198</t>
  </si>
  <si>
    <t>joseguilhermejf</t>
  </si>
  <si>
    <t>NOVAJUS_FULL_8210240</t>
  </si>
  <si>
    <t>marquesemuller</t>
  </si>
  <si>
    <t>Banco migrado em Sep 27 2023 12:02PM</t>
  </si>
  <si>
    <t>NOVAJUS_FULL_8210242</t>
  </si>
  <si>
    <t>doutorantoniorocha</t>
  </si>
  <si>
    <t>NOVAJUS_FULL_8210244</t>
  </si>
  <si>
    <t>torresvasconcelos</t>
  </si>
  <si>
    <t>NOVAJUS_FULL_8210259</t>
  </si>
  <si>
    <t>leiterabetim</t>
  </si>
  <si>
    <t>NOVAJUS_FULL_8210312</t>
  </si>
  <si>
    <t>zaiserbethania</t>
  </si>
  <si>
    <t>NOVAJUS_FULL_8210319</t>
  </si>
  <si>
    <t>silvaesantanaadv</t>
  </si>
  <si>
    <t>NOVAJUS_FULL_8210325</t>
  </si>
  <si>
    <t>caetanoadvocacia</t>
  </si>
  <si>
    <t>NOVAJUS_FULL_8210348</t>
  </si>
  <si>
    <t>paimadvogados</t>
  </si>
  <si>
    <t>NOVAJUS_FULL_8210352</t>
  </si>
  <si>
    <t>pontesmatos</t>
  </si>
  <si>
    <t>NOVAJUS_FULL_8210374</t>
  </si>
  <si>
    <t>rodrigocolelaadvocacia</t>
  </si>
  <si>
    <t>NOVAJUS_FULL_8210381</t>
  </si>
  <si>
    <t>pitaadvocacia</t>
  </si>
  <si>
    <t>NOVAJUS_FULL_8210386</t>
  </si>
  <si>
    <t>pazetiadv</t>
  </si>
  <si>
    <t>NOVAJUS_FULL_8210388</t>
  </si>
  <si>
    <t>araujoelima</t>
  </si>
  <si>
    <t>NOVAJUS_FULL_8210426</t>
  </si>
  <si>
    <t>claudiogoulart</t>
  </si>
  <si>
    <t>NOVAJUS_FULL_8210452</t>
  </si>
  <si>
    <t>jparaujoadv</t>
  </si>
  <si>
    <t>NOVAJUS_FULL_8210471</t>
  </si>
  <si>
    <t>matheuscavalcante</t>
  </si>
  <si>
    <t>NOVAJUS_FULL_8210482</t>
  </si>
  <si>
    <t>abelefreitasadv</t>
  </si>
  <si>
    <t>NOVAJUS_FULL_8210580</t>
  </si>
  <si>
    <t>kainaragomes</t>
  </si>
  <si>
    <t>NOVAJUS_FULL_8210587</t>
  </si>
  <si>
    <t>dgmadv</t>
  </si>
  <si>
    <t>NOVAJUS_FULL_8210608</t>
  </si>
  <si>
    <t>advedirleiandrade</t>
  </si>
  <si>
    <t>NOVAJUS_FULL_8210623</t>
  </si>
  <si>
    <t>cepedalaw</t>
  </si>
  <si>
    <t>NOVAJUS_FULL_8210635</t>
  </si>
  <si>
    <t>rnfcadvogados</t>
  </si>
  <si>
    <t>NOVAJUS_FULL_8210644</t>
  </si>
  <si>
    <t>minuzzoadvogados</t>
  </si>
  <si>
    <t>NOVAJUS_FULL_8210664</t>
  </si>
  <si>
    <t>saboiaadv</t>
  </si>
  <si>
    <t>NOVAJUS_FULL_8210666</t>
  </si>
  <si>
    <t>rodrigoportugal</t>
  </si>
  <si>
    <t>NOVAJUS_FULL_8210669</t>
  </si>
  <si>
    <t>blad</t>
  </si>
  <si>
    <t>NOVAJUS_FULL_8210677</t>
  </si>
  <si>
    <t>julianadourado</t>
  </si>
  <si>
    <t>NOVAJUS_FULL_8210702</t>
  </si>
  <si>
    <t>alinerenner</t>
  </si>
  <si>
    <t>NOVAJUS_FULL_8210737</t>
  </si>
  <si>
    <t>ragazziadv</t>
  </si>
  <si>
    <t>Banco migrado em Aug 11 2023  1:03PM</t>
  </si>
  <si>
    <t>NOVAJUS_FULL_8210741</t>
  </si>
  <si>
    <t>cleonanhumberto</t>
  </si>
  <si>
    <t>NOVAJUS_FULL_8210767</t>
  </si>
  <si>
    <t>camposmelloteste</t>
  </si>
  <si>
    <t>NOVAJUS_FULL_8210769</t>
  </si>
  <si>
    <t>testelicencaadv</t>
  </si>
  <si>
    <t>NOVAJUS_FULL_8212455</t>
  </si>
  <si>
    <t>vga</t>
  </si>
  <si>
    <t>NOVAJUS_FULL_8212477</t>
  </si>
  <si>
    <t>pereirajunioradv</t>
  </si>
  <si>
    <t>NOVAJUS_FULL_8212501</t>
  </si>
  <si>
    <t>dupsadv</t>
  </si>
  <si>
    <t>NOVAJUS_FULL_8212506</t>
  </si>
  <si>
    <t>danielladacostaadv</t>
  </si>
  <si>
    <t>NOVAJUS_FULL_8212512</t>
  </si>
  <si>
    <t>aluizioramossoadvogados</t>
  </si>
  <si>
    <t>NOVAJUS_FULL_8212518</t>
  </si>
  <si>
    <t>rocaadvocacia</t>
  </si>
  <si>
    <t>NOVAJUS_FULL_8212549</t>
  </si>
  <si>
    <t>valmiroliveira</t>
  </si>
  <si>
    <t>NOVAJUS_FULL_8212609</t>
  </si>
  <si>
    <t>advdalmoogni</t>
  </si>
  <si>
    <t>NOVAJUS_FULL_8212621</t>
  </si>
  <si>
    <t>paolaogawa</t>
  </si>
  <si>
    <t>NOVAJUS_FULL_8212627</t>
  </si>
  <si>
    <t>sergiovillaca</t>
  </si>
  <si>
    <t>NOVAJUS_FULL_8212631</t>
  </si>
  <si>
    <t>maurelioadv</t>
  </si>
  <si>
    <t>NOVAJUS_FULL_8212643</t>
  </si>
  <si>
    <t>salomaoeviana</t>
  </si>
  <si>
    <t>NOVAJUS_FULL_8212657</t>
  </si>
  <si>
    <t>rodrigomoreira</t>
  </si>
  <si>
    <t>NOVAJUS_FULL_8212667</t>
  </si>
  <si>
    <t>brenomartinsadvocacia</t>
  </si>
  <si>
    <t>NOVAJUS_FULL_8212671</t>
  </si>
  <si>
    <t>francimouralacerda</t>
  </si>
  <si>
    <t>NOVAJUS_FULL_8212681</t>
  </si>
  <si>
    <t>funeselodi</t>
  </si>
  <si>
    <t>NOVAJUS_FULL_8212691</t>
  </si>
  <si>
    <t>mauriciomachadoadv</t>
  </si>
  <si>
    <t>NOVAJUS_FULL_8212694</t>
  </si>
  <si>
    <t>fabassoadv</t>
  </si>
  <si>
    <t>NOVAJUS_FULL_8212697</t>
  </si>
  <si>
    <t>ferreiralisboaadv</t>
  </si>
  <si>
    <t>NOVAJUS_FULL_8212702</t>
  </si>
  <si>
    <t>msconsultoria</t>
  </si>
  <si>
    <t>NOVAJUS_FULL_8212738</t>
  </si>
  <si>
    <t>aasp</t>
  </si>
  <si>
    <t>NOVAJUS_FULL_8212771</t>
  </si>
  <si>
    <t>sczadv</t>
  </si>
  <si>
    <t>NOVAJUS_FULL_8212801</t>
  </si>
  <si>
    <t>schneideremunhoz</t>
  </si>
  <si>
    <t>NOVAJUS_FULL_8212807</t>
  </si>
  <si>
    <t>rodrigobaldoadv</t>
  </si>
  <si>
    <t>NOVAJUS_FULL_8212819</t>
  </si>
  <si>
    <t>cleytonproview</t>
  </si>
  <si>
    <t>NOVAJUS_FULL_8212829</t>
  </si>
  <si>
    <t>fontouraadv</t>
  </si>
  <si>
    <t>NOVAJUS_FULL_8212852</t>
  </si>
  <si>
    <t>caldonazoadv</t>
  </si>
  <si>
    <t>NOVAJUS_FULL_8212913</t>
  </si>
  <si>
    <t>remariucci</t>
  </si>
  <si>
    <t>NOVAJUS_FULL_8212983</t>
  </si>
  <si>
    <t>daniloproviewteste</t>
  </si>
  <si>
    <t>NOVAJUS_FULL_8212989</t>
  </si>
  <si>
    <t>malvimadv</t>
  </si>
  <si>
    <t>NOVAJUS_FULL_8213009</t>
  </si>
  <si>
    <t>chibiaqui</t>
  </si>
  <si>
    <t>NOVAJUS_FULL_8213021</t>
  </si>
  <si>
    <t>yeshuaassessoria</t>
  </si>
  <si>
    <t>NOVAJUS_FULL_8213031</t>
  </si>
  <si>
    <t>nakano</t>
  </si>
  <si>
    <t>NOVAJUS_FULL_8213033</t>
  </si>
  <si>
    <t>williamoliveira</t>
  </si>
  <si>
    <t>NOVAJUS_FULL_8213036</t>
  </si>
  <si>
    <t>brandaoebastos</t>
  </si>
  <si>
    <t>NOVAJUS_FULL_8213039</t>
  </si>
  <si>
    <t>mcfadvocacia</t>
  </si>
  <si>
    <t>NOVAJUS_FULL_8213044</t>
  </si>
  <si>
    <t>cfgadvocacia</t>
  </si>
  <si>
    <t>NOVAJUS_FULL_8213074</t>
  </si>
  <si>
    <t>mendoncaempresarial</t>
  </si>
  <si>
    <t>NOVAJUS_FULL_8213091</t>
  </si>
  <si>
    <t>robertino</t>
  </si>
  <si>
    <t>NOVAJUS_FULL_8213096</t>
  </si>
  <si>
    <t>filiperocharicardo</t>
  </si>
  <si>
    <t>NOVAJUS_FULL_8213102</t>
  </si>
  <si>
    <t>mazeraadv</t>
  </si>
  <si>
    <t>NOVAJUS_FULL_8213120</t>
  </si>
  <si>
    <t>capinzalmatzenbacher</t>
  </si>
  <si>
    <t>NOVAJUS_FULL_8213130</t>
  </si>
  <si>
    <t>katzeadvogados</t>
  </si>
  <si>
    <t>NOVAJUS_FULL_8213175</t>
  </si>
  <si>
    <t>apessoadealbuquerque</t>
  </si>
  <si>
    <t>NOVAJUS_FULL_8213245</t>
  </si>
  <si>
    <t>roxoadvogados</t>
  </si>
  <si>
    <t>NOVAJUS_FULL_8213257</t>
  </si>
  <si>
    <t>mesquitaortiz</t>
  </si>
  <si>
    <t>NOVAJUS_FULL_8213277</t>
  </si>
  <si>
    <t>correagomesadv</t>
  </si>
  <si>
    <t>NOVAJUS_FULL_8213279</t>
  </si>
  <si>
    <t>marcossouzadv</t>
  </si>
  <si>
    <t>NOVAJUS_FULL_8213282</t>
  </si>
  <si>
    <t>perussoemarcelino</t>
  </si>
  <si>
    <t>Banco migrado em Jul 25 2023  9:36PM</t>
  </si>
  <si>
    <t>NOVAJUS_FULL_8213285</t>
  </si>
  <si>
    <t>acciolyemoraes</t>
  </si>
  <si>
    <t>NOVAJUS_FULL_8213291</t>
  </si>
  <si>
    <t>massadadvogados</t>
  </si>
  <si>
    <t>NOVAJUS_FULL_8213311</t>
  </si>
  <si>
    <t>ferreiraadvogados</t>
  </si>
  <si>
    <t>NOVAJUS_FULL_8213481</t>
  </si>
  <si>
    <t>giacominiadvogados</t>
  </si>
  <si>
    <t>NOVAJUS_FULL_8213489</t>
  </si>
  <si>
    <t>gisellifeitosa</t>
  </si>
  <si>
    <t>NOVAJUS_FULL_8213526</t>
  </si>
  <si>
    <t>mlsadvogados</t>
  </si>
  <si>
    <t>NOVAJUS_FULL_8213555</t>
  </si>
  <si>
    <t>antoniocvamaral</t>
  </si>
  <si>
    <t>NOVAJUS_FULL_8213570</t>
  </si>
  <si>
    <t>mcservadm</t>
  </si>
  <si>
    <t>NOVAJUS_FULL_8213746</t>
  </si>
  <si>
    <t>advcouto</t>
  </si>
  <si>
    <t>NOVAJUS_FULL_8213749</t>
  </si>
  <si>
    <t>sostenisviniciusadv</t>
  </si>
  <si>
    <t>NOVAJUS_FULL_8213753</t>
  </si>
  <si>
    <t>carretopereira</t>
  </si>
  <si>
    <t>NOVAJUS_FULL_8215995</t>
  </si>
  <si>
    <t>rodrigobarbosadv</t>
  </si>
  <si>
    <t>NOVAJUS_FULL_8216006</t>
  </si>
  <si>
    <t>dsgkadv</t>
  </si>
  <si>
    <t>NOVAJUS_FULL_8216009</t>
  </si>
  <si>
    <t>mmaadvocacia</t>
  </si>
  <si>
    <t>NOVAJUS_FULL_8216046</t>
  </si>
  <si>
    <t>bssadvocacia</t>
  </si>
  <si>
    <t>NOVAJUS_FULL_8216050</t>
  </si>
  <si>
    <t>vfadv</t>
  </si>
  <si>
    <t>NOVAJUS_FULL_8216052</t>
  </si>
  <si>
    <t>elaadvogados</t>
  </si>
  <si>
    <t>NOVAJUS_FULL_8216163</t>
  </si>
  <si>
    <t>mssthiagoadv</t>
  </si>
  <si>
    <t>NOVAJUS_FULL_8216167</t>
  </si>
  <si>
    <t>joaoferreiradv</t>
  </si>
  <si>
    <t>NOVAJUS_FULL_8216193</t>
  </si>
  <si>
    <t>acruxcapital</t>
  </si>
  <si>
    <t>Banco migrado em Aug 25 2023  8:39PM</t>
  </si>
  <si>
    <t>NOVAJUS_FULL_8216199</t>
  </si>
  <si>
    <t>rdcoleta</t>
  </si>
  <si>
    <t>NOVAJUS_FULL_8216261</t>
  </si>
  <si>
    <t>odersonacioliadv</t>
  </si>
  <si>
    <t>NOVAJUS_FULL_8216289</t>
  </si>
  <si>
    <t>ruedigeradv</t>
  </si>
  <si>
    <t>NOVAJUS_FULL_8216298</t>
  </si>
  <si>
    <t>alvescostaadvogados</t>
  </si>
  <si>
    <t>NOVAJUS_FULL_8216301</t>
  </si>
  <si>
    <t>brunogoliveiraadv</t>
  </si>
  <si>
    <t>NOVAJUS_FULL_8216309</t>
  </si>
  <si>
    <t>cinaseadv</t>
  </si>
  <si>
    <t>NOVAJUS_FULL_8216313</t>
  </si>
  <si>
    <t>souzaerocha</t>
  </si>
  <si>
    <t>NOVAJUS_FULL_8216315</t>
  </si>
  <si>
    <t>correagodoy</t>
  </si>
  <si>
    <t>NOVAJUS_FULL_8216385</t>
  </si>
  <si>
    <t>mellineguimaraesadv</t>
  </si>
  <si>
    <t>NOVAJUS_FULL_8216389</t>
  </si>
  <si>
    <t>fgpa</t>
  </si>
  <si>
    <t>NOVAJUS_FULL_8216398</t>
  </si>
  <si>
    <t>aircadvogados</t>
  </si>
  <si>
    <t>NOVAJUS_FULL_8216403</t>
  </si>
  <si>
    <t>magatonprado</t>
  </si>
  <si>
    <t>NOVAJUS_FULL_8216445</t>
  </si>
  <si>
    <t>eloisaformentini</t>
  </si>
  <si>
    <t>NOVAJUS_FULL_8216453</t>
  </si>
  <si>
    <t>wernikadv</t>
  </si>
  <si>
    <t>NOVAJUS_FULL_8216464</t>
  </si>
  <si>
    <t>agnews</t>
  </si>
  <si>
    <t>NOVAJUS_FULL_8216498</t>
  </si>
  <si>
    <t>gomeseribeiro</t>
  </si>
  <si>
    <t>NOVAJUS_FULL_8216523</t>
  </si>
  <si>
    <t>asperq</t>
  </si>
  <si>
    <t>NOVAJUS_FULL_8216597</t>
  </si>
  <si>
    <t>perespinhobotelho</t>
  </si>
  <si>
    <t>NOVAJUS_FULL_8216605</t>
  </si>
  <si>
    <t>iudiceadvogadas</t>
  </si>
  <si>
    <t>NOVAJUS_FULL_8216607</t>
  </si>
  <si>
    <t>dcfadvogados</t>
  </si>
  <si>
    <t>NOVAJUS_FULL_8216618</t>
  </si>
  <si>
    <t>correalofrano</t>
  </si>
  <si>
    <t>NOVAJUS_FULL_8216629</t>
  </si>
  <si>
    <t>rafaelmeloadv</t>
  </si>
  <si>
    <t>NOVAJUS_FULL_8216634</t>
  </si>
  <si>
    <t>sarmento</t>
  </si>
  <si>
    <t>NOVAJUS_FULL_8216677</t>
  </si>
  <si>
    <t>carolinaancinelo</t>
  </si>
  <si>
    <t>NOVAJUS_FULL_8216680</t>
  </si>
  <si>
    <t>vasqueselandimadv</t>
  </si>
  <si>
    <t>NOVAJUS_FULL_8216706</t>
  </si>
  <si>
    <t>flavialmcosta</t>
  </si>
  <si>
    <t>NOVAJUS_FULL_8216714</t>
  </si>
  <si>
    <t>andersonfreitasadv</t>
  </si>
  <si>
    <t>NOVAJUS_FULL_8216716</t>
  </si>
  <si>
    <t>amcfadvogados</t>
  </si>
  <si>
    <t>NOVAJUS_FULL_8216720</t>
  </si>
  <si>
    <t>gabrieladv</t>
  </si>
  <si>
    <t>NOVAJUS_FULL_8216766</t>
  </si>
  <si>
    <t>macielalvesadv</t>
  </si>
  <si>
    <t>NOVAJUS_FULL_8216779</t>
  </si>
  <si>
    <t>cajeadvogados</t>
  </si>
  <si>
    <t>NOVAJUS_FULL_8216797</t>
  </si>
  <si>
    <t>fabriciocarvalho</t>
  </si>
  <si>
    <t>NOVAJUS_FULL_8216824</t>
  </si>
  <si>
    <t>cunhamorim</t>
  </si>
  <si>
    <t>NOVAJUS_FULL_8216841</t>
  </si>
  <si>
    <t>damiaoadv</t>
  </si>
  <si>
    <t>NOVAJUS_FULL_8216844</t>
  </si>
  <si>
    <t>csradvogados</t>
  </si>
  <si>
    <t>NOVAJUS_FULL_8216856</t>
  </si>
  <si>
    <t>gorinadv</t>
  </si>
  <si>
    <t>NOVAJUS_FULL_8216872</t>
  </si>
  <si>
    <t>ocoadvogados</t>
  </si>
  <si>
    <t>NOVAJUS_FULL_8216890</t>
  </si>
  <si>
    <t>edsonqueiroz</t>
  </si>
  <si>
    <t>NOVAJUS_FULL_8216903</t>
  </si>
  <si>
    <t>fezadvogados</t>
  </si>
  <si>
    <t>NOVAJUS_FULL_8216912</t>
  </si>
  <si>
    <t>marcusvignoliadvocacia</t>
  </si>
  <si>
    <t>NOVAJUS_FULL_8216917</t>
  </si>
  <si>
    <t>gabrielccs</t>
  </si>
  <si>
    <t>NOVAJUS_FULL_8216955</t>
  </si>
  <si>
    <t>sanchesbigelliadv</t>
  </si>
  <si>
    <t>NOVAJUS_FULL_8217011</t>
  </si>
  <si>
    <t>ajmadvogados</t>
  </si>
  <si>
    <t>NOVAJUS_FULL_8217013</t>
  </si>
  <si>
    <t>baenteliadv</t>
  </si>
  <si>
    <t>NOVAJUS_FULL_8217017</t>
  </si>
  <si>
    <t>lillianmachadoadv</t>
  </si>
  <si>
    <t>NOVAJUS_FULL_8217024</t>
  </si>
  <si>
    <t>diehlaraujoadvogados</t>
  </si>
  <si>
    <t>NOVAJUS_FULL_8217084</t>
  </si>
  <si>
    <t>barcelosdiasadvogados</t>
  </si>
  <si>
    <t>NOVAJUS_FULL_8217086</t>
  </si>
  <si>
    <t>giacomini</t>
  </si>
  <si>
    <t>NOVAJUS_FULL_8217092</t>
  </si>
  <si>
    <t>ymansur</t>
  </si>
  <si>
    <t>NOVAJUS_FULL_8217102</t>
  </si>
  <si>
    <t>marcosstefani</t>
  </si>
  <si>
    <t>NOVAJUS_FULL_8217149</t>
  </si>
  <si>
    <t>paniagopereira</t>
  </si>
  <si>
    <t>NOVAJUS_FULL_8217182</t>
  </si>
  <si>
    <t>pohlecastilho</t>
  </si>
  <si>
    <t>NOVAJUS_FULL_8219735</t>
  </si>
  <si>
    <t>mteradaadv</t>
  </si>
  <si>
    <t>NOVAJUS_FULL_8219779</t>
  </si>
  <si>
    <t>azevedobsadvogados</t>
  </si>
  <si>
    <t>NOVAJUS_FULL_8219784</t>
  </si>
  <si>
    <t>ingutto</t>
  </si>
  <si>
    <t>NOVAJUS_FULL_8219786</t>
  </si>
  <si>
    <t>buckeremarinho</t>
  </si>
  <si>
    <t>NOVAJUS_FULL_8219802</t>
  </si>
  <si>
    <t>bmellofranco</t>
  </si>
  <si>
    <t>NOVAJUS_FULL_8219810</t>
  </si>
  <si>
    <t>martinsesantos</t>
  </si>
  <si>
    <t>NOVAJUS_FULL_8219854</t>
  </si>
  <si>
    <t>melolira</t>
  </si>
  <si>
    <t>NOVAJUS_FULL_8219885</t>
  </si>
  <si>
    <t>schmidelass</t>
  </si>
  <si>
    <t>NOVAJUS_FULL_8219920</t>
  </si>
  <si>
    <t>ajeadvocacia</t>
  </si>
  <si>
    <t>NOVAJUS_FULL_8219929</t>
  </si>
  <si>
    <t>kaspererios</t>
  </si>
  <si>
    <t>NOVAJUS_FULL_8219932</t>
  </si>
  <si>
    <t>wellingtonpaulo</t>
  </si>
  <si>
    <t>NOVAJUS_FULL_8219935</t>
  </si>
  <si>
    <t>advpedrobergamin</t>
  </si>
  <si>
    <t>NOVAJUS_FULL_8219938</t>
  </si>
  <si>
    <t>bezerramartins</t>
  </si>
  <si>
    <t>NOVAJUS_FULL_8219940</t>
  </si>
  <si>
    <t>gilceiagilsantos</t>
  </si>
  <si>
    <t>NOVAJUS_FULL_8219944</t>
  </si>
  <si>
    <t>getuliofaria</t>
  </si>
  <si>
    <t>NOVAJUS_FULL_8219946</t>
  </si>
  <si>
    <t>iafba</t>
  </si>
  <si>
    <t>NOVAJUS_FULL_8219949</t>
  </si>
  <si>
    <t>foersteradvogados</t>
  </si>
  <si>
    <t>NOVAJUS_FULL_8219955</t>
  </si>
  <si>
    <t>carlatavaresadv</t>
  </si>
  <si>
    <t>NOVAJUS_FULL_8219968</t>
  </si>
  <si>
    <t>tltadvogados</t>
  </si>
  <si>
    <t>NOVAJUS_FULL_8219971</t>
  </si>
  <si>
    <t>segattoadvocacia</t>
  </si>
  <si>
    <t>NOVAJUS_FULL_8219994</t>
  </si>
  <si>
    <t>cristianermoreira</t>
  </si>
  <si>
    <t>NOVAJUS_FULL_8220002</t>
  </si>
  <si>
    <t>albertopabloadv</t>
  </si>
  <si>
    <t>NOVAJUS_FULL_8220065</t>
  </si>
  <si>
    <t>diegosantiago</t>
  </si>
  <si>
    <t>NOVAJUS_FULL_8220073</t>
  </si>
  <si>
    <t>vmbmadv</t>
  </si>
  <si>
    <t>NOVAJUS_FULL_8220083</t>
  </si>
  <si>
    <t>fcadvogados</t>
  </si>
  <si>
    <t>NOVAJUS_FULL_8220086</t>
  </si>
  <si>
    <t>andradequeiroz</t>
  </si>
  <si>
    <t>NOVAJUS_FULL_8220109</t>
  </si>
  <si>
    <t>aglefilhoadvocacia</t>
  </si>
  <si>
    <t>NOVAJUS_FULL_8220116</t>
  </si>
  <si>
    <t>dogimar</t>
  </si>
  <si>
    <t>NOVAJUS_FULL_8220126</t>
  </si>
  <si>
    <t>lindyellenassessoria</t>
  </si>
  <si>
    <t>NOVAJUS_FULL_8220128</t>
  </si>
  <si>
    <t>lazaroroberto</t>
  </si>
  <si>
    <t>NOVAJUS_FULL_8220136</t>
  </si>
  <si>
    <t>walterdjones</t>
  </si>
  <si>
    <t>NOVAJUS_FULL_8220142</t>
  </si>
  <si>
    <t>cerqueiraecardoso</t>
  </si>
  <si>
    <t>NOVAJUS_FULL_8220151</t>
  </si>
  <si>
    <t>montesadv</t>
  </si>
  <si>
    <t>NOVAJUS_FULL_8220153</t>
  </si>
  <si>
    <t>michelidossantos</t>
  </si>
  <si>
    <t>NOVAJUS_FULL_8220155</t>
  </si>
  <si>
    <t>sergioaugustoadv</t>
  </si>
  <si>
    <t>Banco migrado em Oct  2 2023 12:48PM</t>
  </si>
  <si>
    <t>NOVAJUS_FULL_8220190</t>
  </si>
  <si>
    <t>melaniamerim</t>
  </si>
  <si>
    <t>NOVAJUS_FULL_8220200</t>
  </si>
  <si>
    <t>fecadvogados</t>
  </si>
  <si>
    <t>NOVAJUS_FULL_8220253</t>
  </si>
  <si>
    <t>scalioniadv</t>
  </si>
  <si>
    <t>NOVAJUS_FULL_8220291</t>
  </si>
  <si>
    <t>brunamiquelonadv</t>
  </si>
  <si>
    <t>NOVAJUS_FULL_8220294</t>
  </si>
  <si>
    <t>albqadv</t>
  </si>
  <si>
    <t>NOVAJUS_FULL_8220321</t>
  </si>
  <si>
    <t>santosribeiro</t>
  </si>
  <si>
    <t>NOVAJUS_FULL_8220351</t>
  </si>
  <si>
    <t>advocaciamarcatto</t>
  </si>
  <si>
    <t>NOVAJUS_FULL_8220453</t>
  </si>
  <si>
    <t>spadvogados</t>
  </si>
  <si>
    <t>NOVAJUS_FULL_8220461</t>
  </si>
  <si>
    <t>paulosoaresadv</t>
  </si>
  <si>
    <t>NOVAJUS_FULL_8220465</t>
  </si>
  <si>
    <t>lippert</t>
  </si>
  <si>
    <t>NOVAJUS_FULL_8220587</t>
  </si>
  <si>
    <t>datacloudmend</t>
  </si>
  <si>
    <t>NOVAJUS_FULL_8220593</t>
  </si>
  <si>
    <t>condesiciliano</t>
  </si>
  <si>
    <t>NOVAJUS_FULL_8220638</t>
  </si>
  <si>
    <t>tainafeu</t>
  </si>
  <si>
    <t>NOVAJUS_FULL_8220640</t>
  </si>
  <si>
    <t>kfadvogados</t>
  </si>
  <si>
    <t>Banco migrado em Oct  4 2023  1:16PM</t>
  </si>
  <si>
    <t>NOVAJUS_FULL_8220646</t>
  </si>
  <si>
    <t>juliacantarino</t>
  </si>
  <si>
    <t>NOVAJUS_FULL_8220712</t>
  </si>
  <si>
    <t>scaramussapandolfi</t>
  </si>
  <si>
    <t>NOVAJUS_FULL_8220727</t>
  </si>
  <si>
    <t>carneiroebacelar</t>
  </si>
  <si>
    <t>NOVAJUS_FULL_8220757</t>
  </si>
  <si>
    <t>apolidorio</t>
  </si>
  <si>
    <t>NOVAJUS_FULL_8220762</t>
  </si>
  <si>
    <t>rolinoleitao</t>
  </si>
  <si>
    <t>NOVAJUS_FULL_8220770</t>
  </si>
  <si>
    <t>teksuladvanced</t>
  </si>
  <si>
    <t>NOVAJUS_FULL_8220774</t>
  </si>
  <si>
    <t>mpino</t>
  </si>
  <si>
    <t>NOVAJUS_FULL_8220786</t>
  </si>
  <si>
    <t>valeriacanesso</t>
  </si>
  <si>
    <t>NOVAJUS_FULL_8220849</t>
  </si>
  <si>
    <t>vendraminietakedaadvogados</t>
  </si>
  <si>
    <t>NOVAJUS_FULL_8220856</t>
  </si>
  <si>
    <t>soaresdecastroadvs</t>
  </si>
  <si>
    <t>NOVAJUS_FULL_8220867</t>
  </si>
  <si>
    <t>cuberoealves</t>
  </si>
  <si>
    <t>l1_firm_br_8122346</t>
  </si>
  <si>
    <t>gladisn</t>
  </si>
  <si>
    <t>l1_firm_br_8124733</t>
  </si>
  <si>
    <t>jeancarllo</t>
  </si>
  <si>
    <t>l1_firm_br_8127207</t>
  </si>
  <si>
    <t>tubino</t>
  </si>
  <si>
    <t>l1_firm_br_8127464_New</t>
  </si>
  <si>
    <t>fabiomorales</t>
  </si>
  <si>
    <t>l1_firm_br_8127788</t>
  </si>
  <si>
    <t>ceuma</t>
  </si>
  <si>
    <t>NOVAJUS_FULL_8129910</t>
  </si>
  <si>
    <t>francaemadeiraadv</t>
  </si>
  <si>
    <t>NOVAJUS_FULL_8134561</t>
  </si>
  <si>
    <t>godinhoadvogados</t>
  </si>
  <si>
    <t>NOVAJUS_FULL_8135303</t>
  </si>
  <si>
    <t>alexfarias</t>
  </si>
  <si>
    <t>NOVAJUS_FULL_8136011</t>
  </si>
  <si>
    <t>crosaraadv</t>
  </si>
  <si>
    <t>NOVAJUS_FULL_8136376</t>
  </si>
  <si>
    <t>joelcoimbra</t>
  </si>
  <si>
    <t>NOVAJUS_FULL_8137828</t>
  </si>
  <si>
    <t>felipescraadv</t>
  </si>
  <si>
    <t>NOVAJUS_FULL_8141831</t>
  </si>
  <si>
    <t>mscortat</t>
  </si>
  <si>
    <t>NOVAJUS_FULL_8143537</t>
  </si>
  <si>
    <t>portellaassociados</t>
  </si>
  <si>
    <t>NOVAJUS_FULL_8143611</t>
  </si>
  <si>
    <t>tlaadv</t>
  </si>
  <si>
    <t>NOVAJUS_FULL_8144426</t>
  </si>
  <si>
    <t>fabiozambitte</t>
  </si>
  <si>
    <t>NOVAJUS_FULL_8146361</t>
  </si>
  <si>
    <t>andre</t>
  </si>
  <si>
    <t>NOVAJUS_FULL_8151239</t>
  </si>
  <si>
    <t>celiaguedes</t>
  </si>
  <si>
    <t>NOVAJUS_FULL_8153015</t>
  </si>
  <si>
    <t>cliltonguimaraesadv</t>
  </si>
  <si>
    <t>NOVAJUS_FULL_8153406</t>
  </si>
  <si>
    <t>grazziano</t>
  </si>
  <si>
    <t>NOVAJUS_FULL_8154244</t>
  </si>
  <si>
    <t>fymsa</t>
  </si>
  <si>
    <t>NOVAJUS_FULL_8154497</t>
  </si>
  <si>
    <t>fabiodeholandaadv</t>
  </si>
  <si>
    <t>NOVAJUS_FULL_8154966</t>
  </si>
  <si>
    <t>aopaadv</t>
  </si>
  <si>
    <t>NOVAJUS_FULL_8154999</t>
  </si>
  <si>
    <t>dantasediasadv</t>
  </si>
  <si>
    <t>NOVAJUS_FULL_8156568</t>
  </si>
  <si>
    <t>belloribeiro</t>
  </si>
  <si>
    <t>NOVAJUS_FULL_8157050</t>
  </si>
  <si>
    <t>judas</t>
  </si>
  <si>
    <t>NOVAJUS_FULL_8157220</t>
  </si>
  <si>
    <t>barquetadvogados</t>
  </si>
  <si>
    <t>NOVAJUS_FULL_8157968</t>
  </si>
  <si>
    <t>chinagliaoliveira</t>
  </si>
  <si>
    <t>NOVAJUS_FULL_8158629</t>
  </si>
  <si>
    <t>santosalmeidaadv</t>
  </si>
  <si>
    <t>NOVAJUS_FULL_8162171</t>
  </si>
  <si>
    <t>nina</t>
  </si>
  <si>
    <t>NOVAJUS_FULL_8162752</t>
  </si>
  <si>
    <t>robinsonzanini</t>
  </si>
  <si>
    <t>NOVAJUS_FULL_8162947</t>
  </si>
  <si>
    <t>oliveiraeoliveira</t>
  </si>
  <si>
    <t>NOVAJUS_FULL_8164030</t>
  </si>
  <si>
    <t>lalencarfernandes</t>
  </si>
  <si>
    <t>NOVAJUS_FULL_8164326</t>
  </si>
  <si>
    <t>vasconcelosecoutinho</t>
  </si>
  <si>
    <t>NOVAJUS_FULL_8164404</t>
  </si>
  <si>
    <t>marinoecaproniadv</t>
  </si>
  <si>
    <t>NOVAJUS_FULL_8165100</t>
  </si>
  <si>
    <t>marcelotaya</t>
  </si>
  <si>
    <t>NOVAJUS_FULL_8165337</t>
  </si>
  <si>
    <t>ferreiraesantos</t>
  </si>
  <si>
    <t>NOVAJUS_FULL_8165637</t>
  </si>
  <si>
    <t>aranhaferreirahml</t>
  </si>
  <si>
    <t>NOVAJUS_FULL_8165675</t>
  </si>
  <si>
    <t>martinsdeandradeadvs</t>
  </si>
  <si>
    <t>NOVAJUS_FULL_8166206</t>
  </si>
  <si>
    <t>mallmannadvogados</t>
  </si>
  <si>
    <t>NOVAJUS_FULL_8167592</t>
  </si>
  <si>
    <t>ivananunciatoadv</t>
  </si>
  <si>
    <t>NOVAJUS_FULL_8167770</t>
  </si>
  <si>
    <t>sbarainiepolo</t>
  </si>
  <si>
    <t>NOVAJUS_FULL_8168231</t>
  </si>
  <si>
    <t>claudiodalciradv</t>
  </si>
  <si>
    <t>NOVAJUS_FULL_8168526</t>
  </si>
  <si>
    <t>marcogiosa</t>
  </si>
  <si>
    <t>NOVAJUS_FULL_8169247</t>
  </si>
  <si>
    <t>bernardoziemannadvocacia</t>
  </si>
  <si>
    <t>NOVAJUS_FULL_8169434</t>
  </si>
  <si>
    <t>fisahml</t>
  </si>
  <si>
    <t>NOVAJUS_FULL_8170931</t>
  </si>
  <si>
    <t>delgadogomes</t>
  </si>
  <si>
    <t>NOVAJUS_FULL_8171786</t>
  </si>
  <si>
    <t>rfbvadv</t>
  </si>
  <si>
    <t>NOVAJUS_FULL_8171928</t>
  </si>
  <si>
    <t>ulyssesddo</t>
  </si>
  <si>
    <t>NOVAJUS_FULL_8172903</t>
  </si>
  <si>
    <t>daniloamancioadv</t>
  </si>
  <si>
    <t>NOVAJUS_FULL_8173042</t>
  </si>
  <si>
    <t>aragaoabreuadv</t>
  </si>
  <si>
    <t>NOVAJUS_FULL_8201082</t>
  </si>
  <si>
    <t>salasmartins</t>
  </si>
  <si>
    <t>NOVAJUS_FULL_8201133</t>
  </si>
  <si>
    <t>gsadvocacia</t>
  </si>
  <si>
    <t>NOVAJUS_FULL_8201364</t>
  </si>
  <si>
    <t>marialuiza</t>
  </si>
  <si>
    <t>NOVAJUS_FULL_8201375</t>
  </si>
  <si>
    <t>ftsadvogados</t>
  </si>
  <si>
    <t>NOVAJUS_FULL_8201415</t>
  </si>
  <si>
    <t>luciabragaadvocacia</t>
  </si>
  <si>
    <t>NOVAJUS_FULL_8201597</t>
  </si>
  <si>
    <t>arnonadv</t>
  </si>
  <si>
    <t>NOVAJUS_FULL_8201683</t>
  </si>
  <si>
    <t>lorenagaspariniadv</t>
  </si>
  <si>
    <t>NOVAJUS_FULL_8201972</t>
  </si>
  <si>
    <t>leonardomarcondes</t>
  </si>
  <si>
    <t>NOVAJUS_FULL_8202201</t>
  </si>
  <si>
    <t>advocaciasvolinski</t>
  </si>
  <si>
    <t>NOVAJUS_FULL_8202277</t>
  </si>
  <si>
    <t>fernandodomingueseadvogados</t>
  </si>
  <si>
    <t>NOVAJUS_FULL_8202280</t>
  </si>
  <si>
    <t>brunoalencaradv</t>
  </si>
  <si>
    <t>NOVAJUS_FULL_8202485</t>
  </si>
  <si>
    <t>cestariadvocacia</t>
  </si>
  <si>
    <t>NOVAJUS_FULL_8202542</t>
  </si>
  <si>
    <t>emersoncostaadv</t>
  </si>
  <si>
    <t>NOVAJUS_FULL_8202568</t>
  </si>
  <si>
    <t>batistaesantos</t>
  </si>
  <si>
    <t>NOVAJUS_FULL_8202756</t>
  </si>
  <si>
    <t>celer</t>
  </si>
  <si>
    <t>NOVAJUS_FULL_8202821</t>
  </si>
  <si>
    <t>brunoalmeidaadv</t>
  </si>
  <si>
    <t>NOVAJUS_FULL_8202845</t>
  </si>
  <si>
    <t>bpadvogado</t>
  </si>
  <si>
    <t>NOVAJUS_FULL_8202889</t>
  </si>
  <si>
    <t>gisellezptavares</t>
  </si>
  <si>
    <t>NOVAJUS_FULL_8203031</t>
  </si>
  <si>
    <t>rodolfosilvaadv</t>
  </si>
  <si>
    <t>NOVAJUS_FULL_8203144</t>
  </si>
  <si>
    <t>azevedoheloiseadv</t>
  </si>
  <si>
    <t>NOVAJUS_FULL_8203174</t>
  </si>
  <si>
    <t>puglieseribeiro</t>
  </si>
  <si>
    <t>NOVAJUS_FULL_8203193</t>
  </si>
  <si>
    <t>euripedesfeitosa</t>
  </si>
  <si>
    <t>NOVAJUS_FULL_8203201</t>
  </si>
  <si>
    <t>jacobsmonteiro</t>
  </si>
  <si>
    <t>NOVAJUS_FULL_8203203</t>
  </si>
  <si>
    <t>carluccio</t>
  </si>
  <si>
    <t>NOVAJUS_FULL_8203278</t>
  </si>
  <si>
    <t>fhclaw</t>
  </si>
  <si>
    <t>NOVAJUS_FULL_8203295</t>
  </si>
  <si>
    <t>marinsmeyer</t>
  </si>
  <si>
    <t>NOVAJUS_FULL_8203356</t>
  </si>
  <si>
    <t>osmartneto</t>
  </si>
  <si>
    <t>NOVAJUS_FULL_8203548</t>
  </si>
  <si>
    <t>elainenetoadv</t>
  </si>
  <si>
    <t>NOVAJUS_FULL_8203575</t>
  </si>
  <si>
    <t>fillipvalentim</t>
  </si>
  <si>
    <t>NOVAJUS_FULL_8203612</t>
  </si>
  <si>
    <t>renioliberoadv</t>
  </si>
  <si>
    <t>NOVAJUS_FULL_8203633</t>
  </si>
  <si>
    <t>lanazarethadv</t>
  </si>
  <si>
    <t>NOVAJUS_FULL_8203812</t>
  </si>
  <si>
    <t>wennermeloadv</t>
  </si>
  <si>
    <t>NOVAJUS_FULL_8203875</t>
  </si>
  <si>
    <t>cabralesilvaadv</t>
  </si>
  <si>
    <t>NOVAJUS_FULL_8203913</t>
  </si>
  <si>
    <t>diogosallesadv</t>
  </si>
  <si>
    <t>NOVAJUS_FULL_8204113</t>
  </si>
  <si>
    <t>samuelevangelista</t>
  </si>
  <si>
    <t>NOVAJUS_FULL_8204159</t>
  </si>
  <si>
    <t>ulissestraseladv</t>
  </si>
  <si>
    <t>NOVAJUS_FULL_8204299</t>
  </si>
  <si>
    <t>eacadv</t>
  </si>
  <si>
    <t>NOVAJUS_FULL_8204324</t>
  </si>
  <si>
    <t>carloseduardorm</t>
  </si>
  <si>
    <t>NOVAJUS_FULL_8204386</t>
  </si>
  <si>
    <t>lopesadv</t>
  </si>
  <si>
    <t>NOVAJUS_FULL_8204472</t>
  </si>
  <si>
    <t>carlostude</t>
  </si>
  <si>
    <t>NOVAJUS_FULL_8204513</t>
  </si>
  <si>
    <t>sebbenesebbenadv</t>
  </si>
  <si>
    <t>NOVAJUS_FULL_8204515</t>
  </si>
  <si>
    <t>julianawashington</t>
  </si>
  <si>
    <t>NOVAJUS_FULL_8204530</t>
  </si>
  <si>
    <t>jeovanicostaadv</t>
  </si>
  <si>
    <t>NOVAJUS_FULL_8204632</t>
  </si>
  <si>
    <t>asalamonde</t>
  </si>
  <si>
    <t>NOVAJUS_FULL_8204802</t>
  </si>
  <si>
    <t>neilsojunior</t>
  </si>
  <si>
    <t>NOVAJUS_FULL_8205069</t>
  </si>
  <si>
    <t>matheusbhonorato</t>
  </si>
  <si>
    <t>NOVAJUS_FULL_8205249</t>
  </si>
  <si>
    <t>costasousa</t>
  </si>
  <si>
    <t>NOVAJUS_FULL_8205330</t>
  </si>
  <si>
    <t>faustoiocaadv</t>
  </si>
  <si>
    <t>NOVAJUS_FULL_8205332</t>
  </si>
  <si>
    <t>baldoscarpellini</t>
  </si>
  <si>
    <t>NOVAJUS_FULL_8205391</t>
  </si>
  <si>
    <t>tenorioadv</t>
  </si>
  <si>
    <t>NOVAJUS_FULL_8205395</t>
  </si>
  <si>
    <t>eloisiojunior</t>
  </si>
  <si>
    <t>NOVAJUS_FULL_8216513</t>
  </si>
  <si>
    <t>sendrovich</t>
  </si>
  <si>
    <t>NOVAJUS_FULL_8216774</t>
  </si>
  <si>
    <t>stgadvogados</t>
  </si>
  <si>
    <t>NOVAJUS_FULL_8218514</t>
  </si>
  <si>
    <t>arantesarimura</t>
  </si>
  <si>
    <t>NOVAJUS_FULL_8219455</t>
  </si>
  <si>
    <t>robertomoreno</t>
  </si>
  <si>
    <t>NOVAJUS_FULL_8219989</t>
  </si>
  <si>
    <t>ldgadvogados</t>
  </si>
  <si>
    <t>NOVAJUS_FULL_8220955</t>
  </si>
  <si>
    <t>geaziviegas</t>
  </si>
  <si>
    <t>NOVAJUS_FULL_8221996</t>
  </si>
  <si>
    <t>ct</t>
  </si>
  <si>
    <t>l1_corp_br_8069168</t>
  </si>
  <si>
    <t>grupofour</t>
  </si>
  <si>
    <t>l1_corp_br_8079782</t>
  </si>
  <si>
    <t>bvianna</t>
  </si>
  <si>
    <t>l1_corp_br_8081672</t>
  </si>
  <si>
    <t>gruponc</t>
  </si>
  <si>
    <t>l1_corp_br_8086417</t>
  </si>
  <si>
    <t>aline</t>
  </si>
  <si>
    <t>l1_corp_br_8070501</t>
  </si>
  <si>
    <t>swissportbrasil</t>
  </si>
  <si>
    <t>l1_corp_br_8071016</t>
  </si>
  <si>
    <t>ebd</t>
  </si>
  <si>
    <t>l1_corp_br_8072391</t>
  </si>
  <si>
    <t>generalelectric</t>
  </si>
  <si>
    <t>l1_corp_br_8073764</t>
  </si>
  <si>
    <t>average</t>
  </si>
  <si>
    <t>l1_corp_br_8074951</t>
  </si>
  <si>
    <t>reckittbenckiserbrasil</t>
  </si>
  <si>
    <t>l1_corp_br_8075113</t>
  </si>
  <si>
    <t>fundacaocorsan</t>
  </si>
  <si>
    <t>l1_corp_br_8075145</t>
  </si>
  <si>
    <t>cargill</t>
  </si>
  <si>
    <t>l1_corp_br_8076225</t>
  </si>
  <si>
    <t>tntrlatam</t>
  </si>
  <si>
    <t>l1_corp_br_8076630</t>
  </si>
  <si>
    <t>mackenzie</t>
  </si>
  <si>
    <t>l1_corp_br_8077121</t>
  </si>
  <si>
    <t>internacional</t>
  </si>
  <si>
    <t>l1_corp_br_8078096</t>
  </si>
  <si>
    <t>trierengenharia</t>
  </si>
  <si>
    <t>l1_corp_br_8078321</t>
  </si>
  <si>
    <t>promonlogicalis</t>
  </si>
  <si>
    <t>l1_corp_br_8078713</t>
  </si>
  <si>
    <t>gsb</t>
  </si>
  <si>
    <t>l1_corp_br_8078877</t>
  </si>
  <si>
    <t>panamby</t>
  </si>
  <si>
    <t>l1_corp_br_8079516</t>
  </si>
  <si>
    <t>maity</t>
  </si>
  <si>
    <t>l1_corp_br_8079521</t>
  </si>
  <si>
    <t>atlanticenergias</t>
  </si>
  <si>
    <t>l1_corp_br_8079619</t>
  </si>
  <si>
    <t>societegenerale</t>
  </si>
  <si>
    <t>l1_corp_br_8079621</t>
  </si>
  <si>
    <t>mars</t>
  </si>
  <si>
    <t>l1_corp_br_8079775</t>
  </si>
  <si>
    <t>group1auto</t>
  </si>
  <si>
    <t>l1_corp_br_8080073</t>
  </si>
  <si>
    <t>seb</t>
  </si>
  <si>
    <t>l1_corp_br_8080081</t>
  </si>
  <si>
    <t>althaiafarmaceutica</t>
  </si>
  <si>
    <t>l1_corp_br_8080117</t>
  </si>
  <si>
    <t>brasilbrokers</t>
  </si>
  <si>
    <t>l1_corp_br_8080192</t>
  </si>
  <si>
    <t>solarbr</t>
  </si>
  <si>
    <t>l1_corp_br_8081144</t>
  </si>
  <si>
    <t>ctgbr</t>
  </si>
  <si>
    <t>l1_corp_br_8081331</t>
  </si>
  <si>
    <t>redeoba</t>
  </si>
  <si>
    <t>l1_corp_br_8081809</t>
  </si>
  <si>
    <t>copasa</t>
  </si>
  <si>
    <t>l1_corp_br_8102022</t>
  </si>
  <si>
    <t>l1_corp_br_8083512</t>
  </si>
  <si>
    <t>jdrellegalone</t>
  </si>
  <si>
    <t>l1_corp_br_8083759</t>
  </si>
  <si>
    <t>camiladuquepremium</t>
  </si>
  <si>
    <t>l1_corp_br_8084465</t>
  </si>
  <si>
    <t>faesa</t>
  </si>
  <si>
    <t>l1_corp_br_8084703</t>
  </si>
  <si>
    <t>armazemmateus</t>
  </si>
  <si>
    <t>l1_corp_br_8084776</t>
  </si>
  <si>
    <t>sagabrasiladm</t>
  </si>
  <si>
    <t>l1_corp_br_8084900</t>
  </si>
  <si>
    <t>mangels</t>
  </si>
  <si>
    <t>l1_corp_br_8084923</t>
  </si>
  <si>
    <t>joicelopesl1corporatepremium</t>
  </si>
  <si>
    <t>l1_corp_br_8085099</t>
  </si>
  <si>
    <t>cofcoagri</t>
  </si>
  <si>
    <t>l1_corp_br_8085237</t>
  </si>
  <si>
    <t>cooxupe</t>
  </si>
  <si>
    <t>l1_corp_br_8085272</t>
  </si>
  <si>
    <t>unimedjf</t>
  </si>
  <si>
    <t>l1_corp_br_8085322</t>
  </si>
  <si>
    <t>repsolsinopec1</t>
  </si>
  <si>
    <t>l1_corp_br_8085431</t>
  </si>
  <si>
    <t>pedraagroindustrial</t>
  </si>
  <si>
    <t>l1_corp_br_8085584</t>
  </si>
  <si>
    <t>kpmg</t>
  </si>
  <si>
    <t>l1_corp_br_8085895</t>
  </si>
  <si>
    <t>l1_corp_br_smokecorpbr</t>
  </si>
  <si>
    <t>tempoassist1</t>
  </si>
  <si>
    <t>l1_corp_br_8086098</t>
  </si>
  <si>
    <t>triunfologistica</t>
  </si>
  <si>
    <t>l1_corp_br_8086135</t>
  </si>
  <si>
    <t>contern</t>
  </si>
  <si>
    <t>l1_corp_br_8086331</t>
  </si>
  <si>
    <t>brmalls</t>
  </si>
  <si>
    <t>l1_corp_br_8087128</t>
  </si>
  <si>
    <t>iatec</t>
  </si>
  <si>
    <t>l1_corp_br_8087184</t>
  </si>
  <si>
    <t>fortlev</t>
  </si>
  <si>
    <t>l1_corp_br_8087200</t>
  </si>
  <si>
    <t>harscometals</t>
  </si>
  <si>
    <t>l1_corp_br_8087259</t>
  </si>
  <si>
    <t>clariant</t>
  </si>
  <si>
    <t>l1_corp_br_8087355</t>
  </si>
  <si>
    <t>draeger</t>
  </si>
  <si>
    <t>NextLegalOne_8150230</t>
  </si>
  <si>
    <t>rrpadvogados</t>
  </si>
  <si>
    <t>NextLegalOne_8150935</t>
  </si>
  <si>
    <t>dl</t>
  </si>
  <si>
    <t>NextLegalOne_8151401</t>
  </si>
  <si>
    <t>primetalsbr</t>
  </si>
  <si>
    <t>NextLegalOne_8152248</t>
  </si>
  <si>
    <t>sicoobagrocredi</t>
  </si>
  <si>
    <t>NextLegalOne_8152395</t>
  </si>
  <si>
    <t>bioextratus</t>
  </si>
  <si>
    <t>NextLegalOne_8152506</t>
  </si>
  <si>
    <t>lara</t>
  </si>
  <si>
    <t>NextLegalOne_8152766</t>
  </si>
  <si>
    <t>mouradubeuxeng</t>
  </si>
  <si>
    <t>NextLegalOne_8153111</t>
  </si>
  <si>
    <t>cjselecta</t>
  </si>
  <si>
    <t>NextLegalOne_8154070</t>
  </si>
  <si>
    <t>atem</t>
  </si>
  <si>
    <t>NextLegalOne_8155194</t>
  </si>
  <si>
    <t>arianesouzaprem</t>
  </si>
  <si>
    <t>NextLegalOne_8156822</t>
  </si>
  <si>
    <t>petermendesprem</t>
  </si>
  <si>
    <t>NextLegalOne_8156853</t>
  </si>
  <si>
    <t>arcadis</t>
  </si>
  <si>
    <t>NextLegalOne_8156941</t>
  </si>
  <si>
    <t>NextLegalOne_8157590</t>
  </si>
  <si>
    <t>olist</t>
  </si>
  <si>
    <t>NextLegalOne_8158709</t>
  </si>
  <si>
    <t>banpara</t>
  </si>
  <si>
    <t>NextLegalOne_8159079</t>
  </si>
  <si>
    <t>fahz</t>
  </si>
  <si>
    <t>NextLegalOne_8159211</t>
  </si>
  <si>
    <t>universalleaf</t>
  </si>
  <si>
    <t>NextLegalOne_8159992</t>
  </si>
  <si>
    <t>romano</t>
  </si>
  <si>
    <t>NextLegalOne_8161367</t>
  </si>
  <si>
    <t>ortobom</t>
  </si>
  <si>
    <t>NextLegalOne_8161594</t>
  </si>
  <si>
    <t>ocyan</t>
  </si>
  <si>
    <t>NextLegalOne_8161622</t>
  </si>
  <si>
    <t>iesa</t>
  </si>
  <si>
    <t>NextLegalOne_8161974</t>
  </si>
  <si>
    <t>smchml</t>
  </si>
  <si>
    <t>NextLegalOne_8162552</t>
  </si>
  <si>
    <t>disbrave</t>
  </si>
  <si>
    <t>NextLegalOne_8162600</t>
  </si>
  <si>
    <t>valadares</t>
  </si>
  <si>
    <t>NextLegalOne_8162696</t>
  </si>
  <si>
    <t>enjoei</t>
  </si>
  <si>
    <t>NextLegalOne_8163579</t>
  </si>
  <si>
    <t>verallia</t>
  </si>
  <si>
    <t>NextLegalOne_8163904</t>
  </si>
  <si>
    <t>brfapi</t>
  </si>
  <si>
    <t>NextLegalOne_8164076</t>
  </si>
  <si>
    <t>brf</t>
  </si>
  <si>
    <t>Banco migrado em Jul 31 2023  3:16PM</t>
  </si>
  <si>
    <t>NextLegalOne_8164084</t>
  </si>
  <si>
    <t>qvsaude</t>
  </si>
  <si>
    <t>NextLegalOne_8164473</t>
  </si>
  <si>
    <t>lojaeletrica</t>
  </si>
  <si>
    <t>NextLegalOne_8164893</t>
  </si>
  <si>
    <t>casadoadubo</t>
  </si>
  <si>
    <t>NextLegalOne_8165309</t>
  </si>
  <si>
    <t>grupodma</t>
  </si>
  <si>
    <t>NextLegalOne_8165812</t>
  </si>
  <si>
    <t>gde</t>
  </si>
  <si>
    <t>NextLegalOne_8165927</t>
  </si>
  <si>
    <t>l1_corp_br_pospublishautomatedtests</t>
  </si>
  <si>
    <t>bosch</t>
  </si>
  <si>
    <t>NextLegalOne_8166906</t>
  </si>
  <si>
    <t>booking</t>
  </si>
  <si>
    <t>NextLegalOne_8166910</t>
  </si>
  <si>
    <t>ajinomoto</t>
  </si>
  <si>
    <t>NextLegalOne_8166997</t>
  </si>
  <si>
    <t>ceienergetica</t>
  </si>
  <si>
    <t>NextLegalOne_8167556</t>
  </si>
  <si>
    <t>hurstcapital</t>
  </si>
  <si>
    <t>NextLegalOne_8169015</t>
  </si>
  <si>
    <t>grupodecio</t>
  </si>
  <si>
    <t>NextLegalOne_8169169</t>
  </si>
  <si>
    <t>assuntosjuridicosmantenedorasascj</t>
  </si>
  <si>
    <t>NextLegalOne_8169911</t>
  </si>
  <si>
    <t>ciser</t>
  </si>
  <si>
    <t>NextLegalOne_8170622</t>
  </si>
  <si>
    <t>agrogen</t>
  </si>
  <si>
    <t>NextLegalOne_8170626</t>
  </si>
  <si>
    <t>bullla</t>
  </si>
  <si>
    <t>NextLegalOne_8170978</t>
  </si>
  <si>
    <t>rotadooeste</t>
  </si>
  <si>
    <t>NextLegalOne_8171695</t>
  </si>
  <si>
    <t>stratura</t>
  </si>
  <si>
    <t>NextLegalOne_8172082</t>
  </si>
  <si>
    <t>chevron</t>
  </si>
  <si>
    <t>NextLegalOne_8172111</t>
  </si>
  <si>
    <t>redeamazonica</t>
  </si>
  <si>
    <t>NextLegalOne_8172469</t>
  </si>
  <si>
    <t>gswltda</t>
  </si>
  <si>
    <t>NextLegalOne_8172577</t>
  </si>
  <si>
    <t>kpe</t>
  </si>
  <si>
    <t>NextLegalOne_8172582</t>
  </si>
  <si>
    <t>linhauni</t>
  </si>
  <si>
    <t>NextLegalOne_8172644</t>
  </si>
  <si>
    <t>isec</t>
  </si>
  <si>
    <t>NextLegalOne_8172662</t>
  </si>
  <si>
    <t>carolinamoura</t>
  </si>
  <si>
    <t>NextLegalOne_8172708</t>
  </si>
  <si>
    <t>lucasjunior</t>
  </si>
  <si>
    <t>NextLegalOne_8172948</t>
  </si>
  <si>
    <t>grupobuaiz</t>
  </si>
  <si>
    <t>NextLegalOne_8173489</t>
  </si>
  <si>
    <t>smc</t>
  </si>
  <si>
    <t>NextLegalOne_8173589</t>
  </si>
  <si>
    <t>masutti</t>
  </si>
  <si>
    <t>NextLegalOne_8174457</t>
  </si>
  <si>
    <t>99tecnologia</t>
  </si>
  <si>
    <t>NextLegalOne_8174472</t>
  </si>
  <si>
    <t>sustentaresaneamento</t>
  </si>
  <si>
    <t>NextLegalOne_8174946</t>
  </si>
  <si>
    <t>eceleletroncomerc</t>
  </si>
  <si>
    <t>NextLegalOne_8201912</t>
  </si>
  <si>
    <t>cleytonmcorpadv</t>
  </si>
  <si>
    <t>NextLegalOne_8202203</t>
  </si>
  <si>
    <t>cleytonmstarter</t>
  </si>
  <si>
    <t>NextLegalOne_8202220</t>
  </si>
  <si>
    <t>ad</t>
  </si>
  <si>
    <t>NextLegalOne_8202457</t>
  </si>
  <si>
    <t>shell</t>
  </si>
  <si>
    <t>NextLegalOne_8202553</t>
  </si>
  <si>
    <t>sicoob</t>
  </si>
  <si>
    <t>NextLegalOne_8202984</t>
  </si>
  <si>
    <t>muranoveiculos</t>
  </si>
  <si>
    <t>NextLegalOne_8203224</t>
  </si>
  <si>
    <t>qairbrasil</t>
  </si>
  <si>
    <t>NextLegalOne_8203302</t>
  </si>
  <si>
    <t>clariens</t>
  </si>
  <si>
    <t>NextLegalOne_8203315</t>
  </si>
  <si>
    <t>pitangueirasltda</t>
  </si>
  <si>
    <t>NextLegalOne_8203323</t>
  </si>
  <si>
    <t>vascosa</t>
  </si>
  <si>
    <t>NextLegalOne_8203345</t>
  </si>
  <si>
    <t>suportebrasilstarter</t>
  </si>
  <si>
    <t>NextLegalOne_8204082</t>
  </si>
  <si>
    <t>suportebrasiladvanced</t>
  </si>
  <si>
    <t>NextLegalOne_8204251</t>
  </si>
  <si>
    <t>suportebrasilpremium</t>
  </si>
  <si>
    <t>NextLegalOne_8204260</t>
  </si>
  <si>
    <t>webinarbrasil</t>
  </si>
  <si>
    <t>NextLegalOne_8204276</t>
  </si>
  <si>
    <t>pscorporate</t>
  </si>
  <si>
    <t>NextLegalOne_8204297</t>
  </si>
  <si>
    <t>ykkdobrasil</t>
  </si>
  <si>
    <t>NextLegalOne_8204396</t>
  </si>
  <si>
    <t>corteva</t>
  </si>
  <si>
    <t>NextLegalOne_8204400</t>
  </si>
  <si>
    <t>timeexpresspremiumcorp</t>
  </si>
  <si>
    <t>NextLegalOne_8204468</t>
  </si>
  <si>
    <t>bluefitacademias</t>
  </si>
  <si>
    <t>NextLegalOne_8204476</t>
  </si>
  <si>
    <t>bancoinbursa</t>
  </si>
  <si>
    <t>NextLegalOne_8204544</t>
  </si>
  <si>
    <t>casadoprecatorio</t>
  </si>
  <si>
    <t>NextLegalOne_8204551</t>
  </si>
  <si>
    <t>usaflex</t>
  </si>
  <si>
    <t>NextLegalOne_8204555</t>
  </si>
  <si>
    <t>vaccinarindecom</t>
  </si>
  <si>
    <t>NextLegalOne_8204620</t>
  </si>
  <si>
    <t>rentcars</t>
  </si>
  <si>
    <t>NextLegalOne_8204743</t>
  </si>
  <si>
    <t>lepostiche</t>
  </si>
  <si>
    <t>NextLegalOne_8205326</t>
  </si>
  <si>
    <t>santahelenaind</t>
  </si>
  <si>
    <t>NextLegalOne_8205435</t>
  </si>
  <si>
    <t>todeschinisa</t>
  </si>
  <si>
    <t>NextLegalOne_8205661</t>
  </si>
  <si>
    <t>rglog</t>
  </si>
  <si>
    <t>NextLegalOne_8205917</t>
  </si>
  <si>
    <t>gentilnegocios</t>
  </si>
  <si>
    <t>NextLegalOne_8205989</t>
  </si>
  <si>
    <t>nassauadm</t>
  </si>
  <si>
    <t>NextLegalOne_8205994</t>
  </si>
  <si>
    <t>novarioserv</t>
  </si>
  <si>
    <t>NextLegalOne_8206013</t>
  </si>
  <si>
    <t>concessionariatiete</t>
  </si>
  <si>
    <t>NextLegalOne_8206440</t>
  </si>
  <si>
    <t>horfran</t>
  </si>
  <si>
    <t>NextLegalOne_8207445</t>
  </si>
  <si>
    <t>bramoffshore</t>
  </si>
  <si>
    <t>NextLegalOne_8207458</t>
  </si>
  <si>
    <t>felipenextl1</t>
  </si>
  <si>
    <t>NextLegalOne_8207473</t>
  </si>
  <si>
    <t>gralmotors</t>
  </si>
  <si>
    <t>Banco migrado em Sep 11 2023  7:13PM</t>
  </si>
  <si>
    <t>NextLegalOne_8208647</t>
  </si>
  <si>
    <t>refrigelosa</t>
  </si>
  <si>
    <t>NextLegalOne_8209234</t>
  </si>
  <si>
    <t>tbsul</t>
  </si>
  <si>
    <t>NextLegalOne_8209412</t>
  </si>
  <si>
    <t>betunellegalone</t>
  </si>
  <si>
    <t>NextLegalOne_8209890</t>
  </si>
  <si>
    <t>universidadederioverde</t>
  </si>
  <si>
    <t>NextLegalOne_8210398</t>
  </si>
  <si>
    <t>bkconsultoria</t>
  </si>
  <si>
    <t>Banco migrado em Aug 15 2023 12:57PM</t>
  </si>
  <si>
    <t>NextLegalOne_8210457</t>
  </si>
  <si>
    <t>grupopirineus</t>
  </si>
  <si>
    <t>NextLegalOne_8210658</t>
  </si>
  <si>
    <t>unimedcooperativa</t>
  </si>
  <si>
    <t>NextLegalOne_8212163</t>
  </si>
  <si>
    <t>poptrade</t>
  </si>
  <si>
    <t>Banco migrado em Aug 25 2023  8:52PM</t>
  </si>
  <si>
    <t>NextLegalOne_8212165</t>
  </si>
  <si>
    <t>videolar</t>
  </si>
  <si>
    <t>NextLegalOne_8212732</t>
  </si>
  <si>
    <t>empresagestora</t>
  </si>
  <si>
    <t>NextLegalOne_8212844</t>
  </si>
  <si>
    <t>foresea</t>
  </si>
  <si>
    <t>NextLegalOne_8213053</t>
  </si>
  <si>
    <t>aethrasistemasauto</t>
  </si>
  <si>
    <t>Banco migrado em Aug 25 2023  7:16PM</t>
  </si>
  <si>
    <t>NextLegalOne_8213807</t>
  </si>
  <si>
    <t>solfarma</t>
  </si>
  <si>
    <t>NextLegalOne_8214368</t>
  </si>
  <si>
    <t>lojasuniao</t>
  </si>
  <si>
    <t>NextLegalOne_8214382</t>
  </si>
  <si>
    <t>asiapacificcaptal</t>
  </si>
  <si>
    <t>NextLegalOne_8214580</t>
  </si>
  <si>
    <t>asscongregacaodesc</t>
  </si>
  <si>
    <t>NextLegalOne_8214976</t>
  </si>
  <si>
    <t>elekeiroz</t>
  </si>
  <si>
    <t>NextLegalOne_8214998</t>
  </si>
  <si>
    <t>levvasa</t>
  </si>
  <si>
    <t>NextLegalOne_8215061</t>
  </si>
  <si>
    <t>flixbus</t>
  </si>
  <si>
    <t>NextLegalOne_8215357</t>
  </si>
  <si>
    <t>tciprojetos</t>
  </si>
  <si>
    <t>NextLegalOne_8216279</t>
  </si>
  <si>
    <t>localfrio</t>
  </si>
  <si>
    <t>Banco migrado em Aug 31 2023  8:22PM</t>
  </si>
  <si>
    <t>NextLegalOne_8216672</t>
  </si>
  <si>
    <t>lisickilitvinyasoc</t>
  </si>
  <si>
    <t>InfolexOne_AR_8140067</t>
  </si>
  <si>
    <t>sierraltahernan</t>
  </si>
  <si>
    <t>InfolexOne_AR_8140544</t>
  </si>
  <si>
    <t>sadaic</t>
  </si>
  <si>
    <t>InfolexOne_AR_8140644</t>
  </si>
  <si>
    <t>germanwbustamante</t>
  </si>
  <si>
    <t>InfolexOne_AR_8141238</t>
  </si>
  <si>
    <t>fernandovillaverde</t>
  </si>
  <si>
    <t>InfolexOne_AR_8141340</t>
  </si>
  <si>
    <t>eduardodevillafane</t>
  </si>
  <si>
    <t>InfolexOne_AR_8141529</t>
  </si>
  <si>
    <t>danielagian</t>
  </si>
  <si>
    <t>InfolexOne_AR_8142573</t>
  </si>
  <si>
    <t>carlosgazpoz</t>
  </si>
  <si>
    <t>InfolexOne_AR_8142997</t>
  </si>
  <si>
    <t>martindariopetasne</t>
  </si>
  <si>
    <t>InfolexOne_AR_8144286</t>
  </si>
  <si>
    <t>aefip</t>
  </si>
  <si>
    <t>InfolexOne_AR_8144936</t>
  </si>
  <si>
    <t>lorenardopablogonza</t>
  </si>
  <si>
    <t>InfolexOne_AR_8145192</t>
  </si>
  <si>
    <t>vicaria</t>
  </si>
  <si>
    <t>InfolexOne_AR_8145547</t>
  </si>
  <si>
    <t>juanlopezesposito</t>
  </si>
  <si>
    <t>InfolexOne_AR_8146299</t>
  </si>
  <si>
    <t>lucianoarmanini</t>
  </si>
  <si>
    <t>InfolexOne_AR_8147154</t>
  </si>
  <si>
    <t>InfolexOne_AR_8147414</t>
  </si>
  <si>
    <t>miguelsegura</t>
  </si>
  <si>
    <t>InfolexOne_AR_8147653</t>
  </si>
  <si>
    <t>icpabogados</t>
  </si>
  <si>
    <t>InfolexOne_AR_8147772</t>
  </si>
  <si>
    <t>drsergioferreira</t>
  </si>
  <si>
    <t>InfolexOne_AR_8147883</t>
  </si>
  <si>
    <t>mariafernandaesquiaga</t>
  </si>
  <si>
    <t>InfolexOne_AR_8148168</t>
  </si>
  <si>
    <t>jorgealejandrofranchignoni</t>
  </si>
  <si>
    <t>InfolexOne_AR_8148389</t>
  </si>
  <si>
    <t>manuelandreozzi</t>
  </si>
  <si>
    <t>InfolexOne_AR_8149644</t>
  </si>
  <si>
    <t>marcelopdjallad</t>
  </si>
  <si>
    <t>InfolexOne_AR_8150131</t>
  </si>
  <si>
    <t>emilioalejandrosalomon</t>
  </si>
  <si>
    <t>InfolexOne_AR_8150235</t>
  </si>
  <si>
    <t>marcosnielsen</t>
  </si>
  <si>
    <t>InfolexOne_AR_8150323</t>
  </si>
  <si>
    <t>ejmarzoldgiano</t>
  </si>
  <si>
    <t>InfolexOne_AR_8150729</t>
  </si>
  <si>
    <t>matiasgomez</t>
  </si>
  <si>
    <t>InfolexOne_AR_8150905</t>
  </si>
  <si>
    <t>marioparadelo</t>
  </si>
  <si>
    <t>InfolexOne_AR_8151107</t>
  </si>
  <si>
    <t>juanmzavaleta</t>
  </si>
  <si>
    <t>InfolexOne_AR_8151414</t>
  </si>
  <si>
    <t>draclaudiavallejos</t>
  </si>
  <si>
    <t>InfolexOne_AR_8151525</t>
  </si>
  <si>
    <t>InfolexOne_AR_8151733</t>
  </si>
  <si>
    <t>juancarlosmoran</t>
  </si>
  <si>
    <t>InfolexOne_AR_8151852</t>
  </si>
  <si>
    <t>martinleandrorodriguez</t>
  </si>
  <si>
    <t>InfolexOne_AR_8152168</t>
  </si>
  <si>
    <t>diegohernanzat</t>
  </si>
  <si>
    <t>InfolexOne_AR_8152187</t>
  </si>
  <si>
    <t>bustamanteantonio</t>
  </si>
  <si>
    <t>InfolexOne_AR_8152225</t>
  </si>
  <si>
    <t>mariavictoriajuarez</t>
  </si>
  <si>
    <t>InfolexOne_AR_8152334</t>
  </si>
  <si>
    <t>virginiazapata</t>
  </si>
  <si>
    <t>InfolexOne_AR_8152338</t>
  </si>
  <si>
    <t>nataliagarcia</t>
  </si>
  <si>
    <t>InfolexOne_AR_8152421</t>
  </si>
  <si>
    <t>rodrigodanielalbertobarboza</t>
  </si>
  <si>
    <t>InfolexOne_AR_8152627</t>
  </si>
  <si>
    <t>alfredomontanaro</t>
  </si>
  <si>
    <t>InfolexOne_AR_8152631</t>
  </si>
  <si>
    <t>estudiognv</t>
  </si>
  <si>
    <t>InfolexOne_AR_8152970</t>
  </si>
  <si>
    <t>estudiogcosta</t>
  </si>
  <si>
    <t>InfolexOne_AR_8153568</t>
  </si>
  <si>
    <t>carlospousabogado</t>
  </si>
  <si>
    <t>InfolexOne_AR_8153681</t>
  </si>
  <si>
    <t>jorgeadiaz</t>
  </si>
  <si>
    <t>InfolexOne_AR_8153788</t>
  </si>
  <si>
    <t>cspabogados</t>
  </si>
  <si>
    <t>InfolexOne_AR_8153950</t>
  </si>
  <si>
    <t>mariadvmaldonado</t>
  </si>
  <si>
    <t>InfolexOne_AR_8154027</t>
  </si>
  <si>
    <t>violetacalcerano</t>
  </si>
  <si>
    <t>InfolexOne_AR_8154200</t>
  </si>
  <si>
    <t>instprovincialsaludsalta</t>
  </si>
  <si>
    <t>InfolexOne_AR_8154232</t>
  </si>
  <si>
    <t>javiergualda</t>
  </si>
  <si>
    <t>InfolexOne_AR_8154509</t>
  </si>
  <si>
    <t>nextlatinoamerica</t>
  </si>
  <si>
    <t>InfolexOne_AR_8154529</t>
  </si>
  <si>
    <t>marianosagues</t>
  </si>
  <si>
    <t>InfolexOne_AR_8154537</t>
  </si>
  <si>
    <t>eyposrlmariainessilva</t>
  </si>
  <si>
    <t>InfolexOne_AR_8154777</t>
  </si>
  <si>
    <t>estudiogomezlorenzo</t>
  </si>
  <si>
    <t>InfolexOne_AR_8154907</t>
  </si>
  <si>
    <t>victorbracamonte</t>
  </si>
  <si>
    <t>InfolexOne_AR_8154911</t>
  </si>
  <si>
    <t>furlanfederico</t>
  </si>
  <si>
    <t>InfolexOne_AR_8154920</t>
  </si>
  <si>
    <t>federicoschewzow</t>
  </si>
  <si>
    <t>InfolexOne_AR_8155757</t>
  </si>
  <si>
    <t>adolfohernangonzalez</t>
  </si>
  <si>
    <t>InfolexOne_AR_8155761</t>
  </si>
  <si>
    <t>danielfernandezmunoz</t>
  </si>
  <si>
    <t>InfolexOne_AR_8176936</t>
  </si>
  <si>
    <t>leandrodiprinzio</t>
  </si>
  <si>
    <t>InfolexOne_AR_8177071</t>
  </si>
  <si>
    <t>franciscoverbic</t>
  </si>
  <si>
    <t>InfolexOne_AR_8177272</t>
  </si>
  <si>
    <t>marianoellascano</t>
  </si>
  <si>
    <t>InfolexOne_AR_8177454</t>
  </si>
  <si>
    <t>florenciazappala</t>
  </si>
  <si>
    <t>InfolexOne_AR_8177589</t>
  </si>
  <si>
    <t>mvirginiabiaus</t>
  </si>
  <si>
    <t>InfolexOne_AR_8177642</t>
  </si>
  <si>
    <t>mcristinasaavedra</t>
  </si>
  <si>
    <t>InfolexOne_AR_8178434</t>
  </si>
  <si>
    <t>valeriabetianaflores</t>
  </si>
  <si>
    <t>InfolexOne_AR_8178454</t>
  </si>
  <si>
    <t>alejandrabernat</t>
  </si>
  <si>
    <t>InfolexOne_AR_8178534</t>
  </si>
  <si>
    <t>chremabogados</t>
  </si>
  <si>
    <t>InfolexOne_AR_8178917</t>
  </si>
  <si>
    <t>jlfranchino</t>
  </si>
  <si>
    <t>InfolexOne_AR_8178924</t>
  </si>
  <si>
    <t>luismariapena</t>
  </si>
  <si>
    <t>InfolexOne_AR_8179526</t>
  </si>
  <si>
    <t>myriambevilacqua</t>
  </si>
  <si>
    <t>InfolexOne_AR_8179810</t>
  </si>
  <si>
    <t>pablosaryanovich</t>
  </si>
  <si>
    <t>InfolexOne_AR_8179822</t>
  </si>
  <si>
    <t>perezvaleria</t>
  </si>
  <si>
    <t>InfolexOne_AR_8180002</t>
  </si>
  <si>
    <t>marcelabarrozo</t>
  </si>
  <si>
    <t>InfolexOne_AR_8180773</t>
  </si>
  <si>
    <t>estudiorevel</t>
  </si>
  <si>
    <t>InfolexOne_AR_8180832</t>
  </si>
  <si>
    <t>corven</t>
  </si>
  <si>
    <t>InfolexOne_AR_8180913</t>
  </si>
  <si>
    <t>satsaid</t>
  </si>
  <si>
    <t>InfolexOne_AR_8181114</t>
  </si>
  <si>
    <t>eduardobendayan</t>
  </si>
  <si>
    <t>InfolexOne_AR_8181356</t>
  </si>
  <si>
    <t>rodriguezgabrielignacio</t>
  </si>
  <si>
    <t>InfolexOne_AR_8181455</t>
  </si>
  <si>
    <t>estudiocarlamodi</t>
  </si>
  <si>
    <t>InfolexOne_AR_8181688</t>
  </si>
  <si>
    <t>sorianoeliana</t>
  </si>
  <si>
    <t>InfolexOne_AR_8181794</t>
  </si>
  <si>
    <t>estudiobarone</t>
  </si>
  <si>
    <t>InfolexOne_AR_8182052</t>
  </si>
  <si>
    <t>marcelojmantegna</t>
  </si>
  <si>
    <t>InfolexOne_AR_8182056</t>
  </si>
  <si>
    <t>abogadovidoret</t>
  </si>
  <si>
    <t>InfolexOne_AR_8182303</t>
  </si>
  <si>
    <t>monicafernandez</t>
  </si>
  <si>
    <t>InfolexOne_AR_8182369</t>
  </si>
  <si>
    <t>noelialage1</t>
  </si>
  <si>
    <t>InfolexOne_AR_8182753</t>
  </si>
  <si>
    <t>jaimesoler</t>
  </si>
  <si>
    <t>InfolexOne_AR_8182786</t>
  </si>
  <si>
    <t>alejandrobongiorno</t>
  </si>
  <si>
    <t>InfolexOne_AR_8182790</t>
  </si>
  <si>
    <t>cisnerosomar</t>
  </si>
  <si>
    <t>InfolexOne_AR_8183255</t>
  </si>
  <si>
    <t>psuzzara</t>
  </si>
  <si>
    <t>InfolexOne_AR_8183327</t>
  </si>
  <si>
    <t>mianimartin</t>
  </si>
  <si>
    <t>InfolexOne_AR_8184104</t>
  </si>
  <si>
    <t>yamilmengo</t>
  </si>
  <si>
    <t>InfolexOne_AR_8184225</t>
  </si>
  <si>
    <t>geblousson</t>
  </si>
  <si>
    <t>InfolexOne_AR_8184385</t>
  </si>
  <si>
    <t>gastreet</t>
  </si>
  <si>
    <t>InfolexOne_AR_8184391</t>
  </si>
  <si>
    <t>cristianhermosa</t>
  </si>
  <si>
    <t>InfolexOne_AR_8184601</t>
  </si>
  <si>
    <t>hospgarrahan</t>
  </si>
  <si>
    <t>InfolexOne_AR_8184733</t>
  </si>
  <si>
    <t>mariazabal</t>
  </si>
  <si>
    <t>InfolexOne_AR_8184757</t>
  </si>
  <si>
    <t>jaimecaceres</t>
  </si>
  <si>
    <t>InfolexOne_AR_8184776</t>
  </si>
  <si>
    <t>estudiofuchs</t>
  </si>
  <si>
    <t>InfolexOne_AR_8185006</t>
  </si>
  <si>
    <t>nicolashidalgo</t>
  </si>
  <si>
    <t>InfolexOne_AR_8185010</t>
  </si>
  <si>
    <t>mariaelenabielsa</t>
  </si>
  <si>
    <t>InfolexOne_AR_8185031</t>
  </si>
  <si>
    <t>robertojuri</t>
  </si>
  <si>
    <t>InfolexOne_AR_8185035</t>
  </si>
  <si>
    <t>lornahaidinger</t>
  </si>
  <si>
    <t>InfolexOne_AR_8185039</t>
  </si>
  <si>
    <t>refipampa</t>
  </si>
  <si>
    <t>InfolexOne_AR_8185049</t>
  </si>
  <si>
    <t>juanrmonier</t>
  </si>
  <si>
    <t>InfolexOne_AR_8185360</t>
  </si>
  <si>
    <t>satalovskydaniel</t>
  </si>
  <si>
    <t>InfolexOne_AR_8185578</t>
  </si>
  <si>
    <t>koliveto</t>
  </si>
  <si>
    <t>InfolexOne_AR_8185680</t>
  </si>
  <si>
    <t>davidemmanuelaguilar</t>
  </si>
  <si>
    <t>InfolexOne_AR_8185936</t>
  </si>
  <si>
    <t>alejandramdominguez</t>
  </si>
  <si>
    <t>InfolexOne_AR_8186438</t>
  </si>
  <si>
    <t>bancoitauargentinasa</t>
  </si>
  <si>
    <t>InfolexOne_AR_8186796</t>
  </si>
  <si>
    <t>maydanajuan</t>
  </si>
  <si>
    <t>InfolexOne_AR_8186939</t>
  </si>
  <si>
    <t>jpabg</t>
  </si>
  <si>
    <t>InfolexOne_AR_8187265</t>
  </si>
  <si>
    <t>evabauer</t>
  </si>
  <si>
    <t>InfolexOne_AR_8187380</t>
  </si>
  <si>
    <t>estudioazcuykoira</t>
  </si>
  <si>
    <t>InfolexOne_AR_8187970</t>
  </si>
  <si>
    <t>abogarcipo</t>
  </si>
  <si>
    <t>InfolexOne_AR_8188213</t>
  </si>
  <si>
    <t>melinapaiva</t>
  </si>
  <si>
    <t>InfolexOne_AR_8188415</t>
  </si>
  <si>
    <t>ceciliareboredo</t>
  </si>
  <si>
    <t>InfolexOne_AR_8189090</t>
  </si>
  <si>
    <t>luisjosemartino</t>
  </si>
  <si>
    <t>InfolexOne_AR_8189130</t>
  </si>
  <si>
    <t>felipemir94</t>
  </si>
  <si>
    <t>InfolexOne_AR_8221564</t>
  </si>
  <si>
    <t>brunoalarcosolucionesjuri</t>
  </si>
  <si>
    <t>InfolexOne_AR_8221763</t>
  </si>
  <si>
    <t>marielameconcelliy</t>
  </si>
  <si>
    <t>InfolexOne_AR_8221772</t>
  </si>
  <si>
    <t>princelujan</t>
  </si>
  <si>
    <t>InfolexOne_AR_8222047</t>
  </si>
  <si>
    <t>cegcandolo</t>
  </si>
  <si>
    <t>InfolexOne_AR_8222064</t>
  </si>
  <si>
    <t>zarzayasociados</t>
  </si>
  <si>
    <t>InfolexOne_AR_8222070</t>
  </si>
  <si>
    <t>lsouza</t>
  </si>
  <si>
    <t>l1_firm_br_8118822</t>
  </si>
  <si>
    <t>freitaslins</t>
  </si>
  <si>
    <t>l1_firm_br_8118916</t>
  </si>
  <si>
    <t>wilney</t>
  </si>
  <si>
    <t>l1_firm_br_8118929</t>
  </si>
  <si>
    <t>simonettiepaiva</t>
  </si>
  <si>
    <t>l1_firm_br_8118945</t>
  </si>
  <si>
    <t>rribeiroadv</t>
  </si>
  <si>
    <t>l1_firm_br_8118948</t>
  </si>
  <si>
    <t>miguelnetomendonca</t>
  </si>
  <si>
    <t>l1_firm_br_8119015</t>
  </si>
  <si>
    <t>iracicarvalhoadv</t>
  </si>
  <si>
    <t>l1_firm_br_8119072</t>
  </si>
  <si>
    <t>pedroivanadv</t>
  </si>
  <si>
    <t>l1_firm_br_8119077</t>
  </si>
  <si>
    <t>joaogabrielst</t>
  </si>
  <si>
    <t>l1_firm_br_8119088</t>
  </si>
  <si>
    <t>afernandesadv</t>
  </si>
  <si>
    <t>l1_firm_br_8119122</t>
  </si>
  <si>
    <t>marinhoadvocacia</t>
  </si>
  <si>
    <t>l1_firm_br_8119271</t>
  </si>
  <si>
    <t>danielsimonettiadv</t>
  </si>
  <si>
    <t>NOVAJUS</t>
  </si>
  <si>
    <t>l1_firm_br_8119315</t>
  </si>
  <si>
    <t>luizeduardosaroriz</t>
  </si>
  <si>
    <t>l1_firm_br_8119345</t>
  </si>
  <si>
    <t>sergiomartins</t>
  </si>
  <si>
    <t>l1_firm_br_8119376</t>
  </si>
  <si>
    <t>weltondemetrioadv</t>
  </si>
  <si>
    <t>l1_firm_br_8119384_NEW</t>
  </si>
  <si>
    <t>aristidesjunqueira</t>
  </si>
  <si>
    <t>l1_firm_br_8119421</t>
  </si>
  <si>
    <t>pratarottiadv</t>
  </si>
  <si>
    <t>l1_firm_br_8119453</t>
  </si>
  <si>
    <t>rodolfofrancofirmstarternovo</t>
  </si>
  <si>
    <t>l1_firm_br_8119529</t>
  </si>
  <si>
    <t>soladv</t>
  </si>
  <si>
    <t>l1_firm_br_8119628</t>
  </si>
  <si>
    <t>souzacostaadv</t>
  </si>
  <si>
    <t>l1_firm_br_8119633</t>
  </si>
  <si>
    <t>lcadvs</t>
  </si>
  <si>
    <t>l1_firm_br_8119642</t>
  </si>
  <si>
    <t>nascmentoadvocacia</t>
  </si>
  <si>
    <t>l1_firm_br_8119658_31012020</t>
  </si>
  <si>
    <t>elzacanutoadv</t>
  </si>
  <si>
    <t>l1_firm_br_8119716</t>
  </si>
  <si>
    <t>rerisonrodrigoadv</t>
  </si>
  <si>
    <t>l1_firm_br_8119723_New</t>
  </si>
  <si>
    <t>linharesadv</t>
  </si>
  <si>
    <t>l1_firm_br_8119777</t>
  </si>
  <si>
    <t>paulaleohaine</t>
  </si>
  <si>
    <t>l1_firm_br_8119788</t>
  </si>
  <si>
    <t>rollembergadv</t>
  </si>
  <si>
    <t>l1_firm_br_8119810</t>
  </si>
  <si>
    <t>pereiraemachiaveliadv</t>
  </si>
  <si>
    <t>l1_firm_br_8119863</t>
  </si>
  <si>
    <t>duarteadvass</t>
  </si>
  <si>
    <t>l1_firm_br_8119897</t>
  </si>
  <si>
    <t>castroesilvaadv</t>
  </si>
  <si>
    <t>l1_firm_br_8119911</t>
  </si>
  <si>
    <t>felipeosorio</t>
  </si>
  <si>
    <t>l1_firm_br_8119972</t>
  </si>
  <si>
    <t>advogadosmcg</t>
  </si>
  <si>
    <t>l1_firm_br_8119988</t>
  </si>
  <si>
    <t>zattadvogados</t>
  </si>
  <si>
    <t>l1_firm_br_8120114_Atual</t>
  </si>
  <si>
    <t>valencioepinheirodeoliveira</t>
  </si>
  <si>
    <t>l1_firm_br_8120164_NEW</t>
  </si>
  <si>
    <t>sguarezirighiecunhaadvogados</t>
  </si>
  <si>
    <t>l1_firm_br_8120200</t>
  </si>
  <si>
    <t>cavalcantipaiva</t>
  </si>
  <si>
    <t>l1_firm_br_8120208</t>
  </si>
  <si>
    <t>ovaadv</t>
  </si>
  <si>
    <t>l1_firm_br_8120216</t>
  </si>
  <si>
    <t>maranhaoadvogados</t>
  </si>
  <si>
    <t>l1_firm_br_8120230</t>
  </si>
  <si>
    <t>jantalia</t>
  </si>
  <si>
    <t>l1_firm_br_8120237</t>
  </si>
  <si>
    <t>fbadv</t>
  </si>
  <si>
    <t>l1_firm_br_8120264</t>
  </si>
  <si>
    <t>lbaraldi</t>
  </si>
  <si>
    <t>l1_firm_br_8120294</t>
  </si>
  <si>
    <t>barankieviczmacedo</t>
  </si>
  <si>
    <t>l1_firm_br_8120315</t>
  </si>
  <si>
    <t>scheeradvogados</t>
  </si>
  <si>
    <t>l1_firm_br_8120370</t>
  </si>
  <si>
    <t>bezerrasouzaadv</t>
  </si>
  <si>
    <t>l1_firm_br_8120404</t>
  </si>
  <si>
    <t>barrocomoreiragallo</t>
  </si>
  <si>
    <t>l1_firm_br_8120502</t>
  </si>
  <si>
    <t>scudellerdealmeida</t>
  </si>
  <si>
    <t>l1_firm_br_8120858</t>
  </si>
  <si>
    <t>gustavofonteneleadv</t>
  </si>
  <si>
    <t>l1_firm_br_8120963</t>
  </si>
  <si>
    <t>flavianotaques</t>
  </si>
  <si>
    <t>l1_firm_br_8120971</t>
  </si>
  <si>
    <t>carvalhopereirarossi</t>
  </si>
  <si>
    <t>l1_firm_br_8121007</t>
  </si>
  <si>
    <t>julianotannus</t>
  </si>
  <si>
    <t>l1_firm_br_8121069_NEW</t>
  </si>
  <si>
    <t>casagrandeadv</t>
  </si>
  <si>
    <t>l1_firm_br_8121098</t>
  </si>
  <si>
    <t>marcelopasquiniadv</t>
  </si>
  <si>
    <t>l1_firm_br_8121150</t>
  </si>
  <si>
    <t>fellipenegreiro</t>
  </si>
  <si>
    <t>l1_firm_br_8121188</t>
  </si>
  <si>
    <t>sylvanashimada</t>
  </si>
  <si>
    <t>l1_firm_br_8121192</t>
  </si>
  <si>
    <t>caraesimoesadv</t>
  </si>
  <si>
    <t>l1_firm_br_8121251</t>
  </si>
  <si>
    <t>diasemendoncaadvogados</t>
  </si>
  <si>
    <t>l1_firm_br_8121254</t>
  </si>
  <si>
    <t>aulicinobastos</t>
  </si>
  <si>
    <t>l1_firm_br_8121365</t>
  </si>
  <si>
    <t>javadvogados</t>
  </si>
  <si>
    <t>l1_firm_br_8125984</t>
  </si>
  <si>
    <t>fariaesilvaadvogados</t>
  </si>
  <si>
    <t>l1_firm_br_8126055</t>
  </si>
  <si>
    <t>aggadv</t>
  </si>
  <si>
    <t>l1_firm_br_8126077</t>
  </si>
  <si>
    <t>l1_firm_br_8126081</t>
  </si>
  <si>
    <t>arturmiura</t>
  </si>
  <si>
    <t>l1_firm_br_8126084</t>
  </si>
  <si>
    <t>valenteadv</t>
  </si>
  <si>
    <t>l1_firm_br_8126136</t>
  </si>
  <si>
    <t>pjdradv</t>
  </si>
  <si>
    <t>l1_firm_br_8126181</t>
  </si>
  <si>
    <t>attielucidos</t>
  </si>
  <si>
    <t>l1_firm_br_8126196</t>
  </si>
  <si>
    <t>bilioebilioadv</t>
  </si>
  <si>
    <t>l1_firm_br_8126206</t>
  </si>
  <si>
    <t>oegadvogados</t>
  </si>
  <si>
    <t>l1_firm_br_8126221</t>
  </si>
  <si>
    <t>nageladvassociados</t>
  </si>
  <si>
    <t>l1_firm_br_8126269_new</t>
  </si>
  <si>
    <t>joseignacioferreiraadv</t>
  </si>
  <si>
    <t>l1_firm_br_8126281</t>
  </si>
  <si>
    <t>irineuadvogados</t>
  </si>
  <si>
    <t>l1_firm_br_8126298_new</t>
  </si>
  <si>
    <t>advcamargos</t>
  </si>
  <si>
    <t>l1_firm_br_8126313</t>
  </si>
  <si>
    <t>barrosoebaidekadv</t>
  </si>
  <si>
    <t>l1_firm_br_8126315</t>
  </si>
  <si>
    <t>teixeiraduarte</t>
  </si>
  <si>
    <t>l1_firm_br_8126396</t>
  </si>
  <si>
    <t>mab</t>
  </si>
  <si>
    <t>l1_firm_br_8126415</t>
  </si>
  <si>
    <t>dhf</t>
  </si>
  <si>
    <t>l1_firm_br_8126425</t>
  </si>
  <si>
    <t>reigadaadv</t>
  </si>
  <si>
    <t>l1_firm_br_8126434</t>
  </si>
  <si>
    <t>severinoazevedoadv</t>
  </si>
  <si>
    <t>l1_firm_br_8126453</t>
  </si>
  <si>
    <t>l1_firm_br_8126492</t>
  </si>
  <si>
    <t>rochacarvalho</t>
  </si>
  <si>
    <t>l1_firm_br_8126517</t>
  </si>
  <si>
    <t>antoniocezaradv</t>
  </si>
  <si>
    <t>l1_firm_br_8126568</t>
  </si>
  <si>
    <t>fernandesadvogados</t>
  </si>
  <si>
    <t>l1_firm_br_8126610</t>
  </si>
  <si>
    <t>robertocarlosadv</t>
  </si>
  <si>
    <t>l1_firm_br_8126632</t>
  </si>
  <si>
    <t>bbfadv</t>
  </si>
  <si>
    <t>l1_firm_br_8126642</t>
  </si>
  <si>
    <t>almeidacastro</t>
  </si>
  <si>
    <t>l1_firm_br_8126653</t>
  </si>
  <si>
    <t>thiagoazure</t>
  </si>
  <si>
    <t>l1_firm_br_8126757</t>
  </si>
  <si>
    <t>aldomedeiros</t>
  </si>
  <si>
    <t>l1_firm_br_8126876</t>
  </si>
  <si>
    <t>cavalcantineto</t>
  </si>
  <si>
    <t>l1_firm_br_8126890</t>
  </si>
  <si>
    <t>suportstarter</t>
  </si>
  <si>
    <t>l1_firm_br_8127004</t>
  </si>
  <si>
    <t>nasseradv</t>
  </si>
  <si>
    <t>l1_firm_br_8127006</t>
  </si>
  <si>
    <t>monduzzifigueiredo</t>
  </si>
  <si>
    <t>l1_firm_br_8127025</t>
  </si>
  <si>
    <t>brunelosegre</t>
  </si>
  <si>
    <t>l1_firm_br_8127041</t>
  </si>
  <si>
    <t>leitersadvogados</t>
  </si>
  <si>
    <t>l1_firm_br_8127044</t>
  </si>
  <si>
    <t>torfadv</t>
  </si>
  <si>
    <t>l1_firm_br_8127092</t>
  </si>
  <si>
    <t>ctmadvogados</t>
  </si>
  <si>
    <t>l1_firm_br_8127098</t>
  </si>
  <si>
    <t>advbalen</t>
  </si>
  <si>
    <t>l1_firm_br_8127118</t>
  </si>
  <si>
    <t>fernandoaugusto</t>
  </si>
  <si>
    <t>l1_firm_br_8127124_New</t>
  </si>
  <si>
    <t>pavanirodriguesadv</t>
  </si>
  <si>
    <t>l1_firm_br_8127188</t>
  </si>
  <si>
    <t>azevedofeitosaadv</t>
  </si>
  <si>
    <t>l1_firm_br_8127221</t>
  </si>
  <si>
    <t>hasson</t>
  </si>
  <si>
    <t>l1_firm_br_8127231</t>
  </si>
  <si>
    <t>bernardodecampos</t>
  </si>
  <si>
    <t>l1_firm_br_8127368</t>
  </si>
  <si>
    <t>marreirosemarinho</t>
  </si>
  <si>
    <t>l1_firm_br_8127370_NEW</t>
  </si>
  <si>
    <t>alexandrearagao</t>
  </si>
  <si>
    <t>l1_firm_br_8127379</t>
  </si>
  <si>
    <t>andrevizadvogados</t>
  </si>
  <si>
    <t>l1_firm_br_8127395</t>
  </si>
  <si>
    <t>faverovaughn</t>
  </si>
  <si>
    <t>l1_firm_br_8127404</t>
  </si>
  <si>
    <t>noronhagustavo</t>
  </si>
  <si>
    <t>l1_firm_br_8127410</t>
  </si>
  <si>
    <t>andreluis</t>
  </si>
  <si>
    <t>l1_firm_br_8127419_NEW</t>
  </si>
  <si>
    <t>vicentemonteiro</t>
  </si>
  <si>
    <t>l1_firm_br_8127429</t>
  </si>
  <si>
    <t>zilaudioluizpereira</t>
  </si>
  <si>
    <t>l1_firm_br_8127442</t>
  </si>
  <si>
    <t>dmsa2</t>
  </si>
  <si>
    <t>l1_firm_br_8127474</t>
  </si>
  <si>
    <t>gfadv</t>
  </si>
  <si>
    <t>l1_firm_br_8127503_New</t>
  </si>
  <si>
    <t>porfirioadv</t>
  </si>
  <si>
    <t>l1_firm_br_8127589_new</t>
  </si>
  <si>
    <t>apfpeixotoadv</t>
  </si>
  <si>
    <t>l1_firm_br_8127656_Atual</t>
  </si>
  <si>
    <t>bvas</t>
  </si>
  <si>
    <t>l1_firm_br_8127749</t>
  </si>
  <si>
    <t>exataconsult</t>
  </si>
  <si>
    <t>l1_firm_br_8127926_New</t>
  </si>
  <si>
    <t>melodefarias</t>
  </si>
  <si>
    <t>l1_firm_br_8127942</t>
  </si>
  <si>
    <t>advmedeirosadv</t>
  </si>
  <si>
    <t>NOVAJUS_FULL_8133134</t>
  </si>
  <si>
    <t>paduafariaadvogados</t>
  </si>
  <si>
    <t>NOVAJUS_FULL_8133146</t>
  </si>
  <si>
    <t>piresadvogados</t>
  </si>
  <si>
    <t>NOVAJUS_FULL_8133170</t>
  </si>
  <si>
    <t>smgadv</t>
  </si>
  <si>
    <t>NOVAJUS_FULL_8133186</t>
  </si>
  <si>
    <t>jrgadvogados</t>
  </si>
  <si>
    <t>NOVAJUS_FULL_8133296</t>
  </si>
  <si>
    <t>NOVAJUS_FULL_8133331</t>
  </si>
  <si>
    <t>guimaraesfernandes</t>
  </si>
  <si>
    <t>NOVAJUS_FULL_8133370</t>
  </si>
  <si>
    <t>bahialinselessa</t>
  </si>
  <si>
    <t>NOVAJUS_FULL_8133373</t>
  </si>
  <si>
    <t>chrystiansobania</t>
  </si>
  <si>
    <t>NOVAJUS_FULL_8133456</t>
  </si>
  <si>
    <t>dannemannadv</t>
  </si>
  <si>
    <t>NOVAJUS_FULL_8133480_Atual1</t>
  </si>
  <si>
    <t>acedovillela</t>
  </si>
  <si>
    <t>NOVAJUS_FULL_8133501</t>
  </si>
  <si>
    <t>sergiobragaadv</t>
  </si>
  <si>
    <t>NOVAJUS_FULL_8133516_New</t>
  </si>
  <si>
    <t>arturarruda</t>
  </si>
  <si>
    <t>l1_firm_br_8133522</t>
  </si>
  <si>
    <t>bsesadvogados</t>
  </si>
  <si>
    <t>NOVAJUS_FULL_8133549</t>
  </si>
  <si>
    <t>mendes</t>
  </si>
  <si>
    <t>NOVAJUS_FULL_8133555</t>
  </si>
  <si>
    <t>martinhoealves</t>
  </si>
  <si>
    <t>NOVAJUS_FULL_8133589_New</t>
  </si>
  <si>
    <t>gdbadv</t>
  </si>
  <si>
    <t>NOVAJUS_FULL_8133849</t>
  </si>
  <si>
    <t>bccadv</t>
  </si>
  <si>
    <t>NOVAJUS_FULL_8133856_27082019</t>
  </si>
  <si>
    <t>edernardelliadv</t>
  </si>
  <si>
    <t>NOVAJUS_FULL_8133877_New</t>
  </si>
  <si>
    <t>freireemercon</t>
  </si>
  <si>
    <t>l1_firm_br_8133974</t>
  </si>
  <si>
    <t>romulofayersuporte</t>
  </si>
  <si>
    <t>NOVAJUS_FULL_8134041</t>
  </si>
  <si>
    <t>advtayah</t>
  </si>
  <si>
    <t>NOVAJUS_FULL_8134130</t>
  </si>
  <si>
    <t>bevadv</t>
  </si>
  <si>
    <t>NOVAJUS_FULL_8134137</t>
  </si>
  <si>
    <t>lopesevilela</t>
  </si>
  <si>
    <t>NOVAJUS_FULL_8134148</t>
  </si>
  <si>
    <t>fradema</t>
  </si>
  <si>
    <t>l1_firm_br_8134207</t>
  </si>
  <si>
    <t>larissaclareps</t>
  </si>
  <si>
    <t>NOVAJUS_FULL_8134273</t>
  </si>
  <si>
    <t>erlijunior</t>
  </si>
  <si>
    <t>NOVAJUS_FULL_8134404_New</t>
  </si>
  <si>
    <t>nfradv</t>
  </si>
  <si>
    <t>NOVAJUS_FULL_8134482</t>
  </si>
  <si>
    <t>rugarte</t>
  </si>
  <si>
    <t>NOVAJUS_FULL_8134559</t>
  </si>
  <si>
    <t>fenaconjud</t>
  </si>
  <si>
    <t>NOVAJUS_FULL_8134615</t>
  </si>
  <si>
    <t>ribeirodelima</t>
  </si>
  <si>
    <t>NOVAJUS_FULL_8134654</t>
  </si>
  <si>
    <t>becktadv</t>
  </si>
  <si>
    <t>NOVAJUS_FULL_8134664</t>
  </si>
  <si>
    <t>advramaral</t>
  </si>
  <si>
    <t>l1_firm_br_8134720</t>
  </si>
  <si>
    <t>comprevvida</t>
  </si>
  <si>
    <t>NOVAJUS_FULL_8134727</t>
  </si>
  <si>
    <t>linharesadvocacia</t>
  </si>
  <si>
    <t>NOVAJUS_FULL_8134757</t>
  </si>
  <si>
    <t>silvamassari</t>
  </si>
  <si>
    <t>NOVAJUS_FULL_8134793</t>
  </si>
  <si>
    <t>peixotoscalonguimaraes</t>
  </si>
  <si>
    <t>NOVAJUS_FULL_8134802_NEW</t>
  </si>
  <si>
    <t>dompedros</t>
  </si>
  <si>
    <t>NOVAJUS_FULL_8134860</t>
  </si>
  <si>
    <t>gabrielgaetaadv</t>
  </si>
  <si>
    <t>NOVAJUS_FULL_8134865</t>
  </si>
  <si>
    <t>mendesguimaraes</t>
  </si>
  <si>
    <t>NOVAJUS_FULL_8134919</t>
  </si>
  <si>
    <t>sopi</t>
  </si>
  <si>
    <t>NOVAJUS_FULL_8134950</t>
  </si>
  <si>
    <t>meloesakamotoadv</t>
  </si>
  <si>
    <t>NOVAJUS_FULL_8134966</t>
  </si>
  <si>
    <t>nicoliaanjosadv</t>
  </si>
  <si>
    <t>NOVAJUS_FULL_8134991</t>
  </si>
  <si>
    <t>brconsult</t>
  </si>
  <si>
    <t>NOVAJUS_FULL_8135005</t>
  </si>
  <si>
    <t>carlosribeiroadv</t>
  </si>
  <si>
    <t>NOVAJUS_FULL_8135054_NEW</t>
  </si>
  <si>
    <t>kelleradv</t>
  </si>
  <si>
    <t>NOVAJUS_FULL_8135066_New</t>
  </si>
  <si>
    <t>dalcortivoadv</t>
  </si>
  <si>
    <t>NOVAJUS_FULL_8135129</t>
  </si>
  <si>
    <t>silveiramello</t>
  </si>
  <si>
    <t>NOVAJUS_FULL_8135160</t>
  </si>
  <si>
    <t>xcms</t>
  </si>
  <si>
    <t>NOVAJUS_FULL_8135179</t>
  </si>
  <si>
    <t>advbrandao</t>
  </si>
  <si>
    <t>NOVAJUS_FULL_8135199</t>
  </si>
  <si>
    <t>magalhaesemombrum</t>
  </si>
  <si>
    <t>NOVAJUS_FULL_8135210</t>
  </si>
  <si>
    <t>NOVAJUS_FULL_8135252</t>
  </si>
  <si>
    <t>gouveaeribeiro</t>
  </si>
  <si>
    <t>NOVAJUS_FULL_8135278</t>
  </si>
  <si>
    <t>corvettovega</t>
  </si>
  <si>
    <t>NOVAJUS_FULL_8135389_new</t>
  </si>
  <si>
    <t>renatomouraadv</t>
  </si>
  <si>
    <t>NOVAJUS_FULL_8135412</t>
  </si>
  <si>
    <t>dinoesiqueiraadv</t>
  </si>
  <si>
    <t>NOVAJUS_FULL_8135451</t>
  </si>
  <si>
    <t>mariltonadv</t>
  </si>
  <si>
    <t>NOVAJUS_FULL_8135511</t>
  </si>
  <si>
    <t>aguiarsouzaadv</t>
  </si>
  <si>
    <t>NOVAJUS_FULL_8140866</t>
  </si>
  <si>
    <t>menezesniebuhradv</t>
  </si>
  <si>
    <t>NOVAJUS_FULL_8140900</t>
  </si>
  <si>
    <t>dicavalcantiadv</t>
  </si>
  <si>
    <t>NOVAJUS_FULL_8140955</t>
  </si>
  <si>
    <t>adrianopessoa</t>
  </si>
  <si>
    <t>NOVAJUS_FULL_8141018</t>
  </si>
  <si>
    <t>sarloemachadoadv</t>
  </si>
  <si>
    <t>NOVAJUS_FULL_8141103</t>
  </si>
  <si>
    <t>treigeradv</t>
  </si>
  <si>
    <t>NOVAJUS_FULL_8141168</t>
  </si>
  <si>
    <t>NOVAJUS_FULL_8141176</t>
  </si>
  <si>
    <t>rloradvocacia</t>
  </si>
  <si>
    <t>NOVAJUS_FULL_8141288</t>
  </si>
  <si>
    <t>ponzettoadvo</t>
  </si>
  <si>
    <t>NOVAJUS_FULL_8141301</t>
  </si>
  <si>
    <t>galvaoadv</t>
  </si>
  <si>
    <t>NOVAJUS_FULL_8141314</t>
  </si>
  <si>
    <t>monteiroadvs</t>
  </si>
  <si>
    <t>NOVAJUS_FULL_8141397</t>
  </si>
  <si>
    <t>esiocostaadvogados</t>
  </si>
  <si>
    <t>NOVAJUS_FULL_8141470</t>
  </si>
  <si>
    <t>paulorobertoadvogados</t>
  </si>
  <si>
    <t>NOVAJUS_FULL_8141474</t>
  </si>
  <si>
    <t>amirsartiadv</t>
  </si>
  <si>
    <t>NOVAJUS_FULL_8141487</t>
  </si>
  <si>
    <t>avvox</t>
  </si>
  <si>
    <t>NOVAJUS_FULL_8141495</t>
  </si>
  <si>
    <t>oliveiraeduran</t>
  </si>
  <si>
    <t>NOVAJUS_FULL_8141556</t>
  </si>
  <si>
    <t>valeriagalindez</t>
  </si>
  <si>
    <t>NOVAJUS_FULL_8141560</t>
  </si>
  <si>
    <t>mparolin</t>
  </si>
  <si>
    <t>NOVAJUS_FULL_8141609</t>
  </si>
  <si>
    <t>lfadvogados</t>
  </si>
  <si>
    <t>Banco migrado em Aug 28 2023  7:44PM</t>
  </si>
  <si>
    <t>NOVAJUS_FULL_8141614</t>
  </si>
  <si>
    <t>necchiadv</t>
  </si>
  <si>
    <t>NOVAJUS_FULL_8141619</t>
  </si>
  <si>
    <t>orsoniadv</t>
  </si>
  <si>
    <t>NOVAJUS_FULL_8141634</t>
  </si>
  <si>
    <t>riberibeiro</t>
  </si>
  <si>
    <t>NOVAJUS_FULL_8141651</t>
  </si>
  <si>
    <t>pintoemodenesiadv</t>
  </si>
  <si>
    <t>NOVAJUS_FULL_8141667</t>
  </si>
  <si>
    <t>lorenzoniprovenci</t>
  </si>
  <si>
    <t>NOVAJUS_FULL_8141718</t>
  </si>
  <si>
    <t>lilianeandrade</t>
  </si>
  <si>
    <t>NOVAJUS_FULL_8141733</t>
  </si>
  <si>
    <t>saulquadrosadv</t>
  </si>
  <si>
    <t>NOVAJUS_FULL_8141737</t>
  </si>
  <si>
    <t>ferreiraetargino</t>
  </si>
  <si>
    <t>NOVAJUS_FULL_8141754</t>
  </si>
  <si>
    <t>deocleciopazadv</t>
  </si>
  <si>
    <t>NOVAJUS_FULL_8141756</t>
  </si>
  <si>
    <t>jurisc</t>
  </si>
  <si>
    <t>Firmbr - Restaurado</t>
  </si>
  <si>
    <t>NOVAJUS_FULL_8141763</t>
  </si>
  <si>
    <t>mbtadvogados</t>
  </si>
  <si>
    <t>NOVAJUS_FULL_8141785</t>
  </si>
  <si>
    <t>marconepegoraroadv</t>
  </si>
  <si>
    <t>NOVAJUS_FULL_8141788</t>
  </si>
  <si>
    <t>leitecardosoemelo</t>
  </si>
  <si>
    <t>NOVAJUS_FULL_8141794</t>
  </si>
  <si>
    <t>deboraleite</t>
  </si>
  <si>
    <t>NOVAJUS_FULL_8141811</t>
  </si>
  <si>
    <t>NOVAJUS_FULL_8141818</t>
  </si>
  <si>
    <t>rigueiraadvocacia</t>
  </si>
  <si>
    <t>NOVAJUS_FULL_8141867</t>
  </si>
  <si>
    <t>bonilhalmeidaadv</t>
  </si>
  <si>
    <t>NOVAJUS_FULL_8141885_atual</t>
  </si>
  <si>
    <t>md8advogados</t>
  </si>
  <si>
    <t>NOVAJUS_FULL_8141902</t>
  </si>
  <si>
    <t>badaroalmeida</t>
  </si>
  <si>
    <t>NOVAJUS_FULL_8141916</t>
  </si>
  <si>
    <t>rufinorebua</t>
  </si>
  <si>
    <t>NOVAJUS_FULL_8141928</t>
  </si>
  <si>
    <t>bugtrad05</t>
  </si>
  <si>
    <t>NOVAJUS_FULL_8141939</t>
  </si>
  <si>
    <t>bttadvogados</t>
  </si>
  <si>
    <t>NOVAJUS_FULL_8141942</t>
  </si>
  <si>
    <t>augustopereiraadv</t>
  </si>
  <si>
    <t>NOVAJUS_FULL_8142022</t>
  </si>
  <si>
    <t>martinezadvs</t>
  </si>
  <si>
    <t>NOVAJUS_FULL_8142058</t>
  </si>
  <si>
    <t>almeidanetoadvogados</t>
  </si>
  <si>
    <t>NOVAJUS_FULL_8142064</t>
  </si>
  <si>
    <t>castroadvogadosdesativado</t>
  </si>
  <si>
    <t>NOVAJUS_FULL_8142069</t>
  </si>
  <si>
    <t>dusreissouza</t>
  </si>
  <si>
    <t>NOVAJUS_FULL_8142079</t>
  </si>
  <si>
    <t>aaalaw</t>
  </si>
  <si>
    <t>NOVAJUS_FULL_8142081</t>
  </si>
  <si>
    <t>pinheirodarce</t>
  </si>
  <si>
    <t>NOVAJUS_FULL_8142084</t>
  </si>
  <si>
    <t>fernandesserra</t>
  </si>
  <si>
    <t>NOVAJUS_FULL_8142106</t>
  </si>
  <si>
    <t>jorgeeoliveiraadvocacia</t>
  </si>
  <si>
    <t>NOVAJUS_FULL_8142116</t>
  </si>
  <si>
    <t>hickmannadvogados</t>
  </si>
  <si>
    <t>NOVAJUS_FULL_8142133</t>
  </si>
  <si>
    <t>santosnetoboasorte</t>
  </si>
  <si>
    <t>NOVAJUS_FULL_8142136</t>
  </si>
  <si>
    <t>panizi</t>
  </si>
  <si>
    <t>NOVAJUS_FULL_8142144</t>
  </si>
  <si>
    <t>feitosaefujita</t>
  </si>
  <si>
    <t>NOVAJUS_FULL_8142155</t>
  </si>
  <si>
    <t>bemadv</t>
  </si>
  <si>
    <t>NOVAJUS_FULL_8142158</t>
  </si>
  <si>
    <t>stavarengoadvocacia</t>
  </si>
  <si>
    <t>NOVAJUS_FULL_8142179</t>
  </si>
  <si>
    <t>romulomotta</t>
  </si>
  <si>
    <t>NOVAJUS_FULL_8142320</t>
  </si>
  <si>
    <t>pedrosoares</t>
  </si>
  <si>
    <t>NOVAJUS_FULL_8146543</t>
  </si>
  <si>
    <t>alvarengaecamargo</t>
  </si>
  <si>
    <t>NOVAJUS_FULL_8146609</t>
  </si>
  <si>
    <t>NOVAJUS_FULL_8146640</t>
  </si>
  <si>
    <t>bragadeandrade</t>
  </si>
  <si>
    <t>NOVAJUS_FULL_8146643</t>
  </si>
  <si>
    <t>williamjulio</t>
  </si>
  <si>
    <t>NOVAJUS_FULL_8146661</t>
  </si>
  <si>
    <t>mmbadv</t>
  </si>
  <si>
    <t>NOVAJUS_FULL_8146664</t>
  </si>
  <si>
    <t>scartezziniadv</t>
  </si>
  <si>
    <t>NOVAJUS_FULL_8146710</t>
  </si>
  <si>
    <t>NOVAJUS_FULL_8146808</t>
  </si>
  <si>
    <t>parlutoadv</t>
  </si>
  <si>
    <t>NOVAJUS_FULL_8146811</t>
  </si>
  <si>
    <t>ramalhorangel</t>
  </si>
  <si>
    <t>NOVAJUS_FULL_8146826</t>
  </si>
  <si>
    <t>guerino</t>
  </si>
  <si>
    <t>NOVAJUS_FULL_8146831</t>
  </si>
  <si>
    <t>nunesealves</t>
  </si>
  <si>
    <t>NOVAJUS_FULL_8146893</t>
  </si>
  <si>
    <t>pereiraesilva</t>
  </si>
  <si>
    <t>NOVAJUS_FULL_8146898</t>
  </si>
  <si>
    <t>twsadv</t>
  </si>
  <si>
    <t>NOVAJUS_FULL_8146906</t>
  </si>
  <si>
    <t>costacoimbraadv</t>
  </si>
  <si>
    <t>NOVAJUS_FULL_8146924</t>
  </si>
  <si>
    <t>henriquesemanhani</t>
  </si>
  <si>
    <t>NOVAJUS_FULL_8146926</t>
  </si>
  <si>
    <t>milleradvocacia</t>
  </si>
  <si>
    <t>NOVAJUS_FULL_8146935</t>
  </si>
  <si>
    <t>cortezibiapina</t>
  </si>
  <si>
    <t>NOVAJUS_FULL_8146941</t>
  </si>
  <si>
    <t>chechiadvs</t>
  </si>
  <si>
    <t>NOVAJUS_FULL_8147014</t>
  </si>
  <si>
    <t>camposbottosadvs</t>
  </si>
  <si>
    <t>NOVAJUS_FULL_8147038</t>
  </si>
  <si>
    <t>mozartandrade</t>
  </si>
  <si>
    <t>NOVAJUS_FULL_8147206</t>
  </si>
  <si>
    <t>fmaia</t>
  </si>
  <si>
    <t>NOVAJUS_FULL_8147291</t>
  </si>
  <si>
    <t>abraghetta</t>
  </si>
  <si>
    <t>NOVAJUS_FULL_8147295</t>
  </si>
  <si>
    <t>rascovit</t>
  </si>
  <si>
    <t>NOVAJUS_FULL_8147299</t>
  </si>
  <si>
    <t>carlosfernandes</t>
  </si>
  <si>
    <t>NOVAJUS_FULL_8147336</t>
  </si>
  <si>
    <t>francocicari</t>
  </si>
  <si>
    <t>NOVAJUS_FULL_8147358</t>
  </si>
  <si>
    <t>fontanelins</t>
  </si>
  <si>
    <t>NOVAJUS_FULL_8147379</t>
  </si>
  <si>
    <t>NOVAJUS_FULL_8147388</t>
  </si>
  <si>
    <t>danielmachado</t>
  </si>
  <si>
    <t>NOVAJUS_FULL_8147429</t>
  </si>
  <si>
    <t>rpandolfoadv</t>
  </si>
  <si>
    <t>NOVAJUS_FULL_8147431</t>
  </si>
  <si>
    <t>joelclobato</t>
  </si>
  <si>
    <t>NOVAJUS_FULL_8147435</t>
  </si>
  <si>
    <t>azevedosette</t>
  </si>
  <si>
    <t>NOVAJUS_FULL_8147526</t>
  </si>
  <si>
    <t>samogimadvogados</t>
  </si>
  <si>
    <t>NOVAJUS_FULL_8147568</t>
  </si>
  <si>
    <t>advowelitonaragao</t>
  </si>
  <si>
    <t>NOVAJUS_FULL_8147623</t>
  </si>
  <si>
    <t>bma</t>
  </si>
  <si>
    <t>NOVAJUS_FULL_8147629</t>
  </si>
  <si>
    <t>claudiomoraesadv</t>
  </si>
  <si>
    <t>NOVAJUS_FULL_8147659</t>
  </si>
  <si>
    <t>juniorrafael</t>
  </si>
  <si>
    <t>NOVAJUS_FULL_8147689</t>
  </si>
  <si>
    <t>gili</t>
  </si>
  <si>
    <t>NOVAJUS_FULL_8147787</t>
  </si>
  <si>
    <t>israeladv</t>
  </si>
  <si>
    <t>NOVAJUS_FULL_8147892</t>
  </si>
  <si>
    <t>jaimecruzadv</t>
  </si>
  <si>
    <t>NOVAJUS_FULL_8147941</t>
  </si>
  <si>
    <t>euricotelesadv</t>
  </si>
  <si>
    <t>NOVAJUS_FULL_8147980</t>
  </si>
  <si>
    <t>aleircardosoadvocacia</t>
  </si>
  <si>
    <t>NOVAJUS_FULL_8147987</t>
  </si>
  <si>
    <t>solaadv</t>
  </si>
  <si>
    <t>NOVAJUS_FULL_8147996</t>
  </si>
  <si>
    <t>tellessiqueira</t>
  </si>
  <si>
    <t>NOVAJUS_FULL_8148009</t>
  </si>
  <si>
    <t>maisafortesfirm</t>
  </si>
  <si>
    <t>NOVAJUS_FULL_8148052</t>
  </si>
  <si>
    <t>pereiraemarques</t>
  </si>
  <si>
    <t>NOVAJUS_FULL_8148056</t>
  </si>
  <si>
    <t>alvessantos</t>
  </si>
  <si>
    <t>NOVAJUS_FULL_8148064_2021-03-03T23-00Z</t>
  </si>
  <si>
    <t>unicarioca</t>
  </si>
  <si>
    <t>NOVAJUS_FULL_8148086</t>
  </si>
  <si>
    <t>pwaadv</t>
  </si>
  <si>
    <t>NOVAJUS_FULL_8148113</t>
  </si>
  <si>
    <t>simeaseoliveiraadvogados</t>
  </si>
  <si>
    <t>NOVAJUS_FULL_8148184</t>
  </si>
  <si>
    <t>carlosbarbosaadv</t>
  </si>
  <si>
    <t>NOVAJUS_FULL_8148285</t>
  </si>
  <si>
    <t>pinheiroadvs</t>
  </si>
  <si>
    <t>NOVAJUS_FULL_8148294</t>
  </si>
  <si>
    <t>milaniewakim</t>
  </si>
  <si>
    <t>NOVAJUS_FULL_8148308</t>
  </si>
  <si>
    <t>ncss</t>
  </si>
  <si>
    <t>NOVAJUS_FULL_8148327</t>
  </si>
  <si>
    <t>mediciaueradv</t>
  </si>
  <si>
    <t>NOVAJUS_FULL_8148331</t>
  </si>
  <si>
    <t>gfaa</t>
  </si>
  <si>
    <t>NOVAJUS_FULL_8144756</t>
  </si>
  <si>
    <t>alvesdemelo</t>
  </si>
  <si>
    <t>NOVAJUS_FULL_8148395</t>
  </si>
  <si>
    <t>ghadv</t>
  </si>
  <si>
    <t>NOVAJUS_FULL_8148405</t>
  </si>
  <si>
    <t>brunasantos</t>
  </si>
  <si>
    <t>NOVAJUS_FULL_8153659</t>
  </si>
  <si>
    <t>zanettiadvs</t>
  </si>
  <si>
    <t>NOVAJUS_FULL_8153666</t>
  </si>
  <si>
    <t>marcio</t>
  </si>
  <si>
    <t>NOVAJUS_FULL_8153672</t>
  </si>
  <si>
    <t>alextocantinsmatos</t>
  </si>
  <si>
    <t>NOVAJUS_FULL_8153694</t>
  </si>
  <si>
    <t>tamassia</t>
  </si>
  <si>
    <t>NOVAJUS_FULL_8153761</t>
  </si>
  <si>
    <t>oliveiracostaadvocacia</t>
  </si>
  <si>
    <t>NOVAJUS_FULL_8153764</t>
  </si>
  <si>
    <t>gussoebusattoadv</t>
  </si>
  <si>
    <t>NOVAJUS_FULL_8153801</t>
  </si>
  <si>
    <t>passoscostaadv</t>
  </si>
  <si>
    <t>NOVAJUS_FULL_8153819</t>
  </si>
  <si>
    <t>marcosvgoulart</t>
  </si>
  <si>
    <t>NOVAJUS_FULL_8153838</t>
  </si>
  <si>
    <t>graciacamargoadv</t>
  </si>
  <si>
    <t>NOVAJUS_FULL_8153858</t>
  </si>
  <si>
    <t>fabriciobarbi</t>
  </si>
  <si>
    <t>NOVAJUS_FULL_8153910</t>
  </si>
  <si>
    <t>NOVAJUS_FULL_8153918</t>
  </si>
  <si>
    <t>NOVAJUS_FULL_8153921</t>
  </si>
  <si>
    <t>mgaadvogados</t>
  </si>
  <si>
    <t>NOVAJUS_FULL_8153997</t>
  </si>
  <si>
    <t>timesadvogados</t>
  </si>
  <si>
    <t>NOVAJUS_FULL_8154017</t>
  </si>
  <si>
    <t>rgf</t>
  </si>
  <si>
    <t>NOVAJUS_FULL_8154021</t>
  </si>
  <si>
    <t>colnagoadv</t>
  </si>
  <si>
    <t>NOVAJUS_FULL_8154041</t>
  </si>
  <si>
    <t>jcaa</t>
  </si>
  <si>
    <t>NOVAJUS_FULL_8154056</t>
  </si>
  <si>
    <t>moraessallesceroni</t>
  </si>
  <si>
    <t>NOVAJUS_FULL_8154175</t>
  </si>
  <si>
    <t>resultaadvanced</t>
  </si>
  <si>
    <t>NOVAJUS_FULL_8154212</t>
  </si>
  <si>
    <t>resultastarter</t>
  </si>
  <si>
    <t>NOVAJUS_FULL_8154216</t>
  </si>
  <si>
    <t>chungriaadv</t>
  </si>
  <si>
    <t>NOVAJUS_FULL_8154247</t>
  </si>
  <si>
    <t>pfae</t>
  </si>
  <si>
    <t>NOVAJUS_FULL_8154277</t>
  </si>
  <si>
    <t>jsaa</t>
  </si>
  <si>
    <t>NOVAJUS_FULL_8154309</t>
  </si>
  <si>
    <t>actaempresarial</t>
  </si>
  <si>
    <t>NOVAJUS_FULL_8154343</t>
  </si>
  <si>
    <t>zanoideadv</t>
  </si>
  <si>
    <t>NOVAJUS_FULL_8154347_NEW</t>
  </si>
  <si>
    <t>michelsantosmessiasadv</t>
  </si>
  <si>
    <t>NOVAJUS_FULL_8154372</t>
  </si>
  <si>
    <t>danilofn</t>
  </si>
  <si>
    <t>NOVAJUS_FULL_8154375</t>
  </si>
  <si>
    <t>almeidapalmeira</t>
  </si>
  <si>
    <t>NOVAJUS_FULL_8154408</t>
  </si>
  <si>
    <t>drflavioadvogados</t>
  </si>
  <si>
    <t>NOVAJUS_FULL_8154418</t>
  </si>
  <si>
    <t>bernardes</t>
  </si>
  <si>
    <t>NOVAJUS_FULL_8154548</t>
  </si>
  <si>
    <t>jdv</t>
  </si>
  <si>
    <t>NOVAJUS_FULL_8154551</t>
  </si>
  <si>
    <t>coachmanconsultoria</t>
  </si>
  <si>
    <t>NOVAJUS_FULL_8154681</t>
  </si>
  <si>
    <t>cavalcanteadvocacia</t>
  </si>
  <si>
    <t>NOVAJUS_FULL_8154738</t>
  </si>
  <si>
    <t>andredantas</t>
  </si>
  <si>
    <t>NOVAJUS_FULL_8154865</t>
  </si>
  <si>
    <t>atlperito</t>
  </si>
  <si>
    <t>NOVAJUS_FULL_8154884</t>
  </si>
  <si>
    <t>tabachistanzani</t>
  </si>
  <si>
    <t>NOVAJUS_FULL_8154964</t>
  </si>
  <si>
    <t>jadvocaciaind</t>
  </si>
  <si>
    <t>NOVAJUS_FULL_8155006</t>
  </si>
  <si>
    <t>advsakamoto</t>
  </si>
  <si>
    <t>NOVAJUS_FULL_8155015</t>
  </si>
  <si>
    <t>carolmizuta</t>
  </si>
  <si>
    <t>NOVAJUS_FULL_8155041</t>
  </si>
  <si>
    <t>NOVAJUS_FULL_8155098</t>
  </si>
  <si>
    <t>mcaregnato</t>
  </si>
  <si>
    <t>NOVAJUS_FULL_8155104</t>
  </si>
  <si>
    <t>grupofourprem2</t>
  </si>
  <si>
    <t>NOVAJUS_FULL_8155132</t>
  </si>
  <si>
    <t>kbressaniadvocacia</t>
  </si>
  <si>
    <t>NOVAJUS_FULL_8155136</t>
  </si>
  <si>
    <t>leguimaraesadv</t>
  </si>
  <si>
    <t>NOVAJUS_FULL_8155282</t>
  </si>
  <si>
    <t>mabelaguilar</t>
  </si>
  <si>
    <t>NOVAJUS_FULL_8155344</t>
  </si>
  <si>
    <t>reoadvogados</t>
  </si>
  <si>
    <t>NOVAJUS_FULL_8155349</t>
  </si>
  <si>
    <t>aluisioxavier</t>
  </si>
  <si>
    <t>NOVAJUS_FULL_8155352</t>
  </si>
  <si>
    <t>NOVAJUS_FULL_8155423</t>
  </si>
  <si>
    <t>jpjadvogadosassociados</t>
  </si>
  <si>
    <t>NOVAJUS_FULL_8155441</t>
  </si>
  <si>
    <t>scb</t>
  </si>
  <si>
    <t>NOVAJUS_FULL_8155452</t>
  </si>
  <si>
    <t>advmartinez</t>
  </si>
  <si>
    <t>NOVAJUS_FULL_8155460</t>
  </si>
  <si>
    <t>paulistasa</t>
  </si>
  <si>
    <t>NOVAJUS_FULL_8155466</t>
  </si>
  <si>
    <t>marcellomacedo</t>
  </si>
  <si>
    <t>NOVAJUS_FULL_8155474</t>
  </si>
  <si>
    <t>advholis</t>
  </si>
  <si>
    <t>NOVAJUS_FULL_8155661</t>
  </si>
  <si>
    <t>danielsalimenaadv</t>
  </si>
  <si>
    <t>NOVAJUS_FULL_8155668</t>
  </si>
  <si>
    <t>jrqueirozadv</t>
  </si>
  <si>
    <t>NOVAJUS_FULL_8155747</t>
  </si>
  <si>
    <t>calixtoecalixto</t>
  </si>
  <si>
    <t>NOVAJUS_FULL_8155783</t>
  </si>
  <si>
    <t>alradvocacia</t>
  </si>
  <si>
    <t>NOVAJUS_FULL_8159497</t>
  </si>
  <si>
    <t>opelegis</t>
  </si>
  <si>
    <t>NOVAJUS_FULL_8159516</t>
  </si>
  <si>
    <t>figueiredoadv</t>
  </si>
  <si>
    <t>NOVAJUS_FULL_8159519</t>
  </si>
  <si>
    <t>castroemunizadv</t>
  </si>
  <si>
    <t>NOVAJUS_FULL_8159532</t>
  </si>
  <si>
    <t>gustavoandrade</t>
  </si>
  <si>
    <t>NOVAJUS_FULL_8159545</t>
  </si>
  <si>
    <t>geaadv</t>
  </si>
  <si>
    <t>NOVAJUS_FULL_8159571</t>
  </si>
  <si>
    <t>advocaciazanforlin</t>
  </si>
  <si>
    <t>NOVAJUS_FULL_8159638</t>
  </si>
  <si>
    <t>leaoeleaoadv</t>
  </si>
  <si>
    <t>NOVAJUS_FULL_8159673</t>
  </si>
  <si>
    <t>talitashigenaga</t>
  </si>
  <si>
    <t>NOVAJUS_FULL_8159683</t>
  </si>
  <si>
    <t>hamuche</t>
  </si>
  <si>
    <t>NOVAJUS_FULL_8159752</t>
  </si>
  <si>
    <t>felipemachadoadvogados</t>
  </si>
  <si>
    <t>NOVAJUS_FULL_8159773</t>
  </si>
  <si>
    <t>flaviabittar</t>
  </si>
  <si>
    <t>NOVAJUS_FULL_8159974</t>
  </si>
  <si>
    <t>cgbadv</t>
  </si>
  <si>
    <t>NOVAJUS_FULL_8159983</t>
  </si>
  <si>
    <t>mandatum</t>
  </si>
  <si>
    <t>NOVAJUS_FULL_8160005</t>
  </si>
  <si>
    <t>zucolotoeturbay</t>
  </si>
  <si>
    <t>NOVAJUS_FULL_8160017</t>
  </si>
  <si>
    <t>elmanoportugal</t>
  </si>
  <si>
    <t>NOVAJUS_FULL_8160019</t>
  </si>
  <si>
    <t>tessariepohlmannadvogados</t>
  </si>
  <si>
    <t>NOVAJUS_FULL_8160034</t>
  </si>
  <si>
    <t>delimaesilva</t>
  </si>
  <si>
    <t>NOVAJUS_FULL_8160053</t>
  </si>
  <si>
    <t>blp</t>
  </si>
  <si>
    <t>NOVAJUS_FULL_8160123</t>
  </si>
  <si>
    <t>solangenevesadvogados</t>
  </si>
  <si>
    <t>NOVAJUS_FULL_8160137</t>
  </si>
  <si>
    <t>sngadv</t>
  </si>
  <si>
    <t>NOVAJUS_FULL_8160150</t>
  </si>
  <si>
    <t>fernandamaldonado</t>
  </si>
  <si>
    <t>NOVAJUS_FULL_8160251</t>
  </si>
  <si>
    <t>advsaulquadros</t>
  </si>
  <si>
    <t>NOVAJUS_FULL_8160253</t>
  </si>
  <si>
    <t>mirandafonsecaadv</t>
  </si>
  <si>
    <t>NOVAJUS_FULL_8160300</t>
  </si>
  <si>
    <t>amplar</t>
  </si>
  <si>
    <t>NOVAJUS_FULL_8160387</t>
  </si>
  <si>
    <t>rocharocha</t>
  </si>
  <si>
    <t>NOVAJUS_FULL_8160401</t>
  </si>
  <si>
    <t>thiagominage</t>
  </si>
  <si>
    <t>NOVAJUS_FULL_8160412</t>
  </si>
  <si>
    <t>flavianosadvocacia</t>
  </si>
  <si>
    <t>NOVAJUS_FULL_8160458</t>
  </si>
  <si>
    <t>uehbe</t>
  </si>
  <si>
    <t>NOVAJUS_FULL_8160496</t>
  </si>
  <si>
    <t>tenorioegiraoadv</t>
  </si>
  <si>
    <t>NOVAJUS_FULL_8160512</t>
  </si>
  <si>
    <t>santosfilho</t>
  </si>
  <si>
    <t>NOVAJUS_FULL_8160526</t>
  </si>
  <si>
    <t>lequesadvocacia</t>
  </si>
  <si>
    <t>NOVAJUS_FULL_8160531</t>
  </si>
  <si>
    <t>guilhermepegoraro</t>
  </si>
  <si>
    <t>NOVAJUS_FULL_8160589</t>
  </si>
  <si>
    <t>ssbmadv</t>
  </si>
  <si>
    <t>NOVAJUS_FULL_8160595</t>
  </si>
  <si>
    <t>williamsmelloadv</t>
  </si>
  <si>
    <t>NOVAJUS_FULL_8160601</t>
  </si>
  <si>
    <t>ddonadv</t>
  </si>
  <si>
    <t>NOVAJUS_FULL_8160631</t>
  </si>
  <si>
    <t>bpfadvocacia</t>
  </si>
  <si>
    <t>NOVAJUS_FULL_8160661</t>
  </si>
  <si>
    <t>kleinadvogados</t>
  </si>
  <si>
    <t>NOVAJUS_FULL_8160687</t>
  </si>
  <si>
    <t>campostriniadvogados</t>
  </si>
  <si>
    <t>NOVAJUS_FULL_8160724</t>
  </si>
  <si>
    <t>moraiscantero</t>
  </si>
  <si>
    <t>NOVAJUS_FULL_8160736</t>
  </si>
  <si>
    <t>fabrisgurjaoadvocacia</t>
  </si>
  <si>
    <t>NOVAJUS_FULL_8160784</t>
  </si>
  <si>
    <t>edilenelobo</t>
  </si>
  <si>
    <t>NOVAJUS_FULL_8160813</t>
  </si>
  <si>
    <t>gomescaldeira</t>
  </si>
  <si>
    <t>NOVAJUS_FULL_8160849</t>
  </si>
  <si>
    <t>advocaciamagrinelli</t>
  </si>
  <si>
    <t>NOVAJUS_FULL_8160853</t>
  </si>
  <si>
    <t>araujoadv</t>
  </si>
  <si>
    <t>NOVAJUS_FULL_8160918</t>
  </si>
  <si>
    <t>marcelomotoyamaadv</t>
  </si>
  <si>
    <t>NOVAJUS_FULL_8160958</t>
  </si>
  <si>
    <t>gratt</t>
  </si>
  <si>
    <t>NOVAJUS_FULL_8161030</t>
  </si>
  <si>
    <t>defesacriminal</t>
  </si>
  <si>
    <t>NOVAJUS_FULL_8161039</t>
  </si>
  <si>
    <t>meirellesadvocacia</t>
  </si>
  <si>
    <t>NOVAJUS_FULL_8161045</t>
  </si>
  <si>
    <t>dlmconsult</t>
  </si>
  <si>
    <t>NOVAJUS_FULL_8161060</t>
  </si>
  <si>
    <t>joaquimpinheiro</t>
  </si>
  <si>
    <t>NOVAJUS_FULL_8161095</t>
  </si>
  <si>
    <t>gusmaoadv</t>
  </si>
  <si>
    <t>NOVAJUS_FULL_8161123</t>
  </si>
  <si>
    <t>harabara</t>
  </si>
  <si>
    <t>NOVAJUS_FULL_8161126</t>
  </si>
  <si>
    <t>jonatasmarcelino</t>
  </si>
  <si>
    <t>NOVAJUS_FULL_8161133</t>
  </si>
  <si>
    <t>luisanselmoadv</t>
  </si>
  <si>
    <t>NOVAJUS_FULL_8161225</t>
  </si>
  <si>
    <t>thiagorobertsadv</t>
  </si>
  <si>
    <t>NOVAJUS_FULL_8161253</t>
  </si>
  <si>
    <t>pedrohadvogados</t>
  </si>
  <si>
    <t>NOVAJUS_FULL_8161277</t>
  </si>
  <si>
    <t>avelaradvogados</t>
  </si>
  <si>
    <t>NOVAJUS_FULL_8161319</t>
  </si>
  <si>
    <t>brazmachado</t>
  </si>
  <si>
    <t>NOVAJUS_FULL_8161326</t>
  </si>
  <si>
    <t>ccjadv</t>
  </si>
  <si>
    <t>NOVAJUS_FULL_8161330</t>
  </si>
  <si>
    <t>vlgadvogados</t>
  </si>
  <si>
    <t>NOVAJUS_FULL_8161347</t>
  </si>
  <si>
    <t>costodioadvogados</t>
  </si>
  <si>
    <t>NOVAJUS_FULL_8165052</t>
  </si>
  <si>
    <t>dcarvalhoadv</t>
  </si>
  <si>
    <t>NOVAJUS_FULL_8165062</t>
  </si>
  <si>
    <t>advocaciabatistaadv</t>
  </si>
  <si>
    <t>NOVAJUS_FULL_8165122</t>
  </si>
  <si>
    <t>delanemayoloadvogadosassociados</t>
  </si>
  <si>
    <t>NOVAJUS_FULL_8165152</t>
  </si>
  <si>
    <t>macanprojetos</t>
  </si>
  <si>
    <t>NOVAJUS_FULL_8165157</t>
  </si>
  <si>
    <t>smpadvogados</t>
  </si>
  <si>
    <t>NOVAJUS_FULL_8165172</t>
  </si>
  <si>
    <t>rottaadvogados</t>
  </si>
  <si>
    <t>NOVAJUS_FULL_8165174</t>
  </si>
  <si>
    <t>tonnyandre</t>
  </si>
  <si>
    <t>NOVAJUS_FULL_8165350</t>
  </si>
  <si>
    <t>mario</t>
  </si>
  <si>
    <t>NOVAJUS_FULL_8165370</t>
  </si>
  <si>
    <t>vemadvogados</t>
  </si>
  <si>
    <t>NOVAJUS_FULL_8165375</t>
  </si>
  <si>
    <t>cassiena</t>
  </si>
  <si>
    <t>NOVAJUS_FULL_8165469</t>
  </si>
  <si>
    <t>rcaldas</t>
  </si>
  <si>
    <t>NOVAJUS_FULL_8165473</t>
  </si>
  <si>
    <t>prettoadvocacia</t>
  </si>
  <si>
    <t>NOVAJUS_FULL_8165476</t>
  </si>
  <si>
    <t>scsmiceneprev</t>
  </si>
  <si>
    <t>NOVAJUS_FULL_8165478</t>
  </si>
  <si>
    <t>wolfpack</t>
  </si>
  <si>
    <t>NOVAJUS_FULL_8165483</t>
  </si>
  <si>
    <t>ponteshoteis</t>
  </si>
  <si>
    <t>NOVAJUS_FULL_8165499</t>
  </si>
  <si>
    <t>ubec</t>
  </si>
  <si>
    <t>NOVAJUS_FULL_8165506</t>
  </si>
  <si>
    <t>diasgontijo</t>
  </si>
  <si>
    <t>NOVAJUS_FULL_8165526</t>
  </si>
  <si>
    <t>mirandaevilasboas</t>
  </si>
  <si>
    <t>NOVAJUS_FULL_8165549</t>
  </si>
  <si>
    <t>estevaoepinheiroadv</t>
  </si>
  <si>
    <t>NOVAJUS_FULL_8165601</t>
  </si>
  <si>
    <t>klempadv</t>
  </si>
  <si>
    <t>NOVAJUS_FULL_8165607</t>
  </si>
  <si>
    <t>atm</t>
  </si>
  <si>
    <t>NOVAJUS_FULL_8165619</t>
  </si>
  <si>
    <t>forteseprado</t>
  </si>
  <si>
    <t>NOVAJUS_FULL_8165647</t>
  </si>
  <si>
    <t>garciaevieiraadv</t>
  </si>
  <si>
    <t>NOVAJUS_FULL_8165717</t>
  </si>
  <si>
    <t>andreiraiser</t>
  </si>
  <si>
    <t>NOVAJUS_FULL_8165720</t>
  </si>
  <si>
    <t>felippemonteiroadv</t>
  </si>
  <si>
    <t>NOVAJUS_FULL_8165866</t>
  </si>
  <si>
    <t>l1_firm_br_pospublishautomatedtests</t>
  </si>
  <si>
    <t>ballao</t>
  </si>
  <si>
    <t>NOVAJUS_FULL_8166007</t>
  </si>
  <si>
    <t>jaguafrangos</t>
  </si>
  <si>
    <t>NOVAJUS_FULL_8166016</t>
  </si>
  <si>
    <t>vikanisadv</t>
  </si>
  <si>
    <t>NOVAJUS_FULL_8166095</t>
  </si>
  <si>
    <t>fpsvadv</t>
  </si>
  <si>
    <t>NOVAJUS_FULL_8166117</t>
  </si>
  <si>
    <t>laproviteramartinsadv</t>
  </si>
  <si>
    <t>NOVAJUS_FULL_8166159</t>
  </si>
  <si>
    <t>mellonogueira</t>
  </si>
  <si>
    <t>NOVAJUS_FULL_8166197</t>
  </si>
  <si>
    <t>vellaniadv</t>
  </si>
  <si>
    <t>NOVAJUS_FULL_8166215</t>
  </si>
  <si>
    <t>jcosta</t>
  </si>
  <si>
    <t>NOVAJUS_FULL_8166247</t>
  </si>
  <si>
    <t>cruzelanger</t>
  </si>
  <si>
    <t>NOVAJUS_FULL_8166257</t>
  </si>
  <si>
    <t>zemuner</t>
  </si>
  <si>
    <t>NOVAJUS_FULL_8166260</t>
  </si>
  <si>
    <t>trennepohlcomadv</t>
  </si>
  <si>
    <t>NOVAJUS_FULL_8166359</t>
  </si>
  <si>
    <t>celioavelinoadv</t>
  </si>
  <si>
    <t>NOVAJUS_FULL_8166377</t>
  </si>
  <si>
    <t>cspremium</t>
  </si>
  <si>
    <t>NOVAJUS_FULL_8166379</t>
  </si>
  <si>
    <t>cartorioserra</t>
  </si>
  <si>
    <t>NOVAJUS_FULL_8166406</t>
  </si>
  <si>
    <t>almerioabilio</t>
  </si>
  <si>
    <t>NOVAJUS_FULL_8166425</t>
  </si>
  <si>
    <t>pbd</t>
  </si>
  <si>
    <t>NOVAJUS_FULL_8166457</t>
  </si>
  <si>
    <t>cruzgondim</t>
  </si>
  <si>
    <t>NOVAJUS_FULL_8166479</t>
  </si>
  <si>
    <t>adrianapuertes</t>
  </si>
  <si>
    <t>NOVAJUS_FULL_8166514</t>
  </si>
  <si>
    <t>ribeirosoaresadv</t>
  </si>
  <si>
    <t>NOVAJUS_FULL_8166526</t>
  </si>
  <si>
    <t>moacyroliveiraadv</t>
  </si>
  <si>
    <t>NOVAJUS_FULL_8166537</t>
  </si>
  <si>
    <t>sps</t>
  </si>
  <si>
    <t>NOVAJUS_FULL_8166547</t>
  </si>
  <si>
    <t>ortegaemazzeu</t>
  </si>
  <si>
    <t>NOVAJUS_FULL_8166549</t>
  </si>
  <si>
    <t>motacapistrano</t>
  </si>
  <si>
    <t>NOVAJUS_FULL_8166667</t>
  </si>
  <si>
    <t>grsadvogados</t>
  </si>
  <si>
    <t>NOVAJUS_FULL_8166713</t>
  </si>
  <si>
    <t>dayanbordin</t>
  </si>
  <si>
    <t>NOVAJUS_FULL_8166717</t>
  </si>
  <si>
    <t>cgmb</t>
  </si>
  <si>
    <t>NOVAJUS_FULL_8166719</t>
  </si>
  <si>
    <t>andradefigueiraadvogados</t>
  </si>
  <si>
    <t>NOVAJUS_FULL_8166727</t>
  </si>
  <si>
    <t>boaventuraribeiroadv</t>
  </si>
  <si>
    <t>NOVAJUS_FULL_8166732</t>
  </si>
  <si>
    <t>sobreiraadv</t>
  </si>
  <si>
    <t>NOVAJUS_FULL_8167311</t>
  </si>
  <si>
    <t>menaadvogados</t>
  </si>
  <si>
    <t>NOVAJUS_FULL_8166770</t>
  </si>
  <si>
    <t>caladoesouzaadv</t>
  </si>
  <si>
    <t>NOVAJUS_FULL_8166779</t>
  </si>
  <si>
    <t>peixotovasconcelos</t>
  </si>
  <si>
    <t>NOVAJUS_FULL_8166791</t>
  </si>
  <si>
    <t>rrmadvogados</t>
  </si>
  <si>
    <t>NOVAJUS_FULL_8166863</t>
  </si>
  <si>
    <t>freireesaraivaadvocaciaeconsultoria</t>
  </si>
  <si>
    <t>NOVAJUS_FULL_8166865</t>
  </si>
  <si>
    <t>eltonvieiraadv</t>
  </si>
  <si>
    <t>NOVAJUS_FULL_8170759</t>
  </si>
  <si>
    <t>lhaadvogados</t>
  </si>
  <si>
    <t>NOVAJUS_FULL_8170851</t>
  </si>
  <si>
    <t>acoassociados</t>
  </si>
  <si>
    <t>NOVAJUS_FULL_8170871</t>
  </si>
  <si>
    <t>paivaescherreradv</t>
  </si>
  <si>
    <t>NOVAJUS_FULL_8170884</t>
  </si>
  <si>
    <t>abreugoulartadv</t>
  </si>
  <si>
    <t>NOVAJUS_FULL_8170908</t>
  </si>
  <si>
    <t>RDADVOGADOS</t>
  </si>
  <si>
    <t>NOVAJUS_FULL_8170927</t>
  </si>
  <si>
    <t>terencio</t>
  </si>
  <si>
    <t>NOVAJUS_FULL_8170935</t>
  </si>
  <si>
    <t>caleffievaninadvogados</t>
  </si>
  <si>
    <t>NOVAJUS_FULL_8170982</t>
  </si>
  <si>
    <t>caramadv</t>
  </si>
  <si>
    <t>NOVAJUS_FULL_8171032</t>
  </si>
  <si>
    <t>alecandracosta</t>
  </si>
  <si>
    <t>NOVAJUS_FULL_8171040</t>
  </si>
  <si>
    <t>sobralguzzoadv</t>
  </si>
  <si>
    <t>NOVAJUS_FULL_8171084</t>
  </si>
  <si>
    <t>eduardocosta</t>
  </si>
  <si>
    <t>NOVAJUS_FULL_8171099</t>
  </si>
  <si>
    <t>beltraoadvocacia</t>
  </si>
  <si>
    <t>NOVAJUS_FULL_8171104</t>
  </si>
  <si>
    <t>mendoncaadvassociados</t>
  </si>
  <si>
    <t>NOVAJUS_FULL_8171108</t>
  </si>
  <si>
    <t>danielgerberadvogados</t>
  </si>
  <si>
    <t>NOVAJUS_FULL_8171137</t>
  </si>
  <si>
    <t>carvalhoadvocacia</t>
  </si>
  <si>
    <t>NOVAJUS_FULL_8171166</t>
  </si>
  <si>
    <t>danielleiteadv</t>
  </si>
  <si>
    <t>NOVAJUS_FULL_8171228</t>
  </si>
  <si>
    <t>sciampagliaadvogados</t>
  </si>
  <si>
    <t>NOVAJUS_FULL_8171310</t>
  </si>
  <si>
    <t>cleitebarreto</t>
  </si>
  <si>
    <t>NOVAJUS_FULL_8171317</t>
  </si>
  <si>
    <t>advocaciaconsoli</t>
  </si>
  <si>
    <t>NOVAJUS_FULL_8171377</t>
  </si>
  <si>
    <t>jacobenogueira</t>
  </si>
  <si>
    <t>NOVAJUS_FULL_8171380</t>
  </si>
  <si>
    <t>lpcdadv</t>
  </si>
  <si>
    <t>NOVAJUS_FULL_8171444</t>
  </si>
  <si>
    <t>nvvcadvs</t>
  </si>
  <si>
    <t>NOVAJUS_FULL_8171516</t>
  </si>
  <si>
    <t>giglioconsultores</t>
  </si>
  <si>
    <t>NOVAJUS_FULL_8171522</t>
  </si>
  <si>
    <t>dicksteinadvogados</t>
  </si>
  <si>
    <t>NOVAJUS_FULL_8171528</t>
  </si>
  <si>
    <t>grgconsultoria</t>
  </si>
  <si>
    <t>NOVAJUS_FULL_8171572</t>
  </si>
  <si>
    <t>amerj</t>
  </si>
  <si>
    <t>NOVAJUS_FULL_8171587</t>
  </si>
  <si>
    <t>prlassociados</t>
  </si>
  <si>
    <t>NOVAJUS_FULL_8171591</t>
  </si>
  <si>
    <t>fernandapmartinsadv</t>
  </si>
  <si>
    <t>NOVAJUS_FULL_8171656</t>
  </si>
  <si>
    <t>vfvbadv</t>
  </si>
  <si>
    <t>NOVAJUS_FULL_8171667</t>
  </si>
  <si>
    <t>msalmeidaadv</t>
  </si>
  <si>
    <t>NOVAJUS_FULL_8171673</t>
  </si>
  <si>
    <t>ceotto</t>
  </si>
  <si>
    <t>NOVAJUS_FULL_8171701</t>
  </si>
  <si>
    <t>rzgadvogados</t>
  </si>
  <si>
    <t>NOVAJUS_FULL_8171712</t>
  </si>
  <si>
    <t>marchiorimarchioriadv</t>
  </si>
  <si>
    <t>NOVAJUS_FULL_8171749</t>
  </si>
  <si>
    <t>andremartinsadvogados</t>
  </si>
  <si>
    <t>NOVAJUS_FULL_8171846</t>
  </si>
  <si>
    <t>anibalfgneto</t>
  </si>
  <si>
    <t>Novajus</t>
  </si>
  <si>
    <t>NOVAJUS_FULL_8171884</t>
  </si>
  <si>
    <t>felipemascoli</t>
  </si>
  <si>
    <t>NOVAJUS_FULL_8171940</t>
  </si>
  <si>
    <t>cidpintoadvogados</t>
  </si>
  <si>
    <t>NOVAJUS_FULL_8171958</t>
  </si>
  <si>
    <t>bjpafadv</t>
  </si>
  <si>
    <t>NOVAJUS_FULL_8172021</t>
  </si>
  <si>
    <t>teknordesteadvanced</t>
  </si>
  <si>
    <t>NOVAJUS_FULL_8172057</t>
  </si>
  <si>
    <t>toledojunior</t>
  </si>
  <si>
    <t>NOVAJUS_FULL_8172130</t>
  </si>
  <si>
    <t>vitorohem</t>
  </si>
  <si>
    <t>NOVAJUS_FULL_8172179</t>
  </si>
  <si>
    <t>oliveiraearaujoadv</t>
  </si>
  <si>
    <t>NOVAJUS_FULL_8172182</t>
  </si>
  <si>
    <t>aalvim</t>
  </si>
  <si>
    <t>NOVAJUS_FULL_8172192</t>
  </si>
  <si>
    <t>adrianocastroadvs</t>
  </si>
  <si>
    <t>NOVAJUS_FULL_8172228</t>
  </si>
  <si>
    <t>brunacolombarolli</t>
  </si>
  <si>
    <t>NOVAJUS_FULL_8172249</t>
  </si>
  <si>
    <t>stecanellijordaoadv</t>
  </si>
  <si>
    <t>NOVAJUS_FULL_8172273</t>
  </si>
  <si>
    <t>alexandravigar</t>
  </si>
  <si>
    <t>NOVAJUS_FULL_8172329</t>
  </si>
  <si>
    <t>marcosadv</t>
  </si>
  <si>
    <t>NOVAJUS_FULL_8172345</t>
  </si>
  <si>
    <t>caldasdemoraes</t>
  </si>
  <si>
    <t>NOVAJUS_FULL_8172347</t>
  </si>
  <si>
    <t>aleixopereiroadvogados</t>
  </si>
  <si>
    <t>NOVAJUS_FULL_8172394</t>
  </si>
  <si>
    <t>mpmachado</t>
  </si>
  <si>
    <t>NOVAJUS_FULL_8172443</t>
  </si>
  <si>
    <t>srst</t>
  </si>
  <si>
    <t>NOVAJUS_FULL_8172507</t>
  </si>
  <si>
    <t>grupocapitalhml</t>
  </si>
  <si>
    <t>NOVAJUS_FULL_8172590</t>
  </si>
  <si>
    <t>grupocapital</t>
  </si>
  <si>
    <t>NOVAJUS_FULL_8172595</t>
  </si>
  <si>
    <t>lawmm</t>
  </si>
  <si>
    <t>NOVAJUS_FULL_8172602</t>
  </si>
  <si>
    <t>leandrokinoshita</t>
  </si>
  <si>
    <t>NOVAJUS_FULL_8172618</t>
  </si>
  <si>
    <t>padismattar</t>
  </si>
  <si>
    <t>NOVAJUS_FULL_8172673</t>
  </si>
  <si>
    <t>cqsfvadv</t>
  </si>
  <si>
    <t>NOVAJUS_FULL_8172694</t>
  </si>
  <si>
    <t>procon</t>
  </si>
  <si>
    <t>NOVAJUS_FULL_8172808</t>
  </si>
  <si>
    <t>meira</t>
  </si>
  <si>
    <t>NOVAJUS_FULL_8177018</t>
  </si>
  <si>
    <t>astridabdalla</t>
  </si>
  <si>
    <t>NOVAJUS_FULL_8177026</t>
  </si>
  <si>
    <t>pbds</t>
  </si>
  <si>
    <t>NOVAJUS_FULL_8177113</t>
  </si>
  <si>
    <t>geraldolamounier</t>
  </si>
  <si>
    <t>NOVAJUS_FULL_8177166</t>
  </si>
  <si>
    <t>hmlaw</t>
  </si>
  <si>
    <t>NOVAJUS_FULL_8177181</t>
  </si>
  <si>
    <t>alexandrecosta</t>
  </si>
  <si>
    <t>NOVAJUS_FULL_8177258</t>
  </si>
  <si>
    <t>schmidtvillaresadv</t>
  </si>
  <si>
    <t>NOVAJUS_FULL_8177278</t>
  </si>
  <si>
    <t>anjoseadvogados</t>
  </si>
  <si>
    <t>NOVAJUS_FULL_8177285</t>
  </si>
  <si>
    <t>longoabelha</t>
  </si>
  <si>
    <t>NOVAJUS_FULL_8177305</t>
  </si>
  <si>
    <t>marcelodiogeneslima</t>
  </si>
  <si>
    <t>NOVAJUS_FULL_8177343</t>
  </si>
  <si>
    <t>c3m</t>
  </si>
  <si>
    <t>NOVAJUS_FULL_8177351</t>
  </si>
  <si>
    <t>amorimverezaadv</t>
  </si>
  <si>
    <t>NOVAJUS_FULL_8177361</t>
  </si>
  <si>
    <t>adrianoambrosio</t>
  </si>
  <si>
    <t>NOVAJUS_FULL_8177392</t>
  </si>
  <si>
    <t>ferreiraepiccolo</t>
  </si>
  <si>
    <t>NOVAJUS_FULL_8177413</t>
  </si>
  <si>
    <t>srezende</t>
  </si>
  <si>
    <t>NOVAJUS_FULL_8177422</t>
  </si>
  <si>
    <t>nmpmeirelles</t>
  </si>
  <si>
    <t>NOVAJUS_FULL_8177440</t>
  </si>
  <si>
    <t>edvaldobrito</t>
  </si>
  <si>
    <t>NOVAJUS_FULL_8177474</t>
  </si>
  <si>
    <t>edvaldobritohml</t>
  </si>
  <si>
    <t>NOVAJUS_FULL_8177479</t>
  </si>
  <si>
    <t>lucaselias</t>
  </si>
  <si>
    <t>NOVAJUS_FULL_8177494</t>
  </si>
  <si>
    <t>bellinicapone</t>
  </si>
  <si>
    <t>NOVAJUS_FULL_8177530</t>
  </si>
  <si>
    <t>moraesesouza</t>
  </si>
  <si>
    <t>NOVAJUS_FULL_8177620</t>
  </si>
  <si>
    <t>garciaemoreiraadv</t>
  </si>
  <si>
    <t>NOVAJUS_FULL_8177631</t>
  </si>
  <si>
    <t>reiffadv</t>
  </si>
  <si>
    <t>NOVAJUS_FULL_8177694</t>
  </si>
  <si>
    <t>c3mhml</t>
  </si>
  <si>
    <t>NOVAJUS_FULL_8177733</t>
  </si>
  <si>
    <t>cgladvogados</t>
  </si>
  <si>
    <t>NOVAJUS_FULL_8177739</t>
  </si>
  <si>
    <t>rosaneziramosadv</t>
  </si>
  <si>
    <t>NOVAJUS_FULL_8177792</t>
  </si>
  <si>
    <t>caiosilvasousa</t>
  </si>
  <si>
    <t>NOVAJUS_FULL_8177817</t>
  </si>
  <si>
    <t>atas</t>
  </si>
  <si>
    <t>NOVAJUS_FULL_8177852</t>
  </si>
  <si>
    <t>mepadv</t>
  </si>
  <si>
    <t>NOVAJUS_FULL_8177861</t>
  </si>
  <si>
    <t>fncaadv</t>
  </si>
  <si>
    <t>NOVAJUS_FULL_8177865</t>
  </si>
  <si>
    <t>fncaadvhml</t>
  </si>
  <si>
    <t>NOVAJUS_FULL_8177870</t>
  </si>
  <si>
    <t>fmsadvogados</t>
  </si>
  <si>
    <t>NOVAJUS_FULL_8177903</t>
  </si>
  <si>
    <t>mmadvogadosba</t>
  </si>
  <si>
    <t>NOVAJUS_FULL_8177995</t>
  </si>
  <si>
    <t>mariaduarte</t>
  </si>
  <si>
    <t>NOVAJUS_FULL_8178003</t>
  </si>
  <si>
    <t>rapahelbarata</t>
  </si>
  <si>
    <t>NOVAJUS_FULL_8178050</t>
  </si>
  <si>
    <t>raphaelbarata</t>
  </si>
  <si>
    <t>NOVAJUS_FULL_8178061</t>
  </si>
  <si>
    <t>reisesoaresadv</t>
  </si>
  <si>
    <t>NOVAJUS_FULL_8178080</t>
  </si>
  <si>
    <t>sorobretas</t>
  </si>
  <si>
    <t>NOVAJUS_FULL_8178087</t>
  </si>
  <si>
    <t>testelegalone</t>
  </si>
  <si>
    <t>NOVAJUS_FULL_8178102</t>
  </si>
  <si>
    <t>mcarvalhoadv</t>
  </si>
  <si>
    <t>NOVAJUS_FULL_8178313</t>
  </si>
  <si>
    <t>aecadvocacia</t>
  </si>
  <si>
    <t>NOVAJUS_FULL_8178337</t>
  </si>
  <si>
    <t>jgmatsumoto</t>
  </si>
  <si>
    <t>NOVAJUS_FULL_8178346</t>
  </si>
  <si>
    <t>fracalossiadvogadosassociados</t>
  </si>
  <si>
    <t>NOVAJUS_FULL_8178441</t>
  </si>
  <si>
    <t>taborda</t>
  </si>
  <si>
    <t>NOVAJUS_FULL_8178451</t>
  </si>
  <si>
    <t>flopesadv</t>
  </si>
  <si>
    <t>NOVAJUS_FULL_8178472</t>
  </si>
  <si>
    <t>karineconradi</t>
  </si>
  <si>
    <t>NOVAJUS_FULL_8178475</t>
  </si>
  <si>
    <t>sousafragaadv</t>
  </si>
  <si>
    <t>NOVAJUS_FULL_8178483</t>
  </si>
  <si>
    <t>bernardinoadv</t>
  </si>
  <si>
    <t>NOVAJUS_FULL_8178508</t>
  </si>
  <si>
    <t>marreymendonca</t>
  </si>
  <si>
    <t>NOVAJUS_FULL_8178519</t>
  </si>
  <si>
    <t>bacelaradvogados</t>
  </si>
  <si>
    <t>NOVAJUS_FULL_8178570</t>
  </si>
  <si>
    <t>liboriocorteze</t>
  </si>
  <si>
    <t>NOVAJUS_FULL_8178574</t>
  </si>
  <si>
    <t>nogueiraeborgesadv</t>
  </si>
  <si>
    <t>NOVAJUS_FULL_8178633</t>
  </si>
  <si>
    <t>shiskapereira</t>
  </si>
  <si>
    <t>NOVAJUS_FULL_8178635</t>
  </si>
  <si>
    <t>nogueirasousa</t>
  </si>
  <si>
    <t>NOVAJUS_FULL_8178637</t>
  </si>
  <si>
    <t>advocaciaag</t>
  </si>
  <si>
    <t>NOVAJUS_FULL_8178666</t>
  </si>
  <si>
    <t>advtalesfelix</t>
  </si>
  <si>
    <t>NOVAJUS_FULL_8178695</t>
  </si>
  <si>
    <t>lwadvocacia</t>
  </si>
  <si>
    <t>NOVAJUS_FULL_8178703</t>
  </si>
  <si>
    <t>francojradv</t>
  </si>
  <si>
    <t>NOVAJUS_FULL_8178766</t>
  </si>
  <si>
    <t>volcanoconsultoria</t>
  </si>
  <si>
    <t>NOVAJUS_FULL_8178839</t>
  </si>
  <si>
    <t>henriqueayresadvogados</t>
  </si>
  <si>
    <t>NOVAJUS_FULL_8178846</t>
  </si>
  <si>
    <t>jromero</t>
  </si>
  <si>
    <t>NOVAJUS_FULL_8178914</t>
  </si>
  <si>
    <t>amtfadvogados</t>
  </si>
  <si>
    <t>NOVAJUS_FULL_8183099</t>
  </si>
  <si>
    <t>zavagnagralha</t>
  </si>
  <si>
    <t>NOVAJUS_FULL_8183120</t>
  </si>
  <si>
    <t>rodrigoveronaadvogados</t>
  </si>
  <si>
    <t>NOVAJUS_FULL_8183157</t>
  </si>
  <si>
    <t>vilsonqueiroz</t>
  </si>
  <si>
    <t>NOVAJUS_FULL_8183159</t>
  </si>
  <si>
    <t>ctsadv</t>
  </si>
  <si>
    <t>NOVAJUS_FULL_8183168</t>
  </si>
  <si>
    <t>viradatsl01</t>
  </si>
  <si>
    <t>NOVAJUS_FULL_8183191</t>
  </si>
  <si>
    <t>camiladecarvalhoadva</t>
  </si>
  <si>
    <t>NOVAJUS_FULL_8183282</t>
  </si>
  <si>
    <t>rabeloadvogadosadv</t>
  </si>
  <si>
    <t>NOVAJUS_FULL_8183298</t>
  </si>
  <si>
    <t>cpsadvocacia</t>
  </si>
  <si>
    <t>NOVAJUS_FULL_8183365</t>
  </si>
  <si>
    <t>danielaflorianoadvocacia</t>
  </si>
  <si>
    <t>NOVAJUS_FULL_8183410</t>
  </si>
  <si>
    <t>vitorhugoaguirre</t>
  </si>
  <si>
    <t>NOVAJUS_FULL_8183414</t>
  </si>
  <si>
    <t>paulodafonseca</t>
  </si>
  <si>
    <t>NOVAJUS_FULL_8183479</t>
  </si>
  <si>
    <t>dauripremium</t>
  </si>
  <si>
    <t>NOVAJUS_FULL_8183485</t>
  </si>
  <si>
    <t>decastilhoadv</t>
  </si>
  <si>
    <t>NOVAJUS_FULL_8183492</t>
  </si>
  <si>
    <t>rochafurtado</t>
  </si>
  <si>
    <t>NOVAJUS_FULL_8183534</t>
  </si>
  <si>
    <t>cleusatelles</t>
  </si>
  <si>
    <t>NOVAJUS_FULL_8183540</t>
  </si>
  <si>
    <t>viegasadv</t>
  </si>
  <si>
    <t>Banco expurgado em 16/07/2023 02:21</t>
  </si>
  <si>
    <t>NOVAJUS_FULL_8183585</t>
  </si>
  <si>
    <t>nlmadv2</t>
  </si>
  <si>
    <t>NOVAJUS_FULL_8183595</t>
  </si>
  <si>
    <t>praxedesadv</t>
  </si>
  <si>
    <t>NOVAJUS_FULL_8183607</t>
  </si>
  <si>
    <t>bcpadvocacia</t>
  </si>
  <si>
    <t>NOVAJUS_FULL_8183640</t>
  </si>
  <si>
    <t>contatocarvalho</t>
  </si>
  <si>
    <t>NOVAJUS_FULL_8183644</t>
  </si>
  <si>
    <t>milanovalenza</t>
  </si>
  <si>
    <t>NOVAJUS_FULL_8183791</t>
  </si>
  <si>
    <t>pamelatr</t>
  </si>
  <si>
    <t>NOVAJUS_FULL_8183794</t>
  </si>
  <si>
    <t>douglastr</t>
  </si>
  <si>
    <t>NOVAJUS_FULL_8183798</t>
  </si>
  <si>
    <t>canaladvocacia</t>
  </si>
  <si>
    <t>NOVAJUS_FULL_8183824</t>
  </si>
  <si>
    <t>atkradv</t>
  </si>
  <si>
    <t>NOVAJUS_FULL_8183839</t>
  </si>
  <si>
    <t>monticelliadvogados</t>
  </si>
  <si>
    <t>NOVAJUS_FULL_8183931</t>
  </si>
  <si>
    <t>pellegrinaemonteiro</t>
  </si>
  <si>
    <t>NOVAJUS_FULL_8183979</t>
  </si>
  <si>
    <t>rodrigodacunhaadv</t>
  </si>
  <si>
    <t>NOVAJUS_FULL_8183997</t>
  </si>
  <si>
    <t>lucasherculanoadvocacia</t>
  </si>
  <si>
    <t>NOVAJUS_FULL_8184037</t>
  </si>
  <si>
    <t>feliperodrigues</t>
  </si>
  <si>
    <t>NOVAJUS_FULL_8184177</t>
  </si>
  <si>
    <t>vanzo</t>
  </si>
  <si>
    <t>NOVAJUS_FULL_8184181</t>
  </si>
  <si>
    <t>batalhaeoliveira</t>
  </si>
  <si>
    <t>NOVAJUS_FULL_8184232</t>
  </si>
  <si>
    <t>fonsecaefonsecaadv</t>
  </si>
  <si>
    <t>NOVAJUS_FULL_8184246</t>
  </si>
  <si>
    <t>beckerhml</t>
  </si>
  <si>
    <t>NOVAJUS_FULL_8184339</t>
  </si>
  <si>
    <t>idealfenix</t>
  </si>
  <si>
    <t>NOVAJUS_FULL_8184352</t>
  </si>
  <si>
    <t>alineadvcd</t>
  </si>
  <si>
    <t>NOVAJUS_FULL_8184401</t>
  </si>
  <si>
    <t>rpaadvogados</t>
  </si>
  <si>
    <t>NOVAJUS_FULL_8184410</t>
  </si>
  <si>
    <t>fiorotadv</t>
  </si>
  <si>
    <t>NOVAJUS_FULL_8184413</t>
  </si>
  <si>
    <t>abreuesilvaadv</t>
  </si>
  <si>
    <t>NOVAJUS_FULL_8184432</t>
  </si>
  <si>
    <t>coticaadvocacia</t>
  </si>
  <si>
    <t>NOVAJUS_FULL_8184452</t>
  </si>
  <si>
    <t>lagesadvocacia</t>
  </si>
  <si>
    <t>NOVAJUS_FULL_8184455</t>
  </si>
  <si>
    <t>gtekstarter</t>
  </si>
  <si>
    <t>NOVAJUS_FULL_8184467</t>
  </si>
  <si>
    <t>gtekadvanced</t>
  </si>
  <si>
    <t>NOVAJUS_FULL_8184471</t>
  </si>
  <si>
    <t>saadvogados</t>
  </si>
  <si>
    <t>NOVAJUS_FULL_8184475</t>
  </si>
  <si>
    <t>flpa</t>
  </si>
  <si>
    <t>NOVAJUS_FULL_8184498</t>
  </si>
  <si>
    <t>marcondesadvogados</t>
  </si>
  <si>
    <t>NOVAJUS_FULL_8184503</t>
  </si>
  <si>
    <t>flaviomartins</t>
  </si>
  <si>
    <t>NOVAJUS_FULL_8184525</t>
  </si>
  <si>
    <t>ferreiracarvalhoadv</t>
  </si>
  <si>
    <t>NOVAJUS_FULL_8184608</t>
  </si>
  <si>
    <t>aldodepaula</t>
  </si>
  <si>
    <t>NOVAJUS_FULL_8184644</t>
  </si>
  <si>
    <t>estillacrocha</t>
  </si>
  <si>
    <t>NOVAJUS_FULL_8184725</t>
  </si>
  <si>
    <t>estillacrochahml</t>
  </si>
  <si>
    <t>NOVAJUS_FULL_8184729</t>
  </si>
  <si>
    <t>rmladv</t>
  </si>
  <si>
    <t>NOVAJUS_FULL_8184742</t>
  </si>
  <si>
    <t>rmladvhml</t>
  </si>
  <si>
    <t>NOVAJUS_FULL_8184746</t>
  </si>
  <si>
    <t>marcelotenorioadvocacia</t>
  </si>
  <si>
    <t>NOVAJUS_FULL_8184784</t>
  </si>
  <si>
    <t>raphaelaalmeida</t>
  </si>
  <si>
    <t>NOVAJUS_FULL_8184928</t>
  </si>
  <si>
    <t>raphaelaalmeidahml</t>
  </si>
  <si>
    <t>NOVAJUS_FULL_8184932</t>
  </si>
  <si>
    <t>montalvaoneves</t>
  </si>
  <si>
    <t>NOVAJUS_FULL_8184970</t>
  </si>
  <si>
    <t>montalvaoneveshml</t>
  </si>
  <si>
    <t>NOVAJUS_FULL_8184976</t>
  </si>
  <si>
    <t>defensores</t>
  </si>
  <si>
    <t>NOVAJUS_FULL_8185043</t>
  </si>
  <si>
    <t>soderoadvocacia</t>
  </si>
  <si>
    <t>NOVAJUS_FULL_8188981</t>
  </si>
  <si>
    <t>dbarbosa</t>
  </si>
  <si>
    <t>NOVAJUS_FULL_8188986</t>
  </si>
  <si>
    <t>daheradvs</t>
  </si>
  <si>
    <t>NOVAJUS_FULL_8189053</t>
  </si>
  <si>
    <t>bastosadvogadoshml</t>
  </si>
  <si>
    <t>NOVAJUS_FULL_8189055</t>
  </si>
  <si>
    <t>wellingtonadvluiz</t>
  </si>
  <si>
    <t>NOVAJUS_FULL_8189071</t>
  </si>
  <si>
    <t>esattegestaojuridica</t>
  </si>
  <si>
    <t>NOVAJUS_FULL_8189145</t>
  </si>
  <si>
    <t>violettepremium</t>
  </si>
  <si>
    <t>NOVAJUS_FULL_8189151</t>
  </si>
  <si>
    <t>eduardovasques</t>
  </si>
  <si>
    <t>NOVAJUS_FULL_8189254</t>
  </si>
  <si>
    <t>wrbarbosa</t>
  </si>
  <si>
    <t>NOVAJUS_FULL_8189261</t>
  </si>
  <si>
    <t>cbradv</t>
  </si>
  <si>
    <t>NOVAJUS_FULL_8189273</t>
  </si>
  <si>
    <t>duartenora</t>
  </si>
  <si>
    <t>NOVAJUS_FULL_8189293</t>
  </si>
  <si>
    <t>mtadv</t>
  </si>
  <si>
    <t>NOVAJUS_FULL_8189354</t>
  </si>
  <si>
    <t>fbastos</t>
  </si>
  <si>
    <t>NOVAJUS_FULL_8189356</t>
  </si>
  <si>
    <t>laiepinheiro</t>
  </si>
  <si>
    <t>NOVAJUS_FULL_8189396</t>
  </si>
  <si>
    <t>baptistaevasconcelosadv</t>
  </si>
  <si>
    <t>NOVAJUS_FULL_8189422</t>
  </si>
  <si>
    <t>vgajuridico</t>
  </si>
  <si>
    <t>NOVAJUS_FULL_8189540</t>
  </si>
  <si>
    <t>pdmc</t>
  </si>
  <si>
    <t>NOVAJUS_FULL_8189573</t>
  </si>
  <si>
    <t>abreuesantos</t>
  </si>
  <si>
    <t>NOVAJUS_FULL_8189576</t>
  </si>
  <si>
    <t>lorenacristinaadvanced</t>
  </si>
  <si>
    <t>NOVAJUS_FULL_8189675</t>
  </si>
  <si>
    <t>cprado</t>
  </si>
  <si>
    <t>NOVAJUS_FULL_8189688</t>
  </si>
  <si>
    <t>marcossimoradvogados</t>
  </si>
  <si>
    <t>NOVAJUS_FULL_8189723</t>
  </si>
  <si>
    <t>anhangueraeducacional</t>
  </si>
  <si>
    <t>NOVAJUS_FULL_8189725</t>
  </si>
  <si>
    <t>racoskiesilvaadvogados</t>
  </si>
  <si>
    <t>NOVAJUS_FULL_8189742</t>
  </si>
  <si>
    <t>pinheironetoadv</t>
  </si>
  <si>
    <t>NOVAJUS_FULL_8189774</t>
  </si>
  <si>
    <t>mansorneto</t>
  </si>
  <si>
    <t>NOVAJUS_FULL_8189776</t>
  </si>
  <si>
    <t>lilianeraneco</t>
  </si>
  <si>
    <t>NOVAJUS_FULL_8189869</t>
  </si>
  <si>
    <t>tdcadv</t>
  </si>
  <si>
    <t>NOVAJUS_FULL_8189906</t>
  </si>
  <si>
    <t>valcher</t>
  </si>
  <si>
    <t>NOVAJUS_FULL_8189913</t>
  </si>
  <si>
    <t>cortezemedeiros</t>
  </si>
  <si>
    <t>NOVAJUS_FULL_8189993</t>
  </si>
  <si>
    <t>seguraeabreusociedadedeadvogados</t>
  </si>
  <si>
    <t>NOVAJUS_FULL_8189997</t>
  </si>
  <si>
    <t>rafaelnepomuceno</t>
  </si>
  <si>
    <t>NOVAJUS_FULL_8190163</t>
  </si>
  <si>
    <t>giraldellimota</t>
  </si>
  <si>
    <t>NOVAJUS_FULL_8190190</t>
  </si>
  <si>
    <t>jaraujoadvocacia</t>
  </si>
  <si>
    <t>NOVAJUS_FULL_8190217</t>
  </si>
  <si>
    <t>galloadv</t>
  </si>
  <si>
    <t>NOVAJUS_FULL_8190223</t>
  </si>
  <si>
    <t>sallesramos</t>
  </si>
  <si>
    <t>NOVAJUS_FULL_8190250</t>
  </si>
  <si>
    <t>pinheirofernandes</t>
  </si>
  <si>
    <t>NOVAJUS_FULL_8190378</t>
  </si>
  <si>
    <t>paloemusqueiraadv</t>
  </si>
  <si>
    <t>NOVAJUS_FULL_8190384</t>
  </si>
  <si>
    <t>gregorinieviana</t>
  </si>
  <si>
    <t>NOVAJUS_FULL_8190400</t>
  </si>
  <si>
    <t>floraadvogados</t>
  </si>
  <si>
    <t>NOVAJUS_FULL_8190414</t>
  </si>
  <si>
    <t>marcosvieira</t>
  </si>
  <si>
    <t>NOVAJUS_FULL_8190451</t>
  </si>
  <si>
    <t>machadoemorais</t>
  </si>
  <si>
    <t>NOVAJUS_FULL_8190504</t>
  </si>
  <si>
    <t>andersonmalabadv</t>
  </si>
  <si>
    <t>NOVAJUS_FULL_8190513</t>
  </si>
  <si>
    <t>baumgartenmorosinieventurini</t>
  </si>
  <si>
    <t>NOVAJUS_FULL_8190560</t>
  </si>
  <si>
    <t>termaqconstrutora</t>
  </si>
  <si>
    <t>NOVAJUS_FULL_8190695</t>
  </si>
  <si>
    <t>vitorhugoadv</t>
  </si>
  <si>
    <t>NOVAJUS_FULL_8190780</t>
  </si>
  <si>
    <t>walquerfigueiredo</t>
  </si>
  <si>
    <t>NOVAJUS_FULL_8190783</t>
  </si>
  <si>
    <t>mafraesoaresadv</t>
  </si>
  <si>
    <t>NOVAJUS_FULL_8190806</t>
  </si>
  <si>
    <t>mafraesoareshml</t>
  </si>
  <si>
    <t>NOVAJUS_FULL_8190814</t>
  </si>
  <si>
    <t>andrefelipemm</t>
  </si>
  <si>
    <t>NOVAJUS_FULL_8190824</t>
  </si>
  <si>
    <t>colleoneadvogados</t>
  </si>
  <si>
    <t>NOVAJUS_FULL_8190866</t>
  </si>
  <si>
    <t>guersoni</t>
  </si>
  <si>
    <t>NOVAJUS_FULL_8190900</t>
  </si>
  <si>
    <t>raphaelmirandahml</t>
  </si>
  <si>
    <t>NOVAJUS_FULL_8190992</t>
  </si>
  <si>
    <t>quaresmaadv</t>
  </si>
  <si>
    <t>NOVAJUS_FULL_8190996</t>
  </si>
  <si>
    <t>calango</t>
  </si>
  <si>
    <t>NOVAJUS_FULL_8190998</t>
  </si>
  <si>
    <t>pereiraazevedoadvogados</t>
  </si>
  <si>
    <t>NOVAJUS_FULL_8191009</t>
  </si>
  <si>
    <t>medinaosorio</t>
  </si>
  <si>
    <t>NOVAJUS_FULL_8191019</t>
  </si>
  <si>
    <t>viannamarinho</t>
  </si>
  <si>
    <t>NOVAJUS_FULL_8191079</t>
  </si>
  <si>
    <t>rodriguesebosiadv</t>
  </si>
  <si>
    <t>NOVAJUS_FULL_8191082</t>
  </si>
  <si>
    <t>duiliopiatohml</t>
  </si>
  <si>
    <t>NOVAJUS_FULL_8191131</t>
  </si>
  <si>
    <t>arthursalibe</t>
  </si>
  <si>
    <t>NOVAJUS_FULL_8191135</t>
  </si>
  <si>
    <t>nogueiraecerbino</t>
  </si>
  <si>
    <t>NOVAJUS_FULL_8194569</t>
  </si>
  <si>
    <t>camposelima</t>
  </si>
  <si>
    <t>NOVAJUS_FULL_8194574</t>
  </si>
  <si>
    <t>leandromartinsadv</t>
  </si>
  <si>
    <t>NOVAJUS_FULL_8194643</t>
  </si>
  <si>
    <t>alice</t>
  </si>
  <si>
    <t>NOVAJUS_FULL_8194691</t>
  </si>
  <si>
    <t>cardosoadvogados</t>
  </si>
  <si>
    <t>NOVAJUS_FULL_8194696</t>
  </si>
  <si>
    <t>basi</t>
  </si>
  <si>
    <t>NOVAJUS_FULL_8194736</t>
  </si>
  <si>
    <t>savatoremorello</t>
  </si>
  <si>
    <t>NOVAJUS_FULL_8194766</t>
  </si>
  <si>
    <t>imolinarisalomao</t>
  </si>
  <si>
    <t>NOVAJUS_FULL_8194804</t>
  </si>
  <si>
    <t>neliomachado</t>
  </si>
  <si>
    <t>NOVAJUS_FULL_8194822</t>
  </si>
  <si>
    <t>kiraly</t>
  </si>
  <si>
    <t>NOVAJUS_FULL_8194833</t>
  </si>
  <si>
    <t>lagoadvogados</t>
  </si>
  <si>
    <t>NOVAJUS_FULL_8194865</t>
  </si>
  <si>
    <t>badaroedeluca</t>
  </si>
  <si>
    <t>NOVAJUS_FULL_8194871</t>
  </si>
  <si>
    <t>tmb</t>
  </si>
  <si>
    <t>NOVAJUS_FULL_8194959</t>
  </si>
  <si>
    <t>cristianecastro</t>
  </si>
  <si>
    <t>NOVAJUS_FULL_8195011</t>
  </si>
  <si>
    <t>barinienascimentoadv</t>
  </si>
  <si>
    <t>NOVAJUS_FULL_8195013</t>
  </si>
  <si>
    <t>brunotanganelli</t>
  </si>
  <si>
    <t>NOVAJUS_FULL_8195018</t>
  </si>
  <si>
    <t>mauricioleo</t>
  </si>
  <si>
    <t>NOVAJUS_FULL_8195020</t>
  </si>
  <si>
    <t>sabrinatr</t>
  </si>
  <si>
    <t>NOVAJUS_FULL_8195037</t>
  </si>
  <si>
    <t>borgesbassi</t>
  </si>
  <si>
    <t>NOVAJUS_FULL_8195090</t>
  </si>
  <si>
    <t>otaviopremium</t>
  </si>
  <si>
    <t>Banco migrado em Sep 26 2023 12:02PM</t>
  </si>
  <si>
    <t>NOVAJUS_FULL_8195204</t>
  </si>
  <si>
    <t>sceb</t>
  </si>
  <si>
    <t>NOVAJUS_FULL_8195208</t>
  </si>
  <si>
    <t>mansursociedadedeadvogados</t>
  </si>
  <si>
    <t>NOVAJUS_FULL_8195211</t>
  </si>
  <si>
    <t>lidisousalbieri</t>
  </si>
  <si>
    <t>NOVAJUS_FULL_8195256</t>
  </si>
  <si>
    <t>veranovak</t>
  </si>
  <si>
    <t>NOVAJUS_FULL_8195293</t>
  </si>
  <si>
    <t>bibianacasanovaadvocacia</t>
  </si>
  <si>
    <t>NOVAJUS_FULL_8195349</t>
  </si>
  <si>
    <t>rodrigofernandesturatti</t>
  </si>
  <si>
    <t>NOVAJUS_FULL_8195356</t>
  </si>
  <si>
    <t>flavioantuns</t>
  </si>
  <si>
    <t>NOVAJUS_FULL_8195462</t>
  </si>
  <si>
    <t>fabiomachado</t>
  </si>
  <si>
    <t>NOVAJUS_FULL_8195485</t>
  </si>
  <si>
    <t>nuciapratesadv</t>
  </si>
  <si>
    <t>NOVAJUS_FULL_8195515</t>
  </si>
  <si>
    <t>krotonacademic</t>
  </si>
  <si>
    <t>NOVAJUS_FULL_8195545</t>
  </si>
  <si>
    <t>contafort</t>
  </si>
  <si>
    <t>NOVAJUS_FULL_8195564</t>
  </si>
  <si>
    <t>direitodenegocios</t>
  </si>
  <si>
    <t>NOVAJUS_FULL_8195646</t>
  </si>
  <si>
    <t>faustofaccioli</t>
  </si>
  <si>
    <t>NOVAJUS_FULL_8195660</t>
  </si>
  <si>
    <t>raempresarial</t>
  </si>
  <si>
    <t>NOVAJUS_FULL_8195674</t>
  </si>
  <si>
    <t>santiagoadvogados</t>
  </si>
  <si>
    <t>NOVAJUS_FULL_8195680</t>
  </si>
  <si>
    <t>doutorjosepaulo</t>
  </si>
  <si>
    <t>NOVAJUS_FULL_8195740</t>
  </si>
  <si>
    <t>venturaadvogados</t>
  </si>
  <si>
    <t>NOVAJUS_FULL_8195790</t>
  </si>
  <si>
    <t>antobelrodrigues</t>
  </si>
  <si>
    <t>NOVAJUS_FULL_8195809</t>
  </si>
  <si>
    <t>adrianaprates</t>
  </si>
  <si>
    <t>NOVAJUS_FULL_8195834</t>
  </si>
  <si>
    <t>meirellesecardoso</t>
  </si>
  <si>
    <t>NOVAJUS_FULL_8195843</t>
  </si>
  <si>
    <t>cmassociados</t>
  </si>
  <si>
    <t>NOVAJUS_FULL_8195855</t>
  </si>
  <si>
    <t>barrosmartins</t>
  </si>
  <si>
    <t>NOVAJUS_FULL_8195861</t>
  </si>
  <si>
    <t>imovil</t>
  </si>
  <si>
    <t>NOVAJUS_FULL_8195878</t>
  </si>
  <si>
    <t>carbone</t>
  </si>
  <si>
    <t>NOVAJUS_FULL_8195892</t>
  </si>
  <si>
    <t>msmacademic</t>
  </si>
  <si>
    <t>NOVAJUS_FULL_8195900</t>
  </si>
  <si>
    <t>almeidaadvocacia</t>
  </si>
  <si>
    <t>NOVAJUS_FULL_8195906</t>
  </si>
  <si>
    <t>denisf</t>
  </si>
  <si>
    <t>NOVAJUS_FULL_8195917</t>
  </si>
  <si>
    <t>jaquelinepremium</t>
  </si>
  <si>
    <t>NOVAJUS_FULL_8196038</t>
  </si>
  <si>
    <t>rogeriadebelli</t>
  </si>
  <si>
    <t>NOVAJUS_FULL_8196052</t>
  </si>
  <si>
    <t>rodrigopremium</t>
  </si>
  <si>
    <t>NOVAJUS_FULL_8196056</t>
  </si>
  <si>
    <t>marialoiva</t>
  </si>
  <si>
    <t>NOVAJUS_FULL_8196072</t>
  </si>
  <si>
    <t>advocaciaespecializada</t>
  </si>
  <si>
    <t>NOVAJUS_FULL_8196113</t>
  </si>
  <si>
    <t>advocacianegrao</t>
  </si>
  <si>
    <t>NOVAJUS_FULL_8196115</t>
  </si>
  <si>
    <t>lobaoadv</t>
  </si>
  <si>
    <t>NOVAJUS_FULL_8196121</t>
  </si>
  <si>
    <t>fedrigoseabra</t>
  </si>
  <si>
    <t>NOVAJUS_FULL_8196126</t>
  </si>
  <si>
    <t>vgazza</t>
  </si>
  <si>
    <t>NOVAJUS_FULL_8196141</t>
  </si>
  <si>
    <t>rjadvogados</t>
  </si>
  <si>
    <t>NOVAJUS_FULL_8196143</t>
  </si>
  <si>
    <t>acsia</t>
  </si>
  <si>
    <t>NOVAJUS_FULL_8196156</t>
  </si>
  <si>
    <t>raoadvogados</t>
  </si>
  <si>
    <t>NOVAJUS_FULL_8196159</t>
  </si>
  <si>
    <t>andersonpatricioadv</t>
  </si>
  <si>
    <t>NOVAJUS_FULL_8196174</t>
  </si>
  <si>
    <t>peruhypeportugal</t>
  </si>
  <si>
    <t>NOVAJUS_FULL_8199209</t>
  </si>
  <si>
    <t>barbosadafonsecaadv</t>
  </si>
  <si>
    <t>NOVAJUS_FULL_8199215</t>
  </si>
  <si>
    <t>assuncao</t>
  </si>
  <si>
    <t>NOVAJUS_FULL_8199219</t>
  </si>
  <si>
    <t>advempresarial</t>
  </si>
  <si>
    <t>NOVAJUS_FULL_8199229</t>
  </si>
  <si>
    <t>limadv</t>
  </si>
  <si>
    <t>NOVAJUS_FULL_8199264</t>
  </si>
  <si>
    <t>lfpkc</t>
  </si>
  <si>
    <t>NOVAJUS_FULL_8199274</t>
  </si>
  <si>
    <t>philetopugliese</t>
  </si>
  <si>
    <t>NOVAJUS_FULL_8199279</t>
  </si>
  <si>
    <t>ikadv</t>
  </si>
  <si>
    <t>NOVAJUS_FULL_8199314</t>
  </si>
  <si>
    <t>anetmattos</t>
  </si>
  <si>
    <t>NOVAJUS_FULL_8199356</t>
  </si>
  <si>
    <t>pettersenfaria</t>
  </si>
  <si>
    <t>NOVAJUS_FULL_8199376</t>
  </si>
  <si>
    <t>cunhaferreira</t>
  </si>
  <si>
    <t>NOVAJUS_FULL_8199379</t>
  </si>
  <si>
    <t>oliveiraesenaadv</t>
  </si>
  <si>
    <t>NOVAJUS_FULL_8199381</t>
  </si>
  <si>
    <t>arqqadvogados</t>
  </si>
  <si>
    <t>NOVAJUS_FULL_8199395</t>
  </si>
  <si>
    <t>toniemuroadv</t>
  </si>
  <si>
    <t>NOVAJUS_FULL_8199407</t>
  </si>
  <si>
    <t>azcardoso</t>
  </si>
  <si>
    <t>NOVAJUS_FULL_8199460</t>
  </si>
  <si>
    <t>pimenteleromaoadvogados</t>
  </si>
  <si>
    <t>NOVAJUS_FULL_8199474</t>
  </si>
  <si>
    <t>mrf</t>
  </si>
  <si>
    <t>NOVAJUS_FULL_8199479</t>
  </si>
  <si>
    <t>venturalaw</t>
  </si>
  <si>
    <t>NOVAJUS_FULL_8199506</t>
  </si>
  <si>
    <t>atom</t>
  </si>
  <si>
    <t>NOVAJUS_FULL_8199515</t>
  </si>
  <si>
    <t>montinmachadoadvs</t>
  </si>
  <si>
    <t>NOVAJUS_FULL_8199551</t>
  </si>
  <si>
    <t>kellytuma</t>
  </si>
  <si>
    <t>NOVAJUS_FULL_8199576</t>
  </si>
  <si>
    <t>juriconsultoriaadv</t>
  </si>
  <si>
    <t>NOVAJUS_FULL_8199578</t>
  </si>
  <si>
    <t>alessandrabomfim</t>
  </si>
  <si>
    <t>NOVAJUS_FULL_8199610</t>
  </si>
  <si>
    <t>benetti</t>
  </si>
  <si>
    <t>NOVAJUS_FULL_8199612</t>
  </si>
  <si>
    <t>abathadv</t>
  </si>
  <si>
    <t>NOVAJUS_FULL_8199641</t>
  </si>
  <si>
    <t>regosampaioandrade</t>
  </si>
  <si>
    <t>NOVAJUS_FULL_8199643</t>
  </si>
  <si>
    <t>colonheseadv</t>
  </si>
  <si>
    <t>NOVAJUS_FULL_8199649</t>
  </si>
  <si>
    <t>piranparti</t>
  </si>
  <si>
    <t>NOVAJUS_FULL_8199656</t>
  </si>
  <si>
    <t>deciofreire</t>
  </si>
  <si>
    <t>NOVAJUS_FULL_8199749</t>
  </si>
  <si>
    <t>senatavares</t>
  </si>
  <si>
    <t>NOVAJUS_FULL_8199758</t>
  </si>
  <si>
    <t>ambrosiodelimaadv</t>
  </si>
  <si>
    <t>NOVAJUS_FULL_8199804</t>
  </si>
  <si>
    <t>dichiacchioconsultoria</t>
  </si>
  <si>
    <t>NOVAJUS_FULL_8199831</t>
  </si>
  <si>
    <t>marcantonioebuchaim</t>
  </si>
  <si>
    <t>NOVAJUS_FULL_8199870</t>
  </si>
  <si>
    <t>abbuonaduceadv</t>
  </si>
  <si>
    <t>NOVAJUS_FULL_8199922</t>
  </si>
  <si>
    <t>normandorodriguesadv</t>
  </si>
  <si>
    <t>NOVAJUS_FULL_8199927</t>
  </si>
  <si>
    <t>fredericoferracinadv</t>
  </si>
  <si>
    <t>NOVAJUS_FULL_8199975</t>
  </si>
  <si>
    <t>falaw</t>
  </si>
  <si>
    <t>NOVAJUS_FULL_8199989</t>
  </si>
  <si>
    <t>artigasadvocacia</t>
  </si>
  <si>
    <t>NOVAJUS_FULL_8199996</t>
  </si>
  <si>
    <t>atlasadvanced</t>
  </si>
  <si>
    <t>NOVAJUS_FULL_8200042</t>
  </si>
  <si>
    <t>novooesteadvanced</t>
  </si>
  <si>
    <t>NOVAJUS_FULL_8200044</t>
  </si>
  <si>
    <t>keniopereiraadv</t>
  </si>
  <si>
    <t>NOVAJUS_FULL_8200046</t>
  </si>
  <si>
    <t>turbayadvanced</t>
  </si>
  <si>
    <t>NOVAJUS_FULL_8200048</t>
  </si>
  <si>
    <t>grupofouradvanced</t>
  </si>
  <si>
    <t>NOVAJUS_FULL_8200050</t>
  </si>
  <si>
    <t>vitordoreadvanced</t>
  </si>
  <si>
    <t>NOVAJUS_FULL_8200052</t>
  </si>
  <si>
    <t>wohlers</t>
  </si>
  <si>
    <t>NOVAJUS_FULL_8200187</t>
  </si>
  <si>
    <t>villarveiga</t>
  </si>
  <si>
    <t>NOVAJUS_FULL_8200190</t>
  </si>
  <si>
    <t>alvarezvieira</t>
  </si>
  <si>
    <t>NOVAJUS_FULL_8200203</t>
  </si>
  <si>
    <t>malletadv</t>
  </si>
  <si>
    <t>NOVAJUS_FULL_8200227</t>
  </si>
  <si>
    <t>pereirapulici</t>
  </si>
  <si>
    <t>NOVAJUS_FULL_8200231</t>
  </si>
  <si>
    <t>rangeladvogados</t>
  </si>
  <si>
    <t>NOVAJUS_FULL_8200243</t>
  </si>
  <si>
    <t>zagato</t>
  </si>
  <si>
    <t>NOVAJUS_FULL_8200259</t>
  </si>
  <si>
    <t>oliveirazanotti</t>
  </si>
  <si>
    <t>NOVAJUS_FULL_8200280</t>
  </si>
  <si>
    <t>yassuda</t>
  </si>
  <si>
    <t>NOVAJUS_FULL_8200283</t>
  </si>
  <si>
    <t>gmprhomologacao</t>
  </si>
  <si>
    <t>NOVAJUS_FULL_8159094_2022-09-29T13-00Z</t>
  </si>
  <si>
    <t>advgilvan</t>
  </si>
  <si>
    <t>NOVAJUS_FULL_8200294</t>
  </si>
  <si>
    <t>herbertpereira</t>
  </si>
  <si>
    <t>NOVAJUS_FULL_8200382</t>
  </si>
  <si>
    <t>quelria</t>
  </si>
  <si>
    <t>NOVAJUS_FULL_8200388</t>
  </si>
  <si>
    <t>wesleycorreia</t>
  </si>
  <si>
    <t>NOVAJUS_FULL_8200446</t>
  </si>
  <si>
    <t>vilelaepaulaadv</t>
  </si>
  <si>
    <t>NOVAJUS_FULL_8200453</t>
  </si>
  <si>
    <t>rsadvogados</t>
  </si>
  <si>
    <t>NOVAJUS_FULL_8200478</t>
  </si>
  <si>
    <t>thaise</t>
  </si>
  <si>
    <t>NOVAJUS_FULL_8200527</t>
  </si>
  <si>
    <t>cmosociedadeadv</t>
  </si>
  <si>
    <t>NOVAJUS_FULL_8203046</t>
  </si>
  <si>
    <t>mvgadv</t>
  </si>
  <si>
    <t>NOVAJUS_FULL_8203089</t>
  </si>
  <si>
    <t>grupoeqm</t>
  </si>
  <si>
    <t>NOVAJUS_FULL_8203130</t>
  </si>
  <si>
    <t>alexiadvocacia</t>
  </si>
  <si>
    <t>NOVAJUS_FULL_8203146</t>
  </si>
  <si>
    <t>fernandolouseiroadvocacia</t>
  </si>
  <si>
    <t>NOVAJUS_FULL_8203152</t>
  </si>
  <si>
    <t>danielsannaadv</t>
  </si>
  <si>
    <t>NOVAJUS_FULL_8203155</t>
  </si>
  <si>
    <t>fernandafragoso</t>
  </si>
  <si>
    <t>NOVAJUS_FULL_8203159</t>
  </si>
  <si>
    <t>jpmotta</t>
  </si>
  <si>
    <t>NOVAJUS_FULL_8203186</t>
  </si>
  <si>
    <t>njsales</t>
  </si>
  <si>
    <t>NOVAJUS_FULL_8203199</t>
  </si>
  <si>
    <t>rlsaadv</t>
  </si>
  <si>
    <t>NOVAJUS_FULL_8203209</t>
  </si>
  <si>
    <t>bbrasil</t>
  </si>
  <si>
    <t>NOVAJUS_FULL_8203216</t>
  </si>
  <si>
    <t>aradvocacia</t>
  </si>
  <si>
    <t>NOVAJUS_FULL_8203219</t>
  </si>
  <si>
    <t>crivelliguedes</t>
  </si>
  <si>
    <t>NOVAJUS_FULL_8203234</t>
  </si>
  <si>
    <t>fbaadvocacia</t>
  </si>
  <si>
    <t>NOVAJUS_FULL_8203275</t>
  </si>
  <si>
    <t>shcsadv</t>
  </si>
  <si>
    <t>NOVAJUS_FULL_8203281</t>
  </si>
  <si>
    <t>daianycarvalho</t>
  </si>
  <si>
    <t>NOVAJUS_FULL_8203317</t>
  </si>
  <si>
    <t>andradebastos</t>
  </si>
  <si>
    <t>NOVAJUS_FULL_8203327</t>
  </si>
  <si>
    <t>andrademacieladv</t>
  </si>
  <si>
    <t>NOVAJUS_FULL_8203358</t>
  </si>
  <si>
    <t>rsehbe</t>
  </si>
  <si>
    <t>NOVAJUS_FULL_8203372</t>
  </si>
  <si>
    <t>armondadvogados</t>
  </si>
  <si>
    <t>NOVAJUS_FULL_8203384</t>
  </si>
  <si>
    <t>asperqd</t>
  </si>
  <si>
    <t>NOVAJUS_FULL_8203387</t>
  </si>
  <si>
    <t>ceruttiadvogados</t>
  </si>
  <si>
    <t>NOVAJUS_FULL_8203389</t>
  </si>
  <si>
    <t>dejonghmartins</t>
  </si>
  <si>
    <t>NOVAJUS_FULL_8203392</t>
  </si>
  <si>
    <t>dosanjosgatti</t>
  </si>
  <si>
    <t>NOVAJUS_FULL_8203394</t>
  </si>
  <si>
    <t>frosaadv</t>
  </si>
  <si>
    <t>NOVAJUS_FULL_8203400</t>
  </si>
  <si>
    <t>luizpinaadv</t>
  </si>
  <si>
    <t>NOVAJUS_FULL_8203443</t>
  </si>
  <si>
    <t>essadv</t>
  </si>
  <si>
    <t>NOVAJUS_FULL_8203464</t>
  </si>
  <si>
    <t>juanadv</t>
  </si>
  <si>
    <t>NOVAJUS_FULL_8203472</t>
  </si>
  <si>
    <t>santosesuzuki</t>
  </si>
  <si>
    <t>NOVAJUS_FULL_8203477</t>
  </si>
  <si>
    <t>danielgamaadv</t>
  </si>
  <si>
    <t>NOVAJUS_FULL_8203497</t>
  </si>
  <si>
    <t>russinireisefortes</t>
  </si>
  <si>
    <t>NOVAJUS_FULL_8203499</t>
  </si>
  <si>
    <t>marcelohg</t>
  </si>
  <si>
    <t>NOVAJUS_FULL_8203506</t>
  </si>
  <si>
    <t>guizolfiespig</t>
  </si>
  <si>
    <t>NOVAJUS_FULL_8203508</t>
  </si>
  <si>
    <t>camposthomaz</t>
  </si>
  <si>
    <t>NOVAJUS_FULL_8203525</t>
  </si>
  <si>
    <t>genelhu</t>
  </si>
  <si>
    <t>NOVAJUS_FULL_8203534</t>
  </si>
  <si>
    <t>ferrazdesampaio</t>
  </si>
  <si>
    <t>NOVAJUS_FULL_8203537</t>
  </si>
  <si>
    <t>florisvaldonetoadv</t>
  </si>
  <si>
    <t>NOVAJUS_FULL_8203541</t>
  </si>
  <si>
    <t>passosmacieladv</t>
  </si>
  <si>
    <t>NOVAJUS_FULL_8203573</t>
  </si>
  <si>
    <t>fsadvogado</t>
  </si>
  <si>
    <t>NOVAJUS_FULL_8203590</t>
  </si>
  <si>
    <t>wellingtonmoura</t>
  </si>
  <si>
    <t>NOVAJUS_FULL_8203667</t>
  </si>
  <si>
    <t>cortezlaw</t>
  </si>
  <si>
    <t>NOVAJUS_FULL_8203781</t>
  </si>
  <si>
    <t>uriasadvocacia</t>
  </si>
  <si>
    <t>NOVAJUS_FULL_8203785</t>
  </si>
  <si>
    <t>danteassis</t>
  </si>
  <si>
    <t>NOVAJUS_FULL_8203814</t>
  </si>
  <si>
    <t>daianenunes</t>
  </si>
  <si>
    <t>NOVAJUS_FULL_8203859</t>
  </si>
  <si>
    <t>goncalveseguerra</t>
  </si>
  <si>
    <t>NOVAJUS_FULL_8203861</t>
  </si>
  <si>
    <t>andreiveribeiroadvocacia</t>
  </si>
  <si>
    <t>NOVAJUS_FULL_8203865</t>
  </si>
  <si>
    <t>jonesfeijo</t>
  </si>
  <si>
    <t>NOVAJUS_FULL_8203877</t>
  </si>
  <si>
    <t>oliveiraquintelacarvalho</t>
  </si>
  <si>
    <t>NOVAJUS_FULL_8203880</t>
  </si>
  <si>
    <t>NOVAJUS_FULL_8203977</t>
  </si>
  <si>
    <t>ceperaadvogados</t>
  </si>
  <si>
    <t>NOVAJUS_FULL_8204046</t>
  </si>
  <si>
    <t>peresadvogados</t>
  </si>
  <si>
    <t>NOVAJUS_FULL_8204074</t>
  </si>
  <si>
    <t>wiggersesteinbach</t>
  </si>
  <si>
    <t>NOVAJUS_FULL_8204078</t>
  </si>
  <si>
    <t>nahasadvogados</t>
  </si>
  <si>
    <t>NOVAJUS_FULL_8204097</t>
  </si>
  <si>
    <t>otavionetoadv</t>
  </si>
  <si>
    <t>NOVAJUS_FULL_8204124</t>
  </si>
  <si>
    <t>bortolettoadv</t>
  </si>
  <si>
    <t>NOVAJUS_FULL_8204149</t>
  </si>
  <si>
    <t>teksulinformatica</t>
  </si>
  <si>
    <t>NOVAJUS_FULL_8204157</t>
  </si>
  <si>
    <t>mhsarti</t>
  </si>
  <si>
    <t>NOVAJUS_FULL_8204166</t>
  </si>
  <si>
    <t>cristinacanedo</t>
  </si>
  <si>
    <t>NOVAJUS_FULL_8204172</t>
  </si>
  <si>
    <t>febraioadvogados</t>
  </si>
  <si>
    <t>NOVAJUS_FULL_8204179</t>
  </si>
  <si>
    <t>edivaniasantosadv</t>
  </si>
  <si>
    <t>NOVAJUS_FULL_8204189</t>
  </si>
  <si>
    <t>apolinarioadvs</t>
  </si>
  <si>
    <t>NOVAJUS_FULL_8204233</t>
  </si>
  <si>
    <t>segatoadvocacia</t>
  </si>
  <si>
    <t>l1_firm_br_8057882</t>
  </si>
  <si>
    <t>joserenato</t>
  </si>
  <si>
    <t>l1_firm_br_8059113</t>
  </si>
  <si>
    <t>barretopontes</t>
  </si>
  <si>
    <t>l1_firm_br_8061528</t>
  </si>
  <si>
    <t>defariassociedadedeadvogados</t>
  </si>
  <si>
    <t>l1_firm_br_8072700</t>
  </si>
  <si>
    <t>batrackeadvogados</t>
  </si>
  <si>
    <t>l1_firm_br_8062844</t>
  </si>
  <si>
    <t>dalonio</t>
  </si>
  <si>
    <t>l1_firm_br_8094207</t>
  </si>
  <si>
    <t>gasperini</t>
  </si>
  <si>
    <t>l1_firm_br_8063484</t>
  </si>
  <si>
    <t>pvsadv</t>
  </si>
  <si>
    <t>l1_firm_br_8063549</t>
  </si>
  <si>
    <t>baruelbarreto</t>
  </si>
  <si>
    <t>l1_firm_br_8063891</t>
  </si>
  <si>
    <t>cabraladv</t>
  </si>
  <si>
    <t>l1_firm_br_8063957</t>
  </si>
  <si>
    <t>humbertofeitosaadv</t>
  </si>
  <si>
    <t>l1_firm_br_8064485</t>
  </si>
  <si>
    <t>polidoro</t>
  </si>
  <si>
    <t>l1_firm_br_8064855</t>
  </si>
  <si>
    <t>vellosoneto</t>
  </si>
  <si>
    <t>l1_firm_br_8064906</t>
  </si>
  <si>
    <t>yurilazaro</t>
  </si>
  <si>
    <t>l1_firm_br_8065152</t>
  </si>
  <si>
    <t>credriodoce</t>
  </si>
  <si>
    <t>l1_firm_br_8065178</t>
  </si>
  <si>
    <t>tumaetorres</t>
  </si>
  <si>
    <t>l1_firm_br_8065189</t>
  </si>
  <si>
    <t>kissao</t>
  </si>
  <si>
    <t>l1_firm_br_8065655</t>
  </si>
  <si>
    <t>arruda</t>
  </si>
  <si>
    <t>l1_firm_br_8066076</t>
  </si>
  <si>
    <t>rocharequena</t>
  </si>
  <si>
    <t>l1_firm_br_8066149</t>
  </si>
  <si>
    <t>racineribeiro</t>
  </si>
  <si>
    <t>l1_firm_br_8066292</t>
  </si>
  <si>
    <t>hgsa</t>
  </si>
  <si>
    <t>l1_firm_br_8066378</t>
  </si>
  <si>
    <t>liliantisisandi</t>
  </si>
  <si>
    <t>l1_firm_br_8066714</t>
  </si>
  <si>
    <t>stamato</t>
  </si>
  <si>
    <t>l1_firm_br_8066729_2020-04-15T17-00Z</t>
  </si>
  <si>
    <t>camiloadvogados</t>
  </si>
  <si>
    <t>l1_firm_br_8067058</t>
  </si>
  <si>
    <t>joseeloi</t>
  </si>
  <si>
    <t>l1_firm_br_8067087</t>
  </si>
  <si>
    <t>goedertscalvim</t>
  </si>
  <si>
    <t>l1_firm_br_8067403</t>
  </si>
  <si>
    <t>waldiroliveira</t>
  </si>
  <si>
    <t>l1_firm_br_8067671</t>
  </si>
  <si>
    <t>barrosdutraadv</t>
  </si>
  <si>
    <t>l1_firm_br_8067673</t>
  </si>
  <si>
    <t>advocaciamachado</t>
  </si>
  <si>
    <t>l1_firm_br_8067940</t>
  </si>
  <si>
    <t>caribeadvogados</t>
  </si>
  <si>
    <t>l1_firm_br_8068011</t>
  </si>
  <si>
    <t>advocaciacasimiro</t>
  </si>
  <si>
    <t>l1_firm_br_8068262</t>
  </si>
  <si>
    <t>ivobarbozaadv</t>
  </si>
  <si>
    <t>l1_firm_br_8068296</t>
  </si>
  <si>
    <t>minateladv</t>
  </si>
  <si>
    <t>l1_firm_br_8068420</t>
  </si>
  <si>
    <t>gaadvogados</t>
  </si>
  <si>
    <t>l1_firm_br_8068461</t>
  </si>
  <si>
    <t>petrarca</t>
  </si>
  <si>
    <t>l1_firm_br_8068633</t>
  </si>
  <si>
    <t>awatson</t>
  </si>
  <si>
    <t>l1_firm_br_8068671</t>
  </si>
  <si>
    <t>campellodrumondadv</t>
  </si>
  <si>
    <t>l1_firm_br_8069180</t>
  </si>
  <si>
    <t>rnhaddad</t>
  </si>
  <si>
    <t>l1_firm_br_8069338</t>
  </si>
  <si>
    <t>antoinealves</t>
  </si>
  <si>
    <t>l1_firm_br_8069857</t>
  </si>
  <si>
    <t>sindifiscope</t>
  </si>
  <si>
    <t>l1_firm_br_8070091</t>
  </si>
  <si>
    <t>lacerdagama</t>
  </si>
  <si>
    <t>l1_firm_br_8103886</t>
  </si>
  <si>
    <t>nfa</t>
  </si>
  <si>
    <t>l1_firm_br_8070491</t>
  </si>
  <si>
    <t>assumpcao</t>
  </si>
  <si>
    <t>l1_firm_br_8071256</t>
  </si>
  <si>
    <t>tozzinifreire</t>
  </si>
  <si>
    <t>l1_firm_br_8071268</t>
  </si>
  <si>
    <t>luanasegala</t>
  </si>
  <si>
    <t>l1_firm_br_8071305</t>
  </si>
  <si>
    <t>barella</t>
  </si>
  <si>
    <t>l1_firm_br_8071775</t>
  </si>
  <si>
    <t>fernandogoncalvesdias</t>
  </si>
  <si>
    <t>l1_firm_br_8072034</t>
  </si>
  <si>
    <t>mfadvogados</t>
  </si>
  <si>
    <t>l1_firm_br_8072436</t>
  </si>
  <si>
    <t>salvadorpompeu</t>
  </si>
  <si>
    <t>l1_firm_br_8072989</t>
  </si>
  <si>
    <t>waldirtavaresadvogados</t>
  </si>
  <si>
    <t>l1_firm_br_8073399</t>
  </si>
  <si>
    <t>lindoniceadv</t>
  </si>
  <si>
    <t>l1_firm_br_8073771</t>
  </si>
  <si>
    <t>monteironascimento</t>
  </si>
  <si>
    <t>l1_firm_br_8074014</t>
  </si>
  <si>
    <t>diogobaetaadv</t>
  </si>
  <si>
    <t>l1_firm_br_8074123</t>
  </si>
  <si>
    <t>correaadvogados1</t>
  </si>
  <si>
    <t>l1_firm_br_8074741</t>
  </si>
  <si>
    <t>mfg</t>
  </si>
  <si>
    <t>l1_firm_br_8086471</t>
  </si>
  <si>
    <t>feluma</t>
  </si>
  <si>
    <t>l1_firm_br_8081647</t>
  </si>
  <si>
    <t>saadv</t>
  </si>
  <si>
    <t>l1_firm_br_8081678</t>
  </si>
  <si>
    <t>eliseusoaresdasilva</t>
  </si>
  <si>
    <t>l1_firm_br_8081719</t>
  </si>
  <si>
    <t>fadanelli</t>
  </si>
  <si>
    <t>l1_firm_br_8081747</t>
  </si>
  <si>
    <t>bferrari</t>
  </si>
  <si>
    <t>NOVAJUS_FULL_8206533</t>
  </si>
  <si>
    <t>gomesadv</t>
  </si>
  <si>
    <t>NOVAJUS_FULL_8206548</t>
  </si>
  <si>
    <t>samlalauaradv</t>
  </si>
  <si>
    <t>NOVAJUS_FULL_8206629</t>
  </si>
  <si>
    <t>fontesderesende</t>
  </si>
  <si>
    <t>NOVAJUS_FULL_8206637</t>
  </si>
  <si>
    <t>pinheirosilveiraadv</t>
  </si>
  <si>
    <t>NOVAJUS_FULL_8206641</t>
  </si>
  <si>
    <t>simeaoepimentaadv</t>
  </si>
  <si>
    <t>NOVAJUS_FULL_8206645</t>
  </si>
  <si>
    <t>ismaeldezan</t>
  </si>
  <si>
    <t>NOVAJUS_FULL_8206677</t>
  </si>
  <si>
    <t>reynaldocarneiro</t>
  </si>
  <si>
    <t>NOVAJUS_FULL_8206696</t>
  </si>
  <si>
    <t>amaraladvogados</t>
  </si>
  <si>
    <t>NOVAJUS_FULL_8206699</t>
  </si>
  <si>
    <t>egidioejorgelinoadv</t>
  </si>
  <si>
    <t>NOVAJUS_FULL_8206702</t>
  </si>
  <si>
    <t>neyfonsecaadv</t>
  </si>
  <si>
    <t>NOVAJUS_FULL_8206710</t>
  </si>
  <si>
    <t>stanleyulrichadv</t>
  </si>
  <si>
    <t>NOVAJUS_FULL_8206713</t>
  </si>
  <si>
    <t>viadannaadv</t>
  </si>
  <si>
    <t>NOVAJUS_FULL_8206716</t>
  </si>
  <si>
    <t>ejh</t>
  </si>
  <si>
    <t>Banco migrado em Oct  2 2023 12:55PM</t>
  </si>
  <si>
    <t>NOVAJUS_FULL_8206718</t>
  </si>
  <si>
    <t>wiltongomes</t>
  </si>
  <si>
    <t>NOVAJUS_FULL_8206733</t>
  </si>
  <si>
    <t>bateniamariateste</t>
  </si>
  <si>
    <t>NOVAJUS_FULL_8206784</t>
  </si>
  <si>
    <t>mmcadvs</t>
  </si>
  <si>
    <t>NOVAJUS_FULL_8206796</t>
  </si>
  <si>
    <t>marijoiceribeiro</t>
  </si>
  <si>
    <t>NOVAJUS_FULL_8206835</t>
  </si>
  <si>
    <t>feldens</t>
  </si>
  <si>
    <t>NOVAJUS_FULL_8206878</t>
  </si>
  <si>
    <t>spadottoadv</t>
  </si>
  <si>
    <t>NOVAJUS_FULL_8206882</t>
  </si>
  <si>
    <t>advricardocarlosdelima</t>
  </si>
  <si>
    <t>NOVAJUS_FULL_8206903</t>
  </si>
  <si>
    <t>priscilarezendesoc</t>
  </si>
  <si>
    <t>NOVAJUS_FULL_8206906</t>
  </si>
  <si>
    <t>lradv</t>
  </si>
  <si>
    <t>NOVAJUS_FULL_8206925</t>
  </si>
  <si>
    <t>pimenteladvs</t>
  </si>
  <si>
    <t>NOVAJUS_FULL_8206929</t>
  </si>
  <si>
    <t>fscadv</t>
  </si>
  <si>
    <t>NOVAJUS_FULL_8207049</t>
  </si>
  <si>
    <t>abreumarinhoadv</t>
  </si>
  <si>
    <t>NOVAJUS_FULL_8207070</t>
  </si>
  <si>
    <t>iltonmonteiroadvogados</t>
  </si>
  <si>
    <t>NOVAJUS_FULL_8207082</t>
  </si>
  <si>
    <t>munhozadv</t>
  </si>
  <si>
    <t>NOVAJUS_FULL_8207086</t>
  </si>
  <si>
    <t>felipemelo</t>
  </si>
  <si>
    <t>NOVAJUS_FULL_8207093</t>
  </si>
  <si>
    <t>castroecastroadv</t>
  </si>
  <si>
    <t>NOVAJUS_FULL_8207129</t>
  </si>
  <si>
    <t>brindoalmeida</t>
  </si>
  <si>
    <t>NOVAJUS_FULL_8207133</t>
  </si>
  <si>
    <t>erickmarquesadvocacia</t>
  </si>
  <si>
    <t>NOVAJUS_FULL_8207153</t>
  </si>
  <si>
    <t>daudtadv</t>
  </si>
  <si>
    <t>Banco migrado em Jul 13 2023  8:41PM</t>
  </si>
  <si>
    <t>NOVAJUS_FULL_8207156</t>
  </si>
  <si>
    <t>sidneimagalhaes</t>
  </si>
  <si>
    <t>NOVAJUS_FULL_8207160</t>
  </si>
  <si>
    <t>cskadvogados</t>
  </si>
  <si>
    <t>NOVAJUS_FULL_8207166</t>
  </si>
  <si>
    <t>patriciarodrigues</t>
  </si>
  <si>
    <t>NOVAJUS_FULL_8207197</t>
  </si>
  <si>
    <t>advmanfio</t>
  </si>
  <si>
    <t>NOVAJUS_FULL_8207249</t>
  </si>
  <si>
    <t>santorothiago</t>
  </si>
  <si>
    <t>NOVAJUS_FULL_8207256</t>
  </si>
  <si>
    <t>elietevieiraadv</t>
  </si>
  <si>
    <t>NOVAJUS_FULL_8207264</t>
  </si>
  <si>
    <t>schwarzadv</t>
  </si>
  <si>
    <t>NOVAJUS_FULL_8207283</t>
  </si>
  <si>
    <t>fernandesdecarvalho</t>
  </si>
  <si>
    <t>NOVAJUS_FULL_8207313</t>
  </si>
  <si>
    <t>alvarootavio</t>
  </si>
  <si>
    <t>NOVAJUS_FULL_8207344</t>
  </si>
  <si>
    <t>gaviolimachadoadv</t>
  </si>
  <si>
    <t>NOVAJUS_FULL_8207347</t>
  </si>
  <si>
    <t>fvilela</t>
  </si>
  <si>
    <t>NOVAJUS_FULL_8207393</t>
  </si>
  <si>
    <t>bfmvadv</t>
  </si>
  <si>
    <t>NOVAJUS_FULL_8207403</t>
  </si>
  <si>
    <t>sampaio</t>
  </si>
  <si>
    <t>NOVAJUS_FULL_8207426</t>
  </si>
  <si>
    <t>jonaspereira</t>
  </si>
  <si>
    <t>NOVAJUS_FULL_8207437</t>
  </si>
  <si>
    <t>amb</t>
  </si>
  <si>
    <t>NOVAJUS_FULL_8207442</t>
  </si>
  <si>
    <t>alabarces</t>
  </si>
  <si>
    <t>NOVAJUS_FULL_8207454</t>
  </si>
  <si>
    <t>danielipedroli</t>
  </si>
  <si>
    <t>NOVAJUS_FULL_8207471</t>
  </si>
  <si>
    <t>gcdradvocacia</t>
  </si>
  <si>
    <t>NOVAJUS_FULL_8207488</t>
  </si>
  <si>
    <t>guizardiadv</t>
  </si>
  <si>
    <t>NOVAJUS_FULL_8207496</t>
  </si>
  <si>
    <t>lsfrigo</t>
  </si>
  <si>
    <t>NOVAJUS_FULL_8207522</t>
  </si>
  <si>
    <t>borgeseperilo</t>
  </si>
  <si>
    <t>NOVAJUS_FULL_8207535</t>
  </si>
  <si>
    <t>exitum</t>
  </si>
  <si>
    <t>NOVAJUS_FULL_8207553</t>
  </si>
  <si>
    <t>rafaelgomes</t>
  </si>
  <si>
    <t>NOVAJUS_FULL_8207578</t>
  </si>
  <si>
    <t>drferrazbruno</t>
  </si>
  <si>
    <t>NOVAJUS_FULL_8207587</t>
  </si>
  <si>
    <t>rubineiacampos</t>
  </si>
  <si>
    <t>NOVAJUS_FULL_8207597</t>
  </si>
  <si>
    <t>fopadv</t>
  </si>
  <si>
    <t>NOVAJUS_FULL_8207600</t>
  </si>
  <si>
    <t>ruzeneadv</t>
  </si>
  <si>
    <t>NOVAJUS_FULL_8207620</t>
  </si>
  <si>
    <t>rafaelgameleiraadv</t>
  </si>
  <si>
    <t>NOVAJUS_FULL_8207629</t>
  </si>
  <si>
    <t>limaadv</t>
  </si>
  <si>
    <t>l1_firm_br_8088701</t>
  </si>
  <si>
    <t>mirandaarantes</t>
  </si>
  <si>
    <t>l1_firm_br_8088740</t>
  </si>
  <si>
    <t>pedroaaneto</t>
  </si>
  <si>
    <t>l1_firm_br_8129014</t>
  </si>
  <si>
    <t>falceadv</t>
  </si>
  <si>
    <t>l1_firm_br_8088873</t>
  </si>
  <si>
    <t>robertobrunoadv</t>
  </si>
  <si>
    <t>l1_firm_br_8089077</t>
  </si>
  <si>
    <t>taniaborges</t>
  </si>
  <si>
    <t>l1_firm_br_8089080</t>
  </si>
  <si>
    <t>tavarespanizzi</t>
  </si>
  <si>
    <t>l1_firm_br_8089113</t>
  </si>
  <si>
    <t>matosadv</t>
  </si>
  <si>
    <t>l1_firm_br_8089169_atual</t>
  </si>
  <si>
    <t>rfandrade</t>
  </si>
  <si>
    <t>l1_firm_br_8089187</t>
  </si>
  <si>
    <t>souzaefarias</t>
  </si>
  <si>
    <t>l1_firm_br_8089225</t>
  </si>
  <si>
    <t>romulodefreitas</t>
  </si>
  <si>
    <t>l1_firm_br_8089239</t>
  </si>
  <si>
    <t>cruzmoyses</t>
  </si>
  <si>
    <t>l1_firm_br_8089244</t>
  </si>
  <si>
    <t>mairagomes</t>
  </si>
  <si>
    <t>l1_firm_br_8089403</t>
  </si>
  <si>
    <t>alionibrasil</t>
  </si>
  <si>
    <t>l1_firm_br_8089497</t>
  </si>
  <si>
    <t>dedallg</t>
  </si>
  <si>
    <t>l1_firm_br_8089520</t>
  </si>
  <si>
    <t>tbcadvogados</t>
  </si>
  <si>
    <t>l1_firm_br_8089558</t>
  </si>
  <si>
    <t>joaowerneck</t>
  </si>
  <si>
    <t>l1_firm_br_8089626</t>
  </si>
  <si>
    <t>appa</t>
  </si>
  <si>
    <t>l1_firm_br_8089648_appa_20190805</t>
  </si>
  <si>
    <t>juridicodelmonte</t>
  </si>
  <si>
    <t>l1_firm_br_8089675</t>
  </si>
  <si>
    <t>teschjunqueiraadvogados</t>
  </si>
  <si>
    <t>l1_firm_br_8089694</t>
  </si>
  <si>
    <t>barrosbraga</t>
  </si>
  <si>
    <t>l1_firm_br_8089707</t>
  </si>
  <si>
    <t>twk</t>
  </si>
  <si>
    <t>l1_firm_br_8089733</t>
  </si>
  <si>
    <t>manicamouraoevieiraadvogados</t>
  </si>
  <si>
    <t>l1_firm_br_8089807</t>
  </si>
  <si>
    <t>pjadv</t>
  </si>
  <si>
    <t>l1_firm_br_8089853</t>
  </si>
  <si>
    <t>eduardorodriguess</t>
  </si>
  <si>
    <t>l1_firm_br_8089932</t>
  </si>
  <si>
    <t>eduardomenezes</t>
  </si>
  <si>
    <t>l1_firm_br_8089992</t>
  </si>
  <si>
    <t>barretoecosta</t>
  </si>
  <si>
    <t>l1_firm_br_8090096</t>
  </si>
  <si>
    <t>ocvadvogados</t>
  </si>
  <si>
    <t>l1_firm_br_8095318</t>
  </si>
  <si>
    <t>franzimconsultoria</t>
  </si>
  <si>
    <t>l1_firm_br_8090132</t>
  </si>
  <si>
    <t>scherradv</t>
  </si>
  <si>
    <t>l1_firm_br_8090150</t>
  </si>
  <si>
    <t>rodrigobarretoadv</t>
  </si>
  <si>
    <t>l1_firm_br_8090193</t>
  </si>
  <si>
    <t>tfdadv</t>
  </si>
  <si>
    <t>l1_firm_br_8090219</t>
  </si>
  <si>
    <t>brunamarin</t>
  </si>
  <si>
    <t>l1_firm_br_8090310</t>
  </si>
  <si>
    <t>iziquechebabi</t>
  </si>
  <si>
    <t>Banco migrado em Sep 11 2023  1:08PM</t>
  </si>
  <si>
    <t>l1_firm_br_8090417</t>
  </si>
  <si>
    <t>ricardofernandes</t>
  </si>
  <si>
    <t>l1_firm_br_8090429</t>
  </si>
  <si>
    <t>institutodireitodaempresa</t>
  </si>
  <si>
    <t>l1_firm_br_8090473</t>
  </si>
  <si>
    <t>isabelaadvg</t>
  </si>
  <si>
    <t>l1_firm_br_8090548</t>
  </si>
  <si>
    <t>soaresadvocaciame</t>
  </si>
  <si>
    <t>l1_firm_br_8090591</t>
  </si>
  <si>
    <t>mmf</t>
  </si>
  <si>
    <t>l1_firm_br_8090656</t>
  </si>
  <si>
    <t>walmircunha</t>
  </si>
  <si>
    <t>l1_firm_br_8090665</t>
  </si>
  <si>
    <t>vinciguera</t>
  </si>
  <si>
    <t>l1_firm_br_8090740</t>
  </si>
  <si>
    <t>franciscocarvalhoadv</t>
  </si>
  <si>
    <t>l1_firm_br_8090768</t>
  </si>
  <si>
    <t>afanasiev</t>
  </si>
  <si>
    <t>l1_firm_br_8090779</t>
  </si>
  <si>
    <t>juremaloureiroadv</t>
  </si>
  <si>
    <t>l1_firm_br_8090819</t>
  </si>
  <si>
    <t>blackadvogados</t>
  </si>
  <si>
    <t>l1_firm_br_8090849</t>
  </si>
  <si>
    <t>gontijocf</t>
  </si>
  <si>
    <t>l1_firm_br_8090878</t>
  </si>
  <si>
    <t>brvm</t>
  </si>
  <si>
    <t>l1_firm_br_8107221</t>
  </si>
  <si>
    <t>advocaciadeluizi</t>
  </si>
  <si>
    <t>l1_firm_br_8090913</t>
  </si>
  <si>
    <t>marinello</t>
  </si>
  <si>
    <t>l1_firm_br_8091038</t>
  </si>
  <si>
    <t>hauschild</t>
  </si>
  <si>
    <t>l1_firm_br_8091067</t>
  </si>
  <si>
    <t>assisadvogados</t>
  </si>
  <si>
    <t>l1_firm_br_8091097</t>
  </si>
  <si>
    <t>ediltonmeireles</t>
  </si>
  <si>
    <t>l1_firm_br_8091144</t>
  </si>
  <si>
    <t>escritoriolaa</t>
  </si>
  <si>
    <t>l1_firm_br_8091162</t>
  </si>
  <si>
    <t>miguellins</t>
  </si>
  <si>
    <t>l1_firm_br_8091218</t>
  </si>
  <si>
    <t>pedrogl</t>
  </si>
  <si>
    <t>l1_firm_br_8091222</t>
  </si>
  <si>
    <t>mommalaw</t>
  </si>
  <si>
    <t>l1_firm_br_8091248</t>
  </si>
  <si>
    <t>joaofilhoborgesadv</t>
  </si>
  <si>
    <t>l1_firm_br_8091396</t>
  </si>
  <si>
    <t>jfilgueirafilho</t>
  </si>
  <si>
    <t>l1_firm_br_8091404</t>
  </si>
  <si>
    <t>cukierecukieradvs</t>
  </si>
  <si>
    <t>l1_firm_br_8097025</t>
  </si>
  <si>
    <t>garciaadvogados</t>
  </si>
  <si>
    <t>l1_firm_br_8097116</t>
  </si>
  <si>
    <t>camposea</t>
  </si>
  <si>
    <t>l1_firm_br_8097153</t>
  </si>
  <si>
    <t>shynaidemafraadv</t>
  </si>
  <si>
    <t>l1_firm_br_8097229</t>
  </si>
  <si>
    <t>queirozejackson</t>
  </si>
  <si>
    <t>l1_firm_br_8097343</t>
  </si>
  <si>
    <t>rgodoi</t>
  </si>
  <si>
    <t>l1_firm_br_8097507</t>
  </si>
  <si>
    <t>dn</t>
  </si>
  <si>
    <t>l1_firm_br_8097642</t>
  </si>
  <si>
    <t>mourabonato</t>
  </si>
  <si>
    <t>l1_firm_br_8097732</t>
  </si>
  <si>
    <t>filialflorianopolis</t>
  </si>
  <si>
    <t>l1_firm_br_8097791</t>
  </si>
  <si>
    <t>dinarthjunior</t>
  </si>
  <si>
    <t>l1_firm_br_8097817</t>
  </si>
  <si>
    <t>ibanez</t>
  </si>
  <si>
    <t>l1_firm_br_8097940</t>
  </si>
  <si>
    <t>oliveirafigueiredoadv</t>
  </si>
  <si>
    <t>l1_firm_br_8098022</t>
  </si>
  <si>
    <t>deborahbrito</t>
  </si>
  <si>
    <t>l1_firm_br_8098048</t>
  </si>
  <si>
    <t>camelloearaujo</t>
  </si>
  <si>
    <t>l1_firm_br_8098079</t>
  </si>
  <si>
    <t>pantanaltransportesurbanos</t>
  </si>
  <si>
    <t>l1_firm_br_8098098</t>
  </si>
  <si>
    <t>cassius</t>
  </si>
  <si>
    <t>l1_firm_br_8098111</t>
  </si>
  <si>
    <t>barrosfreire</t>
  </si>
  <si>
    <t>l1_firm_br_8098183</t>
  </si>
  <si>
    <t>filialcuritiba</t>
  </si>
  <si>
    <t>l1_firm_br_8098335</t>
  </si>
  <si>
    <t>zna</t>
  </si>
  <si>
    <t>l1_firm_br_8098346</t>
  </si>
  <si>
    <t>oliveiracastroadv</t>
  </si>
  <si>
    <t>l1_firm_br_8098352</t>
  </si>
  <si>
    <t>antunesadv</t>
  </si>
  <si>
    <t>l1_firm_br_8098389</t>
  </si>
  <si>
    <t>bph</t>
  </si>
  <si>
    <t>l1_firm_br_8098399</t>
  </si>
  <si>
    <t>fbcarneiro</t>
  </si>
  <si>
    <t>l1_firm_br_8098431</t>
  </si>
  <si>
    <t>eduardocampos</t>
  </si>
  <si>
    <t>l1_firm_br_8098506</t>
  </si>
  <si>
    <t>gamboa</t>
  </si>
  <si>
    <t>l1_firm_br_8098688</t>
  </si>
  <si>
    <t>julianosouzaadv</t>
  </si>
  <si>
    <t>l1_firm_br_8098750</t>
  </si>
  <si>
    <t>hn</t>
  </si>
  <si>
    <t>l1_firm_br_8098853</t>
  </si>
  <si>
    <t>ptn</t>
  </si>
  <si>
    <t>l1_firm_br_8098884</t>
  </si>
  <si>
    <t>derocamora</t>
  </si>
  <si>
    <t>l1_firm_br_8098897</t>
  </si>
  <si>
    <t>giovanniparaizoeadvs</t>
  </si>
  <si>
    <t>l1_firm_br_8098919</t>
  </si>
  <si>
    <t>busiquiaadv</t>
  </si>
  <si>
    <t>l1_firm_br_8099018</t>
  </si>
  <si>
    <t>carlossena</t>
  </si>
  <si>
    <t>l1_firm_br_8099080</t>
  </si>
  <si>
    <t>advocaciabrandao</t>
  </si>
  <si>
    <t>l1_firm_br_8099091</t>
  </si>
  <si>
    <t>tavaresegiro</t>
  </si>
  <si>
    <t>l1_firm_br_8099102</t>
  </si>
  <si>
    <t>fernandesegarcia</t>
  </si>
  <si>
    <t>l1_firm_br_8099121</t>
  </si>
  <si>
    <t>nankran</t>
  </si>
  <si>
    <t>l1_firm_br_8099125</t>
  </si>
  <si>
    <t>vellaadvs</t>
  </si>
  <si>
    <t>l1_firm_br_8099130</t>
  </si>
  <si>
    <t>rpadoan</t>
  </si>
  <si>
    <t>l1_firm_br_8099157</t>
  </si>
  <si>
    <t>arantesbritoadv</t>
  </si>
  <si>
    <t>l1_firm_br_8099181</t>
  </si>
  <si>
    <t>alexdisarz</t>
  </si>
  <si>
    <t>l1_firm_br_8099233</t>
  </si>
  <si>
    <t>morizzoenascimento</t>
  </si>
  <si>
    <t>l1_firm_br_8099262</t>
  </si>
  <si>
    <t>demarchiadvogados</t>
  </si>
  <si>
    <t>l1_firm_br_8098638</t>
  </si>
  <si>
    <t>ga</t>
  </si>
  <si>
    <t>l1_firm_br_8099450</t>
  </si>
  <si>
    <t>advpedroso</t>
  </si>
  <si>
    <t>l1_firm_br_8099476</t>
  </si>
  <si>
    <t>dalmasosimonassiadv</t>
  </si>
  <si>
    <t>l1_firm_br_8099485</t>
  </si>
  <si>
    <t>paivabarrosadv</t>
  </si>
  <si>
    <t>l1_firm_br_8099500</t>
  </si>
  <si>
    <t>bcsadvogadosassoc</t>
  </si>
  <si>
    <t>l1_firm_br_8099519</t>
  </si>
  <si>
    <t>azevedoadvocacia</t>
  </si>
  <si>
    <t>l1_firm_br_8099663</t>
  </si>
  <si>
    <t>mvianadrummond</t>
  </si>
  <si>
    <t>l1_firm_br_8099759</t>
  </si>
  <si>
    <t>celsolimajunior</t>
  </si>
  <si>
    <t>l1_firm_br_8099890</t>
  </si>
  <si>
    <t>pwadvocacia</t>
  </si>
  <si>
    <t>l1_firm_br_8099948</t>
  </si>
  <si>
    <t>wagnerbarbosa</t>
  </si>
  <si>
    <t>l1_firm_br_8099965</t>
  </si>
  <si>
    <t>guimaraesgallucci</t>
  </si>
  <si>
    <t>l1_firm_br_8100019</t>
  </si>
  <si>
    <t>dottoriadvogados</t>
  </si>
  <si>
    <t>l1_firm_br_8100033</t>
  </si>
  <si>
    <t>eliasfedeliadv</t>
  </si>
  <si>
    <t>l1_firm_br_8100050</t>
  </si>
  <si>
    <t>cassettari</t>
  </si>
  <si>
    <t>l1_firm_br_8100108</t>
  </si>
  <si>
    <t>larreaadvogados</t>
  </si>
  <si>
    <t>l1_firm_br_8100130</t>
  </si>
  <si>
    <t>advocaciasouzadantas</t>
  </si>
  <si>
    <t>l1_firm_br_8100152</t>
  </si>
  <si>
    <t>mendoncaerocha</t>
  </si>
  <si>
    <t>l1_firm_br_8107177</t>
  </si>
  <si>
    <t>ricardocarneiro</t>
  </si>
  <si>
    <t>l1_firm_br_8107181</t>
  </si>
  <si>
    <t>eliorefe</t>
  </si>
  <si>
    <t>l1_firm_br_8107202</t>
  </si>
  <si>
    <t>magalhaeseribeiro</t>
  </si>
  <si>
    <t>l1_firm_br_8107213</t>
  </si>
  <si>
    <t>fmfadvogados</t>
  </si>
  <si>
    <t>l1_firm_br_8107234</t>
  </si>
  <si>
    <t>mariaaparecidaadv</t>
  </si>
  <si>
    <t>l1_firm_br_8107269</t>
  </si>
  <si>
    <t>mouzalasadvogados</t>
  </si>
  <si>
    <t>l1_firm_br_8107282</t>
  </si>
  <si>
    <t>ccmconta</t>
  </si>
  <si>
    <t>l1_firm_br_8107302</t>
  </si>
  <si>
    <t>mauleradvs</t>
  </si>
  <si>
    <t>l1_firm_br_8107314</t>
  </si>
  <si>
    <t>amf</t>
  </si>
  <si>
    <t>l1_firm_br_8107406</t>
  </si>
  <si>
    <t>monteironeves</t>
  </si>
  <si>
    <t>l1_firm_br_8107409</t>
  </si>
  <si>
    <t>menesesesettanniadv</t>
  </si>
  <si>
    <t>l1_firm_br_8107412</t>
  </si>
  <si>
    <t>ayslanmoraes</t>
  </si>
  <si>
    <t>l1_firm_br_8107488</t>
  </si>
  <si>
    <t>oliveiraepivi</t>
  </si>
  <si>
    <t>l1_firm_br_8107506</t>
  </si>
  <si>
    <t>custodiolimaadv</t>
  </si>
  <si>
    <t>l1_firm_br_8107514</t>
  </si>
  <si>
    <t>marciamarzagaoadvocacia</t>
  </si>
  <si>
    <t>l1_firm_br_8107528</t>
  </si>
  <si>
    <t>wagnerdomingos</t>
  </si>
  <si>
    <t>l1_firm_br_8107581</t>
  </si>
  <si>
    <t>paulon</t>
  </si>
  <si>
    <t>l1_firm_br_8107647</t>
  </si>
  <si>
    <t>dominguesferrarioadv</t>
  </si>
  <si>
    <t>l1_firm_br_8107664</t>
  </si>
  <si>
    <t>reccoadvogados</t>
  </si>
  <si>
    <t>l1_firm_br_8107754</t>
  </si>
  <si>
    <t>eduardodanelon</t>
  </si>
  <si>
    <t>l1_firm_br_8107828</t>
  </si>
  <si>
    <t>carliniadv</t>
  </si>
  <si>
    <t>l1_firm_br_8107867</t>
  </si>
  <si>
    <t>cirelliadvogados</t>
  </si>
  <si>
    <t>l1_firm_br_8107906</t>
  </si>
  <si>
    <t>pagottoebasilio</t>
  </si>
  <si>
    <t>l1_firm_br_8107908</t>
  </si>
  <si>
    <t>avilaeavila</t>
  </si>
  <si>
    <t>l1_firm_br_8107930</t>
  </si>
  <si>
    <t>ferreirademello</t>
  </si>
  <si>
    <t>l1_firm_br_8107937</t>
  </si>
  <si>
    <t>weissadvocacia</t>
  </si>
  <si>
    <t>l1_firm_br_8107972</t>
  </si>
  <si>
    <t>joaobellodi</t>
  </si>
  <si>
    <t>l1_firm_br_8107995</t>
  </si>
  <si>
    <t>cavalhovilela</t>
  </si>
  <si>
    <t>l1_firm_br_8108030</t>
  </si>
  <si>
    <t>maurocoboadvocacia</t>
  </si>
  <si>
    <t>l1_firm_br_8108040</t>
  </si>
  <si>
    <t>giorgioadv</t>
  </si>
  <si>
    <t>l1_firm_br_8108085</t>
  </si>
  <si>
    <t>imgordiano</t>
  </si>
  <si>
    <t>l1_firm_br_8108205</t>
  </si>
  <si>
    <t>csfr</t>
  </si>
  <si>
    <t>l1_firm_br_8108349</t>
  </si>
  <si>
    <t>finamoresimoni</t>
  </si>
  <si>
    <t>l1_firm_br_8108404</t>
  </si>
  <si>
    <t>advocaciaadairferreirasantos</t>
  </si>
  <si>
    <t>l1_firm_br_8108445</t>
  </si>
  <si>
    <t>domingoseveronese</t>
  </si>
  <si>
    <t>l1_firm_br_8108531</t>
  </si>
  <si>
    <t>oliveirarodrigues</t>
  </si>
  <si>
    <t>l1_firm_br_8108534</t>
  </si>
  <si>
    <t>barroscarvalhoadv</t>
  </si>
  <si>
    <t>l1_firm_br_8108565</t>
  </si>
  <si>
    <t>gamabarreto</t>
  </si>
  <si>
    <t>l1_firm_br_8108599</t>
  </si>
  <si>
    <t>camposecampos</t>
  </si>
  <si>
    <t>l1_firm_br_8108624</t>
  </si>
  <si>
    <t>albuquerqueebelivaqua</t>
  </si>
  <si>
    <t>l1_firm_br_8108633</t>
  </si>
  <si>
    <t>mferadvocacia</t>
  </si>
  <si>
    <t>l1_firm_br_8108642</t>
  </si>
  <si>
    <t>cssd</t>
  </si>
  <si>
    <t>l1_firm_br_8108662</t>
  </si>
  <si>
    <t>pggadv</t>
  </si>
  <si>
    <t>l1_firm_br_8108751</t>
  </si>
  <si>
    <t>cpa</t>
  </si>
  <si>
    <t>l1_firm_br_8108759</t>
  </si>
  <si>
    <t>deoliveirafeboli</t>
  </si>
  <si>
    <t>l1_firm_br_8108890</t>
  </si>
  <si>
    <t>nplaw</t>
  </si>
  <si>
    <t>l1_firm_br_8108899</t>
  </si>
  <si>
    <t>daziovasconcelos</t>
  </si>
  <si>
    <t>l1_firm_br_8108987</t>
  </si>
  <si>
    <t>lubarinoadv</t>
  </si>
  <si>
    <t>l1_firm_br_8108991</t>
  </si>
  <si>
    <t>coraldinovendraminiadv</t>
  </si>
  <si>
    <t>l1_firm_br_8109025</t>
  </si>
  <si>
    <t>mauricopiragibe</t>
  </si>
  <si>
    <t>l1_firm_br_8109065</t>
  </si>
  <si>
    <t>daineseesaraiva</t>
  </si>
  <si>
    <t>l1_firm_br_8109112</t>
  </si>
  <si>
    <t>renatapimentel</t>
  </si>
  <si>
    <t>l1_firm_br_8109131</t>
  </si>
  <si>
    <t>liraadv</t>
  </si>
  <si>
    <t>l1_firm_br_8109326</t>
  </si>
  <si>
    <t>buettgenriffeljorge</t>
  </si>
  <si>
    <t>l1_firm_br_8109354</t>
  </si>
  <si>
    <t>abv</t>
  </si>
  <si>
    <t>l1_firm_br_8109358</t>
  </si>
  <si>
    <t>castelloesadvocacia</t>
  </si>
  <si>
    <t>l1_firm_br_8109511</t>
  </si>
  <si>
    <t>assisvideira</t>
  </si>
  <si>
    <t>l1_firm_br_8109537</t>
  </si>
  <si>
    <t>juridicoags</t>
  </si>
  <si>
    <t>l1_firm_br_8113100</t>
  </si>
  <si>
    <t>mendespaim</t>
  </si>
  <si>
    <t>l1_firm_br_8113116</t>
  </si>
  <si>
    <t>l1_firm_br_8113143</t>
  </si>
  <si>
    <t>arthurdovalle</t>
  </si>
  <si>
    <t>l1_firm_br_8113166</t>
  </si>
  <si>
    <t>danielcruz</t>
  </si>
  <si>
    <t>l1_firm_br_8113189</t>
  </si>
  <si>
    <t>pereiraadvogados</t>
  </si>
  <si>
    <t>l1_firm_br_8113192</t>
  </si>
  <si>
    <t>zmadvocacia</t>
  </si>
  <si>
    <t>l1_firm_br_8113206</t>
  </si>
  <si>
    <t>edsoncunha</t>
  </si>
  <si>
    <t>l1_firm_br_8113239</t>
  </si>
  <si>
    <t>aranyadv</t>
  </si>
  <si>
    <t>l1_firm_br_8113273</t>
  </si>
  <si>
    <t>marcilioadv</t>
  </si>
  <si>
    <t>l1_firm_br_8113276</t>
  </si>
  <si>
    <t>leonardoferreira</t>
  </si>
  <si>
    <t>l1_firm_br_8113278</t>
  </si>
  <si>
    <t>cmmradvogados</t>
  </si>
  <si>
    <t>l1_firm_br_8113283</t>
  </si>
  <si>
    <t>lauserzanetti</t>
  </si>
  <si>
    <t>l1_firm_br_8113285</t>
  </si>
  <si>
    <t>bottecchiaadv</t>
  </si>
  <si>
    <t>l1_firm_br_8113290</t>
  </si>
  <si>
    <t>costaoliveiraadv</t>
  </si>
  <si>
    <t>l1_firm_br_8113293</t>
  </si>
  <si>
    <t>ribeirocoelhoadvogados</t>
  </si>
  <si>
    <t>l1_firm_br_8113392</t>
  </si>
  <si>
    <t>alcoforado</t>
  </si>
  <si>
    <t>l1_firm_br_8113397</t>
  </si>
  <si>
    <t>fabioduailibeadv</t>
  </si>
  <si>
    <t>l1_firm_br_8113411</t>
  </si>
  <si>
    <t>fonsecavb</t>
  </si>
  <si>
    <t>l1_firm_br_8113417</t>
  </si>
  <si>
    <t>kjadvogados</t>
  </si>
  <si>
    <t>l1_firm_br_8113424</t>
  </si>
  <si>
    <t>georgiaadvogada</t>
  </si>
  <si>
    <t>l1_firm_br_8113446</t>
  </si>
  <si>
    <t>vbarboza</t>
  </si>
  <si>
    <t>l1_firm_br_8113474</t>
  </si>
  <si>
    <t>francinnematosadvocacia</t>
  </si>
  <si>
    <t>l1_firm_br_8113480</t>
  </si>
  <si>
    <t>silveiraadv</t>
  </si>
  <si>
    <t>l1_firm_br_8113493</t>
  </si>
  <si>
    <t>jwaltermachadoadv</t>
  </si>
  <si>
    <t>l1_firm_br_8113554</t>
  </si>
  <si>
    <t>alexandrecasciano</t>
  </si>
  <si>
    <t>l1_firm_br_8113622</t>
  </si>
  <si>
    <t>lopesfernandesadv</t>
  </si>
  <si>
    <t>l1_firm_br_8113663</t>
  </si>
  <si>
    <t>crespogregio</t>
  </si>
  <si>
    <t>l1_firm_br_8113786</t>
  </si>
  <si>
    <t>mendesantunesadv</t>
  </si>
  <si>
    <t>l1_firm_br_8113818</t>
  </si>
  <si>
    <t>grupociatos</t>
  </si>
  <si>
    <t>l1_firm_br_8113832</t>
  </si>
  <si>
    <t>alfaprevi</t>
  </si>
  <si>
    <t>l1_firm_br_8113840</t>
  </si>
  <si>
    <t>lbhlaw</t>
  </si>
  <si>
    <t>l1_firm_br_8113947</t>
  </si>
  <si>
    <t>diazrosa</t>
  </si>
  <si>
    <t>l1_firm_br_8113990</t>
  </si>
  <si>
    <t>sammarco</t>
  </si>
  <si>
    <t>l1_firm_br_8114040</t>
  </si>
  <si>
    <t>mauesadv</t>
  </si>
  <si>
    <t>l1_firm_br_8114168</t>
  </si>
  <si>
    <t>delatorrebarbosa</t>
  </si>
  <si>
    <t>l1_firm_br_8114209</t>
  </si>
  <si>
    <t>ssadvocacia</t>
  </si>
  <si>
    <t>l1_firm_br_8114369</t>
  </si>
  <si>
    <t>curydib</t>
  </si>
  <si>
    <t>l1_firm_br_8114377</t>
  </si>
  <si>
    <t>agsadv</t>
  </si>
  <si>
    <t>l1_firm_br_8114416</t>
  </si>
  <si>
    <t>lindeberguejadv</t>
  </si>
  <si>
    <t>l1_firm_br_8114436</t>
  </si>
  <si>
    <t>frizon</t>
  </si>
  <si>
    <t>l1_firm_br_8114473</t>
  </si>
  <si>
    <t>lellistanossantiagoecoutinho</t>
  </si>
  <si>
    <t>l1_firm_br_8114504</t>
  </si>
  <si>
    <t>joelbechisadv</t>
  </si>
  <si>
    <t>l1_firm_br_8114527</t>
  </si>
  <si>
    <t>mfmedeiros</t>
  </si>
  <si>
    <t>l1_firm_br_8114532</t>
  </si>
  <si>
    <t>brunoleonardo</t>
  </si>
  <si>
    <t>l1_firm_br_8114564</t>
  </si>
  <si>
    <t>douradoadvocacia</t>
  </si>
  <si>
    <t>l1_firm_br_8114571</t>
  </si>
  <si>
    <t>quelifernanda</t>
  </si>
  <si>
    <t>l1_firm_br_8114654</t>
  </si>
  <si>
    <t>murayama</t>
  </si>
  <si>
    <t>l1_firm_br_8114658</t>
  </si>
  <si>
    <t>jpanhoca</t>
  </si>
  <si>
    <t>l1_firm_br_8114710</t>
  </si>
  <si>
    <t>adeste</t>
  </si>
  <si>
    <t>l1_firm_br_8114749</t>
  </si>
  <si>
    <t>chettoechetto</t>
  </si>
  <si>
    <t>l1_firm_br_8114765</t>
  </si>
  <si>
    <t>gomescarvalholanza</t>
  </si>
  <si>
    <t>l1_firm_br_8114787</t>
  </si>
  <si>
    <t>mendonca</t>
  </si>
  <si>
    <t>l1_firm_br_8114802</t>
  </si>
  <si>
    <t>brottocampelo</t>
  </si>
  <si>
    <t>l1_firm_br_8114814</t>
  </si>
  <si>
    <t>cloadvogados</t>
  </si>
  <si>
    <t>l1_firm_br_8114879</t>
  </si>
  <si>
    <t>ferreiraeferreiraadv</t>
  </si>
  <si>
    <t>l1_firm_br_8114891</t>
  </si>
  <si>
    <t>l1_firm_br_8114935</t>
  </si>
  <si>
    <t>sandratavares</t>
  </si>
  <si>
    <t>l1_firm_br_8114952</t>
  </si>
  <si>
    <t>nrlandiadv</t>
  </si>
  <si>
    <t>l1_firm_br_8114994</t>
  </si>
  <si>
    <t>simonatoadvogados</t>
  </si>
  <si>
    <t>l1_firm_br_8081777</t>
  </si>
  <si>
    <t>sanear</t>
  </si>
  <si>
    <t>l1_firm_br_8091418</t>
  </si>
  <si>
    <t>advocaciand</t>
  </si>
  <si>
    <t>l1_firm_br_8100216</t>
  </si>
  <si>
    <t>velloso</t>
  </si>
  <si>
    <t>l1_firm_br_8109549</t>
  </si>
  <si>
    <t>andradeadvogados</t>
  </si>
  <si>
    <t>l1_firm_br_8115002</t>
  </si>
  <si>
    <t>wmdadvogados</t>
  </si>
  <si>
    <t>l1_firm_br_8121379</t>
  </si>
  <si>
    <t>wgpadv</t>
  </si>
  <si>
    <t>l1_firm_br_8127952_New</t>
  </si>
  <si>
    <t>NOVAJUS_FULL_8135539</t>
  </si>
  <si>
    <t>zendronadvogacia</t>
  </si>
  <si>
    <t>NOVAJUS_FULL_8142332</t>
  </si>
  <si>
    <t>cbmadvogados</t>
  </si>
  <si>
    <t>NOVAJUS_FULL_8148591</t>
  </si>
  <si>
    <t>suporteadv</t>
  </si>
  <si>
    <t>NOVAJUS_FULL_8155831</t>
  </si>
  <si>
    <t>anapadv</t>
  </si>
  <si>
    <t>NOVAJUS_FULL_8161371</t>
  </si>
  <si>
    <t>michele</t>
  </si>
  <si>
    <t>NOVAJUS_FULL_8166891</t>
  </si>
  <si>
    <t>gabrielaveras</t>
  </si>
  <si>
    <t>NOVAJUS_FULL_8172827</t>
  </si>
  <si>
    <t>almeidaeadvogados</t>
  </si>
  <si>
    <t>NOVAJUS_FULL_8178936</t>
  </si>
  <si>
    <t>mairamartinsadv</t>
  </si>
  <si>
    <t>NOVAJUS_FULL_8185059</t>
  </si>
  <si>
    <t>bcplawhml</t>
  </si>
  <si>
    <t>NOVAJUS_FULL_8191169</t>
  </si>
  <si>
    <t>advocaciamota</t>
  </si>
  <si>
    <t>NOVAJUS_FULL_8196177</t>
  </si>
  <si>
    <t>dtlawhml</t>
  </si>
  <si>
    <t>NOVAJUS_FULL_8200595</t>
  </si>
  <si>
    <t>NOVAJUS_FULL_8204240</t>
  </si>
  <si>
    <t>guerraadvs</t>
  </si>
  <si>
    <t>NOVAJUS_FULL_8207634</t>
  </si>
  <si>
    <t>bitencourtcustodioadvocacia</t>
  </si>
  <si>
    <t>NOVAJUS_FULL_8210771</t>
  </si>
  <si>
    <t>lidiane</t>
  </si>
  <si>
    <t>NOVAJUS_FULL_8213773</t>
  </si>
  <si>
    <t>racadv</t>
  </si>
  <si>
    <t>NOVAJUS_FULL_8217185</t>
  </si>
  <si>
    <t>ricardoteixeiraadv</t>
  </si>
  <si>
    <t>NOVAJUS_FULL_8220891</t>
  </si>
  <si>
    <t>marinhoadv</t>
  </si>
  <si>
    <t>NOVAJUS_FULL_8174759</t>
  </si>
  <si>
    <t>moreiraadvass</t>
  </si>
  <si>
    <t>NOVAJUS_FULL_8205400</t>
  </si>
  <si>
    <t>cerasjohnson</t>
  </si>
  <si>
    <t>l1_corp_br_8092131</t>
  </si>
  <si>
    <t>semprenet</t>
  </si>
  <si>
    <t>NextLegalOne_8175248</t>
  </si>
  <si>
    <t>racionaleng</t>
  </si>
  <si>
    <t>NextLegalOne_8216690</t>
  </si>
  <si>
    <t>ruthvmontenegro</t>
  </si>
  <si>
    <t>InfolexOne_AR_8155770</t>
  </si>
  <si>
    <t>scervetto</t>
  </si>
  <si>
    <t>InfolexOne_AR_8190754</t>
  </si>
  <si>
    <t>robsongomes</t>
  </si>
  <si>
    <t>NOVAJUS_FULL_8217193</t>
  </si>
  <si>
    <t>balatabruginski</t>
  </si>
  <si>
    <t>NOVAJUS_FULL_8217197</t>
  </si>
  <si>
    <t>cmlawyers</t>
  </si>
  <si>
    <t>NOVAJUS_FULL_8217201</t>
  </si>
  <si>
    <t>cursineadv</t>
  </si>
  <si>
    <t>NOVAJUS_FULL_8217203</t>
  </si>
  <si>
    <t>kmadvocacia</t>
  </si>
  <si>
    <t>NOVAJUS_FULL_8217211</t>
  </si>
  <si>
    <t>rlacerdaadv</t>
  </si>
  <si>
    <t>NOVAJUS_FULL_8217213</t>
  </si>
  <si>
    <t>giozanetti</t>
  </si>
  <si>
    <t>NOVAJUS_FULL_8217243</t>
  </si>
  <si>
    <t>aguiareogiwaraadv</t>
  </si>
  <si>
    <t>NOVAJUS_FULL_8217256</t>
  </si>
  <si>
    <t>martinoadv</t>
  </si>
  <si>
    <t>NOVAJUS_FULL_8217258</t>
  </si>
  <si>
    <t>aeaprado</t>
  </si>
  <si>
    <t>Banco migrado em Aug 16 2023  5:10PM</t>
  </si>
  <si>
    <t>NOVAJUS_FULL_8217265</t>
  </si>
  <si>
    <t>exmulta</t>
  </si>
  <si>
    <t>NOVAJUS_FULL_8217269</t>
  </si>
  <si>
    <t>jmirandaadv</t>
  </si>
  <si>
    <t>NOVAJUS_FULL_8217271</t>
  </si>
  <si>
    <t>brunochristofoli</t>
  </si>
  <si>
    <t>NOVAJUS_FULL_8217290</t>
  </si>
  <si>
    <t>pmmadvgados</t>
  </si>
  <si>
    <t>NOVAJUS_FULL_8217297</t>
  </si>
  <si>
    <t>vanilton</t>
  </si>
  <si>
    <t>NOVAJUS_FULL_8217306</t>
  </si>
  <si>
    <t>brunamiadv</t>
  </si>
  <si>
    <t>NOVAJUS_FULL_8217308</t>
  </si>
  <si>
    <t>marcelamontoniadv</t>
  </si>
  <si>
    <t>NOVAJUS_FULL_8217310</t>
  </si>
  <si>
    <t>cleitongiraldi</t>
  </si>
  <si>
    <t>NOVAJUS_FULL_8217319</t>
  </si>
  <si>
    <t>romanosadv</t>
  </si>
  <si>
    <t>NOVAJUS_FULL_8217380</t>
  </si>
  <si>
    <t>moraissilva</t>
  </si>
  <si>
    <t>NOVAJUS_FULL_8217404</t>
  </si>
  <si>
    <t>debonierizzo</t>
  </si>
  <si>
    <t>NOVAJUS_FULL_8217416</t>
  </si>
  <si>
    <t>dcruzadvocacia</t>
  </si>
  <si>
    <t>NOVAJUS_FULL_8217444</t>
  </si>
  <si>
    <t>azevedooliveiraebonfim</t>
  </si>
  <si>
    <t>NOVAJUS_FULL_8217457</t>
  </si>
  <si>
    <t>rebizzipinheiro</t>
  </si>
  <si>
    <t>NOVAJUS_FULL_8217459</t>
  </si>
  <si>
    <t>bsaadv</t>
  </si>
  <si>
    <t>NOVAJUS_FULL_8217475</t>
  </si>
  <si>
    <t>priscilaamaral</t>
  </si>
  <si>
    <t>NOVAJUS_FULL_8217478</t>
  </si>
  <si>
    <t>murari</t>
  </si>
  <si>
    <t>NOVAJUS_FULL_8217500</t>
  </si>
  <si>
    <t>mugnainiadvogados</t>
  </si>
  <si>
    <t>NOVAJUS_FULL_8217502</t>
  </si>
  <si>
    <t>amapesarini</t>
  </si>
  <si>
    <t>NOVAJUS_FULL_8217510</t>
  </si>
  <si>
    <t>lyragoesadv</t>
  </si>
  <si>
    <t>Banco migrado em Aug 15 2023 12:45PM</t>
  </si>
  <si>
    <t>NOVAJUS_FULL_8217517</t>
  </si>
  <si>
    <t>vieirarezende</t>
  </si>
  <si>
    <t>NOVAJUS_FULL_8217580</t>
  </si>
  <si>
    <t>jvg</t>
  </si>
  <si>
    <t>NOVAJUS_FULL_8217598</t>
  </si>
  <si>
    <t>nilcembadv</t>
  </si>
  <si>
    <t>NOVAJUS_FULL_8217623</t>
  </si>
  <si>
    <t>diegobertolucciadvocacia</t>
  </si>
  <si>
    <t>NOVAJUS_FULL_8217627</t>
  </si>
  <si>
    <t>alinebraga</t>
  </si>
  <si>
    <t>NOVAJUS_FULL_8217665</t>
  </si>
  <si>
    <t>garadv</t>
  </si>
  <si>
    <t>NOVAJUS_FULL_8217672</t>
  </si>
  <si>
    <t>vanessasenna</t>
  </si>
  <si>
    <t>NOVAJUS_FULL_8217696</t>
  </si>
  <si>
    <t>turbayadvogados</t>
  </si>
  <si>
    <t>NOVAJUS_FULL_8217710</t>
  </si>
  <si>
    <t>mayconcunha</t>
  </si>
  <si>
    <t>NOVAJUS_FULL_8217758</t>
  </si>
  <si>
    <t>belancieri</t>
  </si>
  <si>
    <t>NOVAJUS_FULL_8217860</t>
  </si>
  <si>
    <t>shirbenites</t>
  </si>
  <si>
    <t>NOVAJUS_FULL_8217880</t>
  </si>
  <si>
    <t>santanaalmeida</t>
  </si>
  <si>
    <t>NOVAJUS_FULL_8217882</t>
  </si>
  <si>
    <t>nardesbadaro</t>
  </si>
  <si>
    <t>NOVAJUS_FULL_8217888</t>
  </si>
  <si>
    <t>marquesbayeux</t>
  </si>
  <si>
    <t>NOVAJUS_FULL_8217890</t>
  </si>
  <si>
    <t>elilonlopesadvogados</t>
  </si>
  <si>
    <t>NOVAJUS_FULL_8217958</t>
  </si>
  <si>
    <t>louzadaadvocacia</t>
  </si>
  <si>
    <t>NOVAJUS_FULL_8217961</t>
  </si>
  <si>
    <t>dalm</t>
  </si>
  <si>
    <t>NOVAJUS_FULL_8217965</t>
  </si>
  <si>
    <t>advanaclaraalcantara</t>
  </si>
  <si>
    <t>NOVAJUS_FULL_8217974</t>
  </si>
  <si>
    <t>7mais</t>
  </si>
  <si>
    <t>NOVAJUS_FULL_8217979</t>
  </si>
  <si>
    <t>pollmann</t>
  </si>
  <si>
    <t>NOVAJUS_FULL_8218038</t>
  </si>
  <si>
    <t>kimadvs</t>
  </si>
  <si>
    <t>NOVAJUS_FULL_8218052</t>
  </si>
  <si>
    <t>heitormoreno</t>
  </si>
  <si>
    <t>NOVAJUS_FULL_8218055</t>
  </si>
  <si>
    <t>jeffradv</t>
  </si>
  <si>
    <t>NOVAJUS_FULL_8218085</t>
  </si>
  <si>
    <t>gabriellcoelhoadv</t>
  </si>
  <si>
    <t>NOVAJUS_FULL_8218087</t>
  </si>
  <si>
    <t>camargoevieira</t>
  </si>
  <si>
    <t>Banco migrado em Oct  5 2023  9:14PM</t>
  </si>
  <si>
    <t>NOVAJUS_FULL_8218093</t>
  </si>
  <si>
    <t>marianaweba</t>
  </si>
  <si>
    <t>NOVAJUS_FULL_8218101</t>
  </si>
  <si>
    <t>dejureadv</t>
  </si>
  <si>
    <t>NOVAJUS_FULL_8218182</t>
  </si>
  <si>
    <t>rnradvocacia</t>
  </si>
  <si>
    <t>NOVAJUS_FULL_8218247</t>
  </si>
  <si>
    <t>cristianosouzaadvogado</t>
  </si>
  <si>
    <t>NOVAJUS_FULL_8218250</t>
  </si>
  <si>
    <t>doracatelanadvocacia</t>
  </si>
  <si>
    <t>NOVAJUS_FULL_8218265</t>
  </si>
  <si>
    <t>advfelipewendt</t>
  </si>
  <si>
    <t>NOVAJUS_FULL_8220896</t>
  </si>
  <si>
    <t>oliveiraesouzaadv</t>
  </si>
  <si>
    <t>NOVAJUS_FULL_8220912</t>
  </si>
  <si>
    <t>carlosbarbozaadv</t>
  </si>
  <si>
    <t>NOVAJUS_FULL_8220921</t>
  </si>
  <si>
    <t>iwata</t>
  </si>
  <si>
    <t>NOVAJUS_FULL_8220929</t>
  </si>
  <si>
    <t>pereiradasilva</t>
  </si>
  <si>
    <t>NOVAJUS_FULL_8220931</t>
  </si>
  <si>
    <t>adrielefandrade</t>
  </si>
  <si>
    <t>NOVAJUS_FULL_8220940</t>
  </si>
  <si>
    <t>cwaadvogados</t>
  </si>
  <si>
    <t>NOVAJUS_FULL_8220942</t>
  </si>
  <si>
    <t>heldergoesadv</t>
  </si>
  <si>
    <t>NOVAJUS_FULL_8220944</t>
  </si>
  <si>
    <t>petroniadv</t>
  </si>
  <si>
    <t>NOVAJUS_FULL_8220948</t>
  </si>
  <si>
    <t>mtm</t>
  </si>
  <si>
    <t>NOVAJUS_FULL_8220978</t>
  </si>
  <si>
    <t>teixeiraalmeidaadvogados</t>
  </si>
  <si>
    <t>NOVAJUS_FULL_8220994</t>
  </si>
  <si>
    <t>ribeirodemoraisadv</t>
  </si>
  <si>
    <t>NOVAJUS_FULL_8221006</t>
  </si>
  <si>
    <t>avoque</t>
  </si>
  <si>
    <t>NOVAJUS_FULL_8221009</t>
  </si>
  <si>
    <t>scbapihml</t>
  </si>
  <si>
    <t>NOVAJUS_FULL_8221034</t>
  </si>
  <si>
    <t>freireadv</t>
  </si>
  <si>
    <t>NOVAJUS_FULL_8221038</t>
  </si>
  <si>
    <t>rsadvs</t>
  </si>
  <si>
    <t>NOVAJUS_FULL_8221051</t>
  </si>
  <si>
    <t>msfreitas</t>
  </si>
  <si>
    <t>NOVAJUS_FULL_8221057</t>
  </si>
  <si>
    <t>andrepinheiro</t>
  </si>
  <si>
    <t>NOVAJUS_FULL_8221103</t>
  </si>
  <si>
    <t>adminsupport</t>
  </si>
  <si>
    <t>NOVAJUS_FULL_8221105</t>
  </si>
  <si>
    <t>marcosbraidadv</t>
  </si>
  <si>
    <t>NOVAJUS_FULL_8221122</t>
  </si>
  <si>
    <t>NOVAJUS_FULL_8221125</t>
  </si>
  <si>
    <t>valenciaefelixadv</t>
  </si>
  <si>
    <t>NOVAJUS_FULL_8221146</t>
  </si>
  <si>
    <t>pelaesadvogados</t>
  </si>
  <si>
    <t>NOVAJUS_FULL_8221163</t>
  </si>
  <si>
    <t>cmalaw</t>
  </si>
  <si>
    <t>NOVAJUS_FULL_8221169</t>
  </si>
  <si>
    <t>freiregerbasiapi</t>
  </si>
  <si>
    <t>NOVAJUS_FULL_8221189</t>
  </si>
  <si>
    <t>lglpadvocacia</t>
  </si>
  <si>
    <t>NOVAJUS_FULL_8221193</t>
  </si>
  <si>
    <t>mariacleuza</t>
  </si>
  <si>
    <t>NOVAJUS_FULL_8221199</t>
  </si>
  <si>
    <t>duqueadv</t>
  </si>
  <si>
    <t>NOVAJUS_FULL_8221206</t>
  </si>
  <si>
    <t>portocamara</t>
  </si>
  <si>
    <t>NOVAJUS_FULL_8221208</t>
  </si>
  <si>
    <t>sousaecaiadoadv</t>
  </si>
  <si>
    <t>NOVAJUS_FULL_8221212</t>
  </si>
  <si>
    <t>advocacialustosa</t>
  </si>
  <si>
    <t>NOVAJUS_FULL_8221214</t>
  </si>
  <si>
    <t>phcr</t>
  </si>
  <si>
    <t>NOVAJUS_FULL_8221221</t>
  </si>
  <si>
    <t>souzaclaudia</t>
  </si>
  <si>
    <t>NOVAJUS_FULL_8221224</t>
  </si>
  <si>
    <t>falciferreira</t>
  </si>
  <si>
    <t>NOVAJUS_FULL_8221226</t>
  </si>
  <si>
    <t>marcelovazadv</t>
  </si>
  <si>
    <t>NOVAJUS_FULL_8221229</t>
  </si>
  <si>
    <t>franciscorissatto</t>
  </si>
  <si>
    <t>NOVAJUS_FULL_8221253</t>
  </si>
  <si>
    <t>christianbrandaoadv</t>
  </si>
  <si>
    <t>NOVAJUS_FULL_8221264</t>
  </si>
  <si>
    <t>advcarolinevilela</t>
  </si>
  <si>
    <t>NOVAJUS_FULL_8221270</t>
  </si>
  <si>
    <t>hglgsocadvs</t>
  </si>
  <si>
    <t>NOVAJUS_FULL_8221275</t>
  </si>
  <si>
    <t>luporinijunioradv</t>
  </si>
  <si>
    <t>NOVAJUS_FULL_8221281</t>
  </si>
  <si>
    <t>santiagoesantiagoadv</t>
  </si>
  <si>
    <t>NOVAJUS_FULL_8221284</t>
  </si>
  <si>
    <t>danielbrancoadv</t>
  </si>
  <si>
    <t>NOVAJUS_FULL_8221347</t>
  </si>
  <si>
    <t>andradeadvassociados</t>
  </si>
  <si>
    <t>NOVAJUS_FULL_8221349</t>
  </si>
  <si>
    <t>cppbadvogados</t>
  </si>
  <si>
    <t>NOVAJUS_FULL_8221352</t>
  </si>
  <si>
    <t>resendegomesadv</t>
  </si>
  <si>
    <t>NOVAJUS_FULL_8221367</t>
  </si>
  <si>
    <t>mardenefraga</t>
  </si>
  <si>
    <t>NOVAJUS_FULL_8221410</t>
  </si>
  <si>
    <t>alvesbessaadv</t>
  </si>
  <si>
    <t>NOVAJUS_FULL_8221430</t>
  </si>
  <si>
    <t>castroadvogados</t>
  </si>
  <si>
    <t>NOVAJUS_FULL_8221436</t>
  </si>
  <si>
    <t>marsiladv</t>
  </si>
  <si>
    <t>NOVAJUS_FULL_8221485</t>
  </si>
  <si>
    <t>giulianiebernardi</t>
  </si>
  <si>
    <t>NOVAJUS_FULL_8221491</t>
  </si>
  <si>
    <t>valeriameireles</t>
  </si>
  <si>
    <t>NOVAJUS_FULL_8221506</t>
  </si>
  <si>
    <t>truzziadvogados</t>
  </si>
  <si>
    <t>NOVAJUS_FULL_8221521</t>
  </si>
  <si>
    <t>elianaulhoaadv</t>
  </si>
  <si>
    <t>NOVAJUS_FULL_8221557</t>
  </si>
  <si>
    <t>filipeoliveira</t>
  </si>
  <si>
    <t>NOVAJUS_FULL_8221590</t>
  </si>
  <si>
    <t>yamevangelista</t>
  </si>
  <si>
    <t>NOVAJUS_FULL_8221594</t>
  </si>
  <si>
    <t>rafaelinacio</t>
  </si>
  <si>
    <t>NOVAJUS_FULL_8221609</t>
  </si>
  <si>
    <t>lgadvogados</t>
  </si>
  <si>
    <t>NOVAJUS_FULL_8221615</t>
  </si>
  <si>
    <t>matheusforosa</t>
  </si>
  <si>
    <t>NOVAJUS_FULL_8221617</t>
  </si>
  <si>
    <t>leonardeadvocacia</t>
  </si>
  <si>
    <t>NOVAJUS_FULL_8221622</t>
  </si>
  <si>
    <t>elainepapile</t>
  </si>
  <si>
    <t>NOVAJUS_FULL_8221629</t>
  </si>
  <si>
    <t>rangelcfarias</t>
  </si>
  <si>
    <t>NOVAJUS_FULL_8221639</t>
  </si>
  <si>
    <t>marcioadrianogomesoliveira</t>
  </si>
  <si>
    <t>NOVAJUS_FULL_8174820</t>
  </si>
  <si>
    <t>andressabuenoadvocacia</t>
  </si>
  <si>
    <t>NOVAJUS_FULL_8176881</t>
  </si>
  <si>
    <t>jbrandao</t>
  </si>
  <si>
    <t>NOVAJUS_FULL_8176886</t>
  </si>
  <si>
    <t>raulolivardes</t>
  </si>
  <si>
    <t>NOVAJUS_FULL_8176920</t>
  </si>
  <si>
    <t>wmadvocacia</t>
  </si>
  <si>
    <t>NOVAJUS_FULL_8177627</t>
  </si>
  <si>
    <t>borgesvieira</t>
  </si>
  <si>
    <t>NOVAJUS_FULL_8178147</t>
  </si>
  <si>
    <t>carlosseverino</t>
  </si>
  <si>
    <t>NOVAJUS_FULL_8178315</t>
  </si>
  <si>
    <t>advocaciabrito</t>
  </si>
  <si>
    <t>NOVAJUS_FULL_8178502</t>
  </si>
  <si>
    <t>ferraresicavalcante</t>
  </si>
  <si>
    <t>NOVAJUS_FULL_8178659</t>
  </si>
  <si>
    <t>amaraleamaraladv</t>
  </si>
  <si>
    <t>NOVAJUS_FULL_8178952</t>
  </si>
  <si>
    <t>seigmannadv</t>
  </si>
  <si>
    <t>NOVAJUS_FULL_8179073</t>
  </si>
  <si>
    <t>bbmradvogados</t>
  </si>
  <si>
    <t>NOVAJUS_FULL_8179672</t>
  </si>
  <si>
    <t>pnmadv</t>
  </si>
  <si>
    <t>NOVAJUS_FULL_8179683</t>
  </si>
  <si>
    <t>kegadv</t>
  </si>
  <si>
    <t>NOVAJUS_FULL_8179718</t>
  </si>
  <si>
    <t>rmconsult</t>
  </si>
  <si>
    <t>NOVAJUS_FULL_8179879</t>
  </si>
  <si>
    <t>tabataferrazadv</t>
  </si>
  <si>
    <t>NOVAJUS_FULL_8179960</t>
  </si>
  <si>
    <t>pedroxavier</t>
  </si>
  <si>
    <t>NOVAJUS_FULL_8181005</t>
  </si>
  <si>
    <t>sarsurrodriguesadv</t>
  </si>
  <si>
    <t>NOVAJUS_FULL_8181664</t>
  </si>
  <si>
    <t>gilvan</t>
  </si>
  <si>
    <t>NOVAJUS_FULL_8181973</t>
  </si>
  <si>
    <t>tuliosilveiraadv</t>
  </si>
  <si>
    <t>NOVAJUS_FULL_8182796</t>
  </si>
  <si>
    <t>delcarro</t>
  </si>
  <si>
    <t>NOVAJUS_FULL_8183704</t>
  </si>
  <si>
    <t>daysehaga</t>
  </si>
  <si>
    <t>NOVAJUS_FULL_8184512</t>
  </si>
  <si>
    <t>twininvestimentos</t>
  </si>
  <si>
    <t>NOVAJUS_FULL_8185099</t>
  </si>
  <si>
    <t>valeriaadv</t>
  </si>
  <si>
    <t>NOVAJUS_FULL_8185167</t>
  </si>
  <si>
    <t>tbfa</t>
  </si>
  <si>
    <t>NOVAJUS_FULL_8185434</t>
  </si>
  <si>
    <t>pereiraecosta</t>
  </si>
  <si>
    <t>NOVAJUS_FULL_8185605</t>
  </si>
  <si>
    <t>vtonelliadv</t>
  </si>
  <si>
    <t>NOVAJUS_FULL_8185664</t>
  </si>
  <si>
    <t>consulterjuridico</t>
  </si>
  <si>
    <t>NOVAJUS_FULL_8186273</t>
  </si>
  <si>
    <t>filipebroeto</t>
  </si>
  <si>
    <t>NOVAJUS_FULL_8186351</t>
  </si>
  <si>
    <t>trevisansociedadedeadvogados</t>
  </si>
  <si>
    <t>NOVAJUS_FULL_8187449</t>
  </si>
  <si>
    <t>lcfonseca</t>
  </si>
  <si>
    <t>NOVAJUS_FULL_8187587</t>
  </si>
  <si>
    <t>toledomeloadvogados</t>
  </si>
  <si>
    <t>NOVAJUS_FULL_8187666</t>
  </si>
  <si>
    <t>fontanimenezesadv</t>
  </si>
  <si>
    <t>NOVAJUS_FULL_8187733</t>
  </si>
  <si>
    <t>fabianopimpinati</t>
  </si>
  <si>
    <t>NOVAJUS_FULL_8188094</t>
  </si>
  <si>
    <t>lidiaomaraadv</t>
  </si>
  <si>
    <t>NOVAJUS_FULL_8188352</t>
  </si>
  <si>
    <t>ericabronzattiadv</t>
  </si>
  <si>
    <t>NOVAJUS_FULL_8188533</t>
  </si>
  <si>
    <t>mgteixeira</t>
  </si>
  <si>
    <t>NOVAJUS_FULL_8188864</t>
  </si>
  <si>
    <t>advocaciarandazzo</t>
  </si>
  <si>
    <t>NOVAJUS_FULL_8188960</t>
  </si>
  <si>
    <t>ristoriadv</t>
  </si>
  <si>
    <t>NOVAJUS_FULL_8188990</t>
  </si>
  <si>
    <t>jhsadvocacia</t>
  </si>
  <si>
    <t>NOVAJUS_FULL_8189315</t>
  </si>
  <si>
    <t>flparticipacoes</t>
  </si>
  <si>
    <t>NOVAJUS_FULL_8189447</t>
  </si>
  <si>
    <t>llwsadv</t>
  </si>
  <si>
    <t>NOVAJUS_FULL_8189659</t>
  </si>
  <si>
    <t>josenetoadv</t>
  </si>
  <si>
    <t>NOVAJUS_FULL_8189665</t>
  </si>
  <si>
    <t>arnaldothadeu</t>
  </si>
  <si>
    <t>NOVAJUS_FULL_8189671</t>
  </si>
  <si>
    <t>alvesdeandradeadvs</t>
  </si>
  <si>
    <t>NOVAJUS_FULL_8189754</t>
  </si>
  <si>
    <t>spilarigoesadv</t>
  </si>
  <si>
    <t>NOVAJUS_FULL_8189766</t>
  </si>
  <si>
    <t>santoseklauckadvogados</t>
  </si>
  <si>
    <t>NOVAJUS_FULL_8190228</t>
  </si>
  <si>
    <t>claudiolouzeiroadv</t>
  </si>
  <si>
    <t>NOVAJUS_FULL_8190268</t>
  </si>
  <si>
    <t>alexmaiaadvogados</t>
  </si>
  <si>
    <t>NOVAJUS_FULL_8190287</t>
  </si>
  <si>
    <t>jhsadvogadoshml</t>
  </si>
  <si>
    <t>NOVAJUS_FULL_8190745</t>
  </si>
  <si>
    <t>luisfellipe</t>
  </si>
  <si>
    <t>NOVAJUS_FULL_8190961</t>
  </si>
  <si>
    <t>cavalcancar</t>
  </si>
  <si>
    <t>NOVAJUS_FULL_8205463</t>
  </si>
  <si>
    <t>narimatsuadv</t>
  </si>
  <si>
    <t>NOVAJUS_FULL_8205486</t>
  </si>
  <si>
    <t>duziluciane</t>
  </si>
  <si>
    <t>NOVAJUS_FULL_8205511</t>
  </si>
  <si>
    <t>ferreirafilho</t>
  </si>
  <si>
    <t>NOVAJUS_FULL_8205517</t>
  </si>
  <si>
    <t>batistaamatheus</t>
  </si>
  <si>
    <t>NOVAJUS_FULL_8205807</t>
  </si>
  <si>
    <t>martinsvadv</t>
  </si>
  <si>
    <t>NOVAJUS_FULL_8205858</t>
  </si>
  <si>
    <t>marcelaugucioniadv</t>
  </si>
  <si>
    <t>NOVAJUS_FULL_8205878</t>
  </si>
  <si>
    <t>sandrapaixao</t>
  </si>
  <si>
    <t>NOVAJUS_FULL_8205894</t>
  </si>
  <si>
    <t>barbosapereiraadv</t>
  </si>
  <si>
    <t>NOVAJUS_FULL_8206198</t>
  </si>
  <si>
    <t>caiocavalcantiadv</t>
  </si>
  <si>
    <t>NOVAJUS_FULL_8206550</t>
  </si>
  <si>
    <t>martinelireisadvocacia</t>
  </si>
  <si>
    <t>NOVAJUS_FULL_8206680</t>
  </si>
  <si>
    <t>juridicoinpower</t>
  </si>
  <si>
    <t>NOVAJUS_FULL_8206686</t>
  </si>
  <si>
    <t>marcellolmdx</t>
  </si>
  <si>
    <t>NOVAJUS_FULL_8206815</t>
  </si>
  <si>
    <t>mrgadv</t>
  </si>
  <si>
    <t>NOVAJUS_FULL_8206885</t>
  </si>
  <si>
    <t>tharleyadv</t>
  </si>
  <si>
    <t>NOVAJUS_FULL_8206927</t>
  </si>
  <si>
    <t>rafaelcnascimento</t>
  </si>
  <si>
    <t>NOVAJUS_FULL_8207078</t>
  </si>
  <si>
    <t>alvesepereira</t>
  </si>
  <si>
    <t>NOVAJUS_FULL_8207170</t>
  </si>
  <si>
    <t>alvesliraemateus</t>
  </si>
  <si>
    <t>NOVAJUS_FULL_8207178</t>
  </si>
  <si>
    <t>pzadvogados</t>
  </si>
  <si>
    <t>NOVAJUS_FULL_8207202</t>
  </si>
  <si>
    <t>tarcisiojose</t>
  </si>
  <si>
    <t>NOVAJUS_FULL_8207269</t>
  </si>
  <si>
    <t>ivanbotegaadv</t>
  </si>
  <si>
    <t>NOVAJUS_FULL_8207322</t>
  </si>
  <si>
    <t>medileiaadv</t>
  </si>
  <si>
    <t>NOVAJUS_FULL_8207388</t>
  </si>
  <si>
    <t>antonioandrade</t>
  </si>
  <si>
    <t>NOVAJUS_FULL_8207399</t>
  </si>
  <si>
    <t>ivammendesadv</t>
  </si>
  <si>
    <t>NOVAJUS_FULL_8207440</t>
  </si>
  <si>
    <t>delchiaroadvogados</t>
  </si>
  <si>
    <t>NOVAJUS_FULL_8207491</t>
  </si>
  <si>
    <t>oliveiraerohr</t>
  </si>
  <si>
    <t>NOVAJUS_FULL_8207519</t>
  </si>
  <si>
    <t>alinedasilvaadv</t>
  </si>
  <si>
    <t>NOVAJUS_FULL_8207556</t>
  </si>
  <si>
    <t>renanoliveiraadv</t>
  </si>
  <si>
    <t>NOVAJUS_FULL_8207632</t>
  </si>
  <si>
    <t>recuperartributos</t>
  </si>
  <si>
    <t>NOVAJUS_FULL_8207810</t>
  </si>
  <si>
    <t>aragaomesquita</t>
  </si>
  <si>
    <t>NOVAJUS_FULL_8207848</t>
  </si>
  <si>
    <t>advramospinto</t>
  </si>
  <si>
    <t>NOVAJUS_FULL_8207893</t>
  </si>
  <si>
    <t>delfinoesalvadoradvogados</t>
  </si>
  <si>
    <t>NOVAJUS_FULL_8207912</t>
  </si>
  <si>
    <t>weinmanncolbeich</t>
  </si>
  <si>
    <t>NOVAJUS_FULL_8207928</t>
  </si>
  <si>
    <t>tchaliansoc</t>
  </si>
  <si>
    <t>NOVAJUS_FULL_8208095</t>
  </si>
  <si>
    <t>victordsoc</t>
  </si>
  <si>
    <t>NOVAJUS_FULL_8208133</t>
  </si>
  <si>
    <t>guilhermemoraes</t>
  </si>
  <si>
    <t>NOVAJUS_FULL_8208217</t>
  </si>
  <si>
    <t>fabianocarneirolimaadv</t>
  </si>
  <si>
    <t>NOVAJUS_FULL_8208231</t>
  </si>
  <si>
    <t>roosangelaalves</t>
  </si>
  <si>
    <t>NOVAJUS_FULL_8208312</t>
  </si>
  <si>
    <t>scarlatteadv</t>
  </si>
  <si>
    <t>NOVAJUS_FULL_8208332</t>
  </si>
  <si>
    <t>masadv</t>
  </si>
  <si>
    <t>NOVAJUS_FULL_8208348</t>
  </si>
  <si>
    <t>annelmarocha</t>
  </si>
  <si>
    <t>NOVAJUS_FULL_8208379</t>
  </si>
  <si>
    <t>vrmgadv</t>
  </si>
  <si>
    <t>NOVAJUS_FULL_8208466</t>
  </si>
  <si>
    <t>stabileadvocacia</t>
  </si>
  <si>
    <t>NOVAJUS_FULL_8208507</t>
  </si>
  <si>
    <t>delpupoviggianoadv</t>
  </si>
  <si>
    <t>NOVAJUS_FULL_8208610</t>
  </si>
  <si>
    <t>julianaazevedo</t>
  </si>
  <si>
    <t>NOVAJUS_FULL_8208631</t>
  </si>
  <si>
    <t>renatanunes</t>
  </si>
  <si>
    <t>NOVAJUS_FULL_8208660</t>
  </si>
  <si>
    <t>advocaciapoerschke</t>
  </si>
  <si>
    <t>NOVAJUS_FULL_8208849</t>
  </si>
  <si>
    <t>magdainowe</t>
  </si>
  <si>
    <t>NOVAJUS_FULL_8208902</t>
  </si>
  <si>
    <t>turubiaadvogados</t>
  </si>
  <si>
    <t>NOVAJUS_FULL_8209015</t>
  </si>
  <si>
    <t>ragadvocacia</t>
  </si>
  <si>
    <t>NOVAJUS_FULL_8209038</t>
  </si>
  <si>
    <t>ciabozano</t>
  </si>
  <si>
    <t>l1_corp_br_8088019</t>
  </si>
  <si>
    <t>marbrasa</t>
  </si>
  <si>
    <t>l1_corp_br_8092213</t>
  </si>
  <si>
    <t>telefonicabrasil</t>
  </si>
  <si>
    <t>l1_corp_br_8089068</t>
  </si>
  <si>
    <t>bancomercedes_benz</t>
  </si>
  <si>
    <t>l1_corp_br_8089299</t>
  </si>
  <si>
    <t>unimeduberlandia</t>
  </si>
  <si>
    <t>l1_corp_br_8089449</t>
  </si>
  <si>
    <t>zaeli</t>
  </si>
  <si>
    <t>l1_corp_br_8089979</t>
  </si>
  <si>
    <t>construtoraapia</t>
  </si>
  <si>
    <t>l1_corp_br_8090572</t>
  </si>
  <si>
    <t>padtec</t>
  </si>
  <si>
    <t>l1_corp_br_8090687</t>
  </si>
  <si>
    <t>valedotijuco</t>
  </si>
  <si>
    <t>l1_corp_br_8091101</t>
  </si>
  <si>
    <t>ighorg</t>
  </si>
  <si>
    <t>l1_corp_br_8091425</t>
  </si>
  <si>
    <t>multivix</t>
  </si>
  <si>
    <t>l1_corp_br_8091574</t>
  </si>
  <si>
    <t>bauducco</t>
  </si>
  <si>
    <t>l1_corp_br_8091696</t>
  </si>
  <si>
    <t>santabrigida</t>
  </si>
  <si>
    <t>l1_corp_br_8091735</t>
  </si>
  <si>
    <t>grupoterranova</t>
  </si>
  <si>
    <t>l1_corp_br_8107510</t>
  </si>
  <si>
    <t>facchini</t>
  </si>
  <si>
    <t>l1_corp_br_8096665</t>
  </si>
  <si>
    <t>mangelsinds</t>
  </si>
  <si>
    <t>l1_corp_br_8092346</t>
  </si>
  <si>
    <t>msmconsultlocp</t>
  </si>
  <si>
    <t>l1_corp_br_8092415</t>
  </si>
  <si>
    <t>agricolaxingu</t>
  </si>
  <si>
    <t>l1_corp_br_8094051</t>
  </si>
  <si>
    <t>cecil</t>
  </si>
  <si>
    <t>l1_corp_br_8097356</t>
  </si>
  <si>
    <t>arcomix</t>
  </si>
  <si>
    <t>l1_corp_br_8094990</t>
  </si>
  <si>
    <t>bombrilsa</t>
  </si>
  <si>
    <t>l1_corp_br_8095197</t>
  </si>
  <si>
    <t>white</t>
  </si>
  <si>
    <t>l1_corp_br_8092827</t>
  </si>
  <si>
    <t>sodru</t>
  </si>
  <si>
    <t>l1_corp_br_8096124</t>
  </si>
  <si>
    <t>biancogresceramica</t>
  </si>
  <si>
    <t>l1_corp_br_8096227</t>
  </si>
  <si>
    <t>pioneiro</t>
  </si>
  <si>
    <t>l1_corp_br_8096266</t>
  </si>
  <si>
    <t>selmi</t>
  </si>
  <si>
    <t>l1_corp_br_8096785</t>
  </si>
  <si>
    <t>schindler</t>
  </si>
  <si>
    <t>l1_corp_br_8097541</t>
  </si>
  <si>
    <t>uplcorp</t>
  </si>
  <si>
    <t>l1_corp_br_8097873</t>
  </si>
  <si>
    <t>braspress</t>
  </si>
  <si>
    <t>l1_corp_br_8098658</t>
  </si>
  <si>
    <t>saritur</t>
  </si>
  <si>
    <t>l1_corp_br_8098926</t>
  </si>
  <si>
    <t>bsbios</t>
  </si>
  <si>
    <t>l1_corp_br_8099282</t>
  </si>
  <si>
    <t>sherwinwilliams</t>
  </si>
  <si>
    <t>l1_corp_br_8099586</t>
  </si>
  <si>
    <t>sociedademichelin</t>
  </si>
  <si>
    <t>l1_corp_br_8099606</t>
  </si>
  <si>
    <t>microcamp</t>
  </si>
  <si>
    <t>l1_corp_br_8099649</t>
  </si>
  <si>
    <t>minacaraiba</t>
  </si>
  <si>
    <t>l1_corp_br_8100070</t>
  </si>
  <si>
    <t>pearsoneducation4</t>
  </si>
  <si>
    <t>l1_corp_br_8100163</t>
  </si>
  <si>
    <t>italinea</t>
  </si>
  <si>
    <t>l1_corp_br_8100297</t>
  </si>
  <si>
    <t>liotecnica</t>
  </si>
  <si>
    <t>l1_corp_br_8100425</t>
  </si>
  <si>
    <t>zema</t>
  </si>
  <si>
    <t>l1_corp_br_8120086</t>
  </si>
  <si>
    <t>procobservicos</t>
  </si>
  <si>
    <t>l1_corp_br_8102016</t>
  </si>
  <si>
    <t>grupocb</t>
  </si>
  <si>
    <t>l1_corp_br_8102227</t>
  </si>
  <si>
    <t>patriciasousa3</t>
  </si>
  <si>
    <t>l1_corp_br_8102666</t>
  </si>
  <si>
    <t>patriciasousa4</t>
  </si>
  <si>
    <t>l1_corp_br_8102668</t>
  </si>
  <si>
    <t>serveng</t>
  </si>
  <si>
    <t>l1_corp_br_8104145</t>
  </si>
  <si>
    <t>pearsonelthed</t>
  </si>
  <si>
    <t>l1_corp_br_8104837</t>
  </si>
  <si>
    <t>pearsonfranquia</t>
  </si>
  <si>
    <t>l1_corp_br_8104839</t>
  </si>
  <si>
    <t>pearsonk12</t>
  </si>
  <si>
    <t>l1_corp_br_8104841</t>
  </si>
  <si>
    <t>padraodofonseca</t>
  </si>
  <si>
    <t>l1_corp_br_8106846</t>
  </si>
  <si>
    <t>sidmex</t>
  </si>
  <si>
    <t>l1_corp_br_8106910</t>
  </si>
  <si>
    <t>viacometa</t>
  </si>
  <si>
    <t>l1_corp_br_8106967</t>
  </si>
  <si>
    <t>volvo</t>
  </si>
  <si>
    <t>l1_corp_br_8107542</t>
  </si>
  <si>
    <t>aeroportossa</t>
  </si>
  <si>
    <t>l1_corp_br_8108277</t>
  </si>
  <si>
    <t>angloamerican</t>
  </si>
  <si>
    <t>l1_corp_br_8108407</t>
  </si>
  <si>
    <t>zfbrasil</t>
  </si>
  <si>
    <t>l1_corp_br_8110143_2022_01_04_15_54</t>
  </si>
  <si>
    <t>sicoobes</t>
  </si>
  <si>
    <t>l1_corp_br_8110314</t>
  </si>
  <si>
    <t>gruposimoes</t>
  </si>
  <si>
    <t>l1_corp_br_8111408</t>
  </si>
  <si>
    <t>corpremium</t>
  </si>
  <si>
    <t>l1_corp_br_8111679</t>
  </si>
  <si>
    <t>oncoclinicasdobrasil</t>
  </si>
  <si>
    <t>l1_corp_br_8111866</t>
  </si>
  <si>
    <t>grupognc</t>
  </si>
  <si>
    <t>l1_corp_br_8112042</t>
  </si>
  <si>
    <t>ceptis</t>
  </si>
  <si>
    <t>l1_corp_br_8112107</t>
  </si>
  <si>
    <t>pwc</t>
  </si>
  <si>
    <t>l1_corp_br_8113209</t>
  </si>
  <si>
    <t>grupohv</t>
  </si>
  <si>
    <t>NextLegalOne_8175524</t>
  </si>
  <si>
    <t>santabrigidahml2</t>
  </si>
  <si>
    <t>NextLegalOne_8176089_NEW</t>
  </si>
  <si>
    <t>astrazeneca</t>
  </si>
  <si>
    <t>NextLegalOne_8176215</t>
  </si>
  <si>
    <t>superbac</t>
  </si>
  <si>
    <t>NextLegalOne_8177192</t>
  </si>
  <si>
    <t>grupocob</t>
  </si>
  <si>
    <t>NextLegalOne_8177287</t>
  </si>
  <si>
    <t>hospitalmeridionalsa</t>
  </si>
  <si>
    <t>NextLegalOne_8177625</t>
  </si>
  <si>
    <t>gympass</t>
  </si>
  <si>
    <t>NextLegalOne_8177706</t>
  </si>
  <si>
    <t>incospal</t>
  </si>
  <si>
    <t>NextLegalOne_8177753</t>
  </si>
  <si>
    <t>grupolacan</t>
  </si>
  <si>
    <t>NextLegalOne_8177815</t>
  </si>
  <si>
    <t>superbachml</t>
  </si>
  <si>
    <t>NextLegalOne_8178348</t>
  </si>
  <si>
    <t>lubrasil</t>
  </si>
  <si>
    <t>NextLegalOne_8178363</t>
  </si>
  <si>
    <t>vibra</t>
  </si>
  <si>
    <t>NextLegalOne_8178895</t>
  </si>
  <si>
    <t>usinacerradao</t>
  </si>
  <si>
    <t>NextLegalOne_8179178</t>
  </si>
  <si>
    <t>patria</t>
  </si>
  <si>
    <t>NextLegalOne_8179186</t>
  </si>
  <si>
    <t>fpf</t>
  </si>
  <si>
    <t>NextLegalOne_8179502</t>
  </si>
  <si>
    <t>interconstrutora</t>
  </si>
  <si>
    <t>NextLegalOne_8180089</t>
  </si>
  <si>
    <t>cdlbh</t>
  </si>
  <si>
    <t>NextLegalOne_8180180</t>
  </si>
  <si>
    <t>manfrim</t>
  </si>
  <si>
    <t>NextLegalOne_8180276</t>
  </si>
  <si>
    <t>ceaconstrutora</t>
  </si>
  <si>
    <t>NextLegalOne_8180282</t>
  </si>
  <si>
    <t>juridicopostalis</t>
  </si>
  <si>
    <t>NextLegalOne_8180655</t>
  </si>
  <si>
    <t>postalishml</t>
  </si>
  <si>
    <t>NextLegalOne_8180659</t>
  </si>
  <si>
    <t>fpfhml</t>
  </si>
  <si>
    <t>NextLegalOne_8180686</t>
  </si>
  <si>
    <t>delta</t>
  </si>
  <si>
    <t>NextLegalOne_8181039</t>
  </si>
  <si>
    <t>deltahml</t>
  </si>
  <si>
    <t>NextLegalOne_8181043</t>
  </si>
  <si>
    <t>mtbetatest1</t>
  </si>
  <si>
    <t>NextLegalOne_8181381</t>
  </si>
  <si>
    <t>mtbetatest2</t>
  </si>
  <si>
    <t>NextLegalOne_8181385</t>
  </si>
  <si>
    <t>mtbetatest3</t>
  </si>
  <si>
    <t>NextLegalOne_8181389</t>
  </si>
  <si>
    <t>mtbetatest4</t>
  </si>
  <si>
    <t>NextLegalOne_8181395</t>
  </si>
  <si>
    <t>mtbetatest5</t>
  </si>
  <si>
    <t>NextLegalOne_8181400</t>
  </si>
  <si>
    <t>mtbetatest6</t>
  </si>
  <si>
    <t>NextLegalOne_8181404</t>
  </si>
  <si>
    <t>grupoorbital</t>
  </si>
  <si>
    <t>NextLegalOne_8181524</t>
  </si>
  <si>
    <t>ourofinoagro</t>
  </si>
  <si>
    <t>NextLegalOne_8181780</t>
  </si>
  <si>
    <t>alibem</t>
  </si>
  <si>
    <t>NextLegalOne_8183432</t>
  </si>
  <si>
    <t>igrejauniversal</t>
  </si>
  <si>
    <t>NextLegalOne_8183456</t>
  </si>
  <si>
    <t>agrex</t>
  </si>
  <si>
    <t>NextLegalOne_8183781</t>
  </si>
  <si>
    <t>coesa</t>
  </si>
  <si>
    <t>NextLegalOne_8184074</t>
  </si>
  <si>
    <t>4fsec</t>
  </si>
  <si>
    <t>NextLegalOne_8184209</t>
  </si>
  <si>
    <t>banddeicmar</t>
  </si>
  <si>
    <t>NextLegalOne_8184326</t>
  </si>
  <si>
    <t>deicmarhml</t>
  </si>
  <si>
    <t>NextLegalOne_8184330</t>
  </si>
  <si>
    <t>hfr</t>
  </si>
  <si>
    <t>NextLegalOne_8184698</t>
  </si>
  <si>
    <t>saocamilo</t>
  </si>
  <si>
    <t>NextLegalOne_8184715</t>
  </si>
  <si>
    <t>smartm</t>
  </si>
  <si>
    <t>NextLegalOne_8184857</t>
  </si>
  <si>
    <t>gazeta</t>
  </si>
  <si>
    <t>NextLegalOne_8185188</t>
  </si>
  <si>
    <t>juntossomosmais</t>
  </si>
  <si>
    <t>NextLegalOne_8185644</t>
  </si>
  <si>
    <t>thiagolongocorp</t>
  </si>
  <si>
    <t>NextLegalOne_8185845</t>
  </si>
  <si>
    <t>recargapay</t>
  </si>
  <si>
    <t>NextLegalOne_8186223</t>
  </si>
  <si>
    <t>hypofarma</t>
  </si>
  <si>
    <t>NextLegalOne_8186229</t>
  </si>
  <si>
    <t>saocamilohml2</t>
  </si>
  <si>
    <t>NextLegalOne_8186363</t>
  </si>
  <si>
    <t>forluz</t>
  </si>
  <si>
    <t>NextLegalOne_8186510</t>
  </si>
  <si>
    <t>vincula</t>
  </si>
  <si>
    <t>NextLegalOne_8187200</t>
  </si>
  <si>
    <t>gtispartners</t>
  </si>
  <si>
    <t>NextLegalOne_8187204</t>
  </si>
  <si>
    <t>assaabloy</t>
  </si>
  <si>
    <t>NextLegalOne_8187435</t>
  </si>
  <si>
    <t>NextLegalOne_8187616</t>
  </si>
  <si>
    <t>larissacorp</t>
  </si>
  <si>
    <t>NextLegalOne_8187620</t>
  </si>
  <si>
    <t>meliuz</t>
  </si>
  <si>
    <t>NextLegalOne_8187624</t>
  </si>
  <si>
    <t>smartmhml</t>
  </si>
  <si>
    <t>NextLegalOne_8187983</t>
  </si>
  <si>
    <t>ldc</t>
  </si>
  <si>
    <t>NextLegalOne_8188650</t>
  </si>
  <si>
    <t>meliuzhml</t>
  </si>
  <si>
    <t>NextLegalOne_8189047</t>
  </si>
  <si>
    <t>cdurp</t>
  </si>
  <si>
    <t>NextLegalOne_8189139</t>
  </si>
  <si>
    <t>grupoabc</t>
  </si>
  <si>
    <t>NextLegalOne_8189264</t>
  </si>
  <si>
    <t>2wecobank</t>
  </si>
  <si>
    <t>NextLegalOne_8216846</t>
  </si>
  <si>
    <t>atualcargastransp</t>
  </si>
  <si>
    <t>NextLegalOne_8217159</t>
  </si>
  <si>
    <t>superlogicatecnologias</t>
  </si>
  <si>
    <t>NextLegalOne_8217163</t>
  </si>
  <si>
    <t>gevernova</t>
  </si>
  <si>
    <t>NextLegalOne_8217172</t>
  </si>
  <si>
    <t>aec</t>
  </si>
  <si>
    <t>Banco migrado em Sep 25 2023  1:34PM</t>
  </si>
  <si>
    <t>NextLegalOne_8217302</t>
  </si>
  <si>
    <t>plastipak</t>
  </si>
  <si>
    <t>NextLegalOne_8217446</t>
  </si>
  <si>
    <t>torresdobrasil</t>
  </si>
  <si>
    <t>NextLegalOne_8217450</t>
  </si>
  <si>
    <t>admissaodooeste</t>
  </si>
  <si>
    <t>NextLegalOne_8218172</t>
  </si>
  <si>
    <t>ferbasa</t>
  </si>
  <si>
    <t>NextLegalOne_8218297</t>
  </si>
  <si>
    <t>casagrandevirtual</t>
  </si>
  <si>
    <t>NextLegalOne_8218390</t>
  </si>
  <si>
    <t>canatiba</t>
  </si>
  <si>
    <t>NextLegalOne_8218837</t>
  </si>
  <si>
    <t>cgnbe</t>
  </si>
  <si>
    <t>NextLegalOne_8218933</t>
  </si>
  <si>
    <t>monterodovias</t>
  </si>
  <si>
    <t>NextLegalOne_8219439</t>
  </si>
  <si>
    <t>drummondpar</t>
  </si>
  <si>
    <t>NextLegalOne_8220247</t>
  </si>
  <si>
    <t>shilohmedicina</t>
  </si>
  <si>
    <t>NextLegalOne_8220328</t>
  </si>
  <si>
    <t>nuclep</t>
  </si>
  <si>
    <t>NextLegalOne_8220957</t>
  </si>
  <si>
    <t>maisazulsaude</t>
  </si>
  <si>
    <t>NextLegalOne_8221018</t>
  </si>
  <si>
    <t>tial</t>
  </si>
  <si>
    <t>NextLegalOne_8221026</t>
  </si>
  <si>
    <t>grupozelo</t>
  </si>
  <si>
    <t>NextLegalOne_8221247</t>
  </si>
  <si>
    <t>accenture</t>
  </si>
  <si>
    <t>NextLegalOne_8221697</t>
  </si>
  <si>
    <t>partnerfarma</t>
  </si>
  <si>
    <t>NextLegalOne_8221874</t>
  </si>
  <si>
    <t>thomsonreutersdemo</t>
  </si>
  <si>
    <t>l1_firm_ar_8093303</t>
  </si>
  <si>
    <t>ortizpellegrini</t>
  </si>
  <si>
    <t>l1_firm_ar_8094358</t>
  </si>
  <si>
    <t>osceara</t>
  </si>
  <si>
    <t>l1_firm_ar_8094421</t>
  </si>
  <si>
    <t>nataliatestero</t>
  </si>
  <si>
    <t>l1_firm_ar_8094503</t>
  </si>
  <si>
    <t>jorgedecideri</t>
  </si>
  <si>
    <t>l1_firm_ar_8094967</t>
  </si>
  <si>
    <t>juanramonoteagui</t>
  </si>
  <si>
    <t>Purged_10052018</t>
  </si>
  <si>
    <t>l1_firm_ar_8095245</t>
  </si>
  <si>
    <t>claudiabalbin</t>
  </si>
  <si>
    <t>l1_firm_ar_8095896</t>
  </si>
  <si>
    <t>firmbr-prod.database.windows.net</t>
  </si>
  <si>
    <t>rossicamilion</t>
  </si>
  <si>
    <t>l1_firm_ar_8095903</t>
  </si>
  <si>
    <t>leandroluisferrando</t>
  </si>
  <si>
    <t>l1_firm_ar_8096021</t>
  </si>
  <si>
    <t>franciscoalbertofernandez</t>
  </si>
  <si>
    <t>l1_firm_ar_8096237</t>
  </si>
  <si>
    <t>nivelseguros</t>
  </si>
  <si>
    <t>l1_firm_ar_8096241</t>
  </si>
  <si>
    <t>afyasociados</t>
  </si>
  <si>
    <t>l1_firm_ar_8096464</t>
  </si>
  <si>
    <t>alejandrodavidcataldi</t>
  </si>
  <si>
    <t>l1_firm_ar_8096941</t>
  </si>
  <si>
    <t>rubenalfredoferreyra</t>
  </si>
  <si>
    <t>l1_firm_ar_8097202</t>
  </si>
  <si>
    <t>brunonicolasferronato</t>
  </si>
  <si>
    <t>l1_firm_ar_8097302</t>
  </si>
  <si>
    <t>biscardiyasoc</t>
  </si>
  <si>
    <t>l1_firm_ar_8097304</t>
  </si>
  <si>
    <t>pkasoccivil</t>
  </si>
  <si>
    <t>l1_firm_ar_8097555</t>
  </si>
  <si>
    <t>dianabeatrizlitewka</t>
  </si>
  <si>
    <t>l1_firm_ar_8097769</t>
  </si>
  <si>
    <t>emilioalbarenga</t>
  </si>
  <si>
    <t>l1_firm_ar_8097909</t>
  </si>
  <si>
    <t>edgardbernaus</t>
  </si>
  <si>
    <t>l1_firm_ar_8097911</t>
  </si>
  <si>
    <t>sergiopablocha</t>
  </si>
  <si>
    <t>l1_firm_ar_8097917</t>
  </si>
  <si>
    <t>enriquegerardomezzena</t>
  </si>
  <si>
    <t>l1_firm_ar_8097962</t>
  </si>
  <si>
    <t>carlossilvioknez</t>
  </si>
  <si>
    <t>l1_firm_ar_8097966</t>
  </si>
  <si>
    <t>danieledgardomoeremans</t>
  </si>
  <si>
    <t>l1_firm_ar_8097999</t>
  </si>
  <si>
    <t>hamburgociadesegurossa</t>
  </si>
  <si>
    <t>l1_firm_ar_8098167</t>
  </si>
  <si>
    <t>transintegradosamericasa</t>
  </si>
  <si>
    <t>l1_firm_ar_8098206</t>
  </si>
  <si>
    <t>javieradrianquaranta</t>
  </si>
  <si>
    <t>l1_firm_ar_8098210</t>
  </si>
  <si>
    <t>mariajulianadinardo</t>
  </si>
  <si>
    <t>l1_firm_ar_8098278</t>
  </si>
  <si>
    <t>racciattihourquescos</t>
  </si>
  <si>
    <t>l1_firm_ar_8098285</t>
  </si>
  <si>
    <t>andreafabianamacera</t>
  </si>
  <si>
    <t>l1_firm_ar_8098366</t>
  </si>
  <si>
    <t>gabrielhoracio</t>
  </si>
  <si>
    <t>l1_firm_ar_8099040</t>
  </si>
  <si>
    <t>sannicolas</t>
  </si>
  <si>
    <t>l1_firm_ar_8099222</t>
  </si>
  <si>
    <t>lisandroahadad</t>
  </si>
  <si>
    <t>l1_firm_ar_8099668</t>
  </si>
  <si>
    <t>oscarguillermofreddi</t>
  </si>
  <si>
    <t>l1_firm_ar_8099791</t>
  </si>
  <si>
    <t>juliandemendieta</t>
  </si>
  <si>
    <t>l1_firm_ar_8099793</t>
  </si>
  <si>
    <t>estudioarslanian</t>
  </si>
  <si>
    <t>l1_firm_ar_8099906</t>
  </si>
  <si>
    <t>germanemiliofernandez</t>
  </si>
  <si>
    <t>l1_firm_ar_8099920</t>
  </si>
  <si>
    <t>marielasarabia</t>
  </si>
  <si>
    <t>InfolexOne_AR_8155846</t>
  </si>
  <si>
    <t>municipalidaddecordoba</t>
  </si>
  <si>
    <t>InfolexOne_AR_8155897</t>
  </si>
  <si>
    <t>casaltrovamala</t>
  </si>
  <si>
    <t>InfolexOne_AR_8156023</t>
  </si>
  <si>
    <t>lilianapatricia</t>
  </si>
  <si>
    <t>InfolexOne_AR_8156038</t>
  </si>
  <si>
    <t>monicabeatrizcampi</t>
  </si>
  <si>
    <t>InfolexOne_AR_8156338</t>
  </si>
  <si>
    <t>mzrji</t>
  </si>
  <si>
    <t>InfolexOne_AR_8156342</t>
  </si>
  <si>
    <t>giacomoneandres</t>
  </si>
  <si>
    <t>InfolexOne_AR_8156492</t>
  </si>
  <si>
    <t>adrianalveolite</t>
  </si>
  <si>
    <t>InfolexOne_AR_8156505</t>
  </si>
  <si>
    <t>calderonmaximiliano</t>
  </si>
  <si>
    <t>InfolexOne_AR_8156551</t>
  </si>
  <si>
    <t>pablodeiriondo</t>
  </si>
  <si>
    <t>InfolexOne_AR_8156849</t>
  </si>
  <si>
    <t>marinperezabogados</t>
  </si>
  <si>
    <t>InfolexOne_AR_8156916</t>
  </si>
  <si>
    <t>claudioiturri</t>
  </si>
  <si>
    <t>InfolexOne_AR_8157506</t>
  </si>
  <si>
    <t>chiccozapata</t>
  </si>
  <si>
    <t>InfolexOne_AR_8157579</t>
  </si>
  <si>
    <t>joelbagnato</t>
  </si>
  <si>
    <t>InfolexOne_AR_8158610</t>
  </si>
  <si>
    <t>victorbenegas</t>
  </si>
  <si>
    <t>InfolexOne_AR_8158618</t>
  </si>
  <si>
    <t>rociogarcia</t>
  </si>
  <si>
    <t>InfolexOne_AR_8158972</t>
  </si>
  <si>
    <t>analaurapedulla</t>
  </si>
  <si>
    <t>InfolexOne_AR_8159129</t>
  </si>
  <si>
    <t>marcialperalta</t>
  </si>
  <si>
    <t>InfolexOne_AR_8159241</t>
  </si>
  <si>
    <t>rominagonzalez</t>
  </si>
  <si>
    <t>InfolexOne_AR_8159246</t>
  </si>
  <si>
    <t>mariaelenaquintero</t>
  </si>
  <si>
    <t>InfolexOne_AR_8159383</t>
  </si>
  <si>
    <t>honostemissrl</t>
  </si>
  <si>
    <t>InfolexOne_AR_8159387</t>
  </si>
  <si>
    <t>ernestosobrero</t>
  </si>
  <si>
    <t>InfolexOne_AR_8159708</t>
  </si>
  <si>
    <t>garciafigueroa</t>
  </si>
  <si>
    <t>InfolexOne_AR_8159712</t>
  </si>
  <si>
    <t>fabianabetinabifano</t>
  </si>
  <si>
    <t>InfolexOne_AR_8159744</t>
  </si>
  <si>
    <t>estudiosunol</t>
  </si>
  <si>
    <t>InfolexOne_AR_8159760</t>
  </si>
  <si>
    <t>mencariniabogados</t>
  </si>
  <si>
    <t>InfolexOne_AR_8159811</t>
  </si>
  <si>
    <t>estudiobelli</t>
  </si>
  <si>
    <t>InfolexOne_AR_8159824</t>
  </si>
  <si>
    <t>mvictoriacostantino</t>
  </si>
  <si>
    <t>InfolexOne_AR_8160063</t>
  </si>
  <si>
    <t>jakimyabogados</t>
  </si>
  <si>
    <t>InfolexOne_AR_8160503</t>
  </si>
  <si>
    <t>alfredoromero</t>
  </si>
  <si>
    <t>InfolexOne_AR_8160570</t>
  </si>
  <si>
    <t>faustinolinares</t>
  </si>
  <si>
    <t>InfolexOne_AR_8160843</t>
  </si>
  <si>
    <t>sabrinaprotzman</t>
  </si>
  <si>
    <t>InfolexOne_AR_8160944</t>
  </si>
  <si>
    <t>l1_firm_ar_smokefirmar</t>
  </si>
  <si>
    <t>anibalfabianbogado</t>
  </si>
  <si>
    <t>InfolexOne_AR_8161221</t>
  </si>
  <si>
    <t>arielbianchi</t>
  </si>
  <si>
    <t>InfolexOne_AR_8161227</t>
  </si>
  <si>
    <t>victorhinojo</t>
  </si>
  <si>
    <t>InfolexOne_AR_8161478</t>
  </si>
  <si>
    <t>federicovinciguerra</t>
  </si>
  <si>
    <t>InfolexOne_AR_8161483</t>
  </si>
  <si>
    <t>hectorestebangonem</t>
  </si>
  <si>
    <t>InfolexOne_AR_8161499</t>
  </si>
  <si>
    <t>fernandocasola</t>
  </si>
  <si>
    <t>InfolexOne_AR_8161533</t>
  </si>
  <si>
    <t>hectorgabrielcelano</t>
  </si>
  <si>
    <t>InfolexOne_AR_8161606</t>
  </si>
  <si>
    <t>estudiopiera</t>
  </si>
  <si>
    <t>InfolexOne_AR_8161618</t>
  </si>
  <si>
    <t>cristiancallozzo</t>
  </si>
  <si>
    <t>InfolexOne_AR_8162059</t>
  </si>
  <si>
    <t>fernandoalvaro</t>
  </si>
  <si>
    <t>InfolexOne_AR_8162388</t>
  </si>
  <si>
    <t>estudiopefaur</t>
  </si>
  <si>
    <t>InfolexOne_AR_8162459</t>
  </si>
  <si>
    <t>estudioreinke</t>
  </si>
  <si>
    <t>InfolexOne_AR_8162819</t>
  </si>
  <si>
    <t>magdalenasalottig</t>
  </si>
  <si>
    <t>InfolexOne_AR_8163434</t>
  </si>
  <si>
    <t>jppontiggia</t>
  </si>
  <si>
    <t>InfolexOne_AR_8163625</t>
  </si>
  <si>
    <t>lsva</t>
  </si>
  <si>
    <t>InfolexOne_AR_8163712</t>
  </si>
  <si>
    <t>mariaevanoval</t>
  </si>
  <si>
    <t>InfolexOne_AR_8163766</t>
  </si>
  <si>
    <t>dfargosi</t>
  </si>
  <si>
    <t>InfolexOne_AR_8163939</t>
  </si>
  <si>
    <t>gastonvigneau</t>
  </si>
  <si>
    <t>InfolexOne_AR_8164301</t>
  </si>
  <si>
    <t>vitomz</t>
  </si>
  <si>
    <t>InfolexOne_AR_8164670</t>
  </si>
  <si>
    <t>javierperal</t>
  </si>
  <si>
    <t>InfolexOne_AR_8165022</t>
  </si>
  <si>
    <t>ramirezclaudio</t>
  </si>
  <si>
    <t>InfolexOne_AR_8165082</t>
  </si>
  <si>
    <t>rubenagregorio</t>
  </si>
  <si>
    <t>InfolexOne_AR_8165207</t>
  </si>
  <si>
    <t>transatlantica</t>
  </si>
  <si>
    <t>InfolexOne_AR_8165334</t>
  </si>
  <si>
    <t>fazeuilhe</t>
  </si>
  <si>
    <t>InfolexOne_AR_8165522</t>
  </si>
  <si>
    <t>maximilianolegrand</t>
  </si>
  <si>
    <t>InfolexOne_AR_8165666</t>
  </si>
  <si>
    <t>javiermartinmarco</t>
  </si>
  <si>
    <t>InfolexOne_AR_8165730</t>
  </si>
  <si>
    <t>ceramistas</t>
  </si>
  <si>
    <t>InfolexOne_AR_8191000</t>
  </si>
  <si>
    <t>sebastiancapuzzi</t>
  </si>
  <si>
    <t>InfolexOne_AR_8191026</t>
  </si>
  <si>
    <t>carlosmdemarchi</t>
  </si>
  <si>
    <t>InfolexOne_AR_8191075</t>
  </si>
  <si>
    <t>estudiomartinez</t>
  </si>
  <si>
    <t>InfolexOne_AR_8191268</t>
  </si>
  <si>
    <t>sllanes</t>
  </si>
  <si>
    <t>InfolexOne_AR_8191980</t>
  </si>
  <si>
    <t>drjcgarate</t>
  </si>
  <si>
    <t>InfolexOne_AR_8192554</t>
  </si>
  <si>
    <t>gapcarian</t>
  </si>
  <si>
    <t>InfolexOne_AR_8192893</t>
  </si>
  <si>
    <t>miguelamuchastegui</t>
  </si>
  <si>
    <t>InfolexOne_AR_8193295</t>
  </si>
  <si>
    <t>estudiojuridicoanaya</t>
  </si>
  <si>
    <t>InfolexOne_AR_8193465</t>
  </si>
  <si>
    <t>drmielesole</t>
  </si>
  <si>
    <t>InfolexOne_AR_8193537</t>
  </si>
  <si>
    <t>mardelplata</t>
  </si>
  <si>
    <t>InfolexOne_AR_8193555</t>
  </si>
  <si>
    <t>luciosalisky</t>
  </si>
  <si>
    <t>InfolexOne_AR_8194182</t>
  </si>
  <si>
    <t>carballotajes</t>
  </si>
  <si>
    <t>InfolexOne_AR_8194186</t>
  </si>
  <si>
    <t>bergaglionestor</t>
  </si>
  <si>
    <t>InfolexOne_AR_8194456</t>
  </si>
  <si>
    <t>smassimino</t>
  </si>
  <si>
    <t>InfolexOne_AR_8194475</t>
  </si>
  <si>
    <t>neracycamila</t>
  </si>
  <si>
    <t>InfolexOne_AR_8194703</t>
  </si>
  <si>
    <t>drcristiantargise</t>
  </si>
  <si>
    <t>InfolexOne_AR_8194754</t>
  </si>
  <si>
    <t>estudioayalaabogados</t>
  </si>
  <si>
    <t>InfolexOne_AR_8195799</t>
  </si>
  <si>
    <t>consultoraperezrivero</t>
  </si>
  <si>
    <t>InfolexOne_AR_8197055</t>
  </si>
  <si>
    <t>carinaleali</t>
  </si>
  <si>
    <t>InfolexOne_AR_8197127</t>
  </si>
  <si>
    <t>marioignacio</t>
  </si>
  <si>
    <t>InfolexOne_AR_8197210</t>
  </si>
  <si>
    <t>nicograffigna</t>
  </si>
  <si>
    <t>InfolexOne_AR_8198083</t>
  </si>
  <si>
    <t>jelvistoto</t>
  </si>
  <si>
    <t>InfolexOne_AR_8198518</t>
  </si>
  <si>
    <t>estudiocortez</t>
  </si>
  <si>
    <t>InfolexOne_AR_8198840</t>
  </si>
  <si>
    <t>carlosjmatterson</t>
  </si>
  <si>
    <t>InfolexOne_AR_8198844</t>
  </si>
  <si>
    <t>karinaalejandraaloe</t>
  </si>
  <si>
    <t>InfolexOne_AR_8199369</t>
  </si>
  <si>
    <t>robertoezequielreyes</t>
  </si>
  <si>
    <t>InfolexOne_AR_8199738</t>
  </si>
  <si>
    <t>luisemanuelromero</t>
  </si>
  <si>
    <t>InfolexOne_AR_8199742</t>
  </si>
  <si>
    <t>mariacdavalos</t>
  </si>
  <si>
    <t>InfolexOne_AR_8200605</t>
  </si>
  <si>
    <t>rodriguezallo</t>
  </si>
  <si>
    <t>InfolexOne_AR_8200609</t>
  </si>
  <si>
    <t>emiliananavas</t>
  </si>
  <si>
    <t>InfolexOne_AR_8200714</t>
  </si>
  <si>
    <t>santillanasociados</t>
  </si>
  <si>
    <t>InfolexOne_AR_8200779</t>
  </si>
  <si>
    <t>javiermdangelo</t>
  </si>
  <si>
    <t>InfolexOne_AR_8200783</t>
  </si>
  <si>
    <t>gastondiaz</t>
  </si>
  <si>
    <t>InfolexOne_AR_8201936</t>
  </si>
  <si>
    <t>frescoromina</t>
  </si>
  <si>
    <t>InfolexOne_AR_8201944</t>
  </si>
  <si>
    <t>lauradecontreras</t>
  </si>
  <si>
    <t>InfolexOne_AR_8202132</t>
  </si>
  <si>
    <t>estebanlavalle</t>
  </si>
  <si>
    <t>InfolexOne_AR_8202150</t>
  </si>
  <si>
    <t>grazianofernanda</t>
  </si>
  <si>
    <t>InfolexOne_AR_8202229</t>
  </si>
  <si>
    <t>drsergioschlegel</t>
  </si>
  <si>
    <t>InfolexOne_AR_8202233</t>
  </si>
  <si>
    <t>amarillagustavo</t>
  </si>
  <si>
    <t>InfolexOne_AR_8202593</t>
  </si>
  <si>
    <t>rominawust</t>
  </si>
  <si>
    <t>InfolexOne_AR_8202597</t>
  </si>
  <si>
    <t>ministeriodeseguridadprovincial</t>
  </si>
  <si>
    <t>InfolexOne_AR_8202657</t>
  </si>
  <si>
    <t>deramos</t>
  </si>
  <si>
    <t>InfolexOne_AR_8202978</t>
  </si>
  <si>
    <t>draiunco</t>
  </si>
  <si>
    <t>InfolexOne_AR_8203669</t>
  </si>
  <si>
    <t>mfayala</t>
  </si>
  <si>
    <t>InfolexOne_AR_8203949</t>
  </si>
  <si>
    <t>gsabogados</t>
  </si>
  <si>
    <t>InfolexOne_AR_8203986</t>
  </si>
  <si>
    <t>presedomatias</t>
  </si>
  <si>
    <t>InfolexOne_AR_8204100</t>
  </si>
  <si>
    <t>dase5000</t>
  </si>
  <si>
    <t>InfolexOne_AR_8204155</t>
  </si>
  <si>
    <t>estudiomonteleone</t>
  </si>
  <si>
    <t>InfolexOne_AR_8204168</t>
  </si>
  <si>
    <t>soniatoledano</t>
  </si>
  <si>
    <t>InfolexOne_AR_8204182</t>
  </si>
  <si>
    <t>soporteargentina</t>
  </si>
  <si>
    <t>InfolexOne_AR_8204282</t>
  </si>
  <si>
    <t>estudiodiazalvarez</t>
  </si>
  <si>
    <t>InfolexOne_AR_8204338</t>
  </si>
  <si>
    <t>estudionazar</t>
  </si>
  <si>
    <t>InfolexOne_AR_8204413</t>
  </si>
  <si>
    <t>juligenovese</t>
  </si>
  <si>
    <t>InfolexOne_AR_8204732</t>
  </si>
  <si>
    <t>drasabrinaortiz</t>
  </si>
  <si>
    <t>InfolexOne_AR_8204823</t>
  </si>
  <si>
    <t>alejuarezabogado</t>
  </si>
  <si>
    <t>InfolexOne_AR_8204912</t>
  </si>
  <si>
    <t>faureyasociados</t>
  </si>
  <si>
    <t>InfolexOne_AR_8204916</t>
  </si>
  <si>
    <t>fgonzalez</t>
  </si>
  <si>
    <t>InfolexOne_AR_8205008</t>
  </si>
  <si>
    <t>jcfabogados</t>
  </si>
  <si>
    <t>InfolexOne_AR_8205425</t>
  </si>
  <si>
    <t>serramelania</t>
  </si>
  <si>
    <t>InfolexOne_AR_8206088</t>
  </si>
  <si>
    <t>cunhakodani</t>
  </si>
  <si>
    <t>NOVAJUS_FULL_8135563</t>
  </si>
  <si>
    <t>NOVAJUS_FULL_8135616</t>
  </si>
  <si>
    <t>garciaaquinoadv</t>
  </si>
  <si>
    <t>NOVAJUS_FULL_8135643</t>
  </si>
  <si>
    <t>barbosaebarbosa</t>
  </si>
  <si>
    <t>NOVAJUS_FULL_8135683</t>
  </si>
  <si>
    <t>andradeelessi</t>
  </si>
  <si>
    <t>NOVAJUS_FULL_8135766</t>
  </si>
  <si>
    <t>higuchiadv</t>
  </si>
  <si>
    <t>NOVAJUS_FULL_8135818_Atual</t>
  </si>
  <si>
    <t>daluz</t>
  </si>
  <si>
    <t>NOVAJUS_FULL_8135845</t>
  </si>
  <si>
    <t>gillibasile</t>
  </si>
  <si>
    <t>NOVAJUS_FULL_8135882</t>
  </si>
  <si>
    <t>apmonteiro</t>
  </si>
  <si>
    <t>NOVAJUS_FULL_8135932</t>
  </si>
  <si>
    <t>gravinaadv</t>
  </si>
  <si>
    <t>l1_firm_br_8136046</t>
  </si>
  <si>
    <t>monarin</t>
  </si>
  <si>
    <t>NOVAJUS_FULL_8136171_New</t>
  </si>
  <si>
    <t>fellerepacificoadv</t>
  </si>
  <si>
    <t>NOVAJUS_FULL_8136180</t>
  </si>
  <si>
    <t>coronaebio</t>
  </si>
  <si>
    <t>NOVAJUS_FULL_8136201</t>
  </si>
  <si>
    <t>navesassociados</t>
  </si>
  <si>
    <t>NOVAJUS_FULL_8136235</t>
  </si>
  <si>
    <t>knijnikadvocacia</t>
  </si>
  <si>
    <t>NOVAJUS_FULL_8136247</t>
  </si>
  <si>
    <t>coninghamadv</t>
  </si>
  <si>
    <t>NOVAJUS_FULL_8136345</t>
  </si>
  <si>
    <t>franizidorio</t>
  </si>
  <si>
    <t>NOVAJUS_FULL_8136349</t>
  </si>
  <si>
    <t>saitoassociados</t>
  </si>
  <si>
    <t>l1_firm_br_8136392_New</t>
  </si>
  <si>
    <t>airesbarreto</t>
  </si>
  <si>
    <t>NOVAJUS_FULL_8136418</t>
  </si>
  <si>
    <t>psjadvogados</t>
  </si>
  <si>
    <t>NOVAJUS_FULL_8136427</t>
  </si>
  <si>
    <t>NOVAJUS_FULL_8136540</t>
  </si>
  <si>
    <t>monezzi</t>
  </si>
  <si>
    <t>NOVAJUS_FULL_8136603</t>
  </si>
  <si>
    <t>capanemamattedi</t>
  </si>
  <si>
    <t>NOVAJUS_FULL_8136669_New</t>
  </si>
  <si>
    <t>serpaementor</t>
  </si>
  <si>
    <t>l1_firm_br_8136691</t>
  </si>
  <si>
    <t>daroeiraadv</t>
  </si>
  <si>
    <t>NOVAJUS_FULL_8136699</t>
  </si>
  <si>
    <t>januario</t>
  </si>
  <si>
    <t>NOVAJUS_FULL_8136825</t>
  </si>
  <si>
    <t>mouracordeiro</t>
  </si>
  <si>
    <t>NOVAJUS_FULL_8136832</t>
  </si>
  <si>
    <t>advprolik</t>
  </si>
  <si>
    <t>NOVAJUS_FULL_8136858_New</t>
  </si>
  <si>
    <t>baum</t>
  </si>
  <si>
    <t>NOVAJUS_FULL_8136867_New</t>
  </si>
  <si>
    <t>rramaral</t>
  </si>
  <si>
    <t>NOVAJUS_FULL_8136894</t>
  </si>
  <si>
    <t>ferreiraoliveirapimenta</t>
  </si>
  <si>
    <t>NOVAJUS_FULL_8137001</t>
  </si>
  <si>
    <t>robertomatos</t>
  </si>
  <si>
    <t>l1_firm_br_8137017</t>
  </si>
  <si>
    <t>paulomachadoadv</t>
  </si>
  <si>
    <t>NOVAJUS_FULL_8137126</t>
  </si>
  <si>
    <t>limaearaujoadvogados</t>
  </si>
  <si>
    <t>NOVAJUS_FULL_8137166</t>
  </si>
  <si>
    <t>goesbarros</t>
  </si>
  <si>
    <t>NOVAJUS_FULL_8137177</t>
  </si>
  <si>
    <t>oewadvogados</t>
  </si>
  <si>
    <t>NOVAJUS_FULL_8137589</t>
  </si>
  <si>
    <t>branquinho</t>
  </si>
  <si>
    <t>NOVAJUS_FULL_8137620</t>
  </si>
  <si>
    <t>aibesadvogados</t>
  </si>
  <si>
    <t>NOVAJUS_FULL_8137633</t>
  </si>
  <si>
    <t>cavezzale</t>
  </si>
  <si>
    <t>NOVAJUS_FULL_8137645</t>
  </si>
  <si>
    <t>cassiohenriquegio</t>
  </si>
  <si>
    <t>NOVAJUS_FULL_8137661</t>
  </si>
  <si>
    <t>prcadvogados</t>
  </si>
  <si>
    <t>NOVAJUS_FULL_8137703</t>
  </si>
  <si>
    <t>famgondim</t>
  </si>
  <si>
    <t>NOVAJUS_FULL_8137723</t>
  </si>
  <si>
    <t>orestes</t>
  </si>
  <si>
    <t>NOVAJUS_FULL_8137725</t>
  </si>
  <si>
    <t>raandrade</t>
  </si>
  <si>
    <t>NOVAJUS_FULL_8137733</t>
  </si>
  <si>
    <t>biaaadv</t>
  </si>
  <si>
    <t>NOVAJUS_FULL_8137769_New</t>
  </si>
  <si>
    <t>macielcamilioadv</t>
  </si>
  <si>
    <t>l1_firm_br_8137794</t>
  </si>
  <si>
    <t>augustonobre</t>
  </si>
  <si>
    <t>NOVAJUS_FULL_8137806</t>
  </si>
  <si>
    <t>flaviomoura</t>
  </si>
  <si>
    <t>l1_firm_br_8137809</t>
  </si>
  <si>
    <t>castelobranco</t>
  </si>
  <si>
    <t>NOVAJUS_FULL_8137814</t>
  </si>
  <si>
    <t>martinsbastos</t>
  </si>
  <si>
    <t>NOVAJUS_FULL_8137982</t>
  </si>
  <si>
    <t>budnybruno</t>
  </si>
  <si>
    <t>NOVAJUS_FULL_8138003</t>
  </si>
  <si>
    <t>faveroeadvogados</t>
  </si>
  <si>
    <t>NOVAJUS_FULL_8138150</t>
  </si>
  <si>
    <t>akadvogados</t>
  </si>
  <si>
    <t>NOVAJUS_FULL_8138191</t>
  </si>
  <si>
    <t>fabiopoltronieri</t>
  </si>
  <si>
    <t>NOVAJUS_FULL_8138268_New</t>
  </si>
  <si>
    <t>mztadvogados</t>
  </si>
  <si>
    <t>NOVAJUS_FULL_8138289</t>
  </si>
  <si>
    <t>gluchakadvocacia</t>
  </si>
  <si>
    <t>NOVAJUS_FULL_8138296</t>
  </si>
  <si>
    <t>sterzaadv</t>
  </si>
  <si>
    <t>NOVAJUS_FULL_8138313</t>
  </si>
  <si>
    <t>leandrovusberg</t>
  </si>
  <si>
    <t>NOVAJUS_FULL_8142470</t>
  </si>
  <si>
    <t>douglasfalcaoadv</t>
  </si>
  <si>
    <t>NOVAJUS_FULL_8142603</t>
  </si>
  <si>
    <t>ferrazadvogados</t>
  </si>
  <si>
    <t>NOVAJUS_FULL_8142621</t>
  </si>
  <si>
    <t>dcppadv</t>
  </si>
  <si>
    <t>NOVAJUS_FULL_8142638</t>
  </si>
  <si>
    <t>ppfadvocacia</t>
  </si>
  <si>
    <t>NOVAJUS_FULL_8142689</t>
  </si>
  <si>
    <t>pedrazziadvogados</t>
  </si>
  <si>
    <t>NOVAJUS_FULL_8142711</t>
  </si>
  <si>
    <t>advathayde</t>
  </si>
  <si>
    <t>NOVAJUS_FULL_8142726</t>
  </si>
  <si>
    <t>jgm</t>
  </si>
  <si>
    <t>NOVAJUS_FULL_8142740</t>
  </si>
  <si>
    <t>augustosiqueira</t>
  </si>
  <si>
    <t>NOVAJUS_FULL_8142788</t>
  </si>
  <si>
    <t>bcmadv</t>
  </si>
  <si>
    <t>NOVAJUS_FULL_8142808</t>
  </si>
  <si>
    <t>freitasepozzatti</t>
  </si>
  <si>
    <t>NOVAJUS_FULL_8142811</t>
  </si>
  <si>
    <t>decarlosadv</t>
  </si>
  <si>
    <t>NOVAJUS_FULL_8142815</t>
  </si>
  <si>
    <t>peradvogads</t>
  </si>
  <si>
    <t>NOVAJUS_FULL_8142818</t>
  </si>
  <si>
    <t>lucianocomperadv</t>
  </si>
  <si>
    <t>NOVAJUS_FULL_8142911</t>
  </si>
  <si>
    <t>aradv</t>
  </si>
  <si>
    <t>NOVAJUS_FULL_8142941</t>
  </si>
  <si>
    <t>afraniosjr</t>
  </si>
  <si>
    <t>NOVAJUS_FULL_8143003</t>
  </si>
  <si>
    <t>nilsonnaves</t>
  </si>
  <si>
    <t>NOVAJUS_FULL_8143011</t>
  </si>
  <si>
    <t>lanaadv</t>
  </si>
  <si>
    <t>NOVAJUS_FULL_8143020</t>
  </si>
  <si>
    <t>marinhocortinaadv</t>
  </si>
  <si>
    <t>NOVAJUS_FULL_8143027</t>
  </si>
  <si>
    <t>garciafilho</t>
  </si>
  <si>
    <t>NOVAJUS_FULL_8143042</t>
  </si>
  <si>
    <t>almeidaelima</t>
  </si>
  <si>
    <t>NOVAJUS_FULL_8143079</t>
  </si>
  <si>
    <t>hissamadvocacia</t>
  </si>
  <si>
    <t>NOVAJUS_FULL_8143173</t>
  </si>
  <si>
    <t>aristoteles</t>
  </si>
  <si>
    <t>NOVAJUS_FULL_8143190</t>
  </si>
  <si>
    <t>fioriereis</t>
  </si>
  <si>
    <t>NOVAJUS_FULL_8143193_atual</t>
  </si>
  <si>
    <t>pgpadv</t>
  </si>
  <si>
    <t>NOVAJUS_FULL_8143215</t>
  </si>
  <si>
    <t>designerstarter</t>
  </si>
  <si>
    <t>NOVAJUS_FULL_8143238</t>
  </si>
  <si>
    <t>ivoschmidtjur</t>
  </si>
  <si>
    <t>NOVAJUS_FULL_8143253</t>
  </si>
  <si>
    <t>pauloleiteadv</t>
  </si>
  <si>
    <t>NOVAJUS_FULL_8143266</t>
  </si>
  <si>
    <t>silvamatos</t>
  </si>
  <si>
    <t>NOVAJUS_FULL_8143382</t>
  </si>
  <si>
    <t>cirinodelfinifonseca</t>
  </si>
  <si>
    <t>NOVAJUS_FULL_8143387</t>
  </si>
  <si>
    <t>irisbasilioadv</t>
  </si>
  <si>
    <t>NOVAJUS_FULL_8143389</t>
  </si>
  <si>
    <t>lopesecampos</t>
  </si>
  <si>
    <t>NOVAJUS_FULL_8143392</t>
  </si>
  <si>
    <t>NOVAJUS_FULL_8143410</t>
  </si>
  <si>
    <t>zakkaadv</t>
  </si>
  <si>
    <t>NOVAJUS_FULL_8143413</t>
  </si>
  <si>
    <t>martinsebessiadv</t>
  </si>
  <si>
    <t>NOVAJUS_FULL_8143427</t>
  </si>
  <si>
    <t>sssadv</t>
  </si>
  <si>
    <t>NOVAJUS_FULL_8143501</t>
  </si>
  <si>
    <t>NOVAJUS_FULL_8143532</t>
  </si>
  <si>
    <t>saavedraadv</t>
  </si>
  <si>
    <t>NOVAJUS_FULL_8143546_new</t>
  </si>
  <si>
    <t>abladvogados</t>
  </si>
  <si>
    <t>NOVAJUS_FULL_8143576</t>
  </si>
  <si>
    <t>dbtesseradv</t>
  </si>
  <si>
    <t>NOVAJUS_FULL_8143643</t>
  </si>
  <si>
    <t>martinezadvocacia</t>
  </si>
  <si>
    <t>NOVAJUS_FULL_8143678</t>
  </si>
  <si>
    <t>ezequielgiovanella</t>
  </si>
  <si>
    <t>NOVAJUS_FULL_8143716</t>
  </si>
  <si>
    <t>pominisociedadedeadvogados</t>
  </si>
  <si>
    <t>NOVAJUS_FULL_8143718</t>
  </si>
  <si>
    <t>costamotta</t>
  </si>
  <si>
    <t>NOVAJUS_FULL_8143743</t>
  </si>
  <si>
    <t>mmadvo</t>
  </si>
  <si>
    <t>NOVAJUS_FULL_8143766</t>
  </si>
  <si>
    <t>lucon</t>
  </si>
  <si>
    <t>NOVAJUS_FULL_8143809</t>
  </si>
  <si>
    <t>pradoadvogadas</t>
  </si>
  <si>
    <t>NOVAJUS_FULL_8143821</t>
  </si>
  <si>
    <t>ccaadvs</t>
  </si>
  <si>
    <t>NOVAJUS_FULL_8143839</t>
  </si>
  <si>
    <t>consultoriapremium1</t>
  </si>
  <si>
    <t>NOVAJUS_FULL_8143862</t>
  </si>
  <si>
    <t>consultoriapremium2</t>
  </si>
  <si>
    <t>NOVAJUS_FULL_8143874</t>
  </si>
  <si>
    <t>consultoriaadvanced1</t>
  </si>
  <si>
    <t>NOVAJUS_FULL_8143890</t>
  </si>
  <si>
    <t>consultoriaadvanced2</t>
  </si>
  <si>
    <t>NOVAJUS_FULL_8143896</t>
  </si>
  <si>
    <t>bfplaw</t>
  </si>
  <si>
    <t>NOVAJUS_FULL_8143900</t>
  </si>
  <si>
    <t>camargoadvogados</t>
  </si>
  <si>
    <t>NOVAJUS_FULL_8143925</t>
  </si>
  <si>
    <t>draaline</t>
  </si>
  <si>
    <t>l1_firm_br_8143975</t>
  </si>
  <si>
    <t>ademilsonreisadv</t>
  </si>
  <si>
    <t>NOVAJUS_FULL_8144143</t>
  </si>
  <si>
    <t>acostacastro</t>
  </si>
  <si>
    <t>NOVAJUS_FULL_8144220</t>
  </si>
  <si>
    <t>mottafernandes</t>
  </si>
  <si>
    <t>NOVAJUS_FULL_8144236</t>
  </si>
  <si>
    <t>mauricioassad</t>
  </si>
  <si>
    <t>NOVAJUS_FULL_8148598</t>
  </si>
  <si>
    <t>agostiniadv</t>
  </si>
  <si>
    <t>NOVAJUS_FULL_8148604</t>
  </si>
  <si>
    <t>carnelosadvocacia</t>
  </si>
  <si>
    <t>NOVAJUS_FULL_8148633</t>
  </si>
  <si>
    <t>ungarattiadv</t>
  </si>
  <si>
    <t>NOVAJUS_FULL_8148644</t>
  </si>
  <si>
    <t>mozelkrefta</t>
  </si>
  <si>
    <t>NOVAJUS_FULL_8148806</t>
  </si>
  <si>
    <t>sylviocapanema</t>
  </si>
  <si>
    <t>NOVAJUS_FULL_8148913</t>
  </si>
  <si>
    <t>benzotaadvogados</t>
  </si>
  <si>
    <t>NOVAJUS_FULL_8148986</t>
  </si>
  <si>
    <t>verissacoelho</t>
  </si>
  <si>
    <t>NOVAJUS_FULL_8149120</t>
  </si>
  <si>
    <t>renatavivianeadv</t>
  </si>
  <si>
    <t>NOVAJUS_FULL_8149247</t>
  </si>
  <si>
    <t>carvalhoadv</t>
  </si>
  <si>
    <t>NOVAJUS_FULL_8149259</t>
  </si>
  <si>
    <t>pauloadv</t>
  </si>
  <si>
    <t>NOVAJUS_FULL_8149372</t>
  </si>
  <si>
    <t>carloscastroadv</t>
  </si>
  <si>
    <t>NOVAJUS_FULL_8149375</t>
  </si>
  <si>
    <t>zarroadvogados</t>
  </si>
  <si>
    <t>NOVAJUS_FULL_8149388</t>
  </si>
  <si>
    <t>alexandrebaggio</t>
  </si>
  <si>
    <t>NOVAJUS_FULL_8149479</t>
  </si>
  <si>
    <t>eloconsult</t>
  </si>
  <si>
    <t>NOVAJUS_FULL_8149522</t>
  </si>
  <si>
    <t>bmm40</t>
  </si>
  <si>
    <t>NOVAJUS_FULL_8149544</t>
  </si>
  <si>
    <t>gustavocaetanoadv</t>
  </si>
  <si>
    <t>NOVAJUS_FULL_8149570</t>
  </si>
  <si>
    <t>marcondesadvs</t>
  </si>
  <si>
    <t>NOVAJUS_FULL_8149630</t>
  </si>
  <si>
    <t>imparatoereicher</t>
  </si>
  <si>
    <t>NOVAJUS_FULL_8149719</t>
  </si>
  <si>
    <t>celsobenjamin</t>
  </si>
  <si>
    <t>NOVAJUS_FULL_8149758</t>
  </si>
  <si>
    <t>araujopolicastro</t>
  </si>
  <si>
    <t>NOVAJUS_FULL_8149778</t>
  </si>
  <si>
    <t>antonaccierangeladv</t>
  </si>
  <si>
    <t>NOVAJUS_FULL_8149871</t>
  </si>
  <si>
    <t>reisadvogados</t>
  </si>
  <si>
    <t>NOVAJUS_FULL_8149892</t>
  </si>
  <si>
    <t>martinsmedeiroseginar</t>
  </si>
  <si>
    <t>NOVAJUS_FULL_8149897</t>
  </si>
  <si>
    <t>evelyn</t>
  </si>
  <si>
    <t>NOVAJUS_FULL_8149905</t>
  </si>
  <si>
    <t>jercilio</t>
  </si>
  <si>
    <t>NOVAJUS_FULL_8149930</t>
  </si>
  <si>
    <t>mnzadv</t>
  </si>
  <si>
    <t>NOVAJUS_FULL_8149972</t>
  </si>
  <si>
    <t>robertobertieadvogadosassociados</t>
  </si>
  <si>
    <t>NOVAJUS_FULL_8149998</t>
  </si>
  <si>
    <t>jcmdias</t>
  </si>
  <si>
    <t>NOVAJUS_FULL_8150103</t>
  </si>
  <si>
    <t>raphaelfonseca</t>
  </si>
  <si>
    <t>NOVAJUS_FULL_8150109</t>
  </si>
  <si>
    <t>vazdemelloneto</t>
  </si>
  <si>
    <t>NOVAJUS_FULL_8150209</t>
  </si>
  <si>
    <t>ruchinskieadvogados</t>
  </si>
  <si>
    <t>NOVAJUS_FULL_8150244</t>
  </si>
  <si>
    <t>demesbritoadv</t>
  </si>
  <si>
    <t>NOVAJUS_FULL_8150383</t>
  </si>
  <si>
    <t>joselaurobarbosasoc</t>
  </si>
  <si>
    <t>NOVAJUS_FULL_8150410</t>
  </si>
  <si>
    <t>chaveseferri</t>
  </si>
  <si>
    <t>NOVAJUS_FULL_8150479</t>
  </si>
  <si>
    <t>asmirpe</t>
  </si>
  <si>
    <t>NOVAJUS_FULL_8150517</t>
  </si>
  <si>
    <t>bertoglio</t>
  </si>
  <si>
    <t>NOVAJUS_FULL_8150541</t>
  </si>
  <si>
    <t>bevadvogados</t>
  </si>
  <si>
    <t>NOVAJUS_FULL_8150563</t>
  </si>
  <si>
    <t>rolimadvs</t>
  </si>
  <si>
    <t>NOVAJUS_FULL_8150572</t>
  </si>
  <si>
    <t>secchiechiapetti</t>
  </si>
  <si>
    <t>NOVAJUS_FULL_8150580</t>
  </si>
  <si>
    <t>mousallemecampos</t>
  </si>
  <si>
    <t>NOVAJUS_FULL_8150598</t>
  </si>
  <si>
    <t>scariotcorazza</t>
  </si>
  <si>
    <t>NOVAJUS_FULL_8150602</t>
  </si>
  <si>
    <t>fraihasociedade</t>
  </si>
  <si>
    <t>NOVAJUS_FULL_8150658</t>
  </si>
  <si>
    <t>leandrosantana</t>
  </si>
  <si>
    <t>NOVAJUS_FULL_8150679</t>
  </si>
  <si>
    <t>gersonleonardo</t>
  </si>
  <si>
    <t>NOVAJUS_FULL_8150717</t>
  </si>
  <si>
    <t>henryferraz</t>
  </si>
  <si>
    <t>NOVAJUS_FULL_8150747</t>
  </si>
  <si>
    <t>troyaadv</t>
  </si>
  <si>
    <t>NOVAJUS_FULL_8150772</t>
  </si>
  <si>
    <t>periciacontabil</t>
  </si>
  <si>
    <t>NOVAJUS_FULL_8150775</t>
  </si>
  <si>
    <t>mpbadv</t>
  </si>
  <si>
    <t>NOVAJUS_FULL_8150777</t>
  </si>
  <si>
    <t>acsadvogados</t>
  </si>
  <si>
    <t>NOVAJUS_FULL_8150840</t>
  </si>
  <si>
    <t>NOVAJUS_FULL_8150931</t>
  </si>
  <si>
    <t>laolivieri</t>
  </si>
  <si>
    <t>NOVAJUS_FULL_8150937</t>
  </si>
  <si>
    <t>meloect</t>
  </si>
  <si>
    <t>NOVAJUS_FULL_8150960</t>
  </si>
  <si>
    <t>brvianaadv</t>
  </si>
  <si>
    <t>NOVAJUS_FULL_8151006</t>
  </si>
  <si>
    <t>rodovalhoadv</t>
  </si>
  <si>
    <t>NOVAJUS_FULL_8151008</t>
  </si>
  <si>
    <t>advocaciasavioribeiro</t>
  </si>
  <si>
    <t>NOVAJUS_FULL_8151051</t>
  </si>
  <si>
    <t>pachani</t>
  </si>
  <si>
    <t>NOVAJUS_FULL_8151053</t>
  </si>
  <si>
    <t>raulcanal</t>
  </si>
  <si>
    <t>NOVAJUS_FULL_8151063</t>
  </si>
  <si>
    <t>dinizestabile</t>
  </si>
  <si>
    <t>NOVAJUS_FULL_8155838</t>
  </si>
  <si>
    <t>rotinaadm</t>
  </si>
  <si>
    <t>NOVAJUS_FULL_8155841</t>
  </si>
  <si>
    <t>pradoribeiroadvs</t>
  </si>
  <si>
    <t>NOVAJUS_FULL_8155872</t>
  </si>
  <si>
    <t>editorialprem</t>
  </si>
  <si>
    <t>NOVAJUS_FULL_8155879</t>
  </si>
  <si>
    <t>amaralcarvalhoadv</t>
  </si>
  <si>
    <t>NOVAJUS_FULL_8155914</t>
  </si>
  <si>
    <t>mmsiadv</t>
  </si>
  <si>
    <t>NOVAJUS_FULL_8155933</t>
  </si>
  <si>
    <t>carlossiliprandi</t>
  </si>
  <si>
    <t>NOVAJUS_FULL_8155976</t>
  </si>
  <si>
    <t>valeria</t>
  </si>
  <si>
    <t>NOVAJUS_FULL_8156009</t>
  </si>
  <si>
    <t>logus</t>
  </si>
  <si>
    <t>NOVAJUS_FULL_8156018</t>
  </si>
  <si>
    <t>adladvogados</t>
  </si>
  <si>
    <t>NOVAJUS_FULL_8156071</t>
  </si>
  <si>
    <t>oliveicarvalho</t>
  </si>
  <si>
    <t>NOVAJUS_FULL_8156119</t>
  </si>
  <si>
    <t>castanhoebraga</t>
  </si>
  <si>
    <t>NOVAJUS_FULL_8156179</t>
  </si>
  <si>
    <t>valencioadv</t>
  </si>
  <si>
    <t>NOVAJUS_FULL_8156203</t>
  </si>
  <si>
    <t>leonardo</t>
  </si>
  <si>
    <t>NOVAJUS_FULL_8156229</t>
  </si>
  <si>
    <t>piantavigna</t>
  </si>
  <si>
    <t>NOVAJUS_FULL_8156238</t>
  </si>
  <si>
    <t>nelsonrodrigues</t>
  </si>
  <si>
    <t>NOVAJUS_FULL_8156256</t>
  </si>
  <si>
    <t>gamaebatista</t>
  </si>
  <si>
    <t>NOVAJUS_FULL_8156272</t>
  </si>
  <si>
    <t>NOVAJUS_FULL_8156279</t>
  </si>
  <si>
    <t>advocaciafarias</t>
  </si>
  <si>
    <t>NOVAJUS_FULL_8156335</t>
  </si>
  <si>
    <t>calvesadv</t>
  </si>
  <si>
    <t>NOVAJUS_FULL_8156345</t>
  </si>
  <si>
    <t>santoselarquer</t>
  </si>
  <si>
    <t>NOVAJUS_FULL_8156355</t>
  </si>
  <si>
    <t>karinakasc</t>
  </si>
  <si>
    <t>NOVAJUS_FULL_8156373</t>
  </si>
  <si>
    <t>reisadvtrial</t>
  </si>
  <si>
    <t>NOVAJUS_FULL_8156409</t>
  </si>
  <si>
    <t>leviadvogados</t>
  </si>
  <si>
    <t>NOVAJUS_FULL_8156521</t>
  </si>
  <si>
    <t>daisy</t>
  </si>
  <si>
    <t>NOVAJUS_FULL_8156525</t>
  </si>
  <si>
    <t>carvalhoeschlingmann</t>
  </si>
  <si>
    <t>NOVAJUS_FULL_8156532</t>
  </si>
  <si>
    <t>belcar</t>
  </si>
  <si>
    <t>NOVAJUS_FULL_8156537</t>
  </si>
  <si>
    <t>plbadvogados</t>
  </si>
  <si>
    <t>NOVAJUS_FULL_8156545</t>
  </si>
  <si>
    <t>bachurevieiraadv</t>
  </si>
  <si>
    <t>NOVAJUS_FULL_8156611</t>
  </si>
  <si>
    <t>mayconcamposprem</t>
  </si>
  <si>
    <t>NOVAJUS_FULL_8156640</t>
  </si>
  <si>
    <t>danzicourtadvogados</t>
  </si>
  <si>
    <t>NOVAJUS_FULL_8156656</t>
  </si>
  <si>
    <t>bragabicalho</t>
  </si>
  <si>
    <t>NOVAJUS_FULL_8156690</t>
  </si>
  <si>
    <t>opiceblum</t>
  </si>
  <si>
    <t>NOVAJUS_FULL_8156707</t>
  </si>
  <si>
    <t>parischavesadv</t>
  </si>
  <si>
    <t>NOVAJUS_FULL_8156778</t>
  </si>
  <si>
    <t>pbsv</t>
  </si>
  <si>
    <t>NOVAJUS_FULL_8156806</t>
  </si>
  <si>
    <t>brumadvogados</t>
  </si>
  <si>
    <t>NOVAJUS_FULL_8156875</t>
  </si>
  <si>
    <t>murilodemachki</t>
  </si>
  <si>
    <t>NOVAJUS_FULL_8156921</t>
  </si>
  <si>
    <t>serenomontechiari</t>
  </si>
  <si>
    <t>NOVAJUS_FULL_8156953</t>
  </si>
  <si>
    <t>karinaadv</t>
  </si>
  <si>
    <t>NOVAJUS_FULL_8156980</t>
  </si>
  <si>
    <t>christus</t>
  </si>
  <si>
    <t>NOVAJUS_FULL_8156984</t>
  </si>
  <si>
    <t>NOVAJUS_FULL_8157007</t>
  </si>
  <si>
    <t>jaromano</t>
  </si>
  <si>
    <t>NOVAJUS_FULL_8157047</t>
  </si>
  <si>
    <t>bravimadv</t>
  </si>
  <si>
    <t>NOVAJUS_FULL_8157118</t>
  </si>
  <si>
    <t>badaro</t>
  </si>
  <si>
    <t>NOVAJUS_FULL_8157266</t>
  </si>
  <si>
    <t>basilioadvogados</t>
  </si>
  <si>
    <t>NOVAJUS_FULL_8157280</t>
  </si>
  <si>
    <t>olsendaveiga</t>
  </si>
  <si>
    <t>NOVAJUS_FULL_8157294</t>
  </si>
  <si>
    <t>dafurtado</t>
  </si>
  <si>
    <t>NOVAJUS_FULL_8157339</t>
  </si>
  <si>
    <t>ipaccont</t>
  </si>
  <si>
    <t>NOVAJUS_FULL_8157345</t>
  </si>
  <si>
    <t>barbosaadvo</t>
  </si>
  <si>
    <t>NOVAJUS_FULL_8157371</t>
  </si>
  <si>
    <t>campellotorres</t>
  </si>
  <si>
    <t>NOVAJUS_FULL_8157425</t>
  </si>
  <si>
    <t>ubirajaraneto</t>
  </si>
  <si>
    <t>NOVAJUS_FULL_8157436</t>
  </si>
  <si>
    <t>NOVAJUS_FULL_8157482</t>
  </si>
  <si>
    <t>mebadvogados</t>
  </si>
  <si>
    <t>NOVAJUS_FULL_8157516</t>
  </si>
  <si>
    <t>cnc</t>
  </si>
  <si>
    <t>NOVAJUS_FULL_8157527</t>
  </si>
  <si>
    <t>oliveirapitta</t>
  </si>
  <si>
    <t>NOVAJUS_FULL_8157529</t>
  </si>
  <si>
    <t>cabriote</t>
  </si>
  <si>
    <t>NOVAJUS_FULL_8157533</t>
  </si>
  <si>
    <t>NOVAJUS_FULL_8157542</t>
  </si>
  <si>
    <t>barbosaeliassilva</t>
  </si>
  <si>
    <t>NOVAJUS_FULL_8157546</t>
  </si>
  <si>
    <t>fasv</t>
  </si>
  <si>
    <t>NOVAJUS_FULL_8161378</t>
  </si>
  <si>
    <t>cka</t>
  </si>
  <si>
    <t>Esse banco esta invertido com o ckahml</t>
  </si>
  <si>
    <t>NOVAJUS_FULL_8161391</t>
  </si>
  <si>
    <t>tiagowhite</t>
  </si>
  <si>
    <t>NOVAJUS_FULL_8161406</t>
  </si>
  <si>
    <t>mcpadvcombr</t>
  </si>
  <si>
    <t>NOVAJUS_FULL_8161449</t>
  </si>
  <si>
    <t>rochaefragaadv</t>
  </si>
  <si>
    <t>NOVAJUS_FULL_8161509</t>
  </si>
  <si>
    <t>williamfreire</t>
  </si>
  <si>
    <t>NOVAJUS_FULL_8161659</t>
  </si>
  <si>
    <t>coopertradicao</t>
  </si>
  <si>
    <t>NOVAJUS_FULL_8161698</t>
  </si>
  <si>
    <t>rudianeresmini</t>
  </si>
  <si>
    <t>NOVAJUS_FULL_8161729</t>
  </si>
  <si>
    <t>azevedomoraesadv</t>
  </si>
  <si>
    <t>NOVAJUS_FULL_8161760</t>
  </si>
  <si>
    <t>vedolimteixeira</t>
  </si>
  <si>
    <t>NOVAJUS_FULL_8161800</t>
  </si>
  <si>
    <t>karlabernardoadvogados</t>
  </si>
  <si>
    <t>NOVAJUS_FULL_8161862</t>
  </si>
  <si>
    <t>bruna</t>
  </si>
  <si>
    <t>NOVAJUS_FULL_8161864</t>
  </si>
  <si>
    <t>celsocandidoadv</t>
  </si>
  <si>
    <t>NOVAJUS_FULL_8161878</t>
  </si>
  <si>
    <t>bratax</t>
  </si>
  <si>
    <t>NOVAJUS_FULL_8162009</t>
  </si>
  <si>
    <t>cjar</t>
  </si>
  <si>
    <t>NOVAJUS_FULL_8162047</t>
  </si>
  <si>
    <t>deluccaadv</t>
  </si>
  <si>
    <t>NOVAJUS_FULL_8162070</t>
  </si>
  <si>
    <t>moraisdiaz</t>
  </si>
  <si>
    <t>NOVAJUS_FULL_8162076</t>
  </si>
  <si>
    <t>tfmadv</t>
  </si>
  <si>
    <t>NOVAJUS_FULL_8162125</t>
  </si>
  <si>
    <t>hma</t>
  </si>
  <si>
    <t>NOVAJUS_FULL_8162174</t>
  </si>
  <si>
    <t>pmr</t>
  </si>
  <si>
    <t>NOVAJUS_FULL_8162203</t>
  </si>
  <si>
    <t>camposealcantaraadv</t>
  </si>
  <si>
    <t>NOVAJUS_FULL_8162252</t>
  </si>
  <si>
    <t>hll</t>
  </si>
  <si>
    <t>NOVAJUS_FULL_8162258</t>
  </si>
  <si>
    <t>ssradv</t>
  </si>
  <si>
    <t>NOVAJUS_FULL_8162271</t>
  </si>
  <si>
    <t>melquiadesadv</t>
  </si>
  <si>
    <t>NOVAJUS_FULL_8162337</t>
  </si>
  <si>
    <t>martinssartori</t>
  </si>
  <si>
    <t>NOVAJUS_FULL_8162348</t>
  </si>
  <si>
    <t>arta</t>
  </si>
  <si>
    <t>NOVAJUS_FULL_8162352</t>
  </si>
  <si>
    <t>boquinoadvogados</t>
  </si>
  <si>
    <t>NOVAJUS_FULL_8162360</t>
  </si>
  <si>
    <t>coutinhoadvogados</t>
  </si>
  <si>
    <t>NOVAJUS_FULL_8162380</t>
  </si>
  <si>
    <t>advocaciamalheiroschaveseborges</t>
  </si>
  <si>
    <t>NOVAJUS_FULL_8162383</t>
  </si>
  <si>
    <t>edwardsimeiraadv</t>
  </si>
  <si>
    <t>NOVAJUS_FULL_8162441</t>
  </si>
  <si>
    <t>quintaoelencastreadv</t>
  </si>
  <si>
    <t>NOVAJUS_FULL_8162456</t>
  </si>
  <si>
    <t>ericanoronha</t>
  </si>
  <si>
    <t>NOVAJUS_FULL_8162464</t>
  </si>
  <si>
    <t>onedaemarzari</t>
  </si>
  <si>
    <t>NOVAJUS_FULL_8162524</t>
  </si>
  <si>
    <t>jcgg</t>
  </si>
  <si>
    <t>NOVAJUS_FULL_8162544</t>
  </si>
  <si>
    <t>flavioalveslopes</t>
  </si>
  <si>
    <t>NOVAJUS_FULL_8162557</t>
  </si>
  <si>
    <t>andrecanutoadv</t>
  </si>
  <si>
    <t>NOVAJUS_FULL_8162569</t>
  </si>
  <si>
    <t>raphaellicciardi</t>
  </si>
  <si>
    <t>NOVAJUS_FULL_8162571</t>
  </si>
  <si>
    <t>fabiomouraadv</t>
  </si>
  <si>
    <t>NOVAJUS_FULL_8162633</t>
  </si>
  <si>
    <t>telasul</t>
  </si>
  <si>
    <t>NOVAJUS_FULL_8162650</t>
  </si>
  <si>
    <t>zamboadvogados</t>
  </si>
  <si>
    <t>NOVAJUS_FULL_8162668_NEW</t>
  </si>
  <si>
    <t>joaodomingosadv</t>
  </si>
  <si>
    <t>NOVAJUS_FULL_8162681</t>
  </si>
  <si>
    <t>sefrinzorattoadv</t>
  </si>
  <si>
    <t>NOVAJUS_FULL_8162687</t>
  </si>
  <si>
    <t>cmladv</t>
  </si>
  <si>
    <t>NOVAJUS_FULL_8162712</t>
  </si>
  <si>
    <t>araujozgoda</t>
  </si>
  <si>
    <t>NOVAJUS_FULL_8162810</t>
  </si>
  <si>
    <t>monteiroadvog</t>
  </si>
  <si>
    <t>NOVAJUS_FULL_8162823</t>
  </si>
  <si>
    <t>bomfimnovis</t>
  </si>
  <si>
    <t>NOVAJUS_FULL_8162894</t>
  </si>
  <si>
    <t>ortigao</t>
  </si>
  <si>
    <t>NOVAJUS_FULL_8162900</t>
  </si>
  <si>
    <t>peresrodriguesmundim</t>
  </si>
  <si>
    <t>NOVAJUS_FULL_8162926</t>
  </si>
  <si>
    <t>NOVAJUS_FULL_8162945</t>
  </si>
  <si>
    <t>bcnadvogados</t>
  </si>
  <si>
    <t>NOVAJUS_FULL_8162961</t>
  </si>
  <si>
    <t>oliveirasilvajr</t>
  </si>
  <si>
    <t>NOVAJUS_FULL_8162972</t>
  </si>
  <si>
    <t>carlos</t>
  </si>
  <si>
    <t>NOVAJUS_FULL_8163072</t>
  </si>
  <si>
    <t>fquintilhano</t>
  </si>
  <si>
    <t>NOVAJUS_FULL_8163099</t>
  </si>
  <si>
    <t>troncoso</t>
  </si>
  <si>
    <t>NOVAJUS_FULL_8163110</t>
  </si>
  <si>
    <t>NOVAJUS_FULL_8163175</t>
  </si>
  <si>
    <t>rpadvadvs</t>
  </si>
  <si>
    <t>NOVAJUS_FULL_8163186</t>
  </si>
  <si>
    <t>carvalhofurtadoadv</t>
  </si>
  <si>
    <t>NOVAJUS_FULL_8163192</t>
  </si>
  <si>
    <t>gbenjaminadv</t>
  </si>
  <si>
    <t>NOVAJUS_FULL_8163266</t>
  </si>
  <si>
    <t>davidfernandes</t>
  </si>
  <si>
    <t>NOVAJUS_FULL_8163273</t>
  </si>
  <si>
    <t>eduardodantas</t>
  </si>
  <si>
    <t>NOVAJUS_FULL_8163298</t>
  </si>
  <si>
    <t>sacardosoadv</t>
  </si>
  <si>
    <t>NOVAJUS_FULL_8163366</t>
  </si>
  <si>
    <t>mvpoliszezuk</t>
  </si>
  <si>
    <t>NOVAJUS_FULL_8166921</t>
  </si>
  <si>
    <t>micheleadv</t>
  </si>
  <si>
    <t>NOVAJUS_FULL_8166953</t>
  </si>
  <si>
    <t>modestocarvalhosa</t>
  </si>
  <si>
    <t>NOVAJUS_FULL_8166958</t>
  </si>
  <si>
    <t>motter</t>
  </si>
  <si>
    <t>NOVAJUS_FULL_8166983</t>
  </si>
  <si>
    <t>donaadvogados</t>
  </si>
  <si>
    <t>NOVAJUS_FULL_8166994</t>
  </si>
  <si>
    <t>lpcnadv</t>
  </si>
  <si>
    <t>NOVAJUS_FULL_8167034</t>
  </si>
  <si>
    <t>alencastroeferreiraadvogados</t>
  </si>
  <si>
    <t>NOVAJUS_FULL_8167043</t>
  </si>
  <si>
    <t>fonsecaegenaroadvogados</t>
  </si>
  <si>
    <t>NOVAJUS_FULL_8167057</t>
  </si>
  <si>
    <t>compassojudicia</t>
  </si>
  <si>
    <t>NOVAJUS_FULL_8167074</t>
  </si>
  <si>
    <t>rochalealconsult</t>
  </si>
  <si>
    <t>NOVAJUS_FULL_8167187</t>
  </si>
  <si>
    <t>pauloarruda</t>
  </si>
  <si>
    <t>NOVAJUS_FULL_8167210</t>
  </si>
  <si>
    <t>macedoeandradeadv</t>
  </si>
  <si>
    <t>NOVAJUS_FULL_8167267</t>
  </si>
  <si>
    <t>araujoecampanhier</t>
  </si>
  <si>
    <t>NOVAJUS_FULL_8167293</t>
  </si>
  <si>
    <t>thomasececchin</t>
  </si>
  <si>
    <t>NOVAJUS_FULL_8167332</t>
  </si>
  <si>
    <t>joaoguerra</t>
  </si>
  <si>
    <t>NOVAJUS_FULL_8167336</t>
  </si>
  <si>
    <t>cclaadvogados</t>
  </si>
  <si>
    <t>NOVAJUS_FULL_8167411</t>
  </si>
  <si>
    <t>jorgerosafilhoadv</t>
  </si>
  <si>
    <t>NOVAJUS_FULL_8167478</t>
  </si>
  <si>
    <t>lamyoliveirasantos</t>
  </si>
  <si>
    <t>NOVAJUS_FULL_8167501</t>
  </si>
  <si>
    <t>castellobrancoadv</t>
  </si>
  <si>
    <t>NOVAJUS_FULL_8167503</t>
  </si>
  <si>
    <t>atmadvogados</t>
  </si>
  <si>
    <t>NOVAJUS_FULL_8167545</t>
  </si>
  <si>
    <t>biaziadvogados</t>
  </si>
  <si>
    <t>NOVAJUS_FULL_8167612</t>
  </si>
  <si>
    <t>mannamelobrito</t>
  </si>
  <si>
    <t>NOVAJUS_FULL_8167619</t>
  </si>
  <si>
    <t>sandramara</t>
  </si>
  <si>
    <t>NOVAJUS_FULL_8167660</t>
  </si>
  <si>
    <t>fquinteiraadv</t>
  </si>
  <si>
    <t>NOVAJUS_FULL_8167667</t>
  </si>
  <si>
    <t>rgradvs</t>
  </si>
  <si>
    <t>NOVAJUS_FULL_8167673</t>
  </si>
  <si>
    <t>padilhagavilan</t>
  </si>
  <si>
    <t>NOVAJUS_FULL_8167691</t>
  </si>
  <si>
    <t>lawyerrj</t>
  </si>
  <si>
    <t>NOVAJUS_FULL_8167697</t>
  </si>
  <si>
    <t>ussadv</t>
  </si>
  <si>
    <t>NOVAJUS_FULL_8167700</t>
  </si>
  <si>
    <t>danielgrossi</t>
  </si>
  <si>
    <t>NOVAJUS_FULL_8167718</t>
  </si>
  <si>
    <t>liviahonoratoadv</t>
  </si>
  <si>
    <t>NOVAJUS_FULL_8167803</t>
  </si>
  <si>
    <t>atraadv</t>
  </si>
  <si>
    <t>NOVAJUS_FULL_8167869</t>
  </si>
  <si>
    <t>baiocchiadv</t>
  </si>
  <si>
    <t>NOVAJUS_FULL_8167881</t>
  </si>
  <si>
    <t>dpcladv</t>
  </si>
  <si>
    <t>NOVAJUS_FULL_8167910</t>
  </si>
  <si>
    <t>barbosaadvs</t>
  </si>
  <si>
    <t>NOVAJUS_FULL_8168027</t>
  </si>
  <si>
    <t>lanhiadvogados</t>
  </si>
  <si>
    <t>NOVAJUS_FULL_8168030</t>
  </si>
  <si>
    <t>mjsadv</t>
  </si>
  <si>
    <t>NOVAJUS_FULL_8168034</t>
  </si>
  <si>
    <t>luandrancka</t>
  </si>
  <si>
    <t>NOVAJUS_FULL_8168148</t>
  </si>
  <si>
    <t>julianaadvanced</t>
  </si>
  <si>
    <t>NOVAJUS_FULL_8168182</t>
  </si>
  <si>
    <t>cristinaburato</t>
  </si>
  <si>
    <t>NOVAJUS_FULL_8168218</t>
  </si>
  <si>
    <t>britoevieiraadv</t>
  </si>
  <si>
    <t>NOVAJUS_FULL_8168226</t>
  </si>
  <si>
    <t>bertonadvocacia</t>
  </si>
  <si>
    <t>NOVAJUS_FULL_8168234</t>
  </si>
  <si>
    <t>lofirmpremium</t>
  </si>
  <si>
    <t>NOVAJUS_FULL_8168260</t>
  </si>
  <si>
    <t>lofstater</t>
  </si>
  <si>
    <t>NOVAJUS_FULL_8168276</t>
  </si>
  <si>
    <t>legalonestarter</t>
  </si>
  <si>
    <t>NOVAJUS_FULL_8168280</t>
  </si>
  <si>
    <t>legalonepremium</t>
  </si>
  <si>
    <t>NOVAJUS_FULL_8168305</t>
  </si>
  <si>
    <t>goncalvesesimoes</t>
  </si>
  <si>
    <t>NOVAJUS_FULL_8168315</t>
  </si>
  <si>
    <t>mpsadvogados</t>
  </si>
  <si>
    <t>NOVAJUS_FULL_8168328</t>
  </si>
  <si>
    <t>bernardesbastos</t>
  </si>
  <si>
    <t>NOVAJUS_FULL_8168422</t>
  </si>
  <si>
    <t>feitosaadvocacia</t>
  </si>
  <si>
    <t>NOVAJUS_FULL_8168427</t>
  </si>
  <si>
    <t>bragaeassociados</t>
  </si>
  <si>
    <t>NOVAJUS_FULL_8168518</t>
  </si>
  <si>
    <t>borgesmottamattosadvogados</t>
  </si>
  <si>
    <t>NOVAJUS_FULL_8168547</t>
  </si>
  <si>
    <t>annesoutomaioradv</t>
  </si>
  <si>
    <t>NOVAJUS_FULL_8168550</t>
  </si>
  <si>
    <t>joniconsoli</t>
  </si>
  <si>
    <t>NOVAJUS_FULL_8168571</t>
  </si>
  <si>
    <t>chezzilaw</t>
  </si>
  <si>
    <t>NOVAJUS_FULL_8168573</t>
  </si>
  <si>
    <t>bruxellasegoncalves</t>
  </si>
  <si>
    <t>NOVAJUS_FULL_8168581</t>
  </si>
  <si>
    <t>gmslaw</t>
  </si>
  <si>
    <t>l1_firm_br_8169141_2021-03-13T00-00Z</t>
  </si>
  <si>
    <t>bragaelobaoadv</t>
  </si>
  <si>
    <t>NOVAJUS_FULL_8168604</t>
  </si>
  <si>
    <t>agsadvogados</t>
  </si>
  <si>
    <t>NOVAJUS_FULL_8168731</t>
  </si>
  <si>
    <t>tarsoemouraadvs</t>
  </si>
  <si>
    <t>NOVAJUS_FULL_8168773</t>
  </si>
  <si>
    <t>wagnerdeoliveira</t>
  </si>
  <si>
    <t>NOVAJUS_FULL_8168881</t>
  </si>
  <si>
    <t>liraepereira</t>
  </si>
  <si>
    <t>NOVAJUS_FULL_8172856</t>
  </si>
  <si>
    <t>valmirmartinsadvs</t>
  </si>
  <si>
    <t>NOVAJUS_FULL_8172863</t>
  </si>
  <si>
    <t>ribeiroemartins</t>
  </si>
  <si>
    <t>NOVAJUS_FULL_8172867</t>
  </si>
  <si>
    <t>colawadv</t>
  </si>
  <si>
    <t>NOVAJUS_FULL_8172869</t>
  </si>
  <si>
    <t>ricardomonteiroassociados</t>
  </si>
  <si>
    <t>NOVAJUS_FULL_8172886</t>
  </si>
  <si>
    <t>moratapereira</t>
  </si>
  <si>
    <t>NOVAJUS_FULL_8172894</t>
  </si>
  <si>
    <t>marlosduarte</t>
  </si>
  <si>
    <t>NOVAJUS_FULL_8172901</t>
  </si>
  <si>
    <t>vieirapacettiadv</t>
  </si>
  <si>
    <t>NOVAJUS_FULL_8172992</t>
  </si>
  <si>
    <t>barretoadv</t>
  </si>
  <si>
    <t>NOVAJUS_FULL_8172995</t>
  </si>
  <si>
    <t>clarisserocha</t>
  </si>
  <si>
    <t>NOVAJUS_FULL_8173019</t>
  </si>
  <si>
    <t>gbaa</t>
  </si>
  <si>
    <t>NOVAJUS_FULL_8173066</t>
  </si>
  <si>
    <t>carlospatricio</t>
  </si>
  <si>
    <t>NOVAJUS_FULL_8173084</t>
  </si>
  <si>
    <t>marcelovieiraprem</t>
  </si>
  <si>
    <t>NOVAJUS_FULL_8173198</t>
  </si>
  <si>
    <t>ribeiroemartinshml</t>
  </si>
  <si>
    <t>NOVAJUS_FULL_8173214</t>
  </si>
  <si>
    <t>ferrazfriedheim</t>
  </si>
  <si>
    <t>NOVAJUS_FULL_8173222</t>
  </si>
  <si>
    <t>anatoclesadv</t>
  </si>
  <si>
    <t>NOVAJUS_FULL_8173275</t>
  </si>
  <si>
    <t>gilbertotheodoro</t>
  </si>
  <si>
    <t>NOVAJUS_FULL_8173358</t>
  </si>
  <si>
    <t>alexandredavidadv</t>
  </si>
  <si>
    <t>NOVAJUS_FULL_8173377</t>
  </si>
  <si>
    <t>carlospatriciohml</t>
  </si>
  <si>
    <t>NOVAJUS_FULL_8173422</t>
  </si>
  <si>
    <t>roliveiraassociados</t>
  </si>
  <si>
    <t>NOVAJUS_FULL_8173427</t>
  </si>
  <si>
    <t>evaldolucio</t>
  </si>
  <si>
    <t>NOVAJUS_FULL_8173528</t>
  </si>
  <si>
    <t>guimaraesbiancardi</t>
  </si>
  <si>
    <t>NOVAJUS_FULL_8173539</t>
  </si>
  <si>
    <t>llopesadvogados</t>
  </si>
  <si>
    <t>NOVAJUS_FULL_8173641</t>
  </si>
  <si>
    <t>bribeiromachado</t>
  </si>
  <si>
    <t>NOVAJUS_FULL_8173643</t>
  </si>
  <si>
    <t>wwadvs</t>
  </si>
  <si>
    <t>NOVAJUS_FULL_8173647</t>
  </si>
  <si>
    <t>jorgeadv</t>
  </si>
  <si>
    <t>NOVAJUS_FULL_8173659</t>
  </si>
  <si>
    <t>rosenthaladvs</t>
  </si>
  <si>
    <t>NOVAJUS_FULL_8173705</t>
  </si>
  <si>
    <t>roldao</t>
  </si>
  <si>
    <t>NOVAJUS_FULL_8173717</t>
  </si>
  <si>
    <t>azevedosaraivaadv</t>
  </si>
  <si>
    <t>NOVAJUS_FULL_8173797</t>
  </si>
  <si>
    <t>sieczkowskiulrichecirnelimaadvogados</t>
  </si>
  <si>
    <t>NOVAJUS_FULL_8173803</t>
  </si>
  <si>
    <t>advocaciabushatsky</t>
  </si>
  <si>
    <t>NOVAJUS_FULL_8173816</t>
  </si>
  <si>
    <t>tannusadvogados</t>
  </si>
  <si>
    <t>NOVAJUS_FULL_8173821</t>
  </si>
  <si>
    <t>pauloserpaadv</t>
  </si>
  <si>
    <t>NOVAJUS_FULL_8173868</t>
  </si>
  <si>
    <t>palimaadv</t>
  </si>
  <si>
    <t>NOVAJUS_FULL_8174017</t>
  </si>
  <si>
    <t>gcmnjur</t>
  </si>
  <si>
    <t>NOVAJUS_FULL_8174065</t>
  </si>
  <si>
    <t>lcfcadv</t>
  </si>
  <si>
    <t>NOVAJUS_FULL_8174131</t>
  </si>
  <si>
    <t>msmsociedadedeadvogados</t>
  </si>
  <si>
    <t>NOVAJUS_FULL_8174157</t>
  </si>
  <si>
    <t>labianconiadv</t>
  </si>
  <si>
    <t>NOVAJUS_FULL_8174189</t>
  </si>
  <si>
    <t>pauloperezadv</t>
  </si>
  <si>
    <t>NOVAJUS_FULL_8174192</t>
  </si>
  <si>
    <t>dvradvogados</t>
  </si>
  <si>
    <t>NOVAJUS_FULL_8174216</t>
  </si>
  <si>
    <t>sfsadv</t>
  </si>
  <si>
    <t>NOVAJUS_FULL_8174247</t>
  </si>
  <si>
    <t>aurelianosantosadv</t>
  </si>
  <si>
    <t>NOVAJUS_FULL_8174338</t>
  </si>
  <si>
    <t>asprace</t>
  </si>
  <si>
    <t>NOVAJUS_FULL_8174340</t>
  </si>
  <si>
    <t>jcamargoadv</t>
  </si>
  <si>
    <t>NOVAJUS_FULL_8174352</t>
  </si>
  <si>
    <t>alexandremeloadv</t>
  </si>
  <si>
    <t>NOVAJUS_FULL_8174357</t>
  </si>
  <si>
    <t>nobregaesoaresadvogados</t>
  </si>
  <si>
    <t>NOVAJUS_FULL_8174372</t>
  </si>
  <si>
    <t>hanumadv</t>
  </si>
  <si>
    <t>NOVAJUS_FULL_8174407</t>
  </si>
  <si>
    <t>depjuridicograodegente</t>
  </si>
  <si>
    <t>NOVAJUS_FULL_8174446</t>
  </si>
  <si>
    <t>kmadvogadas</t>
  </si>
  <si>
    <t>NOVAJUS_FULL_8174459</t>
  </si>
  <si>
    <t>ladeiraadvogados</t>
  </si>
  <si>
    <t>NOVAJUS_FULL_8174470</t>
  </si>
  <si>
    <t>salibaoliveira</t>
  </si>
  <si>
    <t>NOVAJUS_FULL_8174487</t>
  </si>
  <si>
    <t>afesadvogados</t>
  </si>
  <si>
    <t>NOVAJUS_FULL_8174508</t>
  </si>
  <si>
    <t>barbozaadv</t>
  </si>
  <si>
    <t>NOVAJUS_FULL_8174528</t>
  </si>
  <si>
    <t>erickmacedo</t>
  </si>
  <si>
    <t>NOVAJUS_FULL_8174598</t>
  </si>
  <si>
    <t>gsgadv</t>
  </si>
  <si>
    <t>NOVAJUS_FULL_8174667</t>
  </si>
  <si>
    <t>pereirapelizzari</t>
  </si>
  <si>
    <t>NOVAJUS_FULL_8174734</t>
  </si>
  <si>
    <t>kellyrodovaladv</t>
  </si>
  <si>
    <t>NOVAJUS_FULL_8174799</t>
  </si>
  <si>
    <t>pitangabastos</t>
  </si>
  <si>
    <t>NOVAJUS_FULL_8174807</t>
  </si>
  <si>
    <t>spfadv</t>
  </si>
  <si>
    <t>NOVAJUS_FULL_8174810</t>
  </si>
  <si>
    <t>hyagoviana</t>
  </si>
  <si>
    <t>NOVAJUS_FULL_8174826</t>
  </si>
  <si>
    <t>barediasadv</t>
  </si>
  <si>
    <t>NOVAJUS_FULL_8178947</t>
  </si>
  <si>
    <t>gabrielfonsecaadv</t>
  </si>
  <si>
    <t>NOVAJUS_FULL_8178972</t>
  </si>
  <si>
    <t>aquim</t>
  </si>
  <si>
    <t>NOVAJUS_FULL_8179045</t>
  </si>
  <si>
    <t>eceizanunes</t>
  </si>
  <si>
    <t>NOVAJUS_FULL_8179047</t>
  </si>
  <si>
    <t>carvalhonetoadv</t>
  </si>
  <si>
    <t>NOVAJUS_FULL_8179263</t>
  </si>
  <si>
    <t>coppilaw</t>
  </si>
  <si>
    <t>NOVAJUS_FULL_8179266</t>
  </si>
  <si>
    <t>ppfadv</t>
  </si>
  <si>
    <t>NOVAJUS_FULL_8179342</t>
  </si>
  <si>
    <t>ajfadvogados</t>
  </si>
  <si>
    <t>NOVAJUS_FULL_8179411</t>
  </si>
  <si>
    <t>sanchesoliveiraadvogados</t>
  </si>
  <si>
    <t>NOVAJUS_FULL_8179416</t>
  </si>
  <si>
    <t>amadvogados</t>
  </si>
  <si>
    <t>NOVAJUS_FULL_8179442</t>
  </si>
  <si>
    <t>yhelestevesadv</t>
  </si>
  <si>
    <t>NOVAJUS_FULL_8179506</t>
  </si>
  <si>
    <t>gaiofatoegalvao</t>
  </si>
  <si>
    <t>NOVAJUS_FULL_8179560</t>
  </si>
  <si>
    <t>ppfadvhml</t>
  </si>
  <si>
    <t>NOVAJUS_FULL_8179567</t>
  </si>
  <si>
    <t>fonsecaemunizadv</t>
  </si>
  <si>
    <t>NOVAJUS_FULL_8179571</t>
  </si>
  <si>
    <t>nataliazanataadv</t>
  </si>
  <si>
    <t>NOVAJUS_FULL_8179601</t>
  </si>
  <si>
    <t>ronaldokoyama</t>
  </si>
  <si>
    <t>NOVAJUS_FULL_8179648</t>
  </si>
  <si>
    <t>torresnunesfreire</t>
  </si>
  <si>
    <t>NOVAJUS_FULL_8179727</t>
  </si>
  <si>
    <t>bittencourtbarbosa</t>
  </si>
  <si>
    <t>NOVAJUS_FULL_8179741</t>
  </si>
  <si>
    <t>santoselopes</t>
  </si>
  <si>
    <t>NOVAJUS_FULL_8179764</t>
  </si>
  <si>
    <t>mjwadv</t>
  </si>
  <si>
    <t>NOVAJUS_FULL_8179772</t>
  </si>
  <si>
    <t>leonardoandrade</t>
  </si>
  <si>
    <t>NOVAJUS_FULL_8179787</t>
  </si>
  <si>
    <t>bragaroasadv</t>
  </si>
  <si>
    <t>NOVAJUS_FULL_8179831</t>
  </si>
  <si>
    <t>advmmesquita</t>
  </si>
  <si>
    <t>NOVAJUS_FULL_8179904</t>
  </si>
  <si>
    <t>jcwadvogados</t>
  </si>
  <si>
    <t>NOVAJUS_FULL_8179983</t>
  </si>
  <si>
    <t>drnadv</t>
  </si>
  <si>
    <t>NOVAJUS_FULL_8179986</t>
  </si>
  <si>
    <t>polletfreireadv</t>
  </si>
  <si>
    <t>NOVAJUS_FULL_8180006</t>
  </si>
  <si>
    <t>laurastarter</t>
  </si>
  <si>
    <t>NOVAJUS_FULL_8180061</t>
  </si>
  <si>
    <t>lauraadvanced</t>
  </si>
  <si>
    <t>NOVAJUS_FULL_8180065</t>
  </si>
  <si>
    <t>sarakadvogados</t>
  </si>
  <si>
    <t>NOVAJUS_FULL_8180154</t>
  </si>
  <si>
    <t>laisromanelli</t>
  </si>
  <si>
    <t>NOVAJUS_FULL_8180191</t>
  </si>
  <si>
    <t>epsadv</t>
  </si>
  <si>
    <t>NOVAJUS_FULL_8180193</t>
  </si>
  <si>
    <t>eduardozvpar</t>
  </si>
  <si>
    <t>NOVAJUS_FULL_8180196</t>
  </si>
  <si>
    <t>silviadesouzaadvocacia</t>
  </si>
  <si>
    <t>NOVAJUS_FULL_8180223</t>
  </si>
  <si>
    <t>orfadv</t>
  </si>
  <si>
    <t>NOVAJUS_FULL_8180250</t>
  </si>
  <si>
    <t>gomeseborgesadvogados</t>
  </si>
  <si>
    <t>NOVAJUS_FULL_8180316</t>
  </si>
  <si>
    <t>magalhaesadvogados</t>
  </si>
  <si>
    <t>NOVAJUS_FULL_8180319</t>
  </si>
  <si>
    <t>cunhaferraz</t>
  </si>
  <si>
    <t>NOVAJUS_FULL_8180327</t>
  </si>
  <si>
    <t>roqueadvogadosassociados</t>
  </si>
  <si>
    <t>NOVAJUS_FULL_8180330</t>
  </si>
  <si>
    <t>reinaldoguaraldosocadv</t>
  </si>
  <si>
    <t>NOVAJUS_FULL_8180361</t>
  </si>
  <si>
    <t>thaisamaraladv</t>
  </si>
  <si>
    <t>NOVAJUS_FULL_8180380</t>
  </si>
  <si>
    <t>gaiofatoegalvaohml</t>
  </si>
  <si>
    <t>NOVAJUS_FULL_8180386</t>
  </si>
  <si>
    <t>cavalcantiadv</t>
  </si>
  <si>
    <t>NOVAJUS_FULL_8180404</t>
  </si>
  <si>
    <t>fcamadv</t>
  </si>
  <si>
    <t>NOVAJUS_FULL_8180440</t>
  </si>
  <si>
    <t>henriquevaloisadv</t>
  </si>
  <si>
    <t>NOVAJUS_FULL_8180467</t>
  </si>
  <si>
    <t>advamartins</t>
  </si>
  <si>
    <t>NOVAJUS_FULL_8180509</t>
  </si>
  <si>
    <t>heringercunhaadv</t>
  </si>
  <si>
    <t>NOVAJUS_FULL_8180526</t>
  </si>
  <si>
    <t>jcrlaw</t>
  </si>
  <si>
    <t>NOVAJUS_FULL_8180529</t>
  </si>
  <si>
    <t>homeromafra</t>
  </si>
  <si>
    <t>NOVAJUS_FULL_8180536</t>
  </si>
  <si>
    <t>gardemannevidotti</t>
  </si>
  <si>
    <t>NOVAJUS_FULL_8180538</t>
  </si>
  <si>
    <t>martorelliadv</t>
  </si>
  <si>
    <t>NOVAJUS_FULL_8180556</t>
  </si>
  <si>
    <t>bragaroasadvhml</t>
  </si>
  <si>
    <t>NOVAJUS_FULL_8180603</t>
  </si>
  <si>
    <t>brunattieflorencio</t>
  </si>
  <si>
    <t>NOVAJUS_FULL_8180634</t>
  </si>
  <si>
    <t>eceizanuneshml</t>
  </si>
  <si>
    <t>NOVAJUS_FULL_8180682</t>
  </si>
  <si>
    <t>academic</t>
  </si>
  <si>
    <t>NOVAJUS_FULL_8180757</t>
  </si>
  <si>
    <t>fercabadv</t>
  </si>
  <si>
    <t>NOVAJUS_FULL_8180769</t>
  </si>
  <si>
    <t>feiteiroaraujohml</t>
  </si>
  <si>
    <t>NOVAJUS_FULL_8180777</t>
  </si>
  <si>
    <t>businaroadv</t>
  </si>
  <si>
    <t>NOVAJUS_FULL_8180814</t>
  </si>
  <si>
    <t>gbalaw</t>
  </si>
  <si>
    <t>NOVAJUS_FULL_8180920</t>
  </si>
  <si>
    <t>thiagolima</t>
  </si>
  <si>
    <t>NOVAJUS_FULL_8180930</t>
  </si>
  <si>
    <t>ticianelliadvogados</t>
  </si>
  <si>
    <t>NOVAJUS_FULL_8180949</t>
  </si>
  <si>
    <t>ventura</t>
  </si>
  <si>
    <t>NOVAJUS_FULL_8180963</t>
  </si>
  <si>
    <t>rochabandeiraadvocacia</t>
  </si>
  <si>
    <t>NOVAJUS_FULL_8185177</t>
  </si>
  <si>
    <t>adsonsouza</t>
  </si>
  <si>
    <t>NOVAJUS_FULL_8185184</t>
  </si>
  <si>
    <t>vivianeramone</t>
  </si>
  <si>
    <t>NOVAJUS_FULL_8185203</t>
  </si>
  <si>
    <t>liraadvocacia</t>
  </si>
  <si>
    <t>NOVAJUS_FULL_8185405</t>
  </si>
  <si>
    <t>olvadv</t>
  </si>
  <si>
    <t>NOVAJUS_FULL_8185407</t>
  </si>
  <si>
    <t>flaviobalduino</t>
  </si>
  <si>
    <t>NOVAJUS_FULL_8185417</t>
  </si>
  <si>
    <t>suessmannadv</t>
  </si>
  <si>
    <t>NOVAJUS_FULL_8185421</t>
  </si>
  <si>
    <t>slslaw</t>
  </si>
  <si>
    <t>NOVAJUS_FULL_8185436</t>
  </si>
  <si>
    <t>advogadokelvinmartins</t>
  </si>
  <si>
    <t>NOVAJUS_FULL_8185452</t>
  </si>
  <si>
    <t>fabiotrinquinato</t>
  </si>
  <si>
    <t>NOVAJUS_FULL_8185466</t>
  </si>
  <si>
    <t>cyrineuesilva</t>
  </si>
  <si>
    <t>NOVAJUS_FULL_8185532</t>
  </si>
  <si>
    <t>fariaserocha</t>
  </si>
  <si>
    <t>NOVAJUS_FULL_8185544</t>
  </si>
  <si>
    <t>thiagolimaadvogado</t>
  </si>
  <si>
    <t>NOVAJUS_FULL_8185559</t>
  </si>
  <si>
    <t>fabricioparanhos</t>
  </si>
  <si>
    <t>NOVAJUS_FULL_8185563</t>
  </si>
  <si>
    <t>estevamadvs</t>
  </si>
  <si>
    <t>NOVAJUS_FULL_8185625</t>
  </si>
  <si>
    <t>precpago</t>
  </si>
  <si>
    <t>NOVAJUS_FULL_8185630</t>
  </si>
  <si>
    <t>geovanealves</t>
  </si>
  <si>
    <t>NOVAJUS_FULL_8185657</t>
  </si>
  <si>
    <t>abraocamargo</t>
  </si>
  <si>
    <t>NOVAJUS_FULL_8185659</t>
  </si>
  <si>
    <t>pedrocerqueira</t>
  </si>
  <si>
    <t>NOVAJUS_FULL_8185666</t>
  </si>
  <si>
    <t>advocaciauberlandia</t>
  </si>
  <si>
    <t>NOVAJUS_FULL_8185709</t>
  </si>
  <si>
    <t>demostenespintoadvogados</t>
  </si>
  <si>
    <t>NOVAJUS_FULL_8185780</t>
  </si>
  <si>
    <t>montansenacle</t>
  </si>
  <si>
    <t>NOVAJUS_FULL_8185796</t>
  </si>
  <si>
    <t>brunnobrandiadv</t>
  </si>
  <si>
    <t>NOVAJUS_FULL_8185823</t>
  </si>
  <si>
    <t>thiagolongofirm</t>
  </si>
  <si>
    <t>NOVAJUS_FULL_8185839</t>
  </si>
  <si>
    <t>moreiraleaoadv</t>
  </si>
  <si>
    <t>NOVAJUS_FULL_8185927</t>
  </si>
  <si>
    <t>rodrigueslaurindo</t>
  </si>
  <si>
    <t>NOVAJUS_FULL_8185933</t>
  </si>
  <si>
    <t>regularize</t>
  </si>
  <si>
    <t>NOVAJUS_FULL_8185942</t>
  </si>
  <si>
    <t>malabadvogados</t>
  </si>
  <si>
    <t>NOVAJUS_FULL_8185957</t>
  </si>
  <si>
    <t>barcellosdias</t>
  </si>
  <si>
    <t>NOVAJUS_FULL_8186043</t>
  </si>
  <si>
    <t>sauloferreira</t>
  </si>
  <si>
    <t>NOVAJUS_FULL_8186060</t>
  </si>
  <si>
    <t>rogeriodepaduaadv</t>
  </si>
  <si>
    <t>NOVAJUS_FULL_8186065</t>
  </si>
  <si>
    <t>vanzohml</t>
  </si>
  <si>
    <t>NOVAJUS_FULL_8186079</t>
  </si>
  <si>
    <t>ligiamoreiraadv</t>
  </si>
  <si>
    <t>NOVAJUS_FULL_8186235</t>
  </si>
  <si>
    <t>ouriqueadvogados</t>
  </si>
  <si>
    <t>NOVAJUS_FULL_8186269</t>
  </si>
  <si>
    <t>vgsadvogados</t>
  </si>
  <si>
    <t>NOVAJUS_FULL_8186271</t>
  </si>
  <si>
    <t>advogadosrlm</t>
  </si>
  <si>
    <t>NOVAJUS_FULL_8186284</t>
  </si>
  <si>
    <t>kurtzetomaz</t>
  </si>
  <si>
    <t>NOVAJUS_FULL_8186309</t>
  </si>
  <si>
    <t>fgs</t>
  </si>
  <si>
    <t>NOVAJUS_FULL_8186478</t>
  </si>
  <si>
    <t>fgshml</t>
  </si>
  <si>
    <t>NOVAJUS_FULL_8186482</t>
  </si>
  <si>
    <t>pellegrinaemonteirohml</t>
  </si>
  <si>
    <t>NOVAJUS_FULL_8186490</t>
  </si>
  <si>
    <t>holandaadv</t>
  </si>
  <si>
    <t>NOVAJUS_FULL_8186496</t>
  </si>
  <si>
    <t>sergenteadv</t>
  </si>
  <si>
    <t>NOVAJUS_FULL_8186500</t>
  </si>
  <si>
    <t>calazanscamello</t>
  </si>
  <si>
    <t>NOVAJUS_FULL_8186507</t>
  </si>
  <si>
    <t>camilaferreiraadv</t>
  </si>
  <si>
    <t>NOVAJUS_FULL_8186519</t>
  </si>
  <si>
    <t>bitencourtecogoadvogadas</t>
  </si>
  <si>
    <t>NOVAJUS_FULL_8186550</t>
  </si>
  <si>
    <t>cabralfreitasadv</t>
  </si>
  <si>
    <t>NOVAJUS_FULL_8186556</t>
  </si>
  <si>
    <t>rangeladv</t>
  </si>
  <si>
    <t>NOVAJUS_FULL_8186588</t>
  </si>
  <si>
    <t>ataquechel</t>
  </si>
  <si>
    <t>NOVAJUS_FULL_8186590</t>
  </si>
  <si>
    <t>gleiceadvmgarcia</t>
  </si>
  <si>
    <t>NOVAJUS_FULL_8186627</t>
  </si>
  <si>
    <t>peamadv</t>
  </si>
  <si>
    <t>NOVAJUS_FULL_8186644</t>
  </si>
  <si>
    <t>volpericco</t>
  </si>
  <si>
    <t>NOVAJUS_FULL_8186682</t>
  </si>
  <si>
    <t>aragos</t>
  </si>
  <si>
    <t>NOVAJUS_FULL_8186689</t>
  </si>
  <si>
    <t>bastosadvogados</t>
  </si>
  <si>
    <t>NOVAJUS_FULL_8186694</t>
  </si>
  <si>
    <t>pnacadv</t>
  </si>
  <si>
    <t>NOVAJUS_FULL_8186710</t>
  </si>
  <si>
    <t>reiscarneiroadvogados</t>
  </si>
  <si>
    <t>NOVAJUS_FULL_8186723</t>
  </si>
  <si>
    <t>almeidanevesadv</t>
  </si>
  <si>
    <t>NOVAJUS_FULL_8186740</t>
  </si>
  <si>
    <t>viveirosadv</t>
  </si>
  <si>
    <t>NOVAJUS_FULL_8186830</t>
  </si>
  <si>
    <t>angelomendonca</t>
  </si>
  <si>
    <t>NOVAJUS_FULL_8186928</t>
  </si>
  <si>
    <t>ranmarsantos</t>
  </si>
  <si>
    <t>NOVAJUS_FULL_8186941</t>
  </si>
  <si>
    <t>camilannogueira</t>
  </si>
  <si>
    <t>NOVAJUS_FULL_8186958</t>
  </si>
  <si>
    <t>siqueiraefawzieadv</t>
  </si>
  <si>
    <t>NOVAJUS_FULL_8191182</t>
  </si>
  <si>
    <t>ferreiraalegria</t>
  </si>
  <si>
    <t>NOVAJUS_FULL_8191184</t>
  </si>
  <si>
    <t>steinpinheiroecamposadv</t>
  </si>
  <si>
    <t>NOVAJUS_FULL_8191238</t>
  </si>
  <si>
    <t>cmrdadvogados</t>
  </si>
  <si>
    <t>NOVAJUS_FULL_8191246</t>
  </si>
  <si>
    <t>sandrobandieraadv</t>
  </si>
  <si>
    <t>NOVAJUS_FULL_8191248</t>
  </si>
  <si>
    <t>estelafraga</t>
  </si>
  <si>
    <t>NOVAJUS_FULL_8191254</t>
  </si>
  <si>
    <t>alexbahovadv</t>
  </si>
  <si>
    <t>NOVAJUS_FULL_8191306</t>
  </si>
  <si>
    <t>dinizamaral</t>
  </si>
  <si>
    <t>NOVAJUS_FULL_8191316</t>
  </si>
  <si>
    <t>barretosantos</t>
  </si>
  <si>
    <t>NOVAJUS_FULL_8191338</t>
  </si>
  <si>
    <t>aggadvogados</t>
  </si>
  <si>
    <t>NOVAJUS_FULL_8191342</t>
  </si>
  <si>
    <t>jrmpadvogado</t>
  </si>
  <si>
    <t>NOVAJUS_FULL_8191349</t>
  </si>
  <si>
    <t>karinabrsadv</t>
  </si>
  <si>
    <t>NOVAJUS_FULL_8191369</t>
  </si>
  <si>
    <t>siramasadvogados</t>
  </si>
  <si>
    <t>NOVAJUS_FULL_8191579</t>
  </si>
  <si>
    <t>advocaciapmb</t>
  </si>
  <si>
    <t>NOVAJUS_FULL_8191589</t>
  </si>
  <si>
    <t>jocimarpremium</t>
  </si>
  <si>
    <t>NOVAJUS_FULL_8191595</t>
  </si>
  <si>
    <t>mesquitaadvocaciaeconsultoria</t>
  </si>
  <si>
    <t>NOVAJUS_FULL_8191618</t>
  </si>
  <si>
    <t>cblm</t>
  </si>
  <si>
    <t>NOVAJUS_FULL_8191623</t>
  </si>
  <si>
    <t>analuizastarter</t>
  </si>
  <si>
    <t>NOVAJUS_FULL_8191629</t>
  </si>
  <si>
    <t>analuizapremium</t>
  </si>
  <si>
    <t>NOVAJUS_FULL_8191635</t>
  </si>
  <si>
    <t>galvaoeraca</t>
  </si>
  <si>
    <t>NOVAJUS_FULL_8191659</t>
  </si>
  <si>
    <t>mpoadvogados</t>
  </si>
  <si>
    <t>NOVAJUS_FULL_8191668</t>
  </si>
  <si>
    <t>tankgustavo</t>
  </si>
  <si>
    <t>NOVAJUS_FULL_8191670</t>
  </si>
  <si>
    <t>mpoadvogadoshml</t>
  </si>
  <si>
    <t>NOVAJUS_FULL_8191677</t>
  </si>
  <si>
    <t>horacardosohml</t>
  </si>
  <si>
    <t>NOVAJUS_FULL_8191681</t>
  </si>
  <si>
    <t>bsabe</t>
  </si>
  <si>
    <t>NOVAJUS_FULL_8191710</t>
  </si>
  <si>
    <t>teknortesterter2</t>
  </si>
  <si>
    <t>NOVAJUS_FULL_8191733</t>
  </si>
  <si>
    <t>jopadvogados</t>
  </si>
  <si>
    <t>NOVAJUS_FULL_8191795_2022-05-11T08-00Z</t>
  </si>
  <si>
    <t>tuyenogueiraadv</t>
  </si>
  <si>
    <t>NOVAJUS_FULL_8191812</t>
  </si>
  <si>
    <t>bulsingadvogadosassociados</t>
  </si>
  <si>
    <t>NOVAJUS_FULL_8191891</t>
  </si>
  <si>
    <t>pereiragarciaadv</t>
  </si>
  <si>
    <t>NOVAJUS_FULL_8191928</t>
  </si>
  <si>
    <t>brusascoadv</t>
  </si>
  <si>
    <t>NOVAJUS_FULL_8191950</t>
  </si>
  <si>
    <t>raquelescanhoela</t>
  </si>
  <si>
    <t>NOVAJUS_FULL_8191971</t>
  </si>
  <si>
    <t>lmadvs</t>
  </si>
  <si>
    <t>NOVAJUS_FULL_8192006</t>
  </si>
  <si>
    <t>vieiranunesadv</t>
  </si>
  <si>
    <t>NOVAJUS_FULL_8192086</t>
  </si>
  <si>
    <t>castellobrancoegois</t>
  </si>
  <si>
    <t>NOVAJUS_FULL_8192091</t>
  </si>
  <si>
    <t>furtuosoadvs</t>
  </si>
  <si>
    <t>NOVAJUS_FULL_8192133</t>
  </si>
  <si>
    <t>simoespiresadv</t>
  </si>
  <si>
    <t>NOVAJUS_FULL_8192142</t>
  </si>
  <si>
    <t>trialtesteadamone</t>
  </si>
  <si>
    <t>NOVAJUS_FULL_8192150</t>
  </si>
  <si>
    <t>acsantos</t>
  </si>
  <si>
    <t>NOVAJUS_FULL_8192203</t>
  </si>
  <si>
    <t>NOVAJUS_FULL_8192211</t>
  </si>
  <si>
    <t>portelasj</t>
  </si>
  <si>
    <t>NOVAJUS_FULL_8192291</t>
  </si>
  <si>
    <t>nestortavora</t>
  </si>
  <si>
    <t>NOVAJUS_FULL_8192328</t>
  </si>
  <si>
    <t>cgermano</t>
  </si>
  <si>
    <t>NOVAJUS_FULL_8192371</t>
  </si>
  <si>
    <t>lucianolopesadv</t>
  </si>
  <si>
    <t>NOVAJUS_FULL_8192433</t>
  </si>
  <si>
    <t>fpsv</t>
  </si>
  <si>
    <t>NOVAJUS_FULL_8192439</t>
  </si>
  <si>
    <t>exatasolucoesadm</t>
  </si>
  <si>
    <t>NOVAJUS_FULL_8192505</t>
  </si>
  <si>
    <t>vianaeamorim</t>
  </si>
  <si>
    <t>NOVAJUS_FULL_8192616</t>
  </si>
  <si>
    <t>mpsadveconsultoria</t>
  </si>
  <si>
    <t>NOVAJUS_FULL_8192635</t>
  </si>
  <si>
    <t>cilmarafante</t>
  </si>
  <si>
    <t>NOVAJUS_FULL_8192672</t>
  </si>
  <si>
    <t>macielelobo</t>
  </si>
  <si>
    <t>NOVAJUS_FULL_8192688</t>
  </si>
  <si>
    <t>rodrigohortaadv</t>
  </si>
  <si>
    <t>NOVAJUS_FULL_8192696</t>
  </si>
  <si>
    <t>anacarolinarocha</t>
  </si>
  <si>
    <t>NOVAJUS_FULL_8192698</t>
  </si>
  <si>
    <t>danielili</t>
  </si>
  <si>
    <t>NOVAJUS_FULL_8192743</t>
  </si>
  <si>
    <t>aedp</t>
  </si>
  <si>
    <t>NOVAJUS_FULL_8192838</t>
  </si>
  <si>
    <t>mitigacaodcsilviasantos</t>
  </si>
  <si>
    <t>NOVAJUS_FULL_8192858</t>
  </si>
  <si>
    <t>ffhbc</t>
  </si>
  <si>
    <t>NOVAJUS_FULL_8192864</t>
  </si>
  <si>
    <t>cruzdealmeida</t>
  </si>
  <si>
    <t>NOVAJUS_FULL_8192890</t>
  </si>
  <si>
    <t>cevadv</t>
  </si>
  <si>
    <t>NOVAJUS_FULL_8192928</t>
  </si>
  <si>
    <t>outeiropintoerosseti</t>
  </si>
  <si>
    <t>NOVAJUS_FULL_8192952</t>
  </si>
  <si>
    <t>sionadvogados</t>
  </si>
  <si>
    <t>NOVAJUS_FULL_8193031</t>
  </si>
  <si>
    <t>codesa</t>
  </si>
  <si>
    <t>Banco migrado em Oct  5 2023  1:22PM</t>
  </si>
  <si>
    <t>NOVAJUS_FULL_8196184</t>
  </si>
  <si>
    <t>ajpacifico</t>
  </si>
  <si>
    <t>NOVAJUS_FULL_8196230</t>
  </si>
  <si>
    <t>custodioadv</t>
  </si>
  <si>
    <t>NOVAJUS_FULL_8196252</t>
  </si>
  <si>
    <t>viannaroland</t>
  </si>
  <si>
    <t>NOVAJUS_FULL_8196255</t>
  </si>
  <si>
    <t>sionhml</t>
  </si>
  <si>
    <t>NOVAJUS_FULL_8196259</t>
  </si>
  <si>
    <t>mariaeugenia</t>
  </si>
  <si>
    <t>NOVAJUS_FULL_8196269</t>
  </si>
  <si>
    <t>wvmadvocacia</t>
  </si>
  <si>
    <t>NOVAJUS_FULL_8196301</t>
  </si>
  <si>
    <t>costamacedosilva</t>
  </si>
  <si>
    <t>NOVAJUS_FULL_8196308</t>
  </si>
  <si>
    <t>jhonatanwolkersadv</t>
  </si>
  <si>
    <t>NOVAJUS_FULL_8196319</t>
  </si>
  <si>
    <t>souzaemelroadv</t>
  </si>
  <si>
    <t>NOVAJUS_FULL_8196349</t>
  </si>
  <si>
    <t>ftishikawaadv</t>
  </si>
  <si>
    <t>NOVAJUS_FULL_8196351</t>
  </si>
  <si>
    <t>madureiraadv</t>
  </si>
  <si>
    <t>NOVAJUS_FULL_8196415</t>
  </si>
  <si>
    <t>ulianadvocacia</t>
  </si>
  <si>
    <t>NOVAJUS_FULL_8196419</t>
  </si>
  <si>
    <t>abreusampaio</t>
  </si>
  <si>
    <t>NOVAJUS_FULL_8196425</t>
  </si>
  <si>
    <t>adro</t>
  </si>
  <si>
    <t>NOVAJUS_FULL_8196517</t>
  </si>
  <si>
    <t>premiumlivia</t>
  </si>
  <si>
    <t>NOVAJUS_FULL_8196525</t>
  </si>
  <si>
    <t>premiumrayssa</t>
  </si>
  <si>
    <t>NOVAJUS_FULL_8196548</t>
  </si>
  <si>
    <t>premiumlaura</t>
  </si>
  <si>
    <t>NOVAJUS_FULL_8196554</t>
  </si>
  <si>
    <t>advocaciasouza</t>
  </si>
  <si>
    <t>NOVAJUS_FULL_8196630</t>
  </si>
  <si>
    <t>correaejovani</t>
  </si>
  <si>
    <t>NOVAJUS_FULL_8196754</t>
  </si>
  <si>
    <t>supinheiro</t>
  </si>
  <si>
    <t>NOVAJUS_FULL_8196769</t>
  </si>
  <si>
    <t>hoissaadv</t>
  </si>
  <si>
    <t>NOVAJUS_FULL_8196818</t>
  </si>
  <si>
    <t>peccinin</t>
  </si>
  <si>
    <t>NOVAJUS_FULL_8196824</t>
  </si>
  <si>
    <t>potiguarelobatoadv</t>
  </si>
  <si>
    <t>NOVAJUS_FULL_8196853</t>
  </si>
  <si>
    <t>klafkeeadvogadosassociados</t>
  </si>
  <si>
    <t>NOVAJUS_FULL_8196883</t>
  </si>
  <si>
    <t>grupofix</t>
  </si>
  <si>
    <t>NOVAJUS_FULL_8196942</t>
  </si>
  <si>
    <t>ksdadvogados</t>
  </si>
  <si>
    <t>NOVAJUS_FULL_8197109</t>
  </si>
  <si>
    <t>isaacmiranda</t>
  </si>
  <si>
    <t>NOVAJUS_FULL_8197141</t>
  </si>
  <si>
    <t>furtadofernandesadvogados</t>
  </si>
  <si>
    <t>NOVAJUS_FULL_8197149</t>
  </si>
  <si>
    <t>advsms</t>
  </si>
  <si>
    <t>NOVAJUS_FULL_8197154</t>
  </si>
  <si>
    <t>cqjadvogados</t>
  </si>
  <si>
    <t>NOVAJUS_FULL_8197160</t>
  </si>
  <si>
    <t>dilliomattos</t>
  </si>
  <si>
    <t>NOVAJUS_FULL_8197243</t>
  </si>
  <si>
    <t>joseantonioadv</t>
  </si>
  <si>
    <t>NOVAJUS_FULL_8197275</t>
  </si>
  <si>
    <t>fabianelemosadv</t>
  </si>
  <si>
    <t>NOVAJUS_FULL_8197282</t>
  </si>
  <si>
    <t>pedrojaguaribeadvogados</t>
  </si>
  <si>
    <t>NOVAJUS_FULL_8197288</t>
  </si>
  <si>
    <t>altoeadvocareadv</t>
  </si>
  <si>
    <t>Banco migrado em Jul 31 2023  1:05PM</t>
  </si>
  <si>
    <t>NOVAJUS_FULL_8197308</t>
  </si>
  <si>
    <t>filipepimparel</t>
  </si>
  <si>
    <t>NOVAJUS_FULL_8197339</t>
  </si>
  <si>
    <t>advnavarro</t>
  </si>
  <si>
    <t>NOVAJUS_FULL_8197357</t>
  </si>
  <si>
    <t>quadros</t>
  </si>
  <si>
    <t>NOVAJUS_FULL_8197379</t>
  </si>
  <si>
    <t>bcaadvocacia</t>
  </si>
  <si>
    <t>NOVAJUS_FULL_8197389</t>
  </si>
  <si>
    <t>demetriusatpg</t>
  </si>
  <si>
    <t>NOVAJUS_FULL_8197397</t>
  </si>
  <si>
    <t>marinastarter</t>
  </si>
  <si>
    <t>NOVAJUS_FULL_8197438</t>
  </si>
  <si>
    <t>marianapremium</t>
  </si>
  <si>
    <t>NOVAJUS_FULL_8197442</t>
  </si>
  <si>
    <t>sitorskiadv</t>
  </si>
  <si>
    <t>NOVAJUS_FULL_8197446</t>
  </si>
  <si>
    <t>ddperesadv</t>
  </si>
  <si>
    <t>NOVAJUS_FULL_8197472</t>
  </si>
  <si>
    <t>luisgustavolongoadvocacia</t>
  </si>
  <si>
    <t>NOVAJUS_FULL_8197476</t>
  </si>
  <si>
    <t>gabrielrodriguesadv</t>
  </si>
  <si>
    <t>NOVAJUS_FULL_8197487</t>
  </si>
  <si>
    <t>prataadvocacia</t>
  </si>
  <si>
    <t>NOVAJUS_FULL_8197491</t>
  </si>
  <si>
    <t>bentescoutinhoadv</t>
  </si>
  <si>
    <t>NOVAJUS_FULL_8197500</t>
  </si>
  <si>
    <t>alvaresgoudinho</t>
  </si>
  <si>
    <t>NOVAJUS_FULL_8197619</t>
  </si>
  <si>
    <t>thiagopremium</t>
  </si>
  <si>
    <t>NOVAJUS_FULL_8197622</t>
  </si>
  <si>
    <t>carneiroleaoadv</t>
  </si>
  <si>
    <t>NOVAJUS_FULL_8197671</t>
  </si>
  <si>
    <t>portescarradaadv</t>
  </si>
  <si>
    <t>NOVAJUS_FULL_8197691</t>
  </si>
  <si>
    <t>rizkfilho</t>
  </si>
  <si>
    <t>NOVAJUS_FULL_8197702</t>
  </si>
  <si>
    <t>mesadvocacia</t>
  </si>
  <si>
    <t>NOVAJUS_FULL_8197724</t>
  </si>
  <si>
    <t>fernandapremium</t>
  </si>
  <si>
    <t>NOVAJUS_FULL_8197753</t>
  </si>
  <si>
    <t>marciogoncalves</t>
  </si>
  <si>
    <t>NOVAJUS_FULL_8197794</t>
  </si>
  <si>
    <t>hadadmf</t>
  </si>
  <si>
    <t>NOVAJUS_FULL_8197798</t>
  </si>
  <si>
    <t>bzadv</t>
  </si>
  <si>
    <t>NOVAJUS_FULL_8197863</t>
  </si>
  <si>
    <t>hudsonf</t>
  </si>
  <si>
    <t>NOVAJUS_FULL_8197886</t>
  </si>
  <si>
    <t>fmadvocacia</t>
  </si>
  <si>
    <t>NOVAJUS_FULL_8200603</t>
  </si>
  <si>
    <t>lucianolopesadvogados</t>
  </si>
  <si>
    <t>NOVAJUS_FULL_8200648</t>
  </si>
  <si>
    <t>advanced</t>
  </si>
  <si>
    <t>NOVAJUS_FULL_8200665</t>
  </si>
  <si>
    <t>castroealarcaoadvogados</t>
  </si>
  <si>
    <t>NOVAJUS_FULL_8200673</t>
  </si>
  <si>
    <t>nobrefalcao</t>
  </si>
  <si>
    <t>NOVAJUS_FULL_8200711</t>
  </si>
  <si>
    <t>donatibuzanelli</t>
  </si>
  <si>
    <t>NOVAJUS_FULL_8200731</t>
  </si>
  <si>
    <t>lfradv</t>
  </si>
  <si>
    <t>NOVAJUS_FULL_8200787</t>
  </si>
  <si>
    <t>trombinitaquesslavieiroadv</t>
  </si>
  <si>
    <t>NOVAJUS_FULL_8200807</t>
  </si>
  <si>
    <t>produtoslegalpremium</t>
  </si>
  <si>
    <t>NOVAJUS_FULL_8200812</t>
  </si>
  <si>
    <t>natalialima</t>
  </si>
  <si>
    <t>NOVAJUS_FULL_8200908</t>
  </si>
  <si>
    <t>jaimecharaoadvocacia</t>
  </si>
  <si>
    <t>NOVAJUS_FULL_8200945</t>
  </si>
  <si>
    <t>ligernetoadv</t>
  </si>
  <si>
    <t>NOVAJUS_FULL_8200970</t>
  </si>
  <si>
    <t>lucassilvaadvocacia</t>
  </si>
  <si>
    <t>NOVAJUS_FULL_8200996</t>
  </si>
  <si>
    <t>akenowepinho</t>
  </si>
  <si>
    <t>NOVAJUS_FULL_8201000</t>
  </si>
  <si>
    <t>godoyteixeiraadvogados</t>
  </si>
  <si>
    <t>NOVAJUS_FULL_8201024</t>
  </si>
  <si>
    <t>mpnadvogados</t>
  </si>
  <si>
    <t>NOVAJUS_FULL_8201032</t>
  </si>
  <si>
    <t>mansoecunha</t>
  </si>
  <si>
    <t>NOVAJUS_FULL_8201063</t>
  </si>
  <si>
    <t>edsonsaadv</t>
  </si>
  <si>
    <t>NOVAJUS_FULL_8201079</t>
  </si>
  <si>
    <t>francodacostaadv</t>
  </si>
  <si>
    <t>NOVAJUS_FULL_8201087</t>
  </si>
  <si>
    <t>renatagmfadv</t>
  </si>
  <si>
    <t>NOVAJUS_FULL_8201093</t>
  </si>
  <si>
    <t>pirajaadv</t>
  </si>
  <si>
    <t>NOVAJUS_FULL_8201112</t>
  </si>
  <si>
    <t>omniconsultores</t>
  </si>
  <si>
    <t>NOVAJUS_FULL_8201114</t>
  </si>
  <si>
    <t>cristianefrazao</t>
  </si>
  <si>
    <t>NOVAJUS_FULL_8201136</t>
  </si>
  <si>
    <t>pereiraesilvano</t>
  </si>
  <si>
    <t>NOVAJUS_FULL_8201185</t>
  </si>
  <si>
    <t>zavagnahml</t>
  </si>
  <si>
    <t>NOVAJUS_FULL_8201192</t>
  </si>
  <si>
    <t>igradvogados</t>
  </si>
  <si>
    <t>NOVAJUS_FULL_8201204</t>
  </si>
  <si>
    <t>mesquitaecoelhoadv</t>
  </si>
  <si>
    <t>NOVAJUS_FULL_8201301</t>
  </si>
  <si>
    <t>ferreiraadvhml</t>
  </si>
  <si>
    <t>NOVAJUS_FULL_8201356</t>
  </si>
  <si>
    <t>advandrelinoneto</t>
  </si>
  <si>
    <t>NOVAJUS_FULL_8201380</t>
  </si>
  <si>
    <t>darileobet</t>
  </si>
  <si>
    <t>NOVAJUS_FULL_8201382</t>
  </si>
  <si>
    <t>jlmsadv</t>
  </si>
  <si>
    <t>NOVAJUS_FULL_8201411</t>
  </si>
  <si>
    <t>ajbtellesadv</t>
  </si>
  <si>
    <t>NOVAJUS_FULL_8201418</t>
  </si>
  <si>
    <t>jlunaadv</t>
  </si>
  <si>
    <t>NOVAJUS_FULL_8201423</t>
  </si>
  <si>
    <t>fariasefranco</t>
  </si>
  <si>
    <t>NOVAJUS_FULL_8201426</t>
  </si>
  <si>
    <t>aportevidara</t>
  </si>
  <si>
    <t>NOVAJUS_FULL_8201429</t>
  </si>
  <si>
    <t>fidalgoepustrelo</t>
  </si>
  <si>
    <t>NOVAJUS_FULL_8201472</t>
  </si>
  <si>
    <t>dyegofigueira</t>
  </si>
  <si>
    <t>NOVAJUS_FULL_8201479</t>
  </si>
  <si>
    <t>mgdsadv</t>
  </si>
  <si>
    <t>NOVAJUS_FULL_8201494</t>
  </si>
  <si>
    <t>ibrahimnettoadv</t>
  </si>
  <si>
    <t>NOVAJUS_FULL_8201507</t>
  </si>
  <si>
    <t>dmbbadv</t>
  </si>
  <si>
    <t>NOVAJUS_FULL_8201519</t>
  </si>
  <si>
    <t>josecesarini</t>
  </si>
  <si>
    <t>NOVAJUS_FULL_8201525</t>
  </si>
  <si>
    <t>bmsadvogados</t>
  </si>
  <si>
    <t>NOVAJUS_FULL_8201531</t>
  </si>
  <si>
    <t>carmoesantanaadv</t>
  </si>
  <si>
    <t>NOVAJUS_FULL_8201533</t>
  </si>
  <si>
    <t>gasparinirodrigues</t>
  </si>
  <si>
    <t>NOVAJUS_FULL_8201545</t>
  </si>
  <si>
    <t>brunopenaadvogados</t>
  </si>
  <si>
    <t>NOVAJUS_FULL_8201548</t>
  </si>
  <si>
    <t>francoadv</t>
  </si>
  <si>
    <t>NOVAJUS_FULL_8201556</t>
  </si>
  <si>
    <t>aufieroemonteiro</t>
  </si>
  <si>
    <t>NOVAJUS_FULL_8201576</t>
  </si>
  <si>
    <t>gruposseghese</t>
  </si>
  <si>
    <t>NOVAJUS_FULL_8201582</t>
  </si>
  <si>
    <t>lgalvao</t>
  </si>
  <si>
    <t>NOVAJUS_FULL_8201602</t>
  </si>
  <si>
    <t>lazarobernardes</t>
  </si>
  <si>
    <t>NOVAJUS_FULL_8201605</t>
  </si>
  <si>
    <t>andersongrossi</t>
  </si>
  <si>
    <t>NOVAJUS_FULL_8201617</t>
  </si>
  <si>
    <t>pupeadv</t>
  </si>
  <si>
    <t>NOVAJUS_FULL_8201633</t>
  </si>
  <si>
    <t>duarteramiroadv</t>
  </si>
  <si>
    <t>NOVAJUS_FULL_8201669</t>
  </si>
  <si>
    <t>sindguapor</t>
  </si>
  <si>
    <t>NOVAJUS_FULL_8201674</t>
  </si>
  <si>
    <t>andresabreuadv</t>
  </si>
  <si>
    <t>NOVAJUS_FULL_8201692</t>
  </si>
  <si>
    <t>ribeiroeghizo</t>
  </si>
  <si>
    <t>NOVAJUS_FULL_8201699</t>
  </si>
  <si>
    <t>pinheiropadv</t>
  </si>
  <si>
    <t>Banco migrado em Aug 24 2023  5:19PM</t>
  </si>
  <si>
    <t>NOVAJUS_FULL_8201772</t>
  </si>
  <si>
    <t>castilhopimentaadv</t>
  </si>
  <si>
    <t>NOVAJUS_FULL_8201787</t>
  </si>
  <si>
    <t>goncalvesvalle</t>
  </si>
  <si>
    <t>NOVAJUS_FULL_8201793</t>
  </si>
  <si>
    <t>ftlf</t>
  </si>
  <si>
    <t>NOVAJUS_FULL_8201841</t>
  </si>
  <si>
    <t>zandonadi</t>
  </si>
  <si>
    <t>NOVAJUS_FULL_8204243</t>
  </si>
  <si>
    <t>NOVAJUS_FULL_8204247</t>
  </si>
  <si>
    <t>NOVAJUS_FULL_8204267</t>
  </si>
  <si>
    <t>pslegalfirmpremium</t>
  </si>
  <si>
    <t>NOVAJUS_FULL_8204287</t>
  </si>
  <si>
    <t>monteiroetrade</t>
  </si>
  <si>
    <t>NOVAJUS_FULL_8204289</t>
  </si>
  <si>
    <t>pslegalfirmadvanced</t>
  </si>
  <si>
    <t>NOVAJUS_FULL_8204293</t>
  </si>
  <si>
    <t>galilefabre</t>
  </si>
  <si>
    <t>NOVAJUS_FULL_8204304</t>
  </si>
  <si>
    <t>afoadvocacia</t>
  </si>
  <si>
    <t>NOVAJUS_FULL_8204315</t>
  </si>
  <si>
    <t>lucienevieiraadv</t>
  </si>
  <si>
    <t>NOVAJUS_FULL_8204321</t>
  </si>
  <si>
    <t>salesekesserling</t>
  </si>
  <si>
    <t>NOVAJUS_FULL_8204331</t>
  </si>
  <si>
    <t>eduardorodriguesadv</t>
  </si>
  <si>
    <t>NOVAJUS_FULL_8204342</t>
  </si>
  <si>
    <t>toddeadv</t>
  </si>
  <si>
    <t>NOVAJUS_FULL_8204402</t>
  </si>
  <si>
    <t>maicicolombo</t>
  </si>
  <si>
    <t>NOVAJUS_FULL_8204417</t>
  </si>
  <si>
    <t>leonardoamaranteadv</t>
  </si>
  <si>
    <t>NOVAJUS_FULL_8204440</t>
  </si>
  <si>
    <t>fecadv</t>
  </si>
  <si>
    <t>NOVAJUS_FULL_8204457</t>
  </si>
  <si>
    <t>timeexpressadvanced</t>
  </si>
  <si>
    <t>NOVAJUS_FULL_8204460</t>
  </si>
  <si>
    <t>timeexpresspremium</t>
  </si>
  <si>
    <t>NOVAJUS_FULL_8204464</t>
  </si>
  <si>
    <t>deborahcamacho</t>
  </si>
  <si>
    <t>NOVAJUS_FULL_8204487</t>
  </si>
  <si>
    <t>boggiadvocacia</t>
  </si>
  <si>
    <t>NOVAJUS_FULL_8204489</t>
  </si>
  <si>
    <t>testeanapaula</t>
  </si>
  <si>
    <t>NOVAJUS_FULL_8204492</t>
  </si>
  <si>
    <t>figueiramariah</t>
  </si>
  <si>
    <t>NOVAJUS_FULL_8204496</t>
  </si>
  <si>
    <t>fabianiadv</t>
  </si>
  <si>
    <t>NOVAJUS_FULL_8204498</t>
  </si>
  <si>
    <t>testeanapaulaadvanced</t>
  </si>
  <si>
    <t>NOVAJUS_FULL_8204542</t>
  </si>
  <si>
    <t>mlfcadv</t>
  </si>
  <si>
    <t>NOVAJUS_FULL_8204559</t>
  </si>
  <si>
    <t>fpbadvocacia</t>
  </si>
  <si>
    <t>NOVAJUS_FULL_8204564</t>
  </si>
  <si>
    <t>nobregafarias</t>
  </si>
  <si>
    <t>NOVAJUS_FULL_8204599</t>
  </si>
  <si>
    <t>testel1premium</t>
  </si>
  <si>
    <t>NOVAJUS_FULL_8204625</t>
  </si>
  <si>
    <t>stephanieadv</t>
  </si>
  <si>
    <t>NOVAJUS_FULL_8204721</t>
  </si>
  <si>
    <t>raphaelevaristoadvocacia</t>
  </si>
  <si>
    <t>NOVAJUS_FULL_8204799</t>
  </si>
  <si>
    <t>marizdeoliveira</t>
  </si>
  <si>
    <t>NOVAJUS_FULL_8204938</t>
  </si>
  <si>
    <t>legaloneadv</t>
  </si>
  <si>
    <t>NOVAJUS_FULL_8204946</t>
  </si>
  <si>
    <t>premiumlegalone</t>
  </si>
  <si>
    <t>NOVAJUS_FULL_8204953</t>
  </si>
  <si>
    <t>starterlegalone</t>
  </si>
  <si>
    <t>NOVAJUS_FULL_8204958</t>
  </si>
  <si>
    <t>ariellaohana</t>
  </si>
  <si>
    <t>NOVAJUS_FULL_8204985</t>
  </si>
  <si>
    <t>junqueirateixeira</t>
  </si>
  <si>
    <t>NOVAJUS_FULL_8205006</t>
  </si>
  <si>
    <t>frpadvogados</t>
  </si>
  <si>
    <t>NOVAJUS_FULL_8205017</t>
  </si>
  <si>
    <t>rafaelmatthes</t>
  </si>
  <si>
    <t>NOVAJUS_FULL_8205020</t>
  </si>
  <si>
    <t>fernandamachado</t>
  </si>
  <si>
    <t>NOVAJUS_FULL_8205040</t>
  </si>
  <si>
    <t>leonardopaiva</t>
  </si>
  <si>
    <t>NOVAJUS_FULL_8205072</t>
  </si>
  <si>
    <t>oliveiraelustoza</t>
  </si>
  <si>
    <t>NOVAJUS_FULL_8205074</t>
  </si>
  <si>
    <t>alvesreingard</t>
  </si>
  <si>
    <t>NOVAJUS_FULL_8205095</t>
  </si>
  <si>
    <t>jghercov</t>
  </si>
  <si>
    <t>NOVAJUS_FULL_8205099</t>
  </si>
  <si>
    <t>dantasfarkatadv</t>
  </si>
  <si>
    <t>NOVAJUS_FULL_8205135</t>
  </si>
  <si>
    <t>davilitaiff</t>
  </si>
  <si>
    <t>NOVAJUS_FULL_8205138</t>
  </si>
  <si>
    <t>alvesenevesadv</t>
  </si>
  <si>
    <t>NOVAJUS_FULL_8205151</t>
  </si>
  <si>
    <t>moitaebarros</t>
  </si>
  <si>
    <t>NOVAJUS_FULL_8205159</t>
  </si>
  <si>
    <t>nhm</t>
  </si>
  <si>
    <t>NOVAJUS_FULL_8205163</t>
  </si>
  <si>
    <t>arrudapeixoto</t>
  </si>
  <si>
    <t>NOVAJUS_FULL_8205165</t>
  </si>
  <si>
    <t>jaymepena</t>
  </si>
  <si>
    <t>NOVAJUS_FULL_8205168</t>
  </si>
  <si>
    <t>palaciodantasadv</t>
  </si>
  <si>
    <t>NOVAJUS_FULL_8205171</t>
  </si>
  <si>
    <t>rrjur</t>
  </si>
  <si>
    <t>NOVAJUS_FULL_8205177</t>
  </si>
  <si>
    <t>collaviniadv</t>
  </si>
  <si>
    <t>NOVAJUS_FULL_8205179</t>
  </si>
  <si>
    <t>oliveirarodriguesadv</t>
  </si>
  <si>
    <t>NOVAJUS_FULL_8205185</t>
  </si>
  <si>
    <t>amauryadvogados</t>
  </si>
  <si>
    <t>NOVAJUS_FULL_8205202</t>
  </si>
  <si>
    <t>danielmadv</t>
  </si>
  <si>
    <t>NOVAJUS_FULL_8205206</t>
  </si>
  <si>
    <t>janiniedias</t>
  </si>
  <si>
    <t>NOVAJUS_FULL_8205224</t>
  </si>
  <si>
    <t>sancheslopesesales</t>
  </si>
  <si>
    <t>NOVAJUS_FULL_8205234</t>
  </si>
  <si>
    <t>ribeiroadvogados</t>
  </si>
  <si>
    <t>NOVAJUS_FULL_8205309</t>
  </si>
  <si>
    <t>rngadv</t>
  </si>
  <si>
    <t>NOVAJUS_FULL_8205339</t>
  </si>
  <si>
    <t>rmcadv</t>
  </si>
  <si>
    <t>NOVAJUS_FULL_8205341</t>
  </si>
  <si>
    <t>fjnlaw</t>
  </si>
  <si>
    <t>NOVAJUS_FULL_8207655</t>
  </si>
  <si>
    <t>alvespereiradesouza</t>
  </si>
  <si>
    <t>NOVAJUS_FULL_8207666</t>
  </si>
  <si>
    <t>biscaro</t>
  </si>
  <si>
    <t>NOVAJUS_FULL_8207673</t>
  </si>
  <si>
    <t>kaiquefmansur</t>
  </si>
  <si>
    <t>NOVAJUS_FULL_8207719</t>
  </si>
  <si>
    <t>casquetpedro</t>
  </si>
  <si>
    <t>NOVAJUS_FULL_8207721</t>
  </si>
  <si>
    <t>limsadvocacia</t>
  </si>
  <si>
    <t>NOVAJUS_FULL_8207735</t>
  </si>
  <si>
    <t>carizanilemos</t>
  </si>
  <si>
    <t>NOVAJUS_FULL_8207738</t>
  </si>
  <si>
    <t>antoniomradv</t>
  </si>
  <si>
    <t>NOVAJUS_FULL_8207750</t>
  </si>
  <si>
    <t>joaomsouzaadv</t>
  </si>
  <si>
    <t>NOVAJUS_FULL_8207788</t>
  </si>
  <si>
    <t>marcospinto</t>
  </si>
  <si>
    <t>NOVAJUS_FULL_8207798</t>
  </si>
  <si>
    <t>cezaroadv</t>
  </si>
  <si>
    <t>NOVAJUS_FULL_8207803</t>
  </si>
  <si>
    <t>luanesnascimentolsn</t>
  </si>
  <si>
    <t>NOVAJUS_FULL_8207833</t>
  </si>
  <si>
    <t>afpes</t>
  </si>
  <si>
    <t>NOVAJUS_FULL_8207863</t>
  </si>
  <si>
    <t>ciccottieabramides</t>
  </si>
  <si>
    <t>NOVAJUS_FULL_8207865</t>
  </si>
  <si>
    <t>ferreirafranca</t>
  </si>
  <si>
    <t>NOVAJUS_FULL_8207891</t>
  </si>
  <si>
    <t>mauromgoes</t>
  </si>
  <si>
    <t>NOVAJUS_FULL_8207901</t>
  </si>
  <si>
    <t>anselmo</t>
  </si>
  <si>
    <t>NOVAJUS_FULL_8207906</t>
  </si>
  <si>
    <t>kaiocesarpedrosoadvogados</t>
  </si>
  <si>
    <t>NOVAJUS_FULL_8207955</t>
  </si>
  <si>
    <t>manoelteodoro</t>
  </si>
  <si>
    <t>NOVAJUS_FULL_8207957</t>
  </si>
  <si>
    <t>cunhafintelman</t>
  </si>
  <si>
    <t>NOVAJUS_FULL_8208064</t>
  </si>
  <si>
    <t>dargadvs</t>
  </si>
  <si>
    <t>NOVAJUS_FULL_8208075</t>
  </si>
  <si>
    <t>faiaesaad</t>
  </si>
  <si>
    <t>NOVAJUS_FULL_8208097</t>
  </si>
  <si>
    <t>oliveirafavret</t>
  </si>
  <si>
    <t>NOVAJUS_FULL_8208110</t>
  </si>
  <si>
    <t>denismarmiranda</t>
  </si>
  <si>
    <t>NOVAJUS_FULL_8208112</t>
  </si>
  <si>
    <t>aztbadv</t>
  </si>
  <si>
    <t>NOVAJUS_FULL_8208138</t>
  </si>
  <si>
    <t>sarodriguesadv</t>
  </si>
  <si>
    <t>NOVAJUS_FULL_8208149</t>
  </si>
  <si>
    <t>tumantunes</t>
  </si>
  <si>
    <t>NOVAJUS_FULL_8208157</t>
  </si>
  <si>
    <t>oliveirabarrettoadv</t>
  </si>
  <si>
    <t>NOVAJUS_FULL_8208161</t>
  </si>
  <si>
    <t>bezerracurado</t>
  </si>
  <si>
    <t>NOVAJUS_FULL_8208173</t>
  </si>
  <si>
    <t>robustiberardo</t>
  </si>
  <si>
    <t>NOVAJUS_FULL_8208183</t>
  </si>
  <si>
    <t>rosegirardi</t>
  </si>
  <si>
    <t>NOVAJUS_FULL_8208193</t>
  </si>
  <si>
    <t>negociosjuridicos</t>
  </si>
  <si>
    <t>NOVAJUS_FULL_8208195</t>
  </si>
  <si>
    <t>resendeadvocacia</t>
  </si>
  <si>
    <t>NOVAJUS_FULL_8208214</t>
  </si>
  <si>
    <t>rubiatozzi</t>
  </si>
  <si>
    <t>NOVAJUS_FULL_8208221</t>
  </si>
  <si>
    <t>barbosaprado</t>
  </si>
  <si>
    <t>NOVAJUS_FULL_8208261</t>
  </si>
  <si>
    <t>lairwebberadvocacia</t>
  </si>
  <si>
    <t>NOVAJUS_FULL_8208278</t>
  </si>
  <si>
    <t>gillianeprates</t>
  </si>
  <si>
    <t>NOVAJUS_FULL_8208283</t>
  </si>
  <si>
    <t>alcantaracardosoadv</t>
  </si>
  <si>
    <t>NOVAJUS_FULL_8208300</t>
  </si>
  <si>
    <t>advreis</t>
  </si>
  <si>
    <t>NOVAJUS_FULL_8208307</t>
  </si>
  <si>
    <t>joaopaulofaleiroadvocacia</t>
  </si>
  <si>
    <t>NOVAJUS_FULL_8208335</t>
  </si>
  <si>
    <t>amesquitaadv</t>
  </si>
  <si>
    <t>NOVAJUS_FULL_8208342</t>
  </si>
  <si>
    <t>caminhoadv</t>
  </si>
  <si>
    <t>NOVAJUS_FULL_8208351</t>
  </si>
  <si>
    <t>consultoriafelipecordeiro</t>
  </si>
  <si>
    <t>NOVAJUS_FULL_8208356</t>
  </si>
  <si>
    <t>souzagroup</t>
  </si>
  <si>
    <t>NOVAJUS_FULL_8208463</t>
  </si>
  <si>
    <t>morettiadvogados</t>
  </si>
  <si>
    <t>NOVAJUS_FULL_8208470</t>
  </si>
  <si>
    <t>advgilsonmendes</t>
  </si>
  <si>
    <t>NOVAJUS_FULL_8208568</t>
  </si>
  <si>
    <t>lopesfreitasadv</t>
  </si>
  <si>
    <t>NOVAJUS_FULL_8208576</t>
  </si>
  <si>
    <t>gizellysadv</t>
  </si>
  <si>
    <t>NOVAJUS_FULL_8208581</t>
  </si>
  <si>
    <t>joaopauloadv</t>
  </si>
  <si>
    <t>NOVAJUS_FULL_8208596</t>
  </si>
  <si>
    <t>mnpadvms</t>
  </si>
  <si>
    <t>NOVAJUS_FULL_8208608</t>
  </si>
  <si>
    <t>rafaellagf</t>
  </si>
  <si>
    <t>NOVAJUS_FULL_8208622</t>
  </si>
  <si>
    <t>estevesadv</t>
  </si>
  <si>
    <t>NOVAJUS_FULL_8208624</t>
  </si>
  <si>
    <t>muzziassociados</t>
  </si>
  <si>
    <t>NOVAJUS_FULL_8208627</t>
  </si>
  <si>
    <t>elionairodriguesadvocacia</t>
  </si>
  <si>
    <t>NOVAJUS_FULL_8208633</t>
  </si>
  <si>
    <t>lilianamaraladv</t>
  </si>
  <si>
    <t>NOVAJUS_FULL_8208636</t>
  </si>
  <si>
    <t>aldrianasa</t>
  </si>
  <si>
    <t>NOVAJUS_FULL_8208639</t>
  </si>
  <si>
    <t>daisymattos</t>
  </si>
  <si>
    <t>NOVAJUS_FULL_8208662</t>
  </si>
  <si>
    <t>batistaenascimento</t>
  </si>
  <si>
    <t>NOVAJUS_FULL_8208666</t>
  </si>
  <si>
    <t>smadvocacia</t>
  </si>
  <si>
    <t>NOVAJUS_FULL_8208668</t>
  </si>
  <si>
    <t>adonismartinsalegreadvocacia</t>
  </si>
  <si>
    <t>NOVAJUS_FULL_8208695</t>
  </si>
  <si>
    <t>pedronicolino</t>
  </si>
  <si>
    <t>NOVAJUS_FULL_8210775</t>
  </si>
  <si>
    <t>cardosodeandrade</t>
  </si>
  <si>
    <t>NOVAJUS_FULL_8210777</t>
  </si>
  <si>
    <t>iagomnovaes</t>
  </si>
  <si>
    <t>NOVAJUS_FULL_8210783</t>
  </si>
  <si>
    <t>oliveiraecarvalho</t>
  </si>
  <si>
    <t>NOVAJUS_FULL_8210793</t>
  </si>
  <si>
    <t>ldsadv</t>
  </si>
  <si>
    <t>NOVAJUS_FULL_8210796</t>
  </si>
  <si>
    <t>advocaciasergiodossantos</t>
  </si>
  <si>
    <t>NOVAJUS_FULL_8210798</t>
  </si>
  <si>
    <t>chavesmorais</t>
  </si>
  <si>
    <t>NOVAJUS_FULL_8210800</t>
  </si>
  <si>
    <t>victorbarata</t>
  </si>
  <si>
    <t>NOVAJUS_FULL_8210803</t>
  </si>
  <si>
    <t>nogueiraalencarebarroso</t>
  </si>
  <si>
    <t>NOVAJUS_FULL_8210806</t>
  </si>
  <si>
    <t>mauriciolima</t>
  </si>
  <si>
    <t>NOVAJUS_FULL_8210832</t>
  </si>
  <si>
    <t>dladvogados</t>
  </si>
  <si>
    <t>NOVAJUS_FULL_8210835</t>
  </si>
  <si>
    <t>argmadvogados</t>
  </si>
  <si>
    <t>NOVAJUS_FULL_8210839</t>
  </si>
  <si>
    <t>philippeadv</t>
  </si>
  <si>
    <t>NOVAJUS_FULL_8210844</t>
  </si>
  <si>
    <t>oavbadvogados</t>
  </si>
  <si>
    <t>Banco migrado em Sep 11 2023 12:34PM</t>
  </si>
  <si>
    <t>NOVAJUS_FULL_8210846</t>
  </si>
  <si>
    <t>emiliomartins</t>
  </si>
  <si>
    <t>NOVAJUS_FULL_8210916</t>
  </si>
  <si>
    <t>patriciamaiaadv</t>
  </si>
  <si>
    <t>NOVAJUS_FULL_8210919</t>
  </si>
  <si>
    <t>advocaciagorayeb</t>
  </si>
  <si>
    <t>NOVAJUS_FULL_8210921</t>
  </si>
  <si>
    <t>maiaadvogados</t>
  </si>
  <si>
    <t>NOVAJUS_FULL_8210938</t>
  </si>
  <si>
    <t>jmj</t>
  </si>
  <si>
    <t>NOVAJUS_FULL_8210940</t>
  </si>
  <si>
    <t>saviodelano</t>
  </si>
  <si>
    <t>NOVAJUS_FULL_8211021</t>
  </si>
  <si>
    <t>hauchadvogados</t>
  </si>
  <si>
    <t>NOVAJUS_FULL_8211026</t>
  </si>
  <si>
    <t>giannattasioadvogados</t>
  </si>
  <si>
    <t>NOVAJUS_FULL_8211035</t>
  </si>
  <si>
    <t>leonardofernandestonetadv</t>
  </si>
  <si>
    <t>NOVAJUS_FULL_8211061</t>
  </si>
  <si>
    <t>zanellafarah</t>
  </si>
  <si>
    <t>NOVAJUS_FULL_8211063</t>
  </si>
  <si>
    <t>moreiraamorim</t>
  </si>
  <si>
    <t>NOVAJUS_FULL_8211074</t>
  </si>
  <si>
    <t>eliasgoncalvesadv</t>
  </si>
  <si>
    <t>NOVAJUS_FULL_8211086</t>
  </si>
  <si>
    <t>luizfernando32515mhnet</t>
  </si>
  <si>
    <t>NOVAJUS_FULL_8211091</t>
  </si>
  <si>
    <t>estersampaioadv</t>
  </si>
  <si>
    <t>NOVAJUS_FULL_8211100</t>
  </si>
  <si>
    <t>ivoryconsultoria</t>
  </si>
  <si>
    <t>NOVAJUS_FULL_8211119</t>
  </si>
  <si>
    <t>fade</t>
  </si>
  <si>
    <t>NOVAJUS_FULL_8211129</t>
  </si>
  <si>
    <t>rogerioalmeidaadv</t>
  </si>
  <si>
    <t>NOVAJUS_FULL_8211154</t>
  </si>
  <si>
    <t>fatimaguerraadv</t>
  </si>
  <si>
    <t>NOVAJUS_FULL_8211186</t>
  </si>
  <si>
    <t>camaral</t>
  </si>
  <si>
    <t>NOVAJUS_FULL_8211225</t>
  </si>
  <si>
    <t>jmcostajuridico</t>
  </si>
  <si>
    <t>NOVAJUS_FULL_8211252</t>
  </si>
  <si>
    <t>paolaroos</t>
  </si>
  <si>
    <t>NOVAJUS_FULL_8211256</t>
  </si>
  <si>
    <t>cassiusadv</t>
  </si>
  <si>
    <t>NOVAJUS_FULL_8211285</t>
  </si>
  <si>
    <t>smarthouse</t>
  </si>
  <si>
    <t>NOVAJUS_FULL_8211342</t>
  </si>
  <si>
    <t>barralparente</t>
  </si>
  <si>
    <t>NOVAJUS_FULL_8211347</t>
  </si>
  <si>
    <t>tarikfranca</t>
  </si>
  <si>
    <t>NOVAJUS_FULL_8211356</t>
  </si>
  <si>
    <t>rossanamartinsadv</t>
  </si>
  <si>
    <t>NOVAJUS_FULL_8211358</t>
  </si>
  <si>
    <t>nilvanmarques</t>
  </si>
  <si>
    <t>NOVAJUS_FULL_8211373</t>
  </si>
  <si>
    <t>lcastrosocadv</t>
  </si>
  <si>
    <t>NOVAJUS_FULL_8211390</t>
  </si>
  <si>
    <t>thiagospadv</t>
  </si>
  <si>
    <t>NOVAJUS_FULL_8211420</t>
  </si>
  <si>
    <t>nunoadv</t>
  </si>
  <si>
    <t>NOVAJUS_FULL_8211426</t>
  </si>
  <si>
    <t>ak</t>
  </si>
  <si>
    <t>NOVAJUS_FULL_8211429</t>
  </si>
  <si>
    <t>bsjadvocacia</t>
  </si>
  <si>
    <t>NOVAJUS_FULL_8211440</t>
  </si>
  <si>
    <t>luizoliveira</t>
  </si>
  <si>
    <t>NOVAJUS_FULL_8211447</t>
  </si>
  <si>
    <t>muriloduarteadvocacia</t>
  </si>
  <si>
    <t>NOVAJUS_FULL_8211458</t>
  </si>
  <si>
    <t>sogayarealcantaraadvogados</t>
  </si>
  <si>
    <t>NOVAJUS_FULL_8211506</t>
  </si>
  <si>
    <t>jrradvogados</t>
  </si>
  <si>
    <t>NOVAJUS_FULL_8211523</t>
  </si>
  <si>
    <t>pauladuarteadvanced</t>
  </si>
  <si>
    <t>NOVAJUS_FULL_8211557</t>
  </si>
  <si>
    <t>molinatomaz</t>
  </si>
  <si>
    <t>NOVAJUS_FULL_8211571</t>
  </si>
  <si>
    <t>fernandomadruga</t>
  </si>
  <si>
    <t>NOVAJUS_FULL_8211581</t>
  </si>
  <si>
    <t>nirvanamaryan</t>
  </si>
  <si>
    <t>NOVAJUS_FULL_8211584</t>
  </si>
  <si>
    <t>anagloriasantosadv</t>
  </si>
  <si>
    <t>NOVAJUS_FULL_8211609</t>
  </si>
  <si>
    <t>fabianoferrari</t>
  </si>
  <si>
    <t>NOVAJUS_FULL_8211615</t>
  </si>
  <si>
    <t>francoecostaadvocacia</t>
  </si>
  <si>
    <t>NOVAJUS_FULL_8211617</t>
  </si>
  <si>
    <t>mbadvocacia</t>
  </si>
  <si>
    <t>NOVAJUS_FULL_8211620</t>
  </si>
  <si>
    <t>jjaudy</t>
  </si>
  <si>
    <t>NOVAJUS_FULL_8211638</t>
  </si>
  <si>
    <t>leandroprovenzano</t>
  </si>
  <si>
    <t>NOVAJUS_FULL_8211641</t>
  </si>
  <si>
    <t>ra</t>
  </si>
  <si>
    <t>l1_firm_br_8081807</t>
  </si>
  <si>
    <t>candidaadv</t>
  </si>
  <si>
    <t>l1_firm_br_8081976</t>
  </si>
  <si>
    <t>jacoby</t>
  </si>
  <si>
    <t>l1_firm_br_8081991</t>
  </si>
  <si>
    <t>gestad</t>
  </si>
  <si>
    <t>l1_firm_br_8082001</t>
  </si>
  <si>
    <t>salgueirocastro</t>
  </si>
  <si>
    <t>l1_firm_br_8082067</t>
  </si>
  <si>
    <t>hinterlang</t>
  </si>
  <si>
    <t>l1_firm_br_8082200</t>
  </si>
  <si>
    <t>ludovinolopesricciesantos</t>
  </si>
  <si>
    <t>l1_firm_br_8082202</t>
  </si>
  <si>
    <t>omena</t>
  </si>
  <si>
    <t>l1_firm_br_8082228</t>
  </si>
  <si>
    <t>licks</t>
  </si>
  <si>
    <t>l1_firm_br_8082255</t>
  </si>
  <si>
    <t>rjanot</t>
  </si>
  <si>
    <t>l1_firm_br_8082267</t>
  </si>
  <si>
    <t>marcelopereiramattosadv</t>
  </si>
  <si>
    <t>l1_firm_br_8082269</t>
  </si>
  <si>
    <t>gsmadvogados</t>
  </si>
  <si>
    <t>l1_firm_br_8082341</t>
  </si>
  <si>
    <t>brandaofontescabus</t>
  </si>
  <si>
    <t>l1_firm_br_8082362</t>
  </si>
  <si>
    <t>irajarezendeadv</t>
  </si>
  <si>
    <t>l1_firm_br_8082414</t>
  </si>
  <si>
    <t>baumannsacoman</t>
  </si>
  <si>
    <t>l1_firm_br_8082449</t>
  </si>
  <si>
    <t>francaadvogados</t>
  </si>
  <si>
    <t>l1_firm_br_8082462</t>
  </si>
  <si>
    <t>mascena</t>
  </si>
  <si>
    <t>l1_firm_br_8082646</t>
  </si>
  <si>
    <t>correiaadvogados</t>
  </si>
  <si>
    <t>l1_firm_br_8082657</t>
  </si>
  <si>
    <t>vhadv</t>
  </si>
  <si>
    <t>l1_firm_br_8082678</t>
  </si>
  <si>
    <t>dennermedeiros</t>
  </si>
  <si>
    <t>l1_firm_br_8082777</t>
  </si>
  <si>
    <t>moraesbuenoaguiar</t>
  </si>
  <si>
    <t>l1_firm_br_8082873</t>
  </si>
  <si>
    <t>monteiro</t>
  </si>
  <si>
    <t>l1_firm_br_8082987</t>
  </si>
  <si>
    <t>smss</t>
  </si>
  <si>
    <t>l1_firm_br_8083014</t>
  </si>
  <si>
    <t>barbero</t>
  </si>
  <si>
    <t>l1_firm_br_8083114</t>
  </si>
  <si>
    <t>roeseladvogados</t>
  </si>
  <si>
    <t>l1_firm_br_8083130</t>
  </si>
  <si>
    <t>jdrelfirmpremium</t>
  </si>
  <si>
    <t>l1_firm_br_8083163</t>
  </si>
  <si>
    <t>toledoemartins</t>
  </si>
  <si>
    <t>l1_firm_br_8083341</t>
  </si>
  <si>
    <t>maneiraadv</t>
  </si>
  <si>
    <t>l1_firm_br_8083390</t>
  </si>
  <si>
    <t>sampaioduarteadv</t>
  </si>
  <si>
    <t>l1_firm_br_8083408</t>
  </si>
  <si>
    <t>dbritto3</t>
  </si>
  <si>
    <t>l1_firm_br_8083515</t>
  </si>
  <si>
    <t>sennamariano</t>
  </si>
  <si>
    <t>l1_firm_br_8083517</t>
  </si>
  <si>
    <t>ernanefidelisadvogados</t>
  </si>
  <si>
    <t>l1_firm_br_8085911</t>
  </si>
  <si>
    <t>tmmadvogados</t>
  </si>
  <si>
    <t>l1_firm_br_8083586</t>
  </si>
  <si>
    <t>advocaciasaad</t>
  </si>
  <si>
    <t>l1_firm_br_8083588</t>
  </si>
  <si>
    <t>teixeiraeferrazadvogados</t>
  </si>
  <si>
    <t>l1_firm_br_8083610</t>
  </si>
  <si>
    <t>bernardodemello</t>
  </si>
  <si>
    <t>l1_firm_br_8083623</t>
  </si>
  <si>
    <t>mpadv</t>
  </si>
  <si>
    <t>Banco restaurado em 09/03/2021 #196842</t>
  </si>
  <si>
    <t>l1_firm_br_8083691</t>
  </si>
  <si>
    <t>brandaoetourinhodantas</t>
  </si>
  <si>
    <t>l1_firm_br_8083693</t>
  </si>
  <si>
    <t>mariaangelica</t>
  </si>
  <si>
    <t>l1_firm_br_8083699</t>
  </si>
  <si>
    <t>vieirademelo</t>
  </si>
  <si>
    <t>l1_firm_br_8083761</t>
  </si>
  <si>
    <t>bandeiraebarbiratoadv</t>
  </si>
  <si>
    <t>l1_firm_br_8083798</t>
  </si>
  <si>
    <t>saidesaid</t>
  </si>
  <si>
    <t>l1_firm_br_8083865</t>
  </si>
  <si>
    <t>arystobulofreitasadvogados</t>
  </si>
  <si>
    <t>l1_firm_br_8083875</t>
  </si>
  <si>
    <t>bbmsociedadedeadv</t>
  </si>
  <si>
    <t>l1_firm_br_8084049</t>
  </si>
  <si>
    <t>jdrelfirmadvanced</t>
  </si>
  <si>
    <t>l1_firm_br_8084056</t>
  </si>
  <si>
    <t>lamsocadvogados</t>
  </si>
  <si>
    <t>l1_firm_br_8084058</t>
  </si>
  <si>
    <t>jdrelfirmstarter</t>
  </si>
  <si>
    <t>l1_firm_br_8084060</t>
  </si>
  <si>
    <t>monique</t>
  </si>
  <si>
    <t>l1_firm_br_8084113</t>
  </si>
  <si>
    <t>quelensantos</t>
  </si>
  <si>
    <t>l1_firm_br_8084151_cp_default</t>
  </si>
  <si>
    <t>designersistemas</t>
  </si>
  <si>
    <t>l1_firm_br_8084231</t>
  </si>
  <si>
    <t>msmconsult</t>
  </si>
  <si>
    <t>l1_firm_br_8084249</t>
  </si>
  <si>
    <t>novooeste</t>
  </si>
  <si>
    <t>l1_firm_br_8084251</t>
  </si>
  <si>
    <t>torontoriharaeszafiradv</t>
  </si>
  <si>
    <t>l1_firm_br_8084273</t>
  </si>
  <si>
    <t>firozshaw</t>
  </si>
  <si>
    <t>l1_firm_br_8084306</t>
  </si>
  <si>
    <t>rodolfofrancofirm</t>
  </si>
  <si>
    <t>l1_firm_br_8084339</t>
  </si>
  <si>
    <t>eduardoalmeida</t>
  </si>
  <si>
    <t>l1_firm_br_8084343</t>
  </si>
  <si>
    <t>caldasadvocacia</t>
  </si>
  <si>
    <t>l1_firm_br_8084370</t>
  </si>
  <si>
    <t>anacmackeldey</t>
  </si>
  <si>
    <t>l1_firm_br_8084398</t>
  </si>
  <si>
    <t>cantuariaassociados</t>
  </si>
  <si>
    <t>NOVAJUS_FULL_8213797</t>
  </si>
  <si>
    <t>leticiadonatoniadv</t>
  </si>
  <si>
    <t>NOVAJUS_FULL_8213815</t>
  </si>
  <si>
    <t>holiveira</t>
  </si>
  <si>
    <t>NOVAJUS_FULL_8213819</t>
  </si>
  <si>
    <t>gemadv</t>
  </si>
  <si>
    <t>Banco migrado em Jul 13 2023  7:14PM</t>
  </si>
  <si>
    <t>NOVAJUS_FULL_8213835</t>
  </si>
  <si>
    <t>vieirapintoadvogados</t>
  </si>
  <si>
    <t>NOVAJUS_FULL_8213862</t>
  </si>
  <si>
    <t>fabianidallaba</t>
  </si>
  <si>
    <t>NOVAJUS_FULL_8213990</t>
  </si>
  <si>
    <t>lucaswarrudaadv</t>
  </si>
  <si>
    <t>NOVAJUS_FULL_8214040</t>
  </si>
  <si>
    <t>josebuaiz</t>
  </si>
  <si>
    <t>NOVAJUS_FULL_8214043</t>
  </si>
  <si>
    <t>vargasdavilla</t>
  </si>
  <si>
    <t>NOVAJUS_FULL_8214071</t>
  </si>
  <si>
    <t>kcbadvogados</t>
  </si>
  <si>
    <t>NOVAJUS_FULL_8214083</t>
  </si>
  <si>
    <t>rcsadvocaciabh</t>
  </si>
  <si>
    <t>NOVAJUS_FULL_8214100</t>
  </si>
  <si>
    <t>santiagofariaadv</t>
  </si>
  <si>
    <t>NOVAJUS_FULL_8214113</t>
  </si>
  <si>
    <t>psradvogados</t>
  </si>
  <si>
    <t>NOVAJUS_FULL_8214343</t>
  </si>
  <si>
    <t>apicecont</t>
  </si>
  <si>
    <t>NOVAJUS_FULL_8214362</t>
  </si>
  <si>
    <t>garonegehlen</t>
  </si>
  <si>
    <t>NOVAJUS_FULL_8214432</t>
  </si>
  <si>
    <t>cavalheirosadv</t>
  </si>
  <si>
    <t>NOVAJUS_FULL_8214434</t>
  </si>
  <si>
    <t>portelaadvogados</t>
  </si>
  <si>
    <t>NOVAJUS_FULL_8214445</t>
  </si>
  <si>
    <t>matheusbaco</t>
  </si>
  <si>
    <t>NOVAJUS_FULL_8214453</t>
  </si>
  <si>
    <t>anapaulamelloadv</t>
  </si>
  <si>
    <t>NOVAJUS_FULL_8214455</t>
  </si>
  <si>
    <t>mattosassociados</t>
  </si>
  <si>
    <t>NOVAJUS_FULL_8214463</t>
  </si>
  <si>
    <t>oeoadvogados</t>
  </si>
  <si>
    <t>NOVAJUS_FULL_8214468</t>
  </si>
  <si>
    <t>reniesousaadv</t>
  </si>
  <si>
    <t>NOVAJUS_FULL_8214518</t>
  </si>
  <si>
    <t>ranierieichadv</t>
  </si>
  <si>
    <t>NOVAJUS_FULL_8214520</t>
  </si>
  <si>
    <t>apolinario</t>
  </si>
  <si>
    <t>NOVAJUS_FULL_8214522</t>
  </si>
  <si>
    <t>danmag</t>
  </si>
  <si>
    <t>NOVAJUS_FULL_8214525</t>
  </si>
  <si>
    <t>fernandesefernadandesadv</t>
  </si>
  <si>
    <t>NOVAJUS_FULL_8214531</t>
  </si>
  <si>
    <t>henriqueasadv</t>
  </si>
  <si>
    <t>NOVAJUS_FULL_8214594</t>
  </si>
  <si>
    <t>cvbm</t>
  </si>
  <si>
    <t>NOVAJUS_FULL_8214596</t>
  </si>
  <si>
    <t>parabocz</t>
  </si>
  <si>
    <t>NOVAJUS_FULL_8214602</t>
  </si>
  <si>
    <t>adrianobjunqueiraadv</t>
  </si>
  <si>
    <t>NOVAJUS_FULL_8214607</t>
  </si>
  <si>
    <t>lemesoliveiraadv</t>
  </si>
  <si>
    <t>NOVAJUS_FULL_8214609</t>
  </si>
  <si>
    <t>menezesepessoa</t>
  </si>
  <si>
    <t>NOVAJUS_FULL_8214627</t>
  </si>
  <si>
    <t>gsv</t>
  </si>
  <si>
    <t>NOVAJUS_FULL_8214640</t>
  </si>
  <si>
    <t>muzadv</t>
  </si>
  <si>
    <t>NOVAJUS_FULL_8214642</t>
  </si>
  <si>
    <t>previattiadvogados</t>
  </si>
  <si>
    <t>NOVAJUS_FULL_8214660</t>
  </si>
  <si>
    <t>eviedsonadv</t>
  </si>
  <si>
    <t>NOVAJUS_FULL_8214670</t>
  </si>
  <si>
    <t>jurasolvo</t>
  </si>
  <si>
    <t>NOVAJUS_FULL_8214682</t>
  </si>
  <si>
    <t>rogerioparedes</t>
  </si>
  <si>
    <t>NOVAJUS_FULL_8214685</t>
  </si>
  <si>
    <t>viniciusbotequio</t>
  </si>
  <si>
    <t>NOVAJUS_FULL_8214688</t>
  </si>
  <si>
    <t>martinsborges</t>
  </si>
  <si>
    <t>NOVAJUS_FULL_8214694</t>
  </si>
  <si>
    <t>conradorezendeadv</t>
  </si>
  <si>
    <t>NOVAJUS_FULL_8214718</t>
  </si>
  <si>
    <t>tardinadv</t>
  </si>
  <si>
    <t>Banco migrado em Aug 31 2023  7:59PM</t>
  </si>
  <si>
    <t>NOVAJUS_FULL_8214720</t>
  </si>
  <si>
    <t>murtacoelho</t>
  </si>
  <si>
    <t>NOVAJUS_FULL_8214722</t>
  </si>
  <si>
    <t>caetanoeadvogados</t>
  </si>
  <si>
    <t>NOVAJUS_FULL_8214732</t>
  </si>
  <si>
    <t>absadvconsultoria</t>
  </si>
  <si>
    <t>NOVAJUS_FULL_8214754</t>
  </si>
  <si>
    <t>furtsalogofreiadv</t>
  </si>
  <si>
    <t>NOVAJUS_FULL_8214756</t>
  </si>
  <si>
    <t>philipeeduque</t>
  </si>
  <si>
    <t>NOVAJUS_FULL_8214761</t>
  </si>
  <si>
    <t>lamachado</t>
  </si>
  <si>
    <t>NOVAJUS_FULL_8214763</t>
  </si>
  <si>
    <t>ferreiralimaadvocacia</t>
  </si>
  <si>
    <t>NOVAJUS_FULL_8214768</t>
  </si>
  <si>
    <t>almeidaecuryadv</t>
  </si>
  <si>
    <t>NOVAJUS_FULL_8214771</t>
  </si>
  <si>
    <t>rodriguesvaladares</t>
  </si>
  <si>
    <t>NOVAJUS_FULL_8214776</t>
  </si>
  <si>
    <t>sandrolopesadv</t>
  </si>
  <si>
    <t>NOVAJUS_FULL_8214779</t>
  </si>
  <si>
    <t>lbconsultilly</t>
  </si>
  <si>
    <t>NOVAJUS_FULL_8214781</t>
  </si>
  <si>
    <t>colettarodriguesadv</t>
  </si>
  <si>
    <t>NOVAJUS_FULL_8214787</t>
  </si>
  <si>
    <t>rhslaw</t>
  </si>
  <si>
    <t>NOVAJUS_FULL_8214846</t>
  </si>
  <si>
    <t>giraldi</t>
  </si>
  <si>
    <t>NOVAJUS_FULL_8214849</t>
  </si>
  <si>
    <t>gazzanadealmeida</t>
  </si>
  <si>
    <t>NOVAJUS_FULL_8214854</t>
  </si>
  <si>
    <t>suhadrassi</t>
  </si>
  <si>
    <t>NOVAJUS_FULL_8214870</t>
  </si>
  <si>
    <t>barbosaadv</t>
  </si>
  <si>
    <t>NOVAJUS_FULL_8214951</t>
  </si>
  <si>
    <t>joaoleopoldo</t>
  </si>
  <si>
    <t>NOVAJUS_FULL_8214953</t>
  </si>
  <si>
    <t>silveiraribeirosadvogados</t>
  </si>
  <si>
    <t>l1_firm_br_8091431</t>
  </si>
  <si>
    <t>rogenskiruaro</t>
  </si>
  <si>
    <t>l1_firm_br_8091530</t>
  </si>
  <si>
    <t>fmiranda</t>
  </si>
  <si>
    <t>l1_firm_br_8091593</t>
  </si>
  <si>
    <t>ppa</t>
  </si>
  <si>
    <t>Banco migrado em Aug 11 2023  8:03PM</t>
  </si>
  <si>
    <t>l1_firm_br_8091603</t>
  </si>
  <si>
    <t>tavaresadv</t>
  </si>
  <si>
    <t>l1_firm_br_8091612</t>
  </si>
  <si>
    <t>heidner</t>
  </si>
  <si>
    <t>l1_firm_br_8091623</t>
  </si>
  <si>
    <t>baaadv</t>
  </si>
  <si>
    <t>l1_firm_br_8091687</t>
  </si>
  <si>
    <t>mlkl</t>
  </si>
  <si>
    <t>l1_firm_br_8091699</t>
  </si>
  <si>
    <t>buenoma</t>
  </si>
  <si>
    <t>l1_firm_br_8091707</t>
  </si>
  <si>
    <t>crispim</t>
  </si>
  <si>
    <t>l1_firm_br_8091723</t>
  </si>
  <si>
    <t>fuxadvogados</t>
  </si>
  <si>
    <t>l1_firm_br_8091759</t>
  </si>
  <si>
    <t>acadv</t>
  </si>
  <si>
    <t>l1_firm_br_8091766</t>
  </si>
  <si>
    <t>zadv</t>
  </si>
  <si>
    <t>l1_firm_br_8091792</t>
  </si>
  <si>
    <t>bayardpicchetto</t>
  </si>
  <si>
    <t>l1_firm_br_8091835</t>
  </si>
  <si>
    <t>fbcadv</t>
  </si>
  <si>
    <t>l1_firm_br_8091859</t>
  </si>
  <si>
    <t>fabriciobertoli</t>
  </si>
  <si>
    <t>l1_firm_br_8092851</t>
  </si>
  <si>
    <t>bernardoadvogados</t>
  </si>
  <si>
    <t>l1_firm_br_8091945</t>
  </si>
  <si>
    <t>alvarofrm</t>
  </si>
  <si>
    <t>l1_firm_br_8092050</t>
  </si>
  <si>
    <t>vaa</t>
  </si>
  <si>
    <t>l1_firm_br_8092137</t>
  </si>
  <si>
    <t>cerizze</t>
  </si>
  <si>
    <t>l1_firm_br_8092146</t>
  </si>
  <si>
    <t>arnaldolima</t>
  </si>
  <si>
    <t>l1_firm_br_8092211</t>
  </si>
  <si>
    <t>helenotorres</t>
  </si>
  <si>
    <t>l1_firm_br_8092248</t>
  </si>
  <si>
    <t>melinalemos</t>
  </si>
  <si>
    <t>l1_firm_br_8090821</t>
  </si>
  <si>
    <t>supfuncional1</t>
  </si>
  <si>
    <t>l1_firm_br_8092379</t>
  </si>
  <si>
    <t>michelediniz</t>
  </si>
  <si>
    <t>l1_firm_br_8092436</t>
  </si>
  <si>
    <t>fernandorm</t>
  </si>
  <si>
    <t>l1_firm_br_8092447</t>
  </si>
  <si>
    <t>advocaciasrr</t>
  </si>
  <si>
    <t>l1_firm_br_8092465</t>
  </si>
  <si>
    <t>wmaa</t>
  </si>
  <si>
    <t>l1_firm_br_8092501</t>
  </si>
  <si>
    <t>alliance</t>
  </si>
  <si>
    <t>l1_firm_br_8092517</t>
  </si>
  <si>
    <t>ferreiraneto</t>
  </si>
  <si>
    <t>l1_firm_br_8092530</t>
  </si>
  <si>
    <t>phafuller</t>
  </si>
  <si>
    <t>l1_firm_br_8092557</t>
  </si>
  <si>
    <t>bnzadvogados</t>
  </si>
  <si>
    <t>l1_firm_br_8092609</t>
  </si>
  <si>
    <t>freiregerbasi</t>
  </si>
  <si>
    <t>l1_firm_br_8092642</t>
  </si>
  <si>
    <t>hugoguedesadv</t>
  </si>
  <si>
    <t>l1_firm_br_8092659</t>
  </si>
  <si>
    <t>hosangdvogados</t>
  </si>
  <si>
    <t>l1_firm_br_8092685</t>
  </si>
  <si>
    <t>tavad</t>
  </si>
  <si>
    <t>l1_firm_br_8092708</t>
  </si>
  <si>
    <t>figueiredoefurtado</t>
  </si>
  <si>
    <t>l1_firm_br_8092779</t>
  </si>
  <si>
    <t>wsassessoria</t>
  </si>
  <si>
    <t>l1_firm_br_8092958</t>
  </si>
  <si>
    <t>romeroestevesadv</t>
  </si>
  <si>
    <t>l1_firm_br_8092999</t>
  </si>
  <si>
    <t>tmbpadv</t>
  </si>
  <si>
    <t>l1_firm_br_8093023</t>
  </si>
  <si>
    <t>nejaimeoliveiraadvogados</t>
  </si>
  <si>
    <t>l1_firm_br_8093046</t>
  </si>
  <si>
    <t>neumannoliveiraevasconcelos</t>
  </si>
  <si>
    <t>l1_firm_br_8093058</t>
  </si>
  <si>
    <t>spinagaiarini</t>
  </si>
  <si>
    <t>l1_firm_br_8093079</t>
  </si>
  <si>
    <t>geisonmonteiro</t>
  </si>
  <si>
    <t>l1_firm_br_8093330</t>
  </si>
  <si>
    <t>nagelsteinadvogados</t>
  </si>
  <si>
    <t>l1_firm_br_8093371</t>
  </si>
  <si>
    <t>dupontspiller</t>
  </si>
  <si>
    <t>l1_firm_br_8097350</t>
  </si>
  <si>
    <t>torkadvocacia</t>
  </si>
  <si>
    <t>l1_firm_br_8093490</t>
  </si>
  <si>
    <t>andradepintoadv</t>
  </si>
  <si>
    <t>l1_firm_br_8093516</t>
  </si>
  <si>
    <t>ramosaraujo</t>
  </si>
  <si>
    <t>l1_firm_br_8093570</t>
  </si>
  <si>
    <t>cavallari</t>
  </si>
  <si>
    <t>l1_firm_br_8093619</t>
  </si>
  <si>
    <t>gabriella</t>
  </si>
  <si>
    <t>l1_firm_br_8093653</t>
  </si>
  <si>
    <t>stein</t>
  </si>
  <si>
    <t>l1_firm_br_8093657</t>
  </si>
  <si>
    <t>pendekefogaca</t>
  </si>
  <si>
    <t>l1_firm_br_8093768</t>
  </si>
  <si>
    <t>anabrocanelo</t>
  </si>
  <si>
    <t>l1_firm_br_8093783</t>
  </si>
  <si>
    <t>joacirjneves</t>
  </si>
  <si>
    <t>l1_firm_br_8093874</t>
  </si>
  <si>
    <t>charneskiadvogados</t>
  </si>
  <si>
    <t>l1_firm_br_8093999</t>
  </si>
  <si>
    <t>psaadv</t>
  </si>
  <si>
    <t>l1_firm_br_8094025</t>
  </si>
  <si>
    <t>mrcadvogados</t>
  </si>
  <si>
    <t>l1_firm_br_8094040</t>
  </si>
  <si>
    <t>acm</t>
  </si>
  <si>
    <t>l1_firm_br_8094055</t>
  </si>
  <si>
    <t>ferreiramendesadv1</t>
  </si>
  <si>
    <t>l1_firm_br_8100234</t>
  </si>
  <si>
    <t>wreisadv</t>
  </si>
  <si>
    <t>l1_firm_br_8100281</t>
  </si>
  <si>
    <t>pegoloeourives</t>
  </si>
  <si>
    <t>l1_firm_br_8100303</t>
  </si>
  <si>
    <t>monteiroecamposadv</t>
  </si>
  <si>
    <t>l1_firm_br_8100361</t>
  </si>
  <si>
    <t>jarbasvasconcelos</t>
  </si>
  <si>
    <t>l1_firm_br_8100365</t>
  </si>
  <si>
    <t>smp</t>
  </si>
  <si>
    <t>l1_firm_br_8100422</t>
  </si>
  <si>
    <t>mendesemendes</t>
  </si>
  <si>
    <t>l1_firm_br_8100436</t>
  </si>
  <si>
    <t>coimbrachaves</t>
  </si>
  <si>
    <t>l1_firm_br_8100452</t>
  </si>
  <si>
    <t>lucenaadvs</t>
  </si>
  <si>
    <t>l1_firm_br_8100497</t>
  </si>
  <si>
    <t>pradoerei</t>
  </si>
  <si>
    <t>l1_firm_br_8100538</t>
  </si>
  <si>
    <t>lucasditullio</t>
  </si>
  <si>
    <t>l1_firm_br_8100552</t>
  </si>
  <si>
    <t>starck</t>
  </si>
  <si>
    <t>l1_firm_br_8100561</t>
  </si>
  <si>
    <t>lacerdaefranzeadv</t>
  </si>
  <si>
    <t>l1_firm_br_8100608</t>
  </si>
  <si>
    <t>msmconsultst</t>
  </si>
  <si>
    <t>l1_firm_br_8100625</t>
  </si>
  <si>
    <t>vargasdavila</t>
  </si>
  <si>
    <t>l1_firm_br_8100667</t>
  </si>
  <si>
    <t>camargonevesadv</t>
  </si>
  <si>
    <t>l1_firm_br_8100691</t>
  </si>
  <si>
    <t>pablomalheiros07</t>
  </si>
  <si>
    <t>l1_firm_br_8100739</t>
  </si>
  <si>
    <t>reisesouza</t>
  </si>
  <si>
    <t>l1_firm_br_8100741</t>
  </si>
  <si>
    <t>ronquieribeiro</t>
  </si>
  <si>
    <t>l1_firm_br_8100764</t>
  </si>
  <si>
    <t>marcelomaffeiadvogados</t>
  </si>
  <si>
    <t>l1_firm_br_8100856</t>
  </si>
  <si>
    <t>figueiredowerkemaecoimbraadv</t>
  </si>
  <si>
    <t>l1_firm_br_8100870</t>
  </si>
  <si>
    <t>pauloteixeira</t>
  </si>
  <si>
    <t>l1_firm_br_8100881</t>
  </si>
  <si>
    <t>advocaciajosedomingosdealmeida</t>
  </si>
  <si>
    <t>l1_firm_br_8100908</t>
  </si>
  <si>
    <t>zilmarjosedasilvajunior</t>
  </si>
  <si>
    <t>l1_firm_br_8100910</t>
  </si>
  <si>
    <t>rodrigobarcellos</t>
  </si>
  <si>
    <t>l1_firm_br_8100950</t>
  </si>
  <si>
    <t>fragosoelyraadv</t>
  </si>
  <si>
    <t>l1_firm_br_8100992</t>
  </si>
  <si>
    <t>advportugalgouvea</t>
  </si>
  <si>
    <t>l1_firm_br_8101121</t>
  </si>
  <si>
    <t>ccdm</t>
  </si>
  <si>
    <t>l1_firm_br_8101213</t>
  </si>
  <si>
    <t>sgmpadv</t>
  </si>
  <si>
    <t>l1_firm_br_8101379</t>
  </si>
  <si>
    <t>gabrielquintanilha</t>
  </si>
  <si>
    <t>l1_firm_br_8101452</t>
  </si>
  <si>
    <t>oliveiracoutoadvogados</t>
  </si>
  <si>
    <t>l1_firm_br_8101468</t>
  </si>
  <si>
    <t>olavonetoadvogado</t>
  </si>
  <si>
    <t>l1_firm_br_8101574</t>
  </si>
  <si>
    <t>sfmnsoc</t>
  </si>
  <si>
    <t>l1_firm_br_8101579</t>
  </si>
  <si>
    <t>liraatlaw</t>
  </si>
  <si>
    <t>l1_firm_br_8101583</t>
  </si>
  <si>
    <t>cromatogrosso</t>
  </si>
  <si>
    <t>l1_firm_br_8101598</t>
  </si>
  <si>
    <t>degoeyeadv</t>
  </si>
  <si>
    <t>l1_firm_br_8101643</t>
  </si>
  <si>
    <t>ottoniedicarlo</t>
  </si>
  <si>
    <t>l1_firm_br_8101647</t>
  </si>
  <si>
    <t>mazzuccoemello</t>
  </si>
  <si>
    <t>l1_firm_br_8101651</t>
  </si>
  <si>
    <t>passosadv</t>
  </si>
  <si>
    <t>l1_firm_br_8101690</t>
  </si>
  <si>
    <t>struckeladv</t>
  </si>
  <si>
    <t>l1_firm_br_8101704</t>
  </si>
  <si>
    <t>abreusociedade</t>
  </si>
  <si>
    <t>l1_firm_br_8101788</t>
  </si>
  <si>
    <t>riegertbotelho</t>
  </si>
  <si>
    <t>l1_firm_br_8101812</t>
  </si>
  <si>
    <t>oliveiraferreiraadv</t>
  </si>
  <si>
    <t>l1_firm_br_8101860</t>
  </si>
  <si>
    <t>sanz</t>
  </si>
  <si>
    <t>l1_firm_br_8101895</t>
  </si>
  <si>
    <t>jsaraiva</t>
  </si>
  <si>
    <t>l1_firm_br_8102009</t>
  </si>
  <si>
    <t>alde</t>
  </si>
  <si>
    <t>l1_firm_br_8102208</t>
  </si>
  <si>
    <t>noroes</t>
  </si>
  <si>
    <t>l1_firm_br_8089641</t>
  </si>
  <si>
    <t>peixotoadvogados</t>
  </si>
  <si>
    <t>l1_firm_br_8102452</t>
  </si>
  <si>
    <t>arthurgasperoni</t>
  </si>
  <si>
    <t>Banco expurgado em 22/05/2022 00:37</t>
  </si>
  <si>
    <t>l1_firm_br_8102488</t>
  </si>
  <si>
    <t>ferreiragoulart</t>
  </si>
  <si>
    <t>l1_firm_br_8102501</t>
  </si>
  <si>
    <t>rwaa</t>
  </si>
  <si>
    <t>l1_firm_br_8102518</t>
  </si>
  <si>
    <t>furtadoeresendeadvogados</t>
  </si>
  <si>
    <t>l1_firm_br_8102574</t>
  </si>
  <si>
    <t>patriciasousa1</t>
  </si>
  <si>
    <t>l1_firm_br_8102662</t>
  </si>
  <si>
    <t>costavieira</t>
  </si>
  <si>
    <t>l1_firm_br_8102712</t>
  </si>
  <si>
    <t>alinenespoli</t>
  </si>
  <si>
    <t>l1_firm_br_8102715</t>
  </si>
  <si>
    <t>lopeseunfried</t>
  </si>
  <si>
    <t>l1_firm_br_8104090</t>
  </si>
  <si>
    <t>advgarcez</t>
  </si>
  <si>
    <t>l1_firm_br_8103806</t>
  </si>
  <si>
    <t>douradocambraia</t>
  </si>
  <si>
    <t>l1_firm_br_8104362</t>
  </si>
  <si>
    <t>luealvarez</t>
  </si>
  <si>
    <t>l1_firm_br_8109551</t>
  </si>
  <si>
    <t>matosedaixumadvogados</t>
  </si>
  <si>
    <t>l1_firm_br_8109565</t>
  </si>
  <si>
    <t>obergferraz</t>
  </si>
  <si>
    <t>l1_firm_br_8109651</t>
  </si>
  <si>
    <t>pereira</t>
  </si>
  <si>
    <t>l1_firm_br_8109709</t>
  </si>
  <si>
    <t>aaks</t>
  </si>
  <si>
    <t>l1_firm_br_8109739</t>
  </si>
  <si>
    <t>edvaldosilvaadv</t>
  </si>
  <si>
    <t>l1_firm_br_8109753</t>
  </si>
  <si>
    <t>saadadv</t>
  </si>
  <si>
    <t>l1_firm_br_8109761</t>
  </si>
  <si>
    <t>curtyecurtyadv</t>
  </si>
  <si>
    <t>l1_firm_br_8109772</t>
  </si>
  <si>
    <t>advogadosc</t>
  </si>
  <si>
    <t>l1_firm_br_8109824</t>
  </si>
  <si>
    <t>candidodortas</t>
  </si>
  <si>
    <t>l1_firm_br_8109839</t>
  </si>
  <si>
    <t>tenoriomouraadv</t>
  </si>
  <si>
    <t>l1_firm_br_8109864</t>
  </si>
  <si>
    <t>santannaenettoadvogados</t>
  </si>
  <si>
    <t>l1_firm_br_8109866</t>
  </si>
  <si>
    <t>dlbadvogados</t>
  </si>
  <si>
    <t>l1_firm_br_8110025</t>
  </si>
  <si>
    <t>gomesgedeon</t>
  </si>
  <si>
    <t>l1_firm_br_8110027</t>
  </si>
  <si>
    <t>danielurbano</t>
  </si>
  <si>
    <t>l1_firm_br_8110032</t>
  </si>
  <si>
    <t>ribeiromartinsadvogados</t>
  </si>
  <si>
    <t>l1_firm_br_8110191</t>
  </si>
  <si>
    <t>qvqadvogacia</t>
  </si>
  <si>
    <t>l1_firm_br_8110199</t>
  </si>
  <si>
    <t>aderbalbergo</t>
  </si>
  <si>
    <t>l1_firm_br_8110202</t>
  </si>
  <si>
    <t>emunhozsociedade</t>
  </si>
  <si>
    <t>l1_firm_br_8110219</t>
  </si>
  <si>
    <t>guimaraesetorres</t>
  </si>
  <si>
    <t>l1_firm_br_8110225</t>
  </si>
  <si>
    <t>mourarochaadvocacia</t>
  </si>
  <si>
    <t>l1_firm_br_8110236</t>
  </si>
  <si>
    <t>carvalhodearaujo</t>
  </si>
  <si>
    <t>l1_firm_br_8110260</t>
  </si>
  <si>
    <t>batistaanzolin</t>
  </si>
  <si>
    <t>l1_firm_br_8110271</t>
  </si>
  <si>
    <t>verdesantos</t>
  </si>
  <si>
    <t>l1_firm_br_8110316</t>
  </si>
  <si>
    <t>ammadvogados</t>
  </si>
  <si>
    <t>l1_firm_br_8110319</t>
  </si>
  <si>
    <t>inaciospehar</t>
  </si>
  <si>
    <t>l1_firm_br_8110382</t>
  </si>
  <si>
    <t>davideguerraadv</t>
  </si>
  <si>
    <t>l1_firm_br_8110410</t>
  </si>
  <si>
    <t>glcm</t>
  </si>
  <si>
    <t>l1_firm_br_8110455</t>
  </si>
  <si>
    <t>bresciaadvogados</t>
  </si>
  <si>
    <t>l1_firm_br_8110482</t>
  </si>
  <si>
    <t>brunocarneiro</t>
  </si>
  <si>
    <t>l1_firm_br_8110556</t>
  </si>
  <si>
    <t>teliniadvogados</t>
  </si>
  <si>
    <t>l1_firm_br_8110587</t>
  </si>
  <si>
    <t>jhdadvogados</t>
  </si>
  <si>
    <t>l1_firm_br_8110589</t>
  </si>
  <si>
    <t>idbtadvogados</t>
  </si>
  <si>
    <t>l1_firm_br_8110625</t>
  </si>
  <si>
    <t>machadoabreu</t>
  </si>
  <si>
    <t>l1_firm_br_8110630</t>
  </si>
  <si>
    <t>brusckyverasadv</t>
  </si>
  <si>
    <t>l1_firm_br_8110667</t>
  </si>
  <si>
    <t>teknorte</t>
  </si>
  <si>
    <t>l1_firm_br_8110703</t>
  </si>
  <si>
    <t>camargoevasconcelos</t>
  </si>
  <si>
    <t>l1_firm_br_8110719</t>
  </si>
  <si>
    <t>leitenarezzi</t>
  </si>
  <si>
    <t>l1_firm_br_8110734</t>
  </si>
  <si>
    <t>duquebacelar</t>
  </si>
  <si>
    <t>l1_firm_br_8110748</t>
  </si>
  <si>
    <t>andradeadvconsultoria</t>
  </si>
  <si>
    <t>l1_firm_br_8110771</t>
  </si>
  <si>
    <t>luizjatoba</t>
  </si>
  <si>
    <t>l1_firm_br_8110823</t>
  </si>
  <si>
    <t>zamprognoadvogados</t>
  </si>
  <si>
    <t>l1_firm_br_8110832</t>
  </si>
  <si>
    <t>zanettiearagao</t>
  </si>
  <si>
    <t>l1_firm_br_8110838</t>
  </si>
  <si>
    <t>sanchesesanches</t>
  </si>
  <si>
    <t>l1_firm_br_8110849</t>
  </si>
  <si>
    <t>djacifalcao</t>
  </si>
  <si>
    <t>l1_firm_br_8110877</t>
  </si>
  <si>
    <t>ogusukuebley</t>
  </si>
  <si>
    <t>l1_firm_br_8110911</t>
  </si>
  <si>
    <t>andrericardo</t>
  </si>
  <si>
    <t>l1_firm_br_8110926</t>
  </si>
  <si>
    <t>armondassociados</t>
  </si>
  <si>
    <t>l1_firm_br_8110929</t>
  </si>
  <si>
    <t>marcelaguimaraes</t>
  </si>
  <si>
    <t>l1_firm_br_8110945</t>
  </si>
  <si>
    <t>balemfreitas</t>
  </si>
  <si>
    <t>l1_firm_br_8110969</t>
  </si>
  <si>
    <t>rochaebarcellos</t>
  </si>
  <si>
    <t>l1_firm_br_8110975</t>
  </si>
  <si>
    <t>baaadvogados</t>
  </si>
  <si>
    <t>l1_firm_br_8110990</t>
  </si>
  <si>
    <t>l1_firm_br_8110992</t>
  </si>
  <si>
    <t>fardimburian</t>
  </si>
  <si>
    <t>l1_firm_br_8111004</t>
  </si>
  <si>
    <t>lasalviaecosta</t>
  </si>
  <si>
    <t>l1_firm_br_8111034</t>
  </si>
  <si>
    <t>nascimentocherubim</t>
  </si>
  <si>
    <t>l1_firm_br_8111104</t>
  </si>
  <si>
    <t>piresmenezes</t>
  </si>
  <si>
    <t>l1_firm_br_8111121</t>
  </si>
  <si>
    <t>orlandor</t>
  </si>
  <si>
    <t>l1_firm_br_8111184</t>
  </si>
  <si>
    <t>ebsadv</t>
  </si>
  <si>
    <t>l1_firm_br_8115010</t>
  </si>
  <si>
    <t>furtadopragmacio</t>
  </si>
  <si>
    <t>l1_firm_br_8115013</t>
  </si>
  <si>
    <t>agnelligomesadv</t>
  </si>
  <si>
    <t>l1_firm_br_8115065</t>
  </si>
  <si>
    <t>marcosandreadv</t>
  </si>
  <si>
    <t>l1_firm_br_8115074</t>
  </si>
  <si>
    <t>sandrotorres</t>
  </si>
  <si>
    <t>l1_firm_br_8115082</t>
  </si>
  <si>
    <t>l1_firm_br_8115088</t>
  </si>
  <si>
    <t>ulianacherobin</t>
  </si>
  <si>
    <t>l1_firm_br_8115136</t>
  </si>
  <si>
    <t>camargoearaujo</t>
  </si>
  <si>
    <t>l1_firm_br_8115149</t>
  </si>
  <si>
    <t>ghbp</t>
  </si>
  <si>
    <t>l1_firm_br_8115222</t>
  </si>
  <si>
    <t>carloleandro</t>
  </si>
  <si>
    <t>l1_firm_br_8115244</t>
  </si>
  <si>
    <t>murtaeserqueira</t>
  </si>
  <si>
    <t>l1_firm_br_8115265</t>
  </si>
  <si>
    <t>habibadvocacia</t>
  </si>
  <si>
    <t>l1_firm_br_8115275</t>
  </si>
  <si>
    <t>caldaspereiraadvogados</t>
  </si>
  <si>
    <t>l1_firm_br_8115317</t>
  </si>
  <si>
    <t>suporteprofessional</t>
  </si>
  <si>
    <t>l1_firm_br_8115331</t>
  </si>
  <si>
    <t>asadv</t>
  </si>
  <si>
    <t>l1_firm_br_8115338</t>
  </si>
  <si>
    <t>tbregunci</t>
  </si>
  <si>
    <t>l1_firm_br_8115361</t>
  </si>
  <si>
    <t>fcq</t>
  </si>
  <si>
    <t>l1_firm_br_8115525</t>
  </si>
  <si>
    <t>marlanmarinho</t>
  </si>
  <si>
    <t>l1_firm_br_8115542</t>
  </si>
  <si>
    <t>ecioroza</t>
  </si>
  <si>
    <t>l1_firm_br_8115553</t>
  </si>
  <si>
    <t>zmec</t>
  </si>
  <si>
    <t>l1_firm_br_8115576</t>
  </si>
  <si>
    <t>guellervidutto</t>
  </si>
  <si>
    <t>l1_firm_br_8115634</t>
  </si>
  <si>
    <t>pacificosaldanhaadv</t>
  </si>
  <si>
    <t>l1_firm_br_8115657</t>
  </si>
  <si>
    <t>carneirogomesadv</t>
  </si>
  <si>
    <t>l1_firm_br_8115683</t>
  </si>
  <si>
    <t>advocaciafontana</t>
  </si>
  <si>
    <t>l1_firm_br_8115708</t>
  </si>
  <si>
    <t>dinizgoncalves</t>
  </si>
  <si>
    <t>l1_firm_br_8115713</t>
  </si>
  <si>
    <t>yradvogados</t>
  </si>
  <si>
    <t>l1_firm_br_8115764</t>
  </si>
  <si>
    <t>mendeserodriguesadv</t>
  </si>
  <si>
    <t>l1_firm_br_8115805</t>
  </si>
  <si>
    <t>loureiroegodoiadvogados</t>
  </si>
  <si>
    <t>l1_firm_br_8115811</t>
  </si>
  <si>
    <t>kwadv</t>
  </si>
  <si>
    <t>l1_firm_br_8115813</t>
  </si>
  <si>
    <t>moraessavaget</t>
  </si>
  <si>
    <t>l1_firm_br_8115827</t>
  </si>
  <si>
    <t>claudiosantos</t>
  </si>
  <si>
    <t>l1_firm_br_8115839</t>
  </si>
  <si>
    <t>cazeadvogados</t>
  </si>
  <si>
    <t>l1_firm_br_8115882</t>
  </si>
  <si>
    <t>rlcm</t>
  </si>
  <si>
    <t>l1_firm_br_8115891</t>
  </si>
  <si>
    <t>grotti</t>
  </si>
  <si>
    <t>l1_firm_br_8115936</t>
  </si>
  <si>
    <t>rangeldesaadvogados</t>
  </si>
  <si>
    <t>l1_firm_br_8115978</t>
  </si>
  <si>
    <t>morganeberglund</t>
  </si>
  <si>
    <t>l1_firm_br_8116021</t>
  </si>
  <si>
    <t>gamamalcher</t>
  </si>
  <si>
    <t>l1_firm_br_8116040</t>
  </si>
  <si>
    <t>mlpadvogados</t>
  </si>
  <si>
    <t>l1_firm_br_8116052</t>
  </si>
  <si>
    <t>dagobertosg</t>
  </si>
  <si>
    <t>l1_firm_br_8116059</t>
  </si>
  <si>
    <t>tavaresdemelo</t>
  </si>
  <si>
    <t>l1_firm_br_8116064</t>
  </si>
  <si>
    <t>labakiadvogados</t>
  </si>
  <si>
    <t>l1_firm_br_8116072</t>
  </si>
  <si>
    <t>juarezlouresoliveira</t>
  </si>
  <si>
    <t>l1_firm_br_8116117_Atual</t>
  </si>
  <si>
    <t>tavaresassociadosadv</t>
  </si>
  <si>
    <t>l1_firm_br_8116139</t>
  </si>
  <si>
    <t>trindadeadvocados</t>
  </si>
  <si>
    <t>l1_firm_br_8116168</t>
  </si>
  <si>
    <t>melocampos</t>
  </si>
  <si>
    <t>l1_firm_br_8116182</t>
  </si>
  <si>
    <t>mspg</t>
  </si>
  <si>
    <t>l1_firm_br_8116197</t>
  </si>
  <si>
    <t>franchiadv</t>
  </si>
  <si>
    <t>l1_firm_br_8116223</t>
  </si>
  <si>
    <t>domingossz</t>
  </si>
  <si>
    <t>l1_firm_br_8116255</t>
  </si>
  <si>
    <t>rochasilva</t>
  </si>
  <si>
    <t>l1_firm_br_8116257</t>
  </si>
  <si>
    <t>renatafranco</t>
  </si>
  <si>
    <t>l1_firm_br_8116269</t>
  </si>
  <si>
    <t>raphaelgarofalo</t>
  </si>
  <si>
    <t>l1_firm_br_8116283</t>
  </si>
  <si>
    <t>marquessousaamorim</t>
  </si>
  <si>
    <t>l1_firm_br_8116294</t>
  </si>
  <si>
    <t>mariainessantosadv</t>
  </si>
  <si>
    <t>l1_firm_br_8116322</t>
  </si>
  <si>
    <t>odileivilela</t>
  </si>
  <si>
    <t>l1_firm_br_8116348</t>
  </si>
  <si>
    <t>cosadv</t>
  </si>
  <si>
    <t>Banco migrado em Sep  6 2023 10:25PM</t>
  </si>
  <si>
    <t>l1_firm_br_8116392</t>
  </si>
  <si>
    <t>sousaoliveira</t>
  </si>
  <si>
    <t>l1_firm_br_8117290</t>
  </si>
  <si>
    <t>adilio</t>
  </si>
  <si>
    <t>l1_firm_br_8116529</t>
  </si>
  <si>
    <t>escbandeirantes</t>
  </si>
  <si>
    <t>l1_firm_br_8116575</t>
  </si>
  <si>
    <t>zarifadv</t>
  </si>
  <si>
    <t>l1_firm_br_8121441</t>
  </si>
  <si>
    <t>aprigliano</t>
  </si>
  <si>
    <t>l1_firm_br_8121447</t>
  </si>
  <si>
    <t>elviofreitas</t>
  </si>
  <si>
    <t>l1_firm_br_8121459</t>
  </si>
  <si>
    <t>ricardomarques</t>
  </si>
  <si>
    <t>l1_firm_br_8121469</t>
  </si>
  <si>
    <t>dorsipereiraadvogados</t>
  </si>
  <si>
    <t>l1_firm_br_8121520</t>
  </si>
  <si>
    <t>cronadvogados</t>
  </si>
  <si>
    <t>l1_firm_br_8121522</t>
  </si>
  <si>
    <t>cruzenunes</t>
  </si>
  <si>
    <t>l1_firm_br_8121631</t>
  </si>
  <si>
    <t>milenetakeda</t>
  </si>
  <si>
    <t>l1_firm_br_8121668</t>
  </si>
  <si>
    <t>l1_firm_br_8121673</t>
  </si>
  <si>
    <t>msaadv</t>
  </si>
  <si>
    <t>l1_firm_br_8121739</t>
  </si>
  <si>
    <t>mazieroemorais</t>
  </si>
  <si>
    <t>l1_firm_br_8121743</t>
  </si>
  <si>
    <t>direitomedico</t>
  </si>
  <si>
    <t>l1_firm_br_8121819</t>
  </si>
  <si>
    <t>flaviohenriqueadv</t>
  </si>
  <si>
    <t>l1_firm_br_8121856</t>
  </si>
  <si>
    <t>robsonferraz</t>
  </si>
  <si>
    <t>l1_firm_br_8121867_new</t>
  </si>
  <si>
    <t>apbmadv</t>
  </si>
  <si>
    <t>l1_firm_br_8121877</t>
  </si>
  <si>
    <t>ribeiroalbuquerque</t>
  </si>
  <si>
    <t>l1_firm_br_8121946</t>
  </si>
  <si>
    <t>enebeloadvogados</t>
  </si>
  <si>
    <t>l1_firm_br_8121966</t>
  </si>
  <si>
    <t>queiroz</t>
  </si>
  <si>
    <t>l1_firm_br_8121974</t>
  </si>
  <si>
    <t>castroadvocacia</t>
  </si>
  <si>
    <t>l1_firm_br_8121998</t>
  </si>
  <si>
    <t>telinoebarros</t>
  </si>
  <si>
    <t>l1_firm_br_8122013</t>
  </si>
  <si>
    <t>santosealbuquerqueadvogados</t>
  </si>
  <si>
    <t>l1_firm_br_8122099</t>
  </si>
  <si>
    <t>yasserholandaadv</t>
  </si>
  <si>
    <t>l1_firm_br_8122101</t>
  </si>
  <si>
    <t>ferreiraeviola</t>
  </si>
  <si>
    <t>l1_firm_br_8122115</t>
  </si>
  <si>
    <t>fregonazziadv</t>
  </si>
  <si>
    <t>l1_firm_br_8122273</t>
  </si>
  <si>
    <t>nicolleadvanced</t>
  </si>
  <si>
    <t>l1_firm_br_8122275</t>
  </si>
  <si>
    <t>nicollestarter</t>
  </si>
  <si>
    <t>l1_firm_br_8122283</t>
  </si>
  <si>
    <t>mrv</t>
  </si>
  <si>
    <t>l1_firm_br_8122306</t>
  </si>
  <si>
    <t>magroadvogados</t>
  </si>
  <si>
    <t>l1_firm_br_8122585</t>
  </si>
  <si>
    <t>silvafiss</t>
  </si>
  <si>
    <t>l1_firm_br_8122596</t>
  </si>
  <si>
    <t>didonegarrido</t>
  </si>
  <si>
    <t>l1_firm_br_8122651</t>
  </si>
  <si>
    <t>lelesadvogados</t>
  </si>
  <si>
    <t>l1_firm_br_8122679</t>
  </si>
  <si>
    <t>nelsoncardosoadvogados</t>
  </si>
  <si>
    <t>l1_firm_br_8122737</t>
  </si>
  <si>
    <t>pedrotinoco</t>
  </si>
  <si>
    <t>l1_firm_br_8122751</t>
  </si>
  <si>
    <t>vanuzasampaioadv</t>
  </si>
  <si>
    <t>l1_firm_br_8122759</t>
  </si>
  <si>
    <t>mmomadv</t>
  </si>
  <si>
    <t>l1_firm_br_8122761</t>
  </si>
  <si>
    <t>katrustober</t>
  </si>
  <si>
    <t>l1_firm_br_8122765</t>
  </si>
  <si>
    <t>waldowedutraadv</t>
  </si>
  <si>
    <t>l1_firm_br_8122771</t>
  </si>
  <si>
    <t>rplaw</t>
  </si>
  <si>
    <t>l1_firm_br_8122789</t>
  </si>
  <si>
    <t>pedroadv</t>
  </si>
  <si>
    <t>l1_firm_br_8122793</t>
  </si>
  <si>
    <t>albertomacedo</t>
  </si>
  <si>
    <t>l1_firm_br_8122807</t>
  </si>
  <si>
    <t>jfreireadv</t>
  </si>
  <si>
    <t>l1_firm_br_8122911</t>
  </si>
  <si>
    <t>acapucho</t>
  </si>
  <si>
    <t>l1_firm_br_8122926</t>
  </si>
  <si>
    <t>rgsaadv</t>
  </si>
  <si>
    <t>l1_firm_br_8122935</t>
  </si>
  <si>
    <t>debiasiconsult</t>
  </si>
  <si>
    <t>l1_firm_br_8122958</t>
  </si>
  <si>
    <t>erediaadv</t>
  </si>
  <si>
    <t>l1_firm_br_8123068_new</t>
  </si>
  <si>
    <t>ferrariniefernandes</t>
  </si>
  <si>
    <t>l1_firm_br_8123271</t>
  </si>
  <si>
    <t>magalhaesemoreno</t>
  </si>
  <si>
    <t>l1_firm_br_8123279</t>
  </si>
  <si>
    <t>llsadvogados</t>
  </si>
  <si>
    <t>l1_firm_br_8123287</t>
  </si>
  <si>
    <t>matheusmello</t>
  </si>
  <si>
    <t>l1_firm_br_8123307</t>
  </si>
  <si>
    <t>zaniniadv</t>
  </si>
  <si>
    <t>l1_firm_br_8123339</t>
  </si>
  <si>
    <t>vftadvocacia</t>
  </si>
  <si>
    <t>l1_firm_br_8123341_Novo</t>
  </si>
  <si>
    <t>jpegadoadvogados</t>
  </si>
  <si>
    <t>l1_firm_br_8123352</t>
  </si>
  <si>
    <t>nbpfadv</t>
  </si>
  <si>
    <t>l1_firm_br_8123451</t>
  </si>
  <si>
    <t>portopuerto</t>
  </si>
  <si>
    <t>l1_firm_br_8123469</t>
  </si>
  <si>
    <t>luizaugusto</t>
  </si>
  <si>
    <t>l1_firm_br_8123541</t>
  </si>
  <si>
    <t>murilocastroadv</t>
  </si>
  <si>
    <t>l1_firm_br_8123616</t>
  </si>
  <si>
    <t>caetanoadv</t>
  </si>
  <si>
    <t>l1_firm_br_8123623</t>
  </si>
  <si>
    <t>wemf</t>
  </si>
  <si>
    <t>l1_firm_br_8123695</t>
  </si>
  <si>
    <t>massoteeguglielmelli</t>
  </si>
  <si>
    <t>l1_firm_br_8127995</t>
  </si>
  <si>
    <t>montanieserpejanteadv</t>
  </si>
  <si>
    <t>l1_firm_br_8128003_new</t>
  </si>
  <si>
    <t>cardosoecardoso</t>
  </si>
  <si>
    <t>l1_firm_br_8128005</t>
  </si>
  <si>
    <t>peixotoeoliveira</t>
  </si>
  <si>
    <t>l1_firm_br_8128008</t>
  </si>
  <si>
    <t>mendespaniagoadv</t>
  </si>
  <si>
    <t>l1_firm_br_8128013</t>
  </si>
  <si>
    <t>moreschiturbino</t>
  </si>
  <si>
    <t>l1_firm_br_8128087</t>
  </si>
  <si>
    <t>l1_firm_br_8128111</t>
  </si>
  <si>
    <t>advogadosmedeiros</t>
  </si>
  <si>
    <t>l1_firm_br_8128187</t>
  </si>
  <si>
    <t>jvcampos</t>
  </si>
  <si>
    <t>l1_firm_br_8128210</t>
  </si>
  <si>
    <t>bcboadv</t>
  </si>
  <si>
    <t>l1_firm_br_8128221</t>
  </si>
  <si>
    <t>conteazevedosouza</t>
  </si>
  <si>
    <t>l1_firm_br_8128386</t>
  </si>
  <si>
    <t>korteadvogados</t>
  </si>
  <si>
    <t>l1_firm_br_8128413</t>
  </si>
  <si>
    <t>rmo</t>
  </si>
  <si>
    <t>l1_firm_br_8128444</t>
  </si>
  <si>
    <t>deazevedo</t>
  </si>
  <si>
    <t>l1_firm_br_8128470</t>
  </si>
  <si>
    <t>abreujudice</t>
  </si>
  <si>
    <t>l1_firm_br_8128480</t>
  </si>
  <si>
    <t>funcionalconsultoria</t>
  </si>
  <si>
    <t>l1_firm_br_8094811</t>
  </si>
  <si>
    <t>bkl</t>
  </si>
  <si>
    <t>l1_firm_br_8128625</t>
  </si>
  <si>
    <t>command</t>
  </si>
  <si>
    <t>l1_firm_br_8128723</t>
  </si>
  <si>
    <t>nortonoliveira</t>
  </si>
  <si>
    <t>l1_firm_br_8128798</t>
  </si>
  <si>
    <t>christianoadv</t>
  </si>
  <si>
    <t>l1_firm_br_8128801</t>
  </si>
  <si>
    <t>bradvocacia</t>
  </si>
  <si>
    <t>l1_firm_br_8128862_New</t>
  </si>
  <si>
    <t>rejana</t>
  </si>
  <si>
    <t>l1_firm_br_8128869</t>
  </si>
  <si>
    <t>camposepedrosa</t>
  </si>
  <si>
    <t>l1_firm_br_8128882</t>
  </si>
  <si>
    <t>camposrodrigues</t>
  </si>
  <si>
    <t>l1_firm_br_8128897</t>
  </si>
  <si>
    <t>assisadv</t>
  </si>
  <si>
    <t>l1_firm_br_8128922</t>
  </si>
  <si>
    <t>mgattass</t>
  </si>
  <si>
    <t>l1_firm_br_8128926</t>
  </si>
  <si>
    <t>marcelofrassei</t>
  </si>
  <si>
    <t>l1_firm_br_8128936</t>
  </si>
  <si>
    <t>cmo</t>
  </si>
  <si>
    <t>l1_firm_br_8129087</t>
  </si>
  <si>
    <t>sindireceita</t>
  </si>
  <si>
    <t>l1_firm_br_8129104_New_2020</t>
  </si>
  <si>
    <t>franzeseadvocacia</t>
  </si>
  <si>
    <t>l1_firm_br_8129120</t>
  </si>
  <si>
    <t>bmdb</t>
  </si>
  <si>
    <t>l1_firm_br_8129479</t>
  </si>
  <si>
    <t>advdireneefaria</t>
  </si>
  <si>
    <t>l1_firm_br_8129496</t>
  </si>
  <si>
    <t>ippolitoadv</t>
  </si>
  <si>
    <t>l1_firm_br_8129537_NEW</t>
  </si>
  <si>
    <t>mira</t>
  </si>
  <si>
    <t>l1_firm_br_8129552</t>
  </si>
  <si>
    <t>advmoraesfontelles</t>
  </si>
  <si>
    <t>l1_firm_br_8129562</t>
  </si>
  <si>
    <t>souzatorres</t>
  </si>
  <si>
    <t>l1_firm_br_8129569_NEW</t>
  </si>
  <si>
    <t>temerelacerda</t>
  </si>
  <si>
    <t>l1_firm_br_8129689</t>
  </si>
  <si>
    <t>handadv</t>
  </si>
  <si>
    <t>l1_firm_br_8129806_NEW</t>
  </si>
  <si>
    <t>advocaciacmg</t>
  </si>
  <si>
    <t>l1_firm_br_8129845</t>
  </si>
  <si>
    <t>merconeortiz</t>
  </si>
  <si>
    <t>l1_firm_br_8129945_New</t>
  </si>
  <si>
    <t>adeirrodriguesviana</t>
  </si>
  <si>
    <t>l1_firm_br_8129969_New</t>
  </si>
  <si>
    <t>quintellaemello</t>
  </si>
  <si>
    <t>l1_firm_br_8130039</t>
  </si>
  <si>
    <t>morgado</t>
  </si>
  <si>
    <t>l1_firm_br_8130111</t>
  </si>
  <si>
    <t>coelhodalle</t>
  </si>
  <si>
    <t>l1_firm_br_8130126</t>
  </si>
  <si>
    <t>mjab</t>
  </si>
  <si>
    <t>l1_firm_br_8130137</t>
  </si>
  <si>
    <t>haeckeladv</t>
  </si>
  <si>
    <t>l1_firm_br_8130161</t>
  </si>
  <si>
    <t>flaviaregina</t>
  </si>
  <si>
    <t>l1_firm_br_8130181</t>
  </si>
  <si>
    <t>goncalvesmelado</t>
  </si>
  <si>
    <t>l1_firm_br_8130238</t>
  </si>
  <si>
    <t>wrm</t>
  </si>
  <si>
    <t>l1_firm_br_8130292</t>
  </si>
  <si>
    <t>puzzoadv</t>
  </si>
  <si>
    <t>l1_firm_br_8130306</t>
  </si>
  <si>
    <t>sanchezrios</t>
  </si>
  <si>
    <t>l1_firm_br_8130489</t>
  </si>
  <si>
    <t>vsadv</t>
  </si>
  <si>
    <t>l1_firm_br_8130896</t>
  </si>
  <si>
    <t>acaojuris</t>
  </si>
  <si>
    <t>l1_firm_br_8130992</t>
  </si>
  <si>
    <t>marcusmoreiraadv</t>
  </si>
  <si>
    <t>l1_firm_br_8131164</t>
  </si>
  <si>
    <t>aphoffmannadv</t>
  </si>
  <si>
    <t>l1_firm_br_8131286</t>
  </si>
  <si>
    <t>camachoadvogados</t>
  </si>
  <si>
    <t>l1_firm_br_8131291</t>
  </si>
  <si>
    <t>savianoesaitoadv</t>
  </si>
  <si>
    <t>l1_firm_br_8131381_New</t>
  </si>
  <si>
    <t>sicaadv</t>
  </si>
  <si>
    <t>l1_firm_br_8131490</t>
  </si>
  <si>
    <t>servername</t>
  </si>
  <si>
    <t>elastic_pool_name</t>
  </si>
  <si>
    <t>database_name</t>
  </si>
  <si>
    <t>avg_io</t>
  </si>
  <si>
    <t>avg_cpu</t>
  </si>
  <si>
    <t>avg_log</t>
  </si>
  <si>
    <t>storage_in_megabytes</t>
  </si>
  <si>
    <t>legalone-prod-eastus2</t>
  </si>
  <si>
    <t>l1-firm-br-pool-big</t>
  </si>
  <si>
    <t>l1-firm-br-pool-14</t>
  </si>
  <si>
    <t>l1-firm-br-pool-3</t>
  </si>
  <si>
    <t>l1-firm-br-pool-2</t>
  </si>
  <si>
    <t>l1-firm-br-pool-5</t>
  </si>
  <si>
    <t>l1-firm-br-pool-3-add</t>
  </si>
  <si>
    <t>l1-firm-br-pool-11</t>
  </si>
  <si>
    <t>l1-firm-br-pool</t>
  </si>
  <si>
    <t>l1-firm-br-pool-big-add</t>
  </si>
  <si>
    <t>l1-firm-br-pool-10-add</t>
  </si>
  <si>
    <t>l1-firm-br-pool-12</t>
  </si>
  <si>
    <t>l1-firm-br-pool-10</t>
  </si>
  <si>
    <t>l1-firm-br-pool-6</t>
  </si>
  <si>
    <t>hangfire_corp_br</t>
  </si>
  <si>
    <t>_auth_service</t>
  </si>
  <si>
    <t>l1-corp-br-pool-2</t>
  </si>
  <si>
    <t>l1-firm-ar-pool</t>
  </si>
  <si>
    <t>hangfire_firm_ar</t>
  </si>
  <si>
    <t>l1-firm-br-pool-2-add</t>
  </si>
  <si>
    <t>l1_corp_br_8117465_New</t>
  </si>
  <si>
    <t>account_corp_br</t>
  </si>
  <si>
    <t>l1-firm-br-pool-add</t>
  </si>
  <si>
    <t>hangfire-corp-ar_NEW</t>
  </si>
  <si>
    <t>account_firm_ar</t>
  </si>
  <si>
    <t>InfolexOne_AR_8165141</t>
  </si>
  <si>
    <t>_oabsearch</t>
  </si>
  <si>
    <t>_asp_state_firm_br</t>
  </si>
  <si>
    <t>InfolexOne_AR_devops</t>
  </si>
  <si>
    <t>l1-corp-ar-account</t>
  </si>
  <si>
    <t>NOVAJUS_FULL_8139027_Atual</t>
  </si>
  <si>
    <t>InfolexOne_AR_8157422</t>
  </si>
  <si>
    <t>InfolexOne_AR_8151738</t>
  </si>
  <si>
    <t>InfolexOne_AR_slotcorpar</t>
  </si>
  <si>
    <t>_auth_firm_br</t>
  </si>
  <si>
    <t>NextLegalOne_8176089</t>
  </si>
  <si>
    <t>InfolexOne_AR_smokecorpar</t>
  </si>
  <si>
    <t>workbench_firm_br</t>
  </si>
  <si>
    <t>l1_corp_ar_pospublishslot</t>
  </si>
  <si>
    <t>InfolexOne_AR_8152348</t>
  </si>
  <si>
    <t>l1-corp-ar-workbench</t>
  </si>
  <si>
    <t>l1-corp-br-warmup</t>
  </si>
  <si>
    <t>l1-firm-ar-globaltables</t>
  </si>
  <si>
    <t>l1-firm-br-warmupazr</t>
  </si>
  <si>
    <t>latam-highq-integration</t>
  </si>
  <si>
    <t>latam-highq-sites</t>
  </si>
  <si>
    <t>migration_CorporateBR_default</t>
  </si>
  <si>
    <t>migration_Default_AR</t>
  </si>
  <si>
    <t>Migration_Default_BR</t>
  </si>
  <si>
    <t>migration_firmAR_default</t>
  </si>
  <si>
    <t>NextLegalOne_8213807_2023_25_08_19_15</t>
  </si>
  <si>
    <t>NextLegalOne_8208647_2023_11_09_19_11</t>
  </si>
  <si>
    <t>NextLegalOne_8212165_2023_25_08_20_51</t>
  </si>
  <si>
    <t>NextLegalOne_8212473</t>
  </si>
  <si>
    <t>NextLegalOne_8217302_2023_25_09_13_32</t>
  </si>
  <si>
    <t>NextLegalOne_8216672_2023_31_08_20_20</t>
  </si>
  <si>
    <t>NextLegalOne_8207451</t>
  </si>
  <si>
    <t>NextLegalOne_8189818</t>
  </si>
  <si>
    <t>l1_firm_ar_8151726_pospublishslot_old</t>
  </si>
  <si>
    <t>l1_firm_ar_pospublishslot</t>
  </si>
  <si>
    <t>l1_corp_br_default</t>
  </si>
  <si>
    <t>l1_corp_br_migration_reference</t>
  </si>
  <si>
    <t>l1_corp_br_8128199_pospublishslot_old</t>
  </si>
  <si>
    <t>_wb-corp-ar-asp-state</t>
  </si>
  <si>
    <t>_auth_corp_br</t>
  </si>
  <si>
    <t>_auth_firm_ar</t>
  </si>
  <si>
    <t>_asp_state_corp_br</t>
  </si>
  <si>
    <t>_asp_state_firm_ar</t>
  </si>
  <si>
    <t>_l1-corp-ar-asp-state</t>
  </si>
  <si>
    <t>_l1-corp-ar-globaltables_2018_04_20</t>
  </si>
  <si>
    <t>_l1-maintenance-tools</t>
  </si>
  <si>
    <t>account_firm_br_20220212</t>
  </si>
  <si>
    <t>BaseMigracao</t>
  </si>
  <si>
    <t>BaseReferencia</t>
  </si>
  <si>
    <t>dc-cache-protection</t>
  </si>
  <si>
    <t>GMT_Report</t>
  </si>
  <si>
    <t>InfolexOne_AR_8157434</t>
  </si>
  <si>
    <t>InfolexOne_AR_8157030</t>
  </si>
  <si>
    <t>InfolexOne_AR_8157043</t>
  </si>
  <si>
    <t>InfolexOne_AR_8155851</t>
  </si>
  <si>
    <t>l1_corp_ar_8151758_pospublishslot_old</t>
  </si>
  <si>
    <t>infolexOne_AR_pospublishautomatedtests</t>
  </si>
  <si>
    <t>l1_firm_br_8111414_old</t>
  </si>
  <si>
    <t>workflow_corp_br</t>
  </si>
  <si>
    <t>workflow_firm_br</t>
  </si>
  <si>
    <t>prod-firmbr-bankreconciliation</t>
  </si>
  <si>
    <t>workbench_corp_br</t>
  </si>
  <si>
    <t>workbench_firm_ar</t>
  </si>
  <si>
    <t>legalone-prod2</t>
  </si>
  <si>
    <t>l1-firm-br-pool-18</t>
  </si>
  <si>
    <t>rexwatcher</t>
  </si>
  <si>
    <t>l1-firm-br-pool-16</t>
  </si>
  <si>
    <t>hangfire_firm_br</t>
  </si>
  <si>
    <t>l1-firm-br-pool-11-add</t>
  </si>
  <si>
    <t>l1-firm-br-pool-12-add</t>
  </si>
  <si>
    <t>l1-firm-br-pool_Internal_accounts_ONLY</t>
  </si>
  <si>
    <t>l1-firm-br-pool-15</t>
  </si>
  <si>
    <t>legalone-audit-hangfire</t>
  </si>
  <si>
    <t>l1_firm_br_8105853_2023-09-29T11-00Z</t>
  </si>
  <si>
    <t>latam-highq-sites-prod</t>
  </si>
  <si>
    <t>NOVAJUS_FULL_8178783</t>
  </si>
  <si>
    <t>NOVAJUS_FULL_8218093_2023_05_10_21_12</t>
  </si>
  <si>
    <t>providers</t>
  </si>
  <si>
    <t>NOVAJUS_FULL_8220646_2023_04_10_13_15</t>
  </si>
  <si>
    <t>NOVAJUS_FULL_8220190_2023_02_10_12_46</t>
  </si>
  <si>
    <t>InfolexOne_AR_8221602</t>
  </si>
  <si>
    <t>NOVAJUS_FULL_8201772_2023_24_08_17_16</t>
  </si>
  <si>
    <t>NOVAJUS_FULL_8200285</t>
  </si>
  <si>
    <t>NOVAJUS_FULL_8200205_2023_11_09_13_15</t>
  </si>
  <si>
    <t>NOVAJUS_FULL_8206281</t>
  </si>
  <si>
    <t>NOVAJUS_FULL_8205461</t>
  </si>
  <si>
    <t>NOVAJUS_FULL_8181148</t>
  </si>
  <si>
    <t>NOVAJUS_FULL_8181249</t>
  </si>
  <si>
    <t>NOVAJUS_FULL_8181262</t>
  </si>
  <si>
    <t>NOVAJUS_FULL_8181269</t>
  </si>
  <si>
    <t>NOVAJUS_FULL_8187175</t>
  </si>
  <si>
    <t>NOVAJUS_FULL_8195204_2023_26_09_12_01</t>
  </si>
  <si>
    <t>NOVAJUS_FULL_8195215</t>
  </si>
  <si>
    <t>NOVAJUS_FULL_8196184_2023_05_10_13_20</t>
  </si>
  <si>
    <t>NOVAJUS_FULL_8196184_2023_27_09_19_31</t>
  </si>
  <si>
    <t>NOVAJUS_FULL_8193206</t>
  </si>
  <si>
    <t>l1_firm_br_default_right_collation</t>
  </si>
  <si>
    <t>latam-highq-integration-prod</t>
  </si>
  <si>
    <t>account_firm_br_02_12</t>
  </si>
  <si>
    <t>hangfire_firm_br_report</t>
  </si>
  <si>
    <t>InfolexOne_AR_8211302</t>
  </si>
  <si>
    <t>InfolexOne_AR_8211708_2023_26_09_12_16</t>
  </si>
  <si>
    <t>l1_firm_ar_default</t>
  </si>
  <si>
    <t>InfolexOne_AR_8217219_2023_12_09_20_40</t>
  </si>
  <si>
    <t>InfolexOne_AR_8220034</t>
  </si>
  <si>
    <t>NOVAJUS_FULL_8170521_2023_06_09_20_22</t>
  </si>
  <si>
    <t>NOVAJUS_FULL_8218957_2023_28_09_19_02</t>
  </si>
  <si>
    <t>NOVAJUS_FULL_8219210_2023_28_09_19_08</t>
  </si>
  <si>
    <t>NOVAJUS_FULL_8218691_2023_27_09_19_38</t>
  </si>
  <si>
    <t>NOVAJUS_FULL_8219529</t>
  </si>
  <si>
    <t>NOVAJUS_FULL_8219218_2023_27_09_14_45</t>
  </si>
  <si>
    <t>NOVAJUS_FULL_8215531_2023_01_09_17_44</t>
  </si>
  <si>
    <t>NOVAJUS_FULL_8215533_2023_20_09_12_43</t>
  </si>
  <si>
    <t>NOVAJUS_FULL_8216199_2023_25_08_20_37</t>
  </si>
  <si>
    <t>NOVAJUS_FULL_8215535_2023_14_09_19_29</t>
  </si>
  <si>
    <t>NOVAJUS_FULL_8215535_2023_18_09_13_28</t>
  </si>
  <si>
    <t>NOVAJUS_FULL_8215537_2023_18_09_20_50</t>
  </si>
  <si>
    <t>NOVAJUS_FULL_8221721</t>
  </si>
  <si>
    <t>NOVAJUS_FULL_8221493</t>
  </si>
  <si>
    <t>NOVAJUS_FULL_8221120</t>
  </si>
  <si>
    <t>NOVAJUS_FULL_8221182</t>
  </si>
  <si>
    <t>NOVAJUS_FULL_8220719_2023_21_09_17_48</t>
  </si>
  <si>
    <t>NOVAJUS_FULL_8210754</t>
  </si>
  <si>
    <t>NOVAJUS_FULL_8210846_2023_11_09_12_32</t>
  </si>
  <si>
    <t>NOVAJUS_FULL_8210846_2023_25_08_20_28</t>
  </si>
  <si>
    <t>NOVAJUS_FULL_8212011_2023_29_08_12_40</t>
  </si>
  <si>
    <t>NOVAJUS_FULL_8211697_2023_03_10_17_24</t>
  </si>
  <si>
    <t>NOVAJUS_FULL_8214720_2023_31_08_19_58</t>
  </si>
  <si>
    <t>NOVAJUS_FULL_8206718_2023_01_09_17_30</t>
  </si>
  <si>
    <t>NOVAJUS_FULL_8206718_2023_02_10_12_54</t>
  </si>
  <si>
    <t>NOVAJUS_FULL_8210242_2023_27_09_11_59</t>
  </si>
  <si>
    <t>NOVAJUS_FULL_8210195_2023_25_08_19_25</t>
  </si>
  <si>
    <t>Elastic Pool</t>
  </si>
  <si>
    <t>Sserver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</si>
</sst>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0C11-412A-478A-8CB6-44624402887A}">
  <dimension ref="A1:I5918"/>
  <sheetViews>
    <sheetView tabSelected="1" topLeftCell="D1915" workbookViewId="0">
      <selection activeCell="E1927" sqref="E1927"/>
    </sheetView>
  </sheetViews>
  <sheetFormatPr defaultRowHeight="14.4" x14ac:dyDescent="0.3"/>
  <cols>
    <col min="1" max="1" width="19.44140625" bestFit="1" customWidth="1"/>
    <col min="2" max="2" width="35" bestFit="1" customWidth="1"/>
    <col min="3" max="3" width="32.6640625" bestFit="1" customWidth="1"/>
    <col min="4" max="4" width="37.109375" bestFit="1" customWidth="1"/>
    <col min="5" max="5" width="39.44140625" bestFit="1" customWidth="1"/>
    <col min="6" max="6" width="39" bestFit="1" customWidth="1"/>
    <col min="7" max="7" width="15.21875" bestFit="1" customWidth="1"/>
    <col min="8" max="8" width="12.5546875" bestFit="1" customWidth="1"/>
    <col min="9" max="9" width="22.44140625" bestFit="1" customWidth="1"/>
  </cols>
  <sheetData>
    <row r="1" spans="1:9" x14ac:dyDescent="0.3">
      <c r="A1" s="1" t="s">
        <v>12023</v>
      </c>
      <c r="B1" s="1" t="s">
        <v>12022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11862</v>
      </c>
      <c r="I1" s="1" t="s">
        <v>11864</v>
      </c>
    </row>
    <row r="2" spans="1:9" x14ac:dyDescent="0.3">
      <c r="A2" t="str">
        <f>_xlfn.XLOOKUP(E2,Planilha2!C:C,Planilha2!A:A)</f>
        <v>legalone-prod-eastus2</v>
      </c>
      <c r="B2" t="str">
        <f>_xlfn.XLOOKUP(E2,Planilha2!C:C,Planilha2!B:B)</f>
        <v>l1-firm-br-pool-12</v>
      </c>
      <c r="C2" t="s">
        <v>1</v>
      </c>
      <c r="D2" t="s">
        <v>6</v>
      </c>
      <c r="E2" t="s">
        <v>7</v>
      </c>
      <c r="F2" t="s">
        <v>8</v>
      </c>
      <c r="G2">
        <v>1</v>
      </c>
      <c r="H2">
        <f>_xlfn.XLOOKUP(E2,Planilha2!C:C,Planilha2!E:E)</f>
        <v>1.0999999999999999E-2</v>
      </c>
      <c r="I2">
        <f>_xlfn.XLOOKUP(E2,Planilha2!C:C,Planilha2!G:G)</f>
        <v>1936</v>
      </c>
    </row>
    <row r="3" spans="1:9" x14ac:dyDescent="0.3">
      <c r="A3" t="str">
        <f>_xlfn.XLOOKUP(E3,Planilha2!C:C,Planilha2!A:A)</f>
        <v>legalone-prod2</v>
      </c>
      <c r="B3" t="str">
        <f>_xlfn.XLOOKUP(E3,Planilha2!C:C,Planilha2!B:B)</f>
        <v>l1-firm-br-pool_Internal_accounts_ONLY</v>
      </c>
      <c r="C3" t="s">
        <v>9</v>
      </c>
      <c r="D3" t="s">
        <v>10</v>
      </c>
      <c r="E3" t="s">
        <v>11</v>
      </c>
      <c r="F3" t="s">
        <v>12</v>
      </c>
      <c r="G3">
        <v>1</v>
      </c>
      <c r="H3">
        <f>_xlfn.XLOOKUP(E3,Planilha2!C:C,Planilha2!E:E)</f>
        <v>0.76600000000000001</v>
      </c>
      <c r="I3">
        <f>_xlfn.XLOOKUP(E3,Planilha2!C:C,Planilha2!G:G)</f>
        <v>45772</v>
      </c>
    </row>
    <row r="4" spans="1:9" x14ac:dyDescent="0.3">
      <c r="A4" t="e">
        <f>_xlfn.XLOOKUP(E4,Planilha2!C:C,Planilha2!A:A)</f>
        <v>#N/A</v>
      </c>
      <c r="B4" t="e">
        <f>_xlfn.XLOOKUP(E4,Planilha2!C:C,Planilha2!B:B)</f>
        <v>#N/A</v>
      </c>
      <c r="C4" t="s">
        <v>8845</v>
      </c>
      <c r="D4" t="s">
        <v>74</v>
      </c>
      <c r="E4" t="s">
        <v>8846</v>
      </c>
      <c r="F4" t="s">
        <v>8847</v>
      </c>
      <c r="G4">
        <v>0</v>
      </c>
      <c r="H4" t="e">
        <f>_xlfn.XLOOKUP(E4,Planilha2!C:C,Planilha2!E:E)</f>
        <v>#N/A</v>
      </c>
      <c r="I4" t="e">
        <f>_xlfn.XLOOKUP(E4,Planilha2!C:C,Planilha2!G:G)</f>
        <v>#N/A</v>
      </c>
    </row>
    <row r="5" spans="1:9" x14ac:dyDescent="0.3">
      <c r="A5" t="str">
        <f>_xlfn.XLOOKUP(E5,Planilha2!C:C,Planilha2!A:A)</f>
        <v>legalone-prod-eastus2</v>
      </c>
      <c r="B5" t="str">
        <f>_xlfn.XLOOKUP(E5,Planilha2!C:C,Planilha2!B:B)</f>
        <v>l1-firm-br-pool-big</v>
      </c>
      <c r="C5" t="s">
        <v>11226</v>
      </c>
      <c r="D5" t="s">
        <v>28</v>
      </c>
      <c r="E5" t="s">
        <v>11227</v>
      </c>
      <c r="F5" t="s">
        <v>8</v>
      </c>
      <c r="G5">
        <v>0</v>
      </c>
      <c r="H5">
        <f>_xlfn.XLOOKUP(E5,Planilha2!C:C,Planilha2!E:E)</f>
        <v>9.69</v>
      </c>
      <c r="I5">
        <f>_xlfn.XLOOKUP(E5,Planilha2!C:C,Planilha2!G:G)</f>
        <v>3061810</v>
      </c>
    </row>
    <row r="6" spans="1:9" x14ac:dyDescent="0.3">
      <c r="A6" t="str">
        <f>_xlfn.XLOOKUP(E6,Planilha2!C:C,Planilha2!A:A)</f>
        <v>legalone-prod-eastus2</v>
      </c>
      <c r="B6" t="str">
        <f>_xlfn.XLOOKUP(E6,Planilha2!C:C,Planilha2!B:B)</f>
        <v>l1-firm-br-pool-6</v>
      </c>
      <c r="C6" t="s">
        <v>17</v>
      </c>
      <c r="D6" t="s">
        <v>6</v>
      </c>
      <c r="E6" t="s">
        <v>18</v>
      </c>
      <c r="F6" t="s">
        <v>8</v>
      </c>
      <c r="G6">
        <v>1</v>
      </c>
      <c r="H6">
        <f>_xlfn.XLOOKUP(E6,Planilha2!C:C,Planilha2!E:E)</f>
        <v>8.0000000000000002E-3</v>
      </c>
      <c r="I6">
        <f>_xlfn.XLOOKUP(E6,Planilha2!C:C,Planilha2!G:G)</f>
        <v>1138</v>
      </c>
    </row>
    <row r="7" spans="1:9" x14ac:dyDescent="0.3">
      <c r="A7" t="str">
        <f>_xlfn.XLOOKUP(E7,Planilha2!C:C,Planilha2!A:A)</f>
        <v>legalone-prod-eastus2</v>
      </c>
      <c r="B7" t="str">
        <f>_xlfn.XLOOKUP(E7,Planilha2!C:C,Planilha2!B:B)</f>
        <v>l1-firm-br-pool-big</v>
      </c>
      <c r="C7" t="s">
        <v>5135</v>
      </c>
      <c r="D7" t="s">
        <v>5136</v>
      </c>
      <c r="E7" t="s">
        <v>5137</v>
      </c>
      <c r="F7" t="s">
        <v>8</v>
      </c>
      <c r="G7">
        <v>0</v>
      </c>
      <c r="H7">
        <f>_xlfn.XLOOKUP(E7,Planilha2!C:C,Planilha2!E:E)</f>
        <v>8.82</v>
      </c>
      <c r="I7">
        <f>_xlfn.XLOOKUP(E7,Planilha2!C:C,Planilha2!G:G)</f>
        <v>67340</v>
      </c>
    </row>
    <row r="8" spans="1:9" x14ac:dyDescent="0.3">
      <c r="A8" t="str">
        <f>_xlfn.XLOOKUP(E8,Planilha2!C:C,Planilha2!A:A)</f>
        <v>legalone-prod-eastus2</v>
      </c>
      <c r="B8" t="str">
        <f>_xlfn.XLOOKUP(E8,Planilha2!C:C,Planilha2!B:B)</f>
        <v>l1-firm-br-pool-14</v>
      </c>
      <c r="C8" t="s">
        <v>6226</v>
      </c>
      <c r="D8" t="s">
        <v>28</v>
      </c>
      <c r="E8" t="s">
        <v>6227</v>
      </c>
      <c r="F8" t="s">
        <v>8</v>
      </c>
      <c r="G8">
        <v>0</v>
      </c>
      <c r="H8">
        <f>_xlfn.XLOOKUP(E8,Planilha2!C:C,Planilha2!E:E)</f>
        <v>8.782</v>
      </c>
      <c r="I8">
        <f>_xlfn.XLOOKUP(E8,Planilha2!C:C,Planilha2!G:G)</f>
        <v>652953</v>
      </c>
    </row>
    <row r="9" spans="1:9" x14ac:dyDescent="0.3">
      <c r="A9" t="str">
        <f>_xlfn.XLOOKUP(E9,Planilha2!C:C,Planilha2!A:A)</f>
        <v>legalone-prod2</v>
      </c>
      <c r="B9" t="str">
        <f>_xlfn.XLOOKUP(E9,Planilha2!C:C,Planilha2!B:B)</f>
        <v>l1-firm-br-pool-16</v>
      </c>
      <c r="C9" t="s">
        <v>11292</v>
      </c>
      <c r="D9" t="s">
        <v>6</v>
      </c>
      <c r="E9" t="s">
        <v>11293</v>
      </c>
      <c r="F9" t="s">
        <v>12</v>
      </c>
      <c r="G9">
        <v>0</v>
      </c>
      <c r="H9">
        <f>_xlfn.XLOOKUP(E9,Planilha2!C:C,Planilha2!E:E)</f>
        <v>5.3810000000000002</v>
      </c>
      <c r="I9">
        <f>_xlfn.XLOOKUP(E9,Planilha2!C:C,Planilha2!G:G)</f>
        <v>3238292</v>
      </c>
    </row>
    <row r="10" spans="1:9" x14ac:dyDescent="0.3">
      <c r="A10" t="str">
        <f>_xlfn.XLOOKUP(E10,Planilha2!C:C,Planilha2!A:A)</f>
        <v>legalone-prod-eastus2</v>
      </c>
      <c r="B10" t="str">
        <f>_xlfn.XLOOKUP(E10,Planilha2!C:C,Planilha2!B:B)</f>
        <v>l1-firm-br-pool-3-add</v>
      </c>
      <c r="C10" t="s">
        <v>25</v>
      </c>
      <c r="D10" t="s">
        <v>6</v>
      </c>
      <c r="E10" t="s">
        <v>26</v>
      </c>
      <c r="F10" t="s">
        <v>8</v>
      </c>
      <c r="G10">
        <v>1</v>
      </c>
      <c r="H10">
        <f>_xlfn.XLOOKUP(E10,Planilha2!C:C,Planilha2!E:E)</f>
        <v>1.2E-2</v>
      </c>
      <c r="I10">
        <f>_xlfn.XLOOKUP(E10,Planilha2!C:C,Planilha2!G:G)</f>
        <v>805</v>
      </c>
    </row>
    <row r="11" spans="1:9" x14ac:dyDescent="0.3">
      <c r="A11" t="str">
        <f>_xlfn.XLOOKUP(E11,Planilha2!C:C,Planilha2!A:A)</f>
        <v>legalone-prod2</v>
      </c>
      <c r="B11" t="str">
        <f>_xlfn.XLOOKUP(E11,Planilha2!C:C,Planilha2!B:B)</f>
        <v>l1-firm-br-pool-11-add</v>
      </c>
      <c r="C11" t="s">
        <v>9973</v>
      </c>
      <c r="D11" t="s">
        <v>28</v>
      </c>
      <c r="E11" t="s">
        <v>9974</v>
      </c>
      <c r="F11" t="s">
        <v>12</v>
      </c>
      <c r="G11">
        <v>0</v>
      </c>
      <c r="H11">
        <f>_xlfn.XLOOKUP(E11,Planilha2!C:C,Planilha2!E:E)</f>
        <v>2.3769999999999998</v>
      </c>
      <c r="I11">
        <f>_xlfn.XLOOKUP(E11,Planilha2!C:C,Planilha2!G:G)</f>
        <v>132148</v>
      </c>
    </row>
    <row r="12" spans="1:9" x14ac:dyDescent="0.3">
      <c r="A12" t="str">
        <f>_xlfn.XLOOKUP(E12,Planilha2!C:C,Planilha2!A:A)</f>
        <v>legalone-prod2</v>
      </c>
      <c r="B12" t="str">
        <f>_xlfn.XLOOKUP(E12,Planilha2!C:C,Planilha2!B:B)</f>
        <v>l1-firm-br-pool-11-add</v>
      </c>
      <c r="C12" t="s">
        <v>2889</v>
      </c>
      <c r="D12" t="s">
        <v>28</v>
      </c>
      <c r="E12" t="s">
        <v>2890</v>
      </c>
      <c r="F12" t="s">
        <v>12</v>
      </c>
      <c r="G12">
        <v>0</v>
      </c>
      <c r="H12">
        <f>_xlfn.XLOOKUP(E12,Planilha2!C:C,Planilha2!E:E)</f>
        <v>2.298</v>
      </c>
      <c r="I12">
        <f>_xlfn.XLOOKUP(E12,Planilha2!C:C,Planilha2!G:G)</f>
        <v>218840</v>
      </c>
    </row>
    <row r="13" spans="1:9" x14ac:dyDescent="0.3">
      <c r="A13" t="str">
        <f>_xlfn.XLOOKUP(E13,Planilha2!C:C,Planilha2!A:A)</f>
        <v>legalone-prod2</v>
      </c>
      <c r="B13" t="str">
        <f>_xlfn.XLOOKUP(E13,Planilha2!C:C,Planilha2!B:B)</f>
        <v>l1-firm-br-pool-16</v>
      </c>
      <c r="C13" t="s">
        <v>7561</v>
      </c>
      <c r="D13" t="s">
        <v>28</v>
      </c>
      <c r="E13" t="s">
        <v>7562</v>
      </c>
      <c r="F13" t="s">
        <v>12</v>
      </c>
      <c r="G13">
        <v>0</v>
      </c>
      <c r="H13">
        <f>_xlfn.XLOOKUP(E13,Planilha2!C:C,Planilha2!E:E)</f>
        <v>2.1269999999999998</v>
      </c>
      <c r="I13">
        <f>_xlfn.XLOOKUP(E13,Planilha2!C:C,Planilha2!G:G)</f>
        <v>13501</v>
      </c>
    </row>
    <row r="14" spans="1:9" x14ac:dyDescent="0.3">
      <c r="A14" t="str">
        <f>_xlfn.XLOOKUP(E14,Planilha2!C:C,Planilha2!A:A)</f>
        <v>legalone-prod2</v>
      </c>
      <c r="B14" t="str">
        <f>_xlfn.XLOOKUP(E14,Planilha2!C:C,Planilha2!B:B)</f>
        <v>l1-firm-br-pool-11-add</v>
      </c>
      <c r="C14" t="s">
        <v>7820</v>
      </c>
      <c r="D14" t="s">
        <v>6</v>
      </c>
      <c r="E14" t="s">
        <v>7821</v>
      </c>
      <c r="F14" t="s">
        <v>12</v>
      </c>
      <c r="G14">
        <v>0</v>
      </c>
      <c r="H14">
        <f>_xlfn.XLOOKUP(E14,Planilha2!C:C,Planilha2!E:E)</f>
        <v>1.9239999999999999</v>
      </c>
      <c r="I14">
        <f>_xlfn.XLOOKUP(E14,Planilha2!C:C,Planilha2!G:G)</f>
        <v>112573</v>
      </c>
    </row>
    <row r="15" spans="1:9" x14ac:dyDescent="0.3">
      <c r="A15" t="str">
        <f>_xlfn.XLOOKUP(E15,Planilha2!C:C,Planilha2!A:A)</f>
        <v>legalone-prod2</v>
      </c>
      <c r="B15" t="str">
        <f>_xlfn.XLOOKUP(E15,Planilha2!C:C,Planilha2!B:B)</f>
        <v>l1-firm-br-pool-14</v>
      </c>
      <c r="C15" t="s">
        <v>36</v>
      </c>
      <c r="D15" t="s">
        <v>28</v>
      </c>
      <c r="E15" t="s">
        <v>37</v>
      </c>
      <c r="F15" t="s">
        <v>12</v>
      </c>
      <c r="G15">
        <v>1</v>
      </c>
      <c r="H15">
        <f>_xlfn.XLOOKUP(E15,Planilha2!C:C,Planilha2!E:E)</f>
        <v>0.24399999999999999</v>
      </c>
      <c r="I15">
        <f>_xlfn.XLOOKUP(E15,Planilha2!C:C,Planilha2!G:G)</f>
        <v>6931</v>
      </c>
    </row>
    <row r="16" spans="1:9" x14ac:dyDescent="0.3">
      <c r="A16" t="str">
        <f>_xlfn.XLOOKUP(E16,Planilha2!C:C,Planilha2!A:A)</f>
        <v>legalone-prod2</v>
      </c>
      <c r="B16" t="str">
        <f>_xlfn.XLOOKUP(E16,Planilha2!C:C,Planilha2!B:B)</f>
        <v>l1-firm-br-pool-10-add</v>
      </c>
      <c r="C16" t="s">
        <v>4080</v>
      </c>
      <c r="D16" t="s">
        <v>28</v>
      </c>
      <c r="E16" t="s">
        <v>4081</v>
      </c>
      <c r="F16" t="s">
        <v>12</v>
      </c>
      <c r="G16">
        <v>0</v>
      </c>
      <c r="H16">
        <f>_xlfn.XLOOKUP(E16,Planilha2!C:C,Planilha2!E:E)</f>
        <v>1.5880000000000001</v>
      </c>
      <c r="I16">
        <f>_xlfn.XLOOKUP(E16,Planilha2!C:C,Planilha2!G:G)</f>
        <v>53104</v>
      </c>
    </row>
    <row r="17" spans="1:9" x14ac:dyDescent="0.3">
      <c r="A17" t="str">
        <f>_xlfn.XLOOKUP(E17,Planilha2!C:C,Planilha2!A:A)</f>
        <v>legalone-prod2</v>
      </c>
      <c r="B17" t="str">
        <f>_xlfn.XLOOKUP(E17,Planilha2!C:C,Planilha2!B:B)</f>
        <v>l1-firm-br-pool-14</v>
      </c>
      <c r="C17" t="s">
        <v>40</v>
      </c>
      <c r="D17" t="s">
        <v>28</v>
      </c>
      <c r="E17" t="s">
        <v>41</v>
      </c>
      <c r="F17" t="s">
        <v>12</v>
      </c>
      <c r="G17">
        <v>1</v>
      </c>
      <c r="H17">
        <f>_xlfn.XLOOKUP(E17,Planilha2!C:C,Planilha2!E:E)</f>
        <v>3.5000000000000003E-2</v>
      </c>
      <c r="I17">
        <f>_xlfn.XLOOKUP(E17,Planilha2!C:C,Planilha2!G:G)</f>
        <v>691</v>
      </c>
    </row>
    <row r="18" spans="1:9" x14ac:dyDescent="0.3">
      <c r="A18" t="str">
        <f>_xlfn.XLOOKUP(E18,Planilha2!C:C,Planilha2!A:A)</f>
        <v>legalone-prod2</v>
      </c>
      <c r="B18" t="str">
        <f>_xlfn.XLOOKUP(E18,Planilha2!C:C,Planilha2!B:B)</f>
        <v>l1-firm-br-pool-16</v>
      </c>
      <c r="C18" t="s">
        <v>7641</v>
      </c>
      <c r="D18" t="s">
        <v>7642</v>
      </c>
      <c r="E18" t="s">
        <v>7643</v>
      </c>
      <c r="F18" t="s">
        <v>12</v>
      </c>
      <c r="G18">
        <v>0</v>
      </c>
      <c r="H18">
        <f>_xlfn.XLOOKUP(E18,Planilha2!C:C,Planilha2!E:E)</f>
        <v>1.5249999999999999</v>
      </c>
      <c r="I18">
        <f>_xlfn.XLOOKUP(E18,Planilha2!C:C,Planilha2!G:G)</f>
        <v>170690</v>
      </c>
    </row>
    <row r="19" spans="1:9" x14ac:dyDescent="0.3">
      <c r="A19" t="str">
        <f>_xlfn.XLOOKUP(E19,Planilha2!C:C,Planilha2!A:A)</f>
        <v>legalone-prod2</v>
      </c>
      <c r="B19" t="str">
        <f>_xlfn.XLOOKUP(E19,Planilha2!C:C,Planilha2!B:B)</f>
        <v>l1-firm-br-pool-10-add</v>
      </c>
      <c r="C19" t="s">
        <v>11200</v>
      </c>
      <c r="D19" t="s">
        <v>6</v>
      </c>
      <c r="E19" t="s">
        <v>11201</v>
      </c>
      <c r="F19" t="s">
        <v>12</v>
      </c>
      <c r="G19">
        <v>0</v>
      </c>
      <c r="H19">
        <f>_xlfn.XLOOKUP(E19,Planilha2!C:C,Planilha2!E:E)</f>
        <v>1.44</v>
      </c>
      <c r="I19">
        <f>_xlfn.XLOOKUP(E19,Planilha2!C:C,Planilha2!G:G)</f>
        <v>63547</v>
      </c>
    </row>
    <row r="20" spans="1:9" x14ac:dyDescent="0.3">
      <c r="A20" t="str">
        <f>_xlfn.XLOOKUP(E20,Planilha2!C:C,Planilha2!A:A)</f>
        <v>legalone-prod2</v>
      </c>
      <c r="B20" t="str">
        <f>_xlfn.XLOOKUP(E20,Planilha2!C:C,Planilha2!B:B)</f>
        <v>l1-firm-br-pool-10-add</v>
      </c>
      <c r="C20" t="s">
        <v>7377</v>
      </c>
      <c r="D20" t="s">
        <v>6</v>
      </c>
      <c r="E20" t="s">
        <v>7378</v>
      </c>
      <c r="F20" t="s">
        <v>12</v>
      </c>
      <c r="G20">
        <v>0</v>
      </c>
      <c r="H20">
        <f>_xlfn.XLOOKUP(E20,Planilha2!C:C,Planilha2!E:E)</f>
        <v>1.4339999999999999</v>
      </c>
      <c r="I20">
        <f>_xlfn.XLOOKUP(E20,Planilha2!C:C,Planilha2!G:G)</f>
        <v>62699</v>
      </c>
    </row>
    <row r="21" spans="1:9" x14ac:dyDescent="0.3">
      <c r="A21" t="str">
        <f>_xlfn.XLOOKUP(E21,Planilha2!C:C,Planilha2!A:A)</f>
        <v>legalone-prod2</v>
      </c>
      <c r="B21" t="str">
        <f>_xlfn.XLOOKUP(E21,Planilha2!C:C,Planilha2!B:B)</f>
        <v>l1-firm-br-pool-12-add</v>
      </c>
      <c r="C21" t="s">
        <v>48</v>
      </c>
      <c r="D21" t="s">
        <v>28</v>
      </c>
      <c r="E21" t="s">
        <v>49</v>
      </c>
      <c r="F21" t="s">
        <v>12</v>
      </c>
      <c r="G21">
        <v>1</v>
      </c>
      <c r="H21">
        <f>_xlfn.XLOOKUP(E21,Planilha2!C:C,Planilha2!E:E)</f>
        <v>0.126</v>
      </c>
      <c r="I21">
        <f>_xlfn.XLOOKUP(E21,Planilha2!C:C,Planilha2!G:G)</f>
        <v>3176</v>
      </c>
    </row>
    <row r="22" spans="1:9" x14ac:dyDescent="0.3">
      <c r="A22" t="str">
        <f>_xlfn.XLOOKUP(E22,Planilha2!C:C,Planilha2!A:A)</f>
        <v>legalone-prod2</v>
      </c>
      <c r="B22" t="str">
        <f>_xlfn.XLOOKUP(E22,Planilha2!C:C,Planilha2!B:B)</f>
        <v>l1-firm-br-pool-12-add</v>
      </c>
      <c r="C22" t="s">
        <v>50</v>
      </c>
      <c r="D22" t="s">
        <v>28</v>
      </c>
      <c r="E22" t="s">
        <v>51</v>
      </c>
      <c r="F22" t="s">
        <v>12</v>
      </c>
      <c r="G22">
        <v>1</v>
      </c>
      <c r="H22">
        <f>_xlfn.XLOOKUP(E22,Planilha2!C:C,Planilha2!E:E)</f>
        <v>1.2E-2</v>
      </c>
      <c r="I22">
        <f>_xlfn.XLOOKUP(E22,Planilha2!C:C,Planilha2!G:G)</f>
        <v>360</v>
      </c>
    </row>
    <row r="23" spans="1:9" x14ac:dyDescent="0.3">
      <c r="A23" t="str">
        <f>_xlfn.XLOOKUP(E23,Planilha2!C:C,Planilha2!A:A)</f>
        <v>legalone-prod2</v>
      </c>
      <c r="B23" t="str">
        <f>_xlfn.XLOOKUP(E23,Planilha2!C:C,Planilha2!B:B)</f>
        <v>l1-firm-br-pool-11-add</v>
      </c>
      <c r="C23" t="s">
        <v>6594</v>
      </c>
      <c r="D23" t="s">
        <v>28</v>
      </c>
      <c r="E23" t="s">
        <v>6595</v>
      </c>
      <c r="F23" t="s">
        <v>12</v>
      </c>
      <c r="G23">
        <v>0</v>
      </c>
      <c r="H23">
        <f>_xlfn.XLOOKUP(E23,Planilha2!C:C,Planilha2!E:E)</f>
        <v>1.377</v>
      </c>
      <c r="I23">
        <f>_xlfn.XLOOKUP(E23,Planilha2!C:C,Planilha2!G:G)</f>
        <v>86732</v>
      </c>
    </row>
    <row r="24" spans="1:9" x14ac:dyDescent="0.3">
      <c r="A24" t="str">
        <f>_xlfn.XLOOKUP(E24,Planilha2!C:C,Planilha2!A:A)</f>
        <v>legalone-prod2</v>
      </c>
      <c r="B24" t="str">
        <f>_xlfn.XLOOKUP(E24,Planilha2!C:C,Planilha2!B:B)</f>
        <v>l1-firm-br-pool-12-add</v>
      </c>
      <c r="C24" t="s">
        <v>9679</v>
      </c>
      <c r="D24" t="s">
        <v>28</v>
      </c>
      <c r="E24" t="s">
        <v>9680</v>
      </c>
      <c r="F24" t="s">
        <v>12</v>
      </c>
      <c r="G24">
        <v>0</v>
      </c>
      <c r="H24">
        <f>_xlfn.XLOOKUP(E24,Planilha2!C:C,Planilha2!E:E)</f>
        <v>1.34</v>
      </c>
      <c r="I24">
        <f>_xlfn.XLOOKUP(E24,Planilha2!C:C,Planilha2!G:G)</f>
        <v>32770</v>
      </c>
    </row>
    <row r="25" spans="1:9" x14ac:dyDescent="0.3">
      <c r="A25" t="str">
        <f>_xlfn.XLOOKUP(E25,Planilha2!C:C,Planilha2!A:A)</f>
        <v>legalone-prod-eastus2</v>
      </c>
      <c r="B25" t="str">
        <f>_xlfn.XLOOKUP(E25,Planilha2!C:C,Planilha2!B:B)</f>
        <v>l1-firm-br-pool-14</v>
      </c>
      <c r="C25" t="s">
        <v>7728</v>
      </c>
      <c r="D25" t="s">
        <v>28</v>
      </c>
      <c r="E25" t="s">
        <v>7729</v>
      </c>
      <c r="F25" t="s">
        <v>8</v>
      </c>
      <c r="G25">
        <v>0</v>
      </c>
      <c r="H25">
        <f>_xlfn.XLOOKUP(E25,Planilha2!C:C,Planilha2!E:E)</f>
        <v>1.2889999999999999</v>
      </c>
      <c r="I25">
        <f>_xlfn.XLOOKUP(E25,Planilha2!C:C,Planilha2!G:G)</f>
        <v>50995</v>
      </c>
    </row>
    <row r="26" spans="1:9" x14ac:dyDescent="0.3">
      <c r="A26" t="str">
        <f>_xlfn.XLOOKUP(E26,Planilha2!C:C,Planilha2!A:A)</f>
        <v>legalone-prod2</v>
      </c>
      <c r="B26" t="str">
        <f>_xlfn.XLOOKUP(E26,Planilha2!C:C,Planilha2!B:B)</f>
        <v>l1-firm-br-pool-10-add</v>
      </c>
      <c r="C26" t="s">
        <v>10001</v>
      </c>
      <c r="D26" t="s">
        <v>28</v>
      </c>
      <c r="E26" t="s">
        <v>10002</v>
      </c>
      <c r="F26" t="s">
        <v>12</v>
      </c>
      <c r="G26">
        <v>0</v>
      </c>
      <c r="H26">
        <f>_xlfn.XLOOKUP(E26,Planilha2!C:C,Planilha2!E:E)</f>
        <v>1.2829999999999999</v>
      </c>
      <c r="I26">
        <f>_xlfn.XLOOKUP(E26,Planilha2!C:C,Planilha2!G:G)</f>
        <v>29696</v>
      </c>
    </row>
    <row r="27" spans="1:9" x14ac:dyDescent="0.3">
      <c r="A27" t="str">
        <f>_xlfn.XLOOKUP(E27,Planilha2!C:C,Planilha2!A:A)</f>
        <v>legalone-prod-eastus2</v>
      </c>
      <c r="B27" t="str">
        <f>_xlfn.XLOOKUP(E27,Planilha2!C:C,Planilha2!B:B)</f>
        <v>l1-firm-br-pool-12</v>
      </c>
      <c r="C27" t="s">
        <v>3331</v>
      </c>
      <c r="D27" t="s">
        <v>28</v>
      </c>
      <c r="E27" t="s">
        <v>3332</v>
      </c>
      <c r="F27" t="s">
        <v>8</v>
      </c>
      <c r="G27">
        <v>0</v>
      </c>
      <c r="H27">
        <f>_xlfn.XLOOKUP(E27,Planilha2!C:C,Planilha2!E:E)</f>
        <v>1.2609999999999999</v>
      </c>
      <c r="I27">
        <f>_xlfn.XLOOKUP(E27,Planilha2!C:C,Planilha2!G:G)</f>
        <v>47939</v>
      </c>
    </row>
    <row r="28" spans="1:9" x14ac:dyDescent="0.3">
      <c r="A28" t="str">
        <f>_xlfn.XLOOKUP(E28,Planilha2!C:C,Planilha2!A:A)</f>
        <v>legalone-prod-eastus2</v>
      </c>
      <c r="B28" t="str">
        <f>_xlfn.XLOOKUP(E28,Planilha2!C:C,Planilha2!B:B)</f>
        <v>l1-firm-br-pool-10-add</v>
      </c>
      <c r="C28" t="s">
        <v>6188</v>
      </c>
      <c r="D28" t="s">
        <v>28</v>
      </c>
      <c r="E28" t="s">
        <v>6189</v>
      </c>
      <c r="F28" t="s">
        <v>8</v>
      </c>
      <c r="G28">
        <v>0</v>
      </c>
      <c r="H28">
        <f>_xlfn.XLOOKUP(E28,Planilha2!C:C,Planilha2!E:E)</f>
        <v>1.1850000000000001</v>
      </c>
      <c r="I28">
        <f>_xlfn.XLOOKUP(E28,Planilha2!C:C,Planilha2!G:G)</f>
        <v>34054</v>
      </c>
    </row>
    <row r="29" spans="1:9" x14ac:dyDescent="0.3">
      <c r="A29" t="str">
        <f>_xlfn.XLOOKUP(E29,Planilha2!C:C,Planilha2!A:A)</f>
        <v>legalone-prod2</v>
      </c>
      <c r="B29" t="str">
        <f>_xlfn.XLOOKUP(E29,Planilha2!C:C,Planilha2!B:B)</f>
        <v>l1-firm-br-pool-10-add</v>
      </c>
      <c r="C29" t="s">
        <v>4235</v>
      </c>
      <c r="D29" t="s">
        <v>28</v>
      </c>
      <c r="E29" t="s">
        <v>4236</v>
      </c>
      <c r="F29" t="s">
        <v>12</v>
      </c>
      <c r="G29">
        <v>0</v>
      </c>
      <c r="H29">
        <f>_xlfn.XLOOKUP(E29,Planilha2!C:C,Planilha2!E:E)</f>
        <v>1.177</v>
      </c>
      <c r="I29">
        <f>_xlfn.XLOOKUP(E29,Planilha2!C:C,Planilha2!G:G)</f>
        <v>21109</v>
      </c>
    </row>
    <row r="30" spans="1:9" x14ac:dyDescent="0.3">
      <c r="A30" t="str">
        <f>_xlfn.XLOOKUP(E30,Planilha2!C:C,Planilha2!A:A)</f>
        <v>legalone-prod-eastus2</v>
      </c>
      <c r="B30" t="str">
        <f>_xlfn.XLOOKUP(E30,Planilha2!C:C,Planilha2!B:B)</f>
        <v>l1-corp-br-pool-2</v>
      </c>
      <c r="C30" t="s">
        <v>5022</v>
      </c>
      <c r="D30" t="s">
        <v>69</v>
      </c>
      <c r="E30" t="s">
        <v>5023</v>
      </c>
      <c r="F30" t="s">
        <v>8</v>
      </c>
      <c r="G30">
        <v>0</v>
      </c>
      <c r="H30">
        <f>_xlfn.XLOOKUP(E30,Planilha2!C:C,Planilha2!E:E)</f>
        <v>1.1619999999999999</v>
      </c>
      <c r="I30">
        <f>_xlfn.XLOOKUP(E30,Planilha2!C:C,Planilha2!G:G)</f>
        <v>22707</v>
      </c>
    </row>
    <row r="31" spans="1:9" x14ac:dyDescent="0.3">
      <c r="A31" t="str">
        <f>_xlfn.XLOOKUP(E31,Planilha2!C:C,Planilha2!A:A)</f>
        <v>legalone-prod-eastus2</v>
      </c>
      <c r="B31" t="str">
        <f>_xlfn.XLOOKUP(E31,Planilha2!C:C,Planilha2!B:B)</f>
        <v>l1-firm-br-pool-big-add</v>
      </c>
      <c r="C31" t="s">
        <v>8714</v>
      </c>
      <c r="D31" t="s">
        <v>69</v>
      </c>
      <c r="E31" t="s">
        <v>8715</v>
      </c>
      <c r="F31" t="s">
        <v>8</v>
      </c>
      <c r="G31">
        <v>0</v>
      </c>
      <c r="H31">
        <f>_xlfn.XLOOKUP(E31,Planilha2!C:C,Planilha2!E:E)</f>
        <v>1.1439999999999999</v>
      </c>
      <c r="I31">
        <f>_xlfn.XLOOKUP(E31,Planilha2!C:C,Planilha2!G:G)</f>
        <v>9744</v>
      </c>
    </row>
    <row r="32" spans="1:9" x14ac:dyDescent="0.3">
      <c r="A32" t="str">
        <f>_xlfn.XLOOKUP(E32,Planilha2!C:C,Planilha2!A:A)</f>
        <v>legalone-prod-eastus2</v>
      </c>
      <c r="B32" t="str">
        <f>_xlfn.XLOOKUP(E32,Planilha2!C:C,Planilha2!B:B)</f>
        <v>l1-firm-br-pool-10-add</v>
      </c>
      <c r="C32" t="s">
        <v>11766</v>
      </c>
      <c r="D32" t="s">
        <v>28</v>
      </c>
      <c r="E32" t="s">
        <v>11767</v>
      </c>
      <c r="F32" t="s">
        <v>8</v>
      </c>
      <c r="G32">
        <v>0</v>
      </c>
      <c r="H32">
        <f>_xlfn.XLOOKUP(E32,Planilha2!C:C,Planilha2!E:E)</f>
        <v>1.093</v>
      </c>
      <c r="I32">
        <f>_xlfn.XLOOKUP(E32,Planilha2!C:C,Planilha2!G:G)</f>
        <v>52769</v>
      </c>
    </row>
    <row r="33" spans="1:9" x14ac:dyDescent="0.3">
      <c r="A33" t="str">
        <f>_xlfn.XLOOKUP(E33,Planilha2!C:C,Planilha2!A:A)</f>
        <v>legalone-prod-eastus2</v>
      </c>
      <c r="B33" t="str">
        <f>_xlfn.XLOOKUP(E33,Planilha2!C:C,Planilha2!B:B)</f>
        <v>l1-corp-br-pool-2</v>
      </c>
      <c r="C33" t="s">
        <v>8624</v>
      </c>
      <c r="D33" t="s">
        <v>69</v>
      </c>
      <c r="E33" t="s">
        <v>8625</v>
      </c>
      <c r="F33" t="s">
        <v>8</v>
      </c>
      <c r="G33">
        <v>0</v>
      </c>
      <c r="H33">
        <f>_xlfn.XLOOKUP(E33,Planilha2!C:C,Planilha2!E:E)</f>
        <v>1.0629999999999999</v>
      </c>
      <c r="I33">
        <f>_xlfn.XLOOKUP(E33,Planilha2!C:C,Planilha2!G:G)</f>
        <v>56538</v>
      </c>
    </row>
    <row r="34" spans="1:9" x14ac:dyDescent="0.3">
      <c r="A34" t="str">
        <f>_xlfn.XLOOKUP(E34,Planilha2!C:C,Planilha2!A:A)</f>
        <v>legalone-prod-eastus2</v>
      </c>
      <c r="B34" t="str">
        <f>_xlfn.XLOOKUP(E34,Planilha2!C:C,Planilha2!B:B)</f>
        <v>l1-firm-br-pool-12</v>
      </c>
      <c r="C34" t="s">
        <v>3015</v>
      </c>
      <c r="D34" t="s">
        <v>6</v>
      </c>
      <c r="E34" t="s">
        <v>3016</v>
      </c>
      <c r="F34" t="s">
        <v>8</v>
      </c>
      <c r="G34">
        <v>0</v>
      </c>
      <c r="H34">
        <f>_xlfn.XLOOKUP(E34,Planilha2!C:C,Planilha2!E:E)</f>
        <v>1.0569999999999999</v>
      </c>
      <c r="I34">
        <f>_xlfn.XLOOKUP(E34,Planilha2!C:C,Planilha2!G:G)</f>
        <v>6276</v>
      </c>
    </row>
    <row r="35" spans="1:9" x14ac:dyDescent="0.3">
      <c r="A35" t="str">
        <f>_xlfn.XLOOKUP(E35,Planilha2!C:C,Planilha2!A:A)</f>
        <v>legalone-prod-eastus2</v>
      </c>
      <c r="B35" t="str">
        <f>_xlfn.XLOOKUP(E35,Planilha2!C:C,Planilha2!B:B)</f>
        <v>l1-firm-br-pool-6</v>
      </c>
      <c r="C35" t="s">
        <v>9423</v>
      </c>
      <c r="D35" t="s">
        <v>28</v>
      </c>
      <c r="E35" t="s">
        <v>9424</v>
      </c>
      <c r="F35" t="s">
        <v>8</v>
      </c>
      <c r="G35">
        <v>0</v>
      </c>
      <c r="H35">
        <f>_xlfn.XLOOKUP(E35,Planilha2!C:C,Planilha2!E:E)</f>
        <v>1.0549999999999999</v>
      </c>
      <c r="I35">
        <f>_xlfn.XLOOKUP(E35,Planilha2!C:C,Planilha2!G:G)</f>
        <v>145905</v>
      </c>
    </row>
    <row r="36" spans="1:9" x14ac:dyDescent="0.3">
      <c r="A36" t="str">
        <f>_xlfn.XLOOKUP(E36,Planilha2!C:C,Planilha2!A:A)</f>
        <v>legalone-prod-eastus2</v>
      </c>
      <c r="B36" t="str">
        <f>_xlfn.XLOOKUP(E36,Planilha2!C:C,Planilha2!B:B)</f>
        <v>l1-firm-br-pool-3-add</v>
      </c>
      <c r="C36" t="s">
        <v>9401</v>
      </c>
      <c r="D36" t="s">
        <v>28</v>
      </c>
      <c r="E36" t="s">
        <v>9402</v>
      </c>
      <c r="F36" t="s">
        <v>8</v>
      </c>
      <c r="G36">
        <v>0</v>
      </c>
      <c r="H36">
        <f>_xlfn.XLOOKUP(E36,Planilha2!C:C,Planilha2!E:E)</f>
        <v>0.99</v>
      </c>
      <c r="I36">
        <f>_xlfn.XLOOKUP(E36,Planilha2!C:C,Planilha2!G:G)</f>
        <v>88694</v>
      </c>
    </row>
    <row r="37" spans="1:9" x14ac:dyDescent="0.3">
      <c r="A37" t="str">
        <f>_xlfn.XLOOKUP(E37,Planilha2!C:C,Planilha2!A:A)</f>
        <v>legalone-prod-eastus2</v>
      </c>
      <c r="B37" t="str">
        <f>_xlfn.XLOOKUP(E37,Planilha2!C:C,Planilha2!B:B)</f>
        <v>l1-firm-br-pool-3-add</v>
      </c>
      <c r="C37" t="s">
        <v>6061</v>
      </c>
      <c r="D37" t="s">
        <v>28</v>
      </c>
      <c r="E37" t="s">
        <v>6062</v>
      </c>
      <c r="F37" t="s">
        <v>8</v>
      </c>
      <c r="G37">
        <v>0</v>
      </c>
      <c r="H37">
        <f>_xlfn.XLOOKUP(E37,Planilha2!C:C,Planilha2!E:E)</f>
        <v>0.97599999999999998</v>
      </c>
      <c r="I37">
        <f>_xlfn.XLOOKUP(E37,Planilha2!C:C,Planilha2!G:G)</f>
        <v>21198</v>
      </c>
    </row>
    <row r="38" spans="1:9" x14ac:dyDescent="0.3">
      <c r="A38" t="str">
        <f>_xlfn.XLOOKUP(E38,Planilha2!C:C,Planilha2!A:A)</f>
        <v>legalone-prod-eastus2</v>
      </c>
      <c r="B38" t="str">
        <f>_xlfn.XLOOKUP(E38,Planilha2!C:C,Planilha2!B:B)</f>
        <v>l1-firm-ar-pool</v>
      </c>
      <c r="C38" t="s">
        <v>292</v>
      </c>
      <c r="D38" t="s">
        <v>74</v>
      </c>
      <c r="E38" t="s">
        <v>293</v>
      </c>
      <c r="F38" t="s">
        <v>8</v>
      </c>
      <c r="G38">
        <v>0</v>
      </c>
      <c r="H38">
        <f>_xlfn.XLOOKUP(E38,Planilha2!C:C,Planilha2!E:E)</f>
        <v>0.97499999999999998</v>
      </c>
      <c r="I38">
        <f>_xlfn.XLOOKUP(E38,Planilha2!C:C,Planilha2!G:G)</f>
        <v>7401</v>
      </c>
    </row>
    <row r="39" spans="1:9" x14ac:dyDescent="0.3">
      <c r="A39" t="str">
        <f>_xlfn.XLOOKUP(E39,Planilha2!C:C,Planilha2!A:A)</f>
        <v>legalone-prod-eastus2</v>
      </c>
      <c r="B39" t="str">
        <f>_xlfn.XLOOKUP(E39,Planilha2!C:C,Planilha2!B:B)</f>
        <v>l1-firm-br-pool</v>
      </c>
      <c r="C39" t="s">
        <v>5932</v>
      </c>
      <c r="D39" t="s">
        <v>28</v>
      </c>
      <c r="E39" t="s">
        <v>5933</v>
      </c>
      <c r="F39" t="s">
        <v>8</v>
      </c>
      <c r="G39">
        <v>0</v>
      </c>
      <c r="H39">
        <f>_xlfn.XLOOKUP(E39,Planilha2!C:C,Planilha2!E:E)</f>
        <v>0.95899999999999996</v>
      </c>
      <c r="I39">
        <f>_xlfn.XLOOKUP(E39,Planilha2!C:C,Planilha2!G:G)</f>
        <v>241673</v>
      </c>
    </row>
    <row r="40" spans="1:9" x14ac:dyDescent="0.3">
      <c r="A40" t="str">
        <f>_xlfn.XLOOKUP(E40,Planilha2!C:C,Planilha2!A:A)</f>
        <v>legalone-prod-eastus2</v>
      </c>
      <c r="B40" t="str">
        <f>_xlfn.XLOOKUP(E40,Planilha2!C:C,Planilha2!B:B)</f>
        <v>l1-firm-br-pool-big-add</v>
      </c>
      <c r="C40" t="s">
        <v>2643</v>
      </c>
      <c r="D40" t="s">
        <v>6</v>
      </c>
      <c r="E40" t="s">
        <v>2644</v>
      </c>
      <c r="F40" t="s">
        <v>8</v>
      </c>
      <c r="G40">
        <v>0</v>
      </c>
      <c r="H40">
        <f>_xlfn.XLOOKUP(E40,Planilha2!C:C,Planilha2!E:E)</f>
        <v>0.94199999999999995</v>
      </c>
      <c r="I40">
        <f>_xlfn.XLOOKUP(E40,Planilha2!C:C,Planilha2!G:G)</f>
        <v>20257</v>
      </c>
    </row>
    <row r="41" spans="1:9" x14ac:dyDescent="0.3">
      <c r="A41" t="str">
        <f>_xlfn.XLOOKUP(E41,Planilha2!C:C,Planilha2!A:A)</f>
        <v>legalone-prod-eastus2</v>
      </c>
      <c r="B41" t="str">
        <f>_xlfn.XLOOKUP(E41,Planilha2!C:C,Planilha2!B:B)</f>
        <v>l1-firm-br-pool-big-add</v>
      </c>
      <c r="C41" t="s">
        <v>11423</v>
      </c>
      <c r="D41" t="s">
        <v>6</v>
      </c>
      <c r="E41" t="s">
        <v>11424</v>
      </c>
      <c r="F41" t="s">
        <v>8</v>
      </c>
      <c r="G41">
        <v>0</v>
      </c>
      <c r="H41">
        <f>_xlfn.XLOOKUP(E41,Planilha2!C:C,Planilha2!E:E)</f>
        <v>0.93799999999999994</v>
      </c>
      <c r="I41">
        <f>_xlfn.XLOOKUP(E41,Planilha2!C:C,Planilha2!G:G)</f>
        <v>28004</v>
      </c>
    </row>
    <row r="42" spans="1:9" x14ac:dyDescent="0.3">
      <c r="A42" t="str">
        <f>_xlfn.XLOOKUP(E42,Planilha2!C:C,Planilha2!A:A)</f>
        <v>legalone-prod-eastus2</v>
      </c>
      <c r="B42" t="str">
        <f>_xlfn.XLOOKUP(E42,Planilha2!C:C,Planilha2!B:B)</f>
        <v>l1-firm-br-pool-5</v>
      </c>
      <c r="C42" t="s">
        <v>2839</v>
      </c>
      <c r="D42" t="s">
        <v>6</v>
      </c>
      <c r="E42" t="s">
        <v>2840</v>
      </c>
      <c r="F42" t="s">
        <v>8</v>
      </c>
      <c r="G42">
        <v>0</v>
      </c>
      <c r="H42">
        <f>_xlfn.XLOOKUP(E42,Planilha2!C:C,Planilha2!E:E)</f>
        <v>0.92100000000000004</v>
      </c>
      <c r="I42">
        <f>_xlfn.XLOOKUP(E42,Planilha2!C:C,Planilha2!G:G)</f>
        <v>57138</v>
      </c>
    </row>
    <row r="43" spans="1:9" x14ac:dyDescent="0.3">
      <c r="A43" t="str">
        <f>_xlfn.XLOOKUP(E43,Planilha2!C:C,Planilha2!A:A)</f>
        <v>legalone-prod2</v>
      </c>
      <c r="B43" t="str">
        <f>_xlfn.XLOOKUP(E43,Planilha2!C:C,Planilha2!B:B)</f>
        <v>l1-firm-br-pool-12-add</v>
      </c>
      <c r="C43" t="s">
        <v>990</v>
      </c>
      <c r="D43" t="s">
        <v>28</v>
      </c>
      <c r="E43" t="s">
        <v>991</v>
      </c>
      <c r="F43" t="s">
        <v>12</v>
      </c>
      <c r="G43">
        <v>0</v>
      </c>
      <c r="H43">
        <f>_xlfn.XLOOKUP(E43,Planilha2!C:C,Planilha2!E:E)</f>
        <v>0.91400000000000003</v>
      </c>
      <c r="I43">
        <f>_xlfn.XLOOKUP(E43,Planilha2!C:C,Planilha2!G:G)</f>
        <v>16353</v>
      </c>
    </row>
    <row r="44" spans="1:9" x14ac:dyDescent="0.3">
      <c r="A44" t="str">
        <f>_xlfn.XLOOKUP(E44,Planilha2!C:C,Planilha2!A:A)</f>
        <v>legalone-prod2</v>
      </c>
      <c r="B44" t="str">
        <f>_xlfn.XLOOKUP(E44,Planilha2!C:C,Planilha2!B:B)</f>
        <v>l1-firm-br-pool-10</v>
      </c>
      <c r="C44" t="s">
        <v>6783</v>
      </c>
      <c r="D44" t="s">
        <v>28</v>
      </c>
      <c r="E44" t="s">
        <v>6784</v>
      </c>
      <c r="F44" t="s">
        <v>12</v>
      </c>
      <c r="G44">
        <v>0</v>
      </c>
      <c r="H44">
        <f>_xlfn.XLOOKUP(E44,Planilha2!C:C,Planilha2!E:E)</f>
        <v>0.90700000000000003</v>
      </c>
      <c r="I44">
        <f>_xlfn.XLOOKUP(E44,Planilha2!C:C,Planilha2!G:G)</f>
        <v>33978</v>
      </c>
    </row>
    <row r="45" spans="1:9" x14ac:dyDescent="0.3">
      <c r="A45" t="str">
        <f>_xlfn.XLOOKUP(E45,Planilha2!C:C,Planilha2!A:A)</f>
        <v>legalone-prod-eastus2</v>
      </c>
      <c r="B45" t="str">
        <f>_xlfn.XLOOKUP(E45,Planilha2!C:C,Planilha2!B:B)</f>
        <v>l1-firm-br-pool-big-add</v>
      </c>
      <c r="C45" t="s">
        <v>11611</v>
      </c>
      <c r="D45" t="s">
        <v>28</v>
      </c>
      <c r="E45" t="s">
        <v>11612</v>
      </c>
      <c r="F45" t="s">
        <v>8</v>
      </c>
      <c r="G45">
        <v>0</v>
      </c>
      <c r="H45">
        <f>_xlfn.XLOOKUP(E45,Planilha2!C:C,Planilha2!E:E)</f>
        <v>0.89800000000000002</v>
      </c>
      <c r="I45">
        <f>_xlfn.XLOOKUP(E45,Planilha2!C:C,Planilha2!G:G)</f>
        <v>30728</v>
      </c>
    </row>
    <row r="46" spans="1:9" x14ac:dyDescent="0.3">
      <c r="A46" t="str">
        <f>_xlfn.XLOOKUP(E46,Planilha2!C:C,Planilha2!A:A)</f>
        <v>legalone-prod2</v>
      </c>
      <c r="B46" t="str">
        <f>_xlfn.XLOOKUP(E46,Planilha2!C:C,Planilha2!B:B)</f>
        <v>l1-firm-br-pool-11-add</v>
      </c>
      <c r="C46" t="s">
        <v>4115</v>
      </c>
      <c r="D46" t="s">
        <v>28</v>
      </c>
      <c r="E46" t="s">
        <v>4116</v>
      </c>
      <c r="F46" t="s">
        <v>12</v>
      </c>
      <c r="G46">
        <v>0</v>
      </c>
      <c r="H46">
        <f>_xlfn.XLOOKUP(E46,Planilha2!C:C,Planilha2!E:E)</f>
        <v>0.88200000000000001</v>
      </c>
      <c r="I46">
        <f>_xlfn.XLOOKUP(E46,Planilha2!C:C,Planilha2!G:G)</f>
        <v>55213</v>
      </c>
    </row>
    <row r="47" spans="1:9" x14ac:dyDescent="0.3">
      <c r="A47" t="str">
        <f>_xlfn.XLOOKUP(E47,Planilha2!C:C,Planilha2!A:A)</f>
        <v>legalone-prod-eastus2</v>
      </c>
      <c r="B47" t="str">
        <f>_xlfn.XLOOKUP(E47,Planilha2!C:C,Planilha2!B:B)</f>
        <v>l1-firm-br-pool-11</v>
      </c>
      <c r="C47" t="s">
        <v>9241</v>
      </c>
      <c r="D47" t="s">
        <v>6</v>
      </c>
      <c r="E47" t="s">
        <v>9242</v>
      </c>
      <c r="F47" t="s">
        <v>8</v>
      </c>
      <c r="G47">
        <v>0</v>
      </c>
      <c r="H47">
        <f>_xlfn.XLOOKUP(E47,Planilha2!C:C,Planilha2!E:E)</f>
        <v>0.877</v>
      </c>
      <c r="I47">
        <f>_xlfn.XLOOKUP(E47,Planilha2!C:C,Planilha2!G:G)</f>
        <v>18780</v>
      </c>
    </row>
    <row r="48" spans="1:9" x14ac:dyDescent="0.3">
      <c r="A48" t="str">
        <f>_xlfn.XLOOKUP(E48,Planilha2!C:C,Planilha2!A:A)</f>
        <v>legalone-prod2</v>
      </c>
      <c r="B48" t="str">
        <f>_xlfn.XLOOKUP(E48,Planilha2!C:C,Planilha2!B:B)</f>
        <v>l1-firm-br-pool-11-add</v>
      </c>
      <c r="C48" t="s">
        <v>7146</v>
      </c>
      <c r="D48" t="s">
        <v>28</v>
      </c>
      <c r="E48" t="s">
        <v>7147</v>
      </c>
      <c r="F48" t="s">
        <v>12</v>
      </c>
      <c r="G48">
        <v>0</v>
      </c>
      <c r="H48">
        <f>_xlfn.XLOOKUP(E48,Planilha2!C:C,Planilha2!E:E)</f>
        <v>0.86</v>
      </c>
      <c r="I48">
        <f>_xlfn.XLOOKUP(E48,Planilha2!C:C,Planilha2!G:G)</f>
        <v>161407</v>
      </c>
    </row>
    <row r="49" spans="1:9" x14ac:dyDescent="0.3">
      <c r="A49" t="str">
        <f>_xlfn.XLOOKUP(E49,Planilha2!C:C,Planilha2!A:A)</f>
        <v>legalone-prod2</v>
      </c>
      <c r="B49" t="str">
        <f>_xlfn.XLOOKUP(E49,Planilha2!C:C,Planilha2!B:B)</f>
        <v>l1-firm-br-pool-10-add</v>
      </c>
      <c r="C49" t="s">
        <v>11543</v>
      </c>
      <c r="D49" t="s">
        <v>6</v>
      </c>
      <c r="E49" t="s">
        <v>11544</v>
      </c>
      <c r="F49" t="s">
        <v>12</v>
      </c>
      <c r="G49">
        <v>0</v>
      </c>
      <c r="H49">
        <f>_xlfn.XLOOKUP(E49,Planilha2!C:C,Planilha2!E:E)</f>
        <v>0.84899999999999998</v>
      </c>
      <c r="I49">
        <f>_xlfn.XLOOKUP(E49,Planilha2!C:C,Planilha2!G:G)</f>
        <v>57732</v>
      </c>
    </row>
    <row r="50" spans="1:9" x14ac:dyDescent="0.3">
      <c r="A50" t="str">
        <f>_xlfn.XLOOKUP(E50,Planilha2!C:C,Planilha2!A:A)</f>
        <v>legalone-prod-eastus2</v>
      </c>
      <c r="B50" t="str">
        <f>_xlfn.XLOOKUP(E50,Planilha2!C:C,Planilha2!B:B)</f>
        <v>l1-firm-br-pool-3-add</v>
      </c>
      <c r="C50" t="s">
        <v>2421</v>
      </c>
      <c r="D50" t="s">
        <v>6</v>
      </c>
      <c r="E50" t="s">
        <v>2422</v>
      </c>
      <c r="F50" t="s">
        <v>8</v>
      </c>
      <c r="G50">
        <v>0</v>
      </c>
      <c r="H50">
        <f>_xlfn.XLOOKUP(E50,Planilha2!C:C,Planilha2!E:E)</f>
        <v>0.83199999999999996</v>
      </c>
      <c r="I50">
        <f>_xlfn.XLOOKUP(E50,Planilha2!C:C,Planilha2!G:G)</f>
        <v>26862</v>
      </c>
    </row>
    <row r="51" spans="1:9" x14ac:dyDescent="0.3">
      <c r="A51" t="str">
        <f>_xlfn.XLOOKUP(E51,Planilha2!C:C,Planilha2!A:A)</f>
        <v>legalone-prod2</v>
      </c>
      <c r="B51" t="str">
        <f>_xlfn.XLOOKUP(E51,Planilha2!C:C,Planilha2!B:B)</f>
        <v>l1-firm-br-pool-10</v>
      </c>
      <c r="C51" t="s">
        <v>6417</v>
      </c>
      <c r="D51" t="s">
        <v>28</v>
      </c>
      <c r="E51" t="s">
        <v>6418</v>
      </c>
      <c r="F51" t="s">
        <v>12</v>
      </c>
      <c r="G51">
        <v>0</v>
      </c>
      <c r="H51">
        <f>_xlfn.XLOOKUP(E51,Planilha2!C:C,Planilha2!E:E)</f>
        <v>0.79600000000000004</v>
      </c>
      <c r="I51">
        <f>_xlfn.XLOOKUP(E51,Planilha2!C:C,Planilha2!G:G)</f>
        <v>106656</v>
      </c>
    </row>
    <row r="52" spans="1:9" x14ac:dyDescent="0.3">
      <c r="A52" t="str">
        <f>_xlfn.XLOOKUP(E52,Planilha2!C:C,Planilha2!A:A)</f>
        <v>legalone-prod-eastus2</v>
      </c>
      <c r="B52" t="str">
        <f>_xlfn.XLOOKUP(E52,Planilha2!C:C,Planilha2!B:B)</f>
        <v>l1-firm-br-pool-14</v>
      </c>
      <c r="C52" t="s">
        <v>3780</v>
      </c>
      <c r="D52" t="s">
        <v>28</v>
      </c>
      <c r="E52" t="s">
        <v>3781</v>
      </c>
      <c r="F52" t="s">
        <v>8</v>
      </c>
      <c r="G52">
        <v>0</v>
      </c>
      <c r="H52">
        <f>_xlfn.XLOOKUP(E52,Planilha2!C:C,Planilha2!E:E)</f>
        <v>0.78600000000000003</v>
      </c>
      <c r="I52">
        <f>_xlfn.XLOOKUP(E52,Planilha2!C:C,Planilha2!G:G)</f>
        <v>77945</v>
      </c>
    </row>
    <row r="53" spans="1:9" x14ac:dyDescent="0.3">
      <c r="A53" t="str">
        <f>_xlfn.XLOOKUP(E53,Planilha2!C:C,Planilha2!A:A)</f>
        <v>legalone-prod2</v>
      </c>
      <c r="B53" t="str">
        <f>_xlfn.XLOOKUP(E53,Planilha2!C:C,Planilha2!B:B)</f>
        <v>l1-firm-br-pool-11-add</v>
      </c>
      <c r="C53" t="s">
        <v>9598</v>
      </c>
      <c r="D53" t="s">
        <v>28</v>
      </c>
      <c r="E53" t="s">
        <v>9599</v>
      </c>
      <c r="F53" t="s">
        <v>12</v>
      </c>
      <c r="G53">
        <v>0</v>
      </c>
      <c r="H53">
        <f>_xlfn.XLOOKUP(E53,Planilha2!C:C,Planilha2!E:E)</f>
        <v>0.78200000000000003</v>
      </c>
      <c r="I53">
        <f>_xlfn.XLOOKUP(E53,Planilha2!C:C,Planilha2!G:G)</f>
        <v>37829</v>
      </c>
    </row>
    <row r="54" spans="1:9" x14ac:dyDescent="0.3">
      <c r="A54" t="str">
        <f>_xlfn.XLOOKUP(E54,Planilha2!C:C,Planilha2!A:A)</f>
        <v>legalone-prod2</v>
      </c>
      <c r="B54" t="str">
        <f>_xlfn.XLOOKUP(E54,Planilha2!C:C,Planilha2!B:B)</f>
        <v>l1-firm-br-pool-11-add</v>
      </c>
      <c r="C54" t="s">
        <v>2423</v>
      </c>
      <c r="D54" t="s">
        <v>6</v>
      </c>
      <c r="E54" t="s">
        <v>2424</v>
      </c>
      <c r="F54" t="s">
        <v>12</v>
      </c>
      <c r="G54">
        <v>0</v>
      </c>
      <c r="H54">
        <f>_xlfn.XLOOKUP(E54,Planilha2!C:C,Planilha2!E:E)</f>
        <v>0.77100000000000002</v>
      </c>
      <c r="I54">
        <f>_xlfn.XLOOKUP(E54,Planilha2!C:C,Planilha2!G:G)</f>
        <v>51949</v>
      </c>
    </row>
    <row r="55" spans="1:9" x14ac:dyDescent="0.3">
      <c r="A55" t="str">
        <f>_xlfn.XLOOKUP(E55,Planilha2!C:C,Planilha2!A:A)</f>
        <v>legalone-prod-eastus2</v>
      </c>
      <c r="B55" t="str">
        <f>_xlfn.XLOOKUP(E55,Planilha2!C:C,Planilha2!B:B)</f>
        <v>l1-firm-br-pool</v>
      </c>
      <c r="C55" t="s">
        <v>5259</v>
      </c>
      <c r="D55" t="s">
        <v>69</v>
      </c>
      <c r="E55" t="s">
        <v>5260</v>
      </c>
      <c r="F55" t="s">
        <v>8</v>
      </c>
      <c r="G55">
        <v>0</v>
      </c>
      <c r="H55">
        <f>_xlfn.XLOOKUP(E55,Planilha2!C:C,Planilha2!E:E)</f>
        <v>0.76200000000000001</v>
      </c>
      <c r="I55">
        <f>_xlfn.XLOOKUP(E55,Planilha2!C:C,Planilha2!G:G)</f>
        <v>15378</v>
      </c>
    </row>
    <row r="56" spans="1:9" x14ac:dyDescent="0.3">
      <c r="A56" t="str">
        <f>_xlfn.XLOOKUP(E56,Planilha2!C:C,Planilha2!A:A)</f>
        <v>legalone-prod-eastus2</v>
      </c>
      <c r="B56" t="str">
        <f>_xlfn.XLOOKUP(E56,Planilha2!C:C,Planilha2!B:B)</f>
        <v>l1-firm-br-pool-big-add</v>
      </c>
      <c r="C56" t="s">
        <v>2391</v>
      </c>
      <c r="D56" t="s">
        <v>6</v>
      </c>
      <c r="E56" t="s">
        <v>2392</v>
      </c>
      <c r="F56" t="s">
        <v>8</v>
      </c>
      <c r="G56">
        <v>0</v>
      </c>
      <c r="H56">
        <f>_xlfn.XLOOKUP(E56,Planilha2!C:C,Planilha2!E:E)</f>
        <v>0.75800000000000001</v>
      </c>
      <c r="I56">
        <f>_xlfn.XLOOKUP(E56,Planilha2!C:C,Planilha2!G:G)</f>
        <v>23307</v>
      </c>
    </row>
    <row r="57" spans="1:9" x14ac:dyDescent="0.3">
      <c r="A57" t="str">
        <f>_xlfn.XLOOKUP(E57,Planilha2!C:C,Planilha2!A:A)</f>
        <v>legalone-prod-eastus2</v>
      </c>
      <c r="B57" t="str">
        <f>_xlfn.XLOOKUP(E57,Planilha2!C:C,Planilha2!B:B)</f>
        <v>l1-firm-br-pool-big-add</v>
      </c>
      <c r="C57" t="s">
        <v>8692</v>
      </c>
      <c r="D57" t="s">
        <v>69</v>
      </c>
      <c r="E57" t="s">
        <v>8693</v>
      </c>
      <c r="F57" t="s">
        <v>8</v>
      </c>
      <c r="G57">
        <v>0</v>
      </c>
      <c r="H57">
        <f>_xlfn.XLOOKUP(E57,Planilha2!C:C,Planilha2!E:E)</f>
        <v>0.748</v>
      </c>
      <c r="I57">
        <f>_xlfn.XLOOKUP(E57,Planilha2!C:C,Planilha2!G:G)</f>
        <v>7407</v>
      </c>
    </row>
    <row r="58" spans="1:9" x14ac:dyDescent="0.3">
      <c r="A58" t="str">
        <f>_xlfn.XLOOKUP(E58,Planilha2!C:C,Planilha2!A:A)</f>
        <v>legalone-prod-eastus2</v>
      </c>
      <c r="B58" t="str">
        <f>_xlfn.XLOOKUP(E58,Planilha2!C:C,Planilha2!B:B)</f>
        <v>l1-firm-br-pool-big-add</v>
      </c>
      <c r="C58" t="s">
        <v>11589</v>
      </c>
      <c r="D58" t="s">
        <v>28</v>
      </c>
      <c r="E58" t="s">
        <v>11590</v>
      </c>
      <c r="F58" t="s">
        <v>8</v>
      </c>
      <c r="G58">
        <v>0</v>
      </c>
      <c r="H58">
        <f>_xlfn.XLOOKUP(E58,Planilha2!C:C,Planilha2!E:E)</f>
        <v>0.748</v>
      </c>
      <c r="I58">
        <f>_xlfn.XLOOKUP(E58,Planilha2!C:C,Planilha2!G:G)</f>
        <v>24244</v>
      </c>
    </row>
    <row r="59" spans="1:9" x14ac:dyDescent="0.3">
      <c r="A59" t="str">
        <f>_xlfn.XLOOKUP(E59,Planilha2!C:C,Planilha2!A:A)</f>
        <v>legalone-prod2</v>
      </c>
      <c r="B59" t="str">
        <f>_xlfn.XLOOKUP(E59,Planilha2!C:C,Planilha2!B:B)</f>
        <v>l1-firm-br-pool-10</v>
      </c>
      <c r="C59" t="s">
        <v>1441</v>
      </c>
      <c r="D59" t="s">
        <v>28</v>
      </c>
      <c r="E59" t="s">
        <v>1442</v>
      </c>
      <c r="F59" t="s">
        <v>12</v>
      </c>
      <c r="G59">
        <v>0</v>
      </c>
      <c r="H59">
        <f>_xlfn.XLOOKUP(E59,Planilha2!C:C,Planilha2!E:E)</f>
        <v>0.74199999999999999</v>
      </c>
      <c r="I59">
        <f>_xlfn.XLOOKUP(E59,Planilha2!C:C,Planilha2!G:G)</f>
        <v>13266</v>
      </c>
    </row>
    <row r="60" spans="1:9" x14ac:dyDescent="0.3">
      <c r="A60" t="str">
        <f>_xlfn.XLOOKUP(E60,Planilha2!C:C,Planilha2!A:A)</f>
        <v>legalone-prod2</v>
      </c>
      <c r="B60" t="str">
        <f>_xlfn.XLOOKUP(E60,Planilha2!C:C,Planilha2!B:B)</f>
        <v>l1-firm-br-pool-10-add</v>
      </c>
      <c r="C60" t="s">
        <v>6398</v>
      </c>
      <c r="D60" t="s">
        <v>28</v>
      </c>
      <c r="E60" t="s">
        <v>6399</v>
      </c>
      <c r="F60" t="s">
        <v>12</v>
      </c>
      <c r="G60">
        <v>0</v>
      </c>
      <c r="H60">
        <f>_xlfn.XLOOKUP(E60,Planilha2!C:C,Planilha2!E:E)</f>
        <v>0.74</v>
      </c>
      <c r="I60">
        <f>_xlfn.XLOOKUP(E60,Planilha2!C:C,Planilha2!G:G)</f>
        <v>21998</v>
      </c>
    </row>
    <row r="61" spans="1:9" x14ac:dyDescent="0.3">
      <c r="A61" t="str">
        <f>_xlfn.XLOOKUP(E61,Planilha2!C:C,Planilha2!A:A)</f>
        <v>legalone-prod-eastus2</v>
      </c>
      <c r="B61" t="str">
        <f>_xlfn.XLOOKUP(E61,Planilha2!C:C,Planilha2!B:B)</f>
        <v>l1-firm-br-pool-11</v>
      </c>
      <c r="C61" t="s">
        <v>8772</v>
      </c>
      <c r="D61" t="s">
        <v>69</v>
      </c>
      <c r="E61" t="s">
        <v>8773</v>
      </c>
      <c r="F61" t="s">
        <v>8</v>
      </c>
      <c r="G61">
        <v>0</v>
      </c>
      <c r="H61">
        <f>_xlfn.XLOOKUP(E61,Planilha2!C:C,Planilha2!E:E)</f>
        <v>0.72499999999999998</v>
      </c>
      <c r="I61">
        <f>_xlfn.XLOOKUP(E61,Planilha2!C:C,Planilha2!G:G)</f>
        <v>33644</v>
      </c>
    </row>
    <row r="62" spans="1:9" x14ac:dyDescent="0.3">
      <c r="A62" t="str">
        <f>_xlfn.XLOOKUP(E62,Planilha2!C:C,Planilha2!A:A)</f>
        <v>legalone-prod-eastus2</v>
      </c>
      <c r="B62" t="str">
        <f>_xlfn.XLOOKUP(E62,Planilha2!C:C,Planilha2!B:B)</f>
        <v>l1-firm-br-pool-10</v>
      </c>
      <c r="C62" t="s">
        <v>3477</v>
      </c>
      <c r="D62" t="s">
        <v>6</v>
      </c>
      <c r="E62" t="s">
        <v>3478</v>
      </c>
      <c r="F62" t="s">
        <v>8</v>
      </c>
      <c r="G62">
        <v>0</v>
      </c>
      <c r="H62">
        <f>_xlfn.XLOOKUP(E62,Planilha2!C:C,Planilha2!E:E)</f>
        <v>0.72099999999999997</v>
      </c>
      <c r="I62">
        <f>_xlfn.XLOOKUP(E62,Planilha2!C:C,Planilha2!G:G)</f>
        <v>85422</v>
      </c>
    </row>
    <row r="63" spans="1:9" x14ac:dyDescent="0.3">
      <c r="A63" t="str">
        <f>_xlfn.XLOOKUP(E63,Planilha2!C:C,Planilha2!A:A)</f>
        <v>legalone-prod-eastus2</v>
      </c>
      <c r="B63" t="str">
        <f>_xlfn.XLOOKUP(E63,Planilha2!C:C,Planilha2!B:B)</f>
        <v>l1-firm-br-pool-3-add</v>
      </c>
      <c r="C63" t="s">
        <v>11832</v>
      </c>
      <c r="D63" t="s">
        <v>6</v>
      </c>
      <c r="E63" t="s">
        <v>11833</v>
      </c>
      <c r="F63" t="s">
        <v>8</v>
      </c>
      <c r="G63">
        <v>0</v>
      </c>
      <c r="H63">
        <f>_xlfn.XLOOKUP(E63,Planilha2!C:C,Planilha2!E:E)</f>
        <v>0.72</v>
      </c>
      <c r="I63">
        <f>_xlfn.XLOOKUP(E63,Planilha2!C:C,Planilha2!G:G)</f>
        <v>14719</v>
      </c>
    </row>
    <row r="64" spans="1:9" x14ac:dyDescent="0.3">
      <c r="A64" t="str">
        <f>_xlfn.XLOOKUP(E64,Planilha2!C:C,Planilha2!A:A)</f>
        <v>legalone-prod2</v>
      </c>
      <c r="B64" t="str">
        <f>_xlfn.XLOOKUP(E64,Planilha2!C:C,Planilha2!B:B)</f>
        <v>l1-firm-br-pool-12-add</v>
      </c>
      <c r="C64" t="s">
        <v>854</v>
      </c>
      <c r="D64" t="s">
        <v>28</v>
      </c>
      <c r="E64" t="s">
        <v>855</v>
      </c>
      <c r="F64" t="s">
        <v>12</v>
      </c>
      <c r="G64">
        <v>0</v>
      </c>
      <c r="H64">
        <f>_xlfn.XLOOKUP(E64,Planilha2!C:C,Planilha2!E:E)</f>
        <v>0.70799999999999996</v>
      </c>
      <c r="I64">
        <f>_xlfn.XLOOKUP(E64,Planilha2!C:C,Planilha2!G:G)</f>
        <v>18479</v>
      </c>
    </row>
    <row r="65" spans="1:9" x14ac:dyDescent="0.3">
      <c r="A65" t="str">
        <f>_xlfn.XLOOKUP(E65,Planilha2!C:C,Planilha2!A:A)</f>
        <v>legalone-prod2</v>
      </c>
      <c r="B65" t="str">
        <f>_xlfn.XLOOKUP(E65,Planilha2!C:C,Planilha2!B:B)</f>
        <v>l1-firm-br-pool-10-add</v>
      </c>
      <c r="C65" t="s">
        <v>1330</v>
      </c>
      <c r="D65" t="s">
        <v>28</v>
      </c>
      <c r="E65" t="s">
        <v>1331</v>
      </c>
      <c r="F65" t="s">
        <v>12</v>
      </c>
      <c r="G65">
        <v>0</v>
      </c>
      <c r="H65">
        <f>_xlfn.XLOOKUP(E65,Planilha2!C:C,Planilha2!E:E)</f>
        <v>0.70699999999999996</v>
      </c>
      <c r="I65">
        <f>_xlfn.XLOOKUP(E65,Planilha2!C:C,Planilha2!G:G)</f>
        <v>5187</v>
      </c>
    </row>
    <row r="66" spans="1:9" x14ac:dyDescent="0.3">
      <c r="A66" t="str">
        <f>_xlfn.XLOOKUP(E66,Planilha2!C:C,Planilha2!A:A)</f>
        <v>legalone-prod2</v>
      </c>
      <c r="B66" t="str">
        <f>_xlfn.XLOOKUP(E66,Planilha2!C:C,Planilha2!B:B)</f>
        <v>l1-firm-br-pool-10-add</v>
      </c>
      <c r="C66" t="s">
        <v>11019</v>
      </c>
      <c r="D66" t="s">
        <v>6</v>
      </c>
      <c r="E66" t="s">
        <v>11020</v>
      </c>
      <c r="F66" t="s">
        <v>12</v>
      </c>
      <c r="G66">
        <v>0</v>
      </c>
      <c r="H66">
        <f>_xlfn.XLOOKUP(E66,Planilha2!C:C,Planilha2!E:E)</f>
        <v>0.69699999999999995</v>
      </c>
      <c r="I66">
        <f>_xlfn.XLOOKUP(E66,Planilha2!C:C,Planilha2!G:G)</f>
        <v>81932</v>
      </c>
    </row>
    <row r="67" spans="1:9" x14ac:dyDescent="0.3">
      <c r="A67" t="str">
        <f>_xlfn.XLOOKUP(E67,Planilha2!C:C,Planilha2!A:A)</f>
        <v>legalone-prod-eastus2</v>
      </c>
      <c r="B67" t="str">
        <f>_xlfn.XLOOKUP(E67,Planilha2!C:C,Planilha2!B:B)</f>
        <v>l1-firm-br-pool-big-add</v>
      </c>
      <c r="C67" t="s">
        <v>11260</v>
      </c>
      <c r="D67" t="s">
        <v>6</v>
      </c>
      <c r="E67" t="s">
        <v>11261</v>
      </c>
      <c r="F67" t="s">
        <v>8</v>
      </c>
      <c r="G67">
        <v>0</v>
      </c>
      <c r="H67">
        <f>_xlfn.XLOOKUP(E67,Planilha2!C:C,Planilha2!E:E)</f>
        <v>0.69699999999999995</v>
      </c>
      <c r="I67">
        <f>_xlfn.XLOOKUP(E67,Planilha2!C:C,Planilha2!G:G)</f>
        <v>17640</v>
      </c>
    </row>
    <row r="68" spans="1:9" x14ac:dyDescent="0.3">
      <c r="A68" t="str">
        <f>_xlfn.XLOOKUP(E68,Planilha2!C:C,Planilha2!A:A)</f>
        <v>legalone-prod-eastus2</v>
      </c>
      <c r="B68" t="str">
        <f>_xlfn.XLOOKUP(E68,Planilha2!C:C,Planilha2!B:B)</f>
        <v>l1-corp-br-pool-2</v>
      </c>
      <c r="C68" t="s">
        <v>5043</v>
      </c>
      <c r="D68" t="s">
        <v>2255</v>
      </c>
      <c r="E68" t="s">
        <v>5044</v>
      </c>
      <c r="F68" t="s">
        <v>8</v>
      </c>
      <c r="G68">
        <v>0</v>
      </c>
      <c r="H68">
        <f>_xlfn.XLOOKUP(E68,Planilha2!C:C,Planilha2!E:E)</f>
        <v>0.69499999999999995</v>
      </c>
      <c r="I68">
        <f>_xlfn.XLOOKUP(E68,Planilha2!C:C,Planilha2!G:G)</f>
        <v>58505</v>
      </c>
    </row>
    <row r="69" spans="1:9" x14ac:dyDescent="0.3">
      <c r="A69" t="str">
        <f>_xlfn.XLOOKUP(E69,Planilha2!C:C,Planilha2!A:A)</f>
        <v>legalone-prod-eastus2</v>
      </c>
      <c r="B69" t="str">
        <f>_xlfn.XLOOKUP(E69,Planilha2!C:C,Planilha2!B:B)</f>
        <v>l1-firm-br-pool-big-add</v>
      </c>
      <c r="C69" t="s">
        <v>7722</v>
      </c>
      <c r="D69" t="s">
        <v>28</v>
      </c>
      <c r="E69" t="s">
        <v>7723</v>
      </c>
      <c r="F69" t="s">
        <v>8</v>
      </c>
      <c r="G69">
        <v>0</v>
      </c>
      <c r="H69">
        <f>_xlfn.XLOOKUP(E69,Planilha2!C:C,Planilha2!E:E)</f>
        <v>0.68899999999999995</v>
      </c>
      <c r="I69">
        <f>_xlfn.XLOOKUP(E69,Planilha2!C:C,Planilha2!G:G)</f>
        <v>16952</v>
      </c>
    </row>
    <row r="70" spans="1:9" x14ac:dyDescent="0.3">
      <c r="A70" t="str">
        <f>_xlfn.XLOOKUP(E70,Planilha2!C:C,Planilha2!A:A)</f>
        <v>legalone-prod-eastus2</v>
      </c>
      <c r="B70" t="str">
        <f>_xlfn.XLOOKUP(E70,Planilha2!C:C,Planilha2!B:B)</f>
        <v>l1-firm-br-pool-14</v>
      </c>
      <c r="C70" t="s">
        <v>9587</v>
      </c>
      <c r="D70" t="s">
        <v>28</v>
      </c>
      <c r="E70" t="s">
        <v>9588</v>
      </c>
      <c r="F70" t="s">
        <v>8</v>
      </c>
      <c r="G70">
        <v>0</v>
      </c>
      <c r="H70">
        <f>_xlfn.XLOOKUP(E70,Planilha2!C:C,Planilha2!E:E)</f>
        <v>0.68799999999999994</v>
      </c>
      <c r="I70">
        <f>_xlfn.XLOOKUP(E70,Planilha2!C:C,Planilha2!G:G)</f>
        <v>67113</v>
      </c>
    </row>
    <row r="71" spans="1:9" x14ac:dyDescent="0.3">
      <c r="A71" t="str">
        <f>_xlfn.XLOOKUP(E71,Planilha2!C:C,Planilha2!A:A)</f>
        <v>legalone-prod-eastus2</v>
      </c>
      <c r="B71" t="str">
        <f>_xlfn.XLOOKUP(E71,Planilha2!C:C,Planilha2!B:B)</f>
        <v>l1-firm-br-pool-3-add</v>
      </c>
      <c r="C71" t="s">
        <v>6065</v>
      </c>
      <c r="D71" t="s">
        <v>28</v>
      </c>
      <c r="E71" t="s">
        <v>6066</v>
      </c>
      <c r="F71" t="s">
        <v>8</v>
      </c>
      <c r="G71">
        <v>0</v>
      </c>
      <c r="H71">
        <f>_xlfn.XLOOKUP(E71,Planilha2!C:C,Planilha2!E:E)</f>
        <v>0.68300000000000005</v>
      </c>
      <c r="I71">
        <f>_xlfn.XLOOKUP(E71,Planilha2!C:C,Planilha2!G:G)</f>
        <v>45892</v>
      </c>
    </row>
    <row r="72" spans="1:9" x14ac:dyDescent="0.3">
      <c r="A72" t="str">
        <f>_xlfn.XLOOKUP(E72,Planilha2!C:C,Planilha2!A:A)</f>
        <v>legalone-prod2</v>
      </c>
      <c r="B72" t="str">
        <f>_xlfn.XLOOKUP(E72,Planilha2!C:C,Planilha2!B:B)</f>
        <v>l1-firm-br-pool-11</v>
      </c>
      <c r="C72" t="s">
        <v>754</v>
      </c>
      <c r="D72" t="s">
        <v>28</v>
      </c>
      <c r="E72" t="s">
        <v>755</v>
      </c>
      <c r="F72" t="s">
        <v>12</v>
      </c>
      <c r="G72">
        <v>0</v>
      </c>
      <c r="H72">
        <f>_xlfn.XLOOKUP(E72,Planilha2!C:C,Planilha2!E:E)</f>
        <v>0.68200000000000005</v>
      </c>
      <c r="I72">
        <f>_xlfn.XLOOKUP(E72,Planilha2!C:C,Planilha2!G:G)</f>
        <v>27347</v>
      </c>
    </row>
    <row r="73" spans="1:9" x14ac:dyDescent="0.3">
      <c r="A73" t="str">
        <f>_xlfn.XLOOKUP(E73,Planilha2!C:C,Planilha2!A:A)</f>
        <v>legalone-prod-eastus2</v>
      </c>
      <c r="B73" t="str">
        <f>_xlfn.XLOOKUP(E73,Planilha2!C:C,Planilha2!B:B)</f>
        <v>l1-firm-br-pool-big-add</v>
      </c>
      <c r="C73" t="s">
        <v>2679</v>
      </c>
      <c r="D73" t="s">
        <v>6</v>
      </c>
      <c r="E73" t="s">
        <v>2680</v>
      </c>
      <c r="F73" t="s">
        <v>8</v>
      </c>
      <c r="G73">
        <v>0</v>
      </c>
      <c r="H73">
        <f>_xlfn.XLOOKUP(E73,Planilha2!C:C,Planilha2!E:E)</f>
        <v>0.67100000000000004</v>
      </c>
      <c r="I73">
        <f>_xlfn.XLOOKUP(E73,Planilha2!C:C,Planilha2!G:G)</f>
        <v>30946</v>
      </c>
    </row>
    <row r="74" spans="1:9" x14ac:dyDescent="0.3">
      <c r="A74" t="str">
        <f>_xlfn.XLOOKUP(E74,Planilha2!C:C,Planilha2!A:A)</f>
        <v>legalone-prod-eastus2</v>
      </c>
      <c r="B74" t="str">
        <f>_xlfn.XLOOKUP(E74,Planilha2!C:C,Planilha2!B:B)</f>
        <v>l1-firm-br-pool-6</v>
      </c>
      <c r="C74" t="s">
        <v>2405</v>
      </c>
      <c r="D74" t="s">
        <v>6</v>
      </c>
      <c r="E74" t="s">
        <v>2406</v>
      </c>
      <c r="F74" t="s">
        <v>8</v>
      </c>
      <c r="G74">
        <v>0</v>
      </c>
      <c r="H74">
        <f>_xlfn.XLOOKUP(E74,Planilha2!C:C,Planilha2!E:E)</f>
        <v>0.66900000000000004</v>
      </c>
      <c r="I74">
        <f>_xlfn.XLOOKUP(E74,Planilha2!C:C,Planilha2!G:G)</f>
        <v>51101</v>
      </c>
    </row>
    <row r="75" spans="1:9" x14ac:dyDescent="0.3">
      <c r="A75" t="str">
        <f>_xlfn.XLOOKUP(E75,Planilha2!C:C,Planilha2!A:A)</f>
        <v>legalone-prod-eastus2</v>
      </c>
      <c r="B75" t="str">
        <f>_xlfn.XLOOKUP(E75,Planilha2!C:C,Planilha2!B:B)</f>
        <v>l1-firm-br-pool-3-add</v>
      </c>
      <c r="C75" t="s">
        <v>7959</v>
      </c>
      <c r="D75" t="s">
        <v>6</v>
      </c>
      <c r="E75" t="s">
        <v>7960</v>
      </c>
      <c r="F75" t="s">
        <v>8</v>
      </c>
      <c r="G75">
        <v>0</v>
      </c>
      <c r="H75">
        <f>_xlfn.XLOOKUP(E75,Planilha2!C:C,Planilha2!E:E)</f>
        <v>0.66700000000000004</v>
      </c>
      <c r="I75">
        <f>_xlfn.XLOOKUP(E75,Planilha2!C:C,Planilha2!G:G)</f>
        <v>35796</v>
      </c>
    </row>
    <row r="76" spans="1:9" x14ac:dyDescent="0.3">
      <c r="A76" t="str">
        <f>_xlfn.XLOOKUP(E76,Planilha2!C:C,Planilha2!A:A)</f>
        <v>legalone-prod-eastus2</v>
      </c>
      <c r="B76" t="str">
        <f>_xlfn.XLOOKUP(E76,Planilha2!C:C,Planilha2!B:B)</f>
        <v>l1-corp-br-pool-2</v>
      </c>
      <c r="C76" t="s">
        <v>8612</v>
      </c>
      <c r="D76" t="s">
        <v>69</v>
      </c>
      <c r="E76" t="s">
        <v>8613</v>
      </c>
      <c r="F76" t="s">
        <v>8</v>
      </c>
      <c r="G76">
        <v>0</v>
      </c>
      <c r="H76">
        <f>_xlfn.XLOOKUP(E76,Planilha2!C:C,Planilha2!E:E)</f>
        <v>0.66600000000000004</v>
      </c>
      <c r="I76">
        <f>_xlfn.XLOOKUP(E76,Planilha2!C:C,Planilha2!G:G)</f>
        <v>28611</v>
      </c>
    </row>
    <row r="77" spans="1:9" x14ac:dyDescent="0.3">
      <c r="A77" t="str">
        <f>_xlfn.XLOOKUP(E77,Planilha2!C:C,Planilha2!A:A)</f>
        <v>legalone-prod-eastus2</v>
      </c>
      <c r="B77" t="str">
        <f>_xlfn.XLOOKUP(E77,Planilha2!C:C,Planilha2!B:B)</f>
        <v>l1-firm-br-pool-11</v>
      </c>
      <c r="C77" t="s">
        <v>7802</v>
      </c>
      <c r="D77" t="s">
        <v>6</v>
      </c>
      <c r="E77" t="s">
        <v>7803</v>
      </c>
      <c r="F77" t="s">
        <v>8</v>
      </c>
      <c r="G77">
        <v>0</v>
      </c>
      <c r="H77">
        <f>_xlfn.XLOOKUP(E77,Planilha2!C:C,Planilha2!E:E)</f>
        <v>0.66400000000000003</v>
      </c>
      <c r="I77">
        <f>_xlfn.XLOOKUP(E77,Planilha2!C:C,Planilha2!G:G)</f>
        <v>32925</v>
      </c>
    </row>
    <row r="78" spans="1:9" x14ac:dyDescent="0.3">
      <c r="A78" t="str">
        <f>_xlfn.XLOOKUP(E78,Planilha2!C:C,Planilha2!A:A)</f>
        <v>legalone-prod-eastus2</v>
      </c>
      <c r="B78" t="str">
        <f>_xlfn.XLOOKUP(E78,Planilha2!C:C,Planilha2!B:B)</f>
        <v>l1-firm-br-pool-10-add</v>
      </c>
      <c r="C78" t="s">
        <v>6138</v>
      </c>
      <c r="D78" t="s">
        <v>28</v>
      </c>
      <c r="E78" t="s">
        <v>6139</v>
      </c>
      <c r="F78" t="s">
        <v>8</v>
      </c>
      <c r="G78">
        <v>0</v>
      </c>
      <c r="H78">
        <f>_xlfn.XLOOKUP(E78,Planilha2!C:C,Planilha2!E:E)</f>
        <v>0.66200000000000003</v>
      </c>
      <c r="I78">
        <f>_xlfn.XLOOKUP(E78,Planilha2!C:C,Planilha2!G:G)</f>
        <v>28588</v>
      </c>
    </row>
    <row r="79" spans="1:9" x14ac:dyDescent="0.3">
      <c r="A79" t="str">
        <f>_xlfn.XLOOKUP(E79,Planilha2!C:C,Planilha2!A:A)</f>
        <v>legalone-prod-eastus2</v>
      </c>
      <c r="B79" t="str">
        <f>_xlfn.XLOOKUP(E79,Planilha2!C:C,Planilha2!B:B)</f>
        <v>l1-firm-br-pool-11</v>
      </c>
      <c r="C79" t="s">
        <v>11634</v>
      </c>
      <c r="D79" t="s">
        <v>28</v>
      </c>
      <c r="E79" t="s">
        <v>11635</v>
      </c>
      <c r="F79" t="s">
        <v>8</v>
      </c>
      <c r="G79">
        <v>0</v>
      </c>
      <c r="H79">
        <f>_xlfn.XLOOKUP(E79,Planilha2!C:C,Planilha2!E:E)</f>
        <v>0.65500000000000003</v>
      </c>
      <c r="I79">
        <f>_xlfn.XLOOKUP(E79,Planilha2!C:C,Planilha2!G:G)</f>
        <v>18023</v>
      </c>
    </row>
    <row r="80" spans="1:9" x14ac:dyDescent="0.3">
      <c r="A80" t="str">
        <f>_xlfn.XLOOKUP(E80,Planilha2!C:C,Planilha2!A:A)</f>
        <v>legalone-prod2</v>
      </c>
      <c r="B80" t="str">
        <f>_xlfn.XLOOKUP(E80,Planilha2!C:C,Planilha2!B:B)</f>
        <v>l1-firm-br-pool-10-add</v>
      </c>
      <c r="C80" t="s">
        <v>6610</v>
      </c>
      <c r="D80" t="s">
        <v>28</v>
      </c>
      <c r="E80" t="s">
        <v>6611</v>
      </c>
      <c r="F80" t="s">
        <v>12</v>
      </c>
      <c r="G80">
        <v>0</v>
      </c>
      <c r="H80">
        <f>_xlfn.XLOOKUP(E80,Planilha2!C:C,Planilha2!E:E)</f>
        <v>0.65300000000000002</v>
      </c>
      <c r="I80">
        <f>_xlfn.XLOOKUP(E80,Planilha2!C:C,Planilha2!G:G)</f>
        <v>42586</v>
      </c>
    </row>
    <row r="81" spans="1:9" x14ac:dyDescent="0.3">
      <c r="A81" t="str">
        <f>_xlfn.XLOOKUP(E81,Planilha2!C:C,Planilha2!A:A)</f>
        <v>legalone-prod2</v>
      </c>
      <c r="B81" t="str">
        <f>_xlfn.XLOOKUP(E81,Planilha2!C:C,Planilha2!B:B)</f>
        <v>l1-firm-br-pool-10-add</v>
      </c>
      <c r="C81" t="s">
        <v>6949</v>
      </c>
      <c r="D81" t="s">
        <v>28</v>
      </c>
      <c r="E81" t="s">
        <v>6950</v>
      </c>
      <c r="F81" t="s">
        <v>12</v>
      </c>
      <c r="G81">
        <v>0</v>
      </c>
      <c r="H81">
        <f>_xlfn.XLOOKUP(E81,Planilha2!C:C,Planilha2!E:E)</f>
        <v>0.65200000000000002</v>
      </c>
      <c r="I81">
        <f>_xlfn.XLOOKUP(E81,Planilha2!C:C,Planilha2!G:G)</f>
        <v>76838</v>
      </c>
    </row>
    <row r="82" spans="1:9" x14ac:dyDescent="0.3">
      <c r="A82" t="str">
        <f>_xlfn.XLOOKUP(E82,Planilha2!C:C,Planilha2!A:A)</f>
        <v>legalone-prod-eastus2</v>
      </c>
      <c r="B82" t="str">
        <f>_xlfn.XLOOKUP(E82,Planilha2!C:C,Planilha2!B:B)</f>
        <v>l1-firm-br-pool-11</v>
      </c>
      <c r="C82" t="s">
        <v>3291</v>
      </c>
      <c r="D82" t="s">
        <v>6</v>
      </c>
      <c r="E82" t="s">
        <v>3292</v>
      </c>
      <c r="F82" t="s">
        <v>8</v>
      </c>
      <c r="G82">
        <v>0</v>
      </c>
      <c r="H82">
        <f>_xlfn.XLOOKUP(E82,Planilha2!C:C,Planilha2!E:E)</f>
        <v>0.65</v>
      </c>
      <c r="I82">
        <f>_xlfn.XLOOKUP(E82,Planilha2!C:C,Planilha2!G:G)</f>
        <v>15632</v>
      </c>
    </row>
    <row r="83" spans="1:9" x14ac:dyDescent="0.3">
      <c r="A83" t="str">
        <f>_xlfn.XLOOKUP(E83,Planilha2!C:C,Planilha2!A:A)</f>
        <v>legalone-prod-eastus2</v>
      </c>
      <c r="B83" t="str">
        <f>_xlfn.XLOOKUP(E83,Planilha2!C:C,Planilha2!B:B)</f>
        <v>l1-firm-br-pool-3</v>
      </c>
      <c r="C83" t="s">
        <v>9295</v>
      </c>
      <c r="D83" t="s">
        <v>28</v>
      </c>
      <c r="E83" t="s">
        <v>9296</v>
      </c>
      <c r="F83" t="s">
        <v>8</v>
      </c>
      <c r="G83">
        <v>0</v>
      </c>
      <c r="H83">
        <f>_xlfn.XLOOKUP(E83,Planilha2!C:C,Planilha2!E:E)</f>
        <v>0.65</v>
      </c>
      <c r="I83">
        <f>_xlfn.XLOOKUP(E83,Planilha2!C:C,Planilha2!G:G)</f>
        <v>44678</v>
      </c>
    </row>
    <row r="84" spans="1:9" x14ac:dyDescent="0.3">
      <c r="A84" t="str">
        <f>_xlfn.XLOOKUP(E84,Planilha2!C:C,Planilha2!A:A)</f>
        <v>legalone-prod-eastus2</v>
      </c>
      <c r="B84" t="str">
        <f>_xlfn.XLOOKUP(E84,Planilha2!C:C,Planilha2!B:B)</f>
        <v>l1-firm-br-pool-10-add</v>
      </c>
      <c r="C84" t="s">
        <v>11344</v>
      </c>
      <c r="D84" t="s">
        <v>6</v>
      </c>
      <c r="E84" t="s">
        <v>11345</v>
      </c>
      <c r="F84" t="s">
        <v>8</v>
      </c>
      <c r="G84">
        <v>0</v>
      </c>
      <c r="H84">
        <f>_xlfn.XLOOKUP(E84,Planilha2!C:C,Planilha2!E:E)</f>
        <v>0.64900000000000002</v>
      </c>
      <c r="I84">
        <f>_xlfn.XLOOKUP(E84,Planilha2!C:C,Planilha2!G:G)</f>
        <v>29313</v>
      </c>
    </row>
    <row r="85" spans="1:9" x14ac:dyDescent="0.3">
      <c r="A85" t="str">
        <f>_xlfn.XLOOKUP(E85,Planilha2!C:C,Planilha2!A:A)</f>
        <v>legalone-prod-eastus2</v>
      </c>
      <c r="B85" t="str">
        <f>_xlfn.XLOOKUP(E85,Planilha2!C:C,Planilha2!B:B)</f>
        <v>l1-firm-br-pool-3</v>
      </c>
      <c r="C85" t="s">
        <v>11294</v>
      </c>
      <c r="D85" t="s">
        <v>6</v>
      </c>
      <c r="E85" t="s">
        <v>11295</v>
      </c>
      <c r="F85" t="s">
        <v>8</v>
      </c>
      <c r="G85">
        <v>0</v>
      </c>
      <c r="H85">
        <f>_xlfn.XLOOKUP(E85,Planilha2!C:C,Planilha2!E:E)</f>
        <v>0.63500000000000001</v>
      </c>
      <c r="I85">
        <f>_xlfn.XLOOKUP(E85,Planilha2!C:C,Planilha2!G:G)</f>
        <v>56560</v>
      </c>
    </row>
    <row r="86" spans="1:9" x14ac:dyDescent="0.3">
      <c r="A86" t="str">
        <f>_xlfn.XLOOKUP(E86,Planilha2!C:C,Planilha2!A:A)</f>
        <v>legalone-prod-eastus2</v>
      </c>
      <c r="B86" t="str">
        <f>_xlfn.XLOOKUP(E86,Planilha2!C:C,Planilha2!B:B)</f>
        <v>l1-firm-br-pool-5</v>
      </c>
      <c r="C86" t="s">
        <v>3479</v>
      </c>
      <c r="D86" t="s">
        <v>6</v>
      </c>
      <c r="E86" t="s">
        <v>3480</v>
      </c>
      <c r="F86" t="s">
        <v>8</v>
      </c>
      <c r="G86">
        <v>0</v>
      </c>
      <c r="H86">
        <f>_xlfn.XLOOKUP(E86,Planilha2!C:C,Planilha2!E:E)</f>
        <v>0.63</v>
      </c>
      <c r="I86">
        <f>_xlfn.XLOOKUP(E86,Planilha2!C:C,Planilha2!G:G)</f>
        <v>57752</v>
      </c>
    </row>
    <row r="87" spans="1:9" x14ac:dyDescent="0.3">
      <c r="A87" t="str">
        <f>_xlfn.XLOOKUP(E87,Planilha2!C:C,Planilha2!A:A)</f>
        <v>legalone-prod-eastus2</v>
      </c>
      <c r="B87" t="str">
        <f>_xlfn.XLOOKUP(E87,Planilha2!C:C,Planilha2!B:B)</f>
        <v>l1-firm-br-pool-14</v>
      </c>
      <c r="C87" t="s">
        <v>11601</v>
      </c>
      <c r="D87" t="s">
        <v>6</v>
      </c>
      <c r="E87" t="s">
        <v>11602</v>
      </c>
      <c r="F87" t="s">
        <v>8</v>
      </c>
      <c r="G87">
        <v>0</v>
      </c>
      <c r="H87">
        <f>_xlfn.XLOOKUP(E87,Planilha2!C:C,Planilha2!E:E)</f>
        <v>0.63</v>
      </c>
      <c r="I87">
        <f>_xlfn.XLOOKUP(E87,Planilha2!C:C,Planilha2!G:G)</f>
        <v>42884</v>
      </c>
    </row>
    <row r="88" spans="1:9" x14ac:dyDescent="0.3">
      <c r="A88" t="str">
        <f>_xlfn.XLOOKUP(E88,Planilha2!C:C,Planilha2!A:A)</f>
        <v>legalone-prod-eastus2</v>
      </c>
      <c r="B88" t="str">
        <f>_xlfn.XLOOKUP(E88,Planilha2!C:C,Planilha2!B:B)</f>
        <v>l1-firm-br-pool-11</v>
      </c>
      <c r="C88" t="s">
        <v>3825</v>
      </c>
      <c r="D88" t="s">
        <v>28</v>
      </c>
      <c r="E88" t="s">
        <v>3826</v>
      </c>
      <c r="F88" t="s">
        <v>8</v>
      </c>
      <c r="G88">
        <v>0</v>
      </c>
      <c r="H88">
        <f>_xlfn.XLOOKUP(E88,Planilha2!C:C,Planilha2!E:E)</f>
        <v>0.627</v>
      </c>
      <c r="I88">
        <f>_xlfn.XLOOKUP(E88,Planilha2!C:C,Planilha2!G:G)</f>
        <v>42877</v>
      </c>
    </row>
    <row r="89" spans="1:9" x14ac:dyDescent="0.3">
      <c r="A89" t="str">
        <f>_xlfn.XLOOKUP(E89,Planilha2!C:C,Planilha2!A:A)</f>
        <v>legalone-prod-eastus2</v>
      </c>
      <c r="B89" t="str">
        <f>_xlfn.XLOOKUP(E89,Planilha2!C:C,Planilha2!B:B)</f>
        <v>l1-firm-br-pool-2-add</v>
      </c>
      <c r="C89" t="s">
        <v>5072</v>
      </c>
      <c r="D89" t="s">
        <v>69</v>
      </c>
      <c r="E89" t="s">
        <v>5073</v>
      </c>
      <c r="F89" t="s">
        <v>8</v>
      </c>
      <c r="G89">
        <v>0</v>
      </c>
      <c r="H89">
        <f>_xlfn.XLOOKUP(E89,Planilha2!C:C,Planilha2!E:E)</f>
        <v>0.622</v>
      </c>
      <c r="I89">
        <f>_xlfn.XLOOKUP(E89,Planilha2!C:C,Planilha2!G:G)</f>
        <v>141050</v>
      </c>
    </row>
    <row r="90" spans="1:9" x14ac:dyDescent="0.3">
      <c r="A90" t="str">
        <f>_xlfn.XLOOKUP(E90,Planilha2!C:C,Planilha2!A:A)</f>
        <v>legalone-prod-eastus2</v>
      </c>
      <c r="B90" t="str">
        <f>_xlfn.XLOOKUP(E90,Planilha2!C:C,Planilha2!B:B)</f>
        <v>l1-firm-br-pool-big-add</v>
      </c>
      <c r="C90" t="s">
        <v>5723</v>
      </c>
      <c r="D90" t="s">
        <v>28</v>
      </c>
      <c r="E90" t="s">
        <v>5724</v>
      </c>
      <c r="F90" t="s">
        <v>8</v>
      </c>
      <c r="G90">
        <v>0</v>
      </c>
      <c r="H90">
        <f>_xlfn.XLOOKUP(E90,Planilha2!C:C,Planilha2!E:E)</f>
        <v>0.622</v>
      </c>
      <c r="I90">
        <f>_xlfn.XLOOKUP(E90,Planilha2!C:C,Planilha2!G:G)</f>
        <v>24419</v>
      </c>
    </row>
    <row r="91" spans="1:9" x14ac:dyDescent="0.3">
      <c r="A91" t="str">
        <f>_xlfn.XLOOKUP(E91,Planilha2!C:C,Planilha2!A:A)</f>
        <v>legalone-prod-eastus2</v>
      </c>
      <c r="B91" t="str">
        <f>_xlfn.XLOOKUP(E91,Planilha2!C:C,Planilha2!B:B)</f>
        <v>l1-firm-br-pool-3-add</v>
      </c>
      <c r="C91" t="s">
        <v>7922</v>
      </c>
      <c r="D91" t="s">
        <v>6</v>
      </c>
      <c r="E91" t="s">
        <v>7923</v>
      </c>
      <c r="F91" t="s">
        <v>8</v>
      </c>
      <c r="G91">
        <v>0</v>
      </c>
      <c r="H91">
        <f>_xlfn.XLOOKUP(E91,Planilha2!C:C,Planilha2!E:E)</f>
        <v>0.61299999999999999</v>
      </c>
      <c r="I91">
        <f>_xlfn.XLOOKUP(E91,Planilha2!C:C,Planilha2!G:G)</f>
        <v>33269</v>
      </c>
    </row>
    <row r="92" spans="1:9" x14ac:dyDescent="0.3">
      <c r="A92" t="str">
        <f>_xlfn.XLOOKUP(E92,Planilha2!C:C,Planilha2!A:A)</f>
        <v>legalone-prod2</v>
      </c>
      <c r="B92" t="str">
        <f>_xlfn.XLOOKUP(E92,Planilha2!C:C,Planilha2!B:B)</f>
        <v>l1-firm-br-pool-10</v>
      </c>
      <c r="C92" t="s">
        <v>9981</v>
      </c>
      <c r="D92" t="s">
        <v>28</v>
      </c>
      <c r="E92" t="s">
        <v>9982</v>
      </c>
      <c r="F92" t="s">
        <v>12</v>
      </c>
      <c r="G92">
        <v>0</v>
      </c>
      <c r="H92">
        <f>_xlfn.XLOOKUP(E92,Planilha2!C:C,Planilha2!E:E)</f>
        <v>0.61</v>
      </c>
      <c r="I92">
        <f>_xlfn.XLOOKUP(E92,Planilha2!C:C,Planilha2!G:G)</f>
        <v>53343</v>
      </c>
    </row>
    <row r="93" spans="1:9" x14ac:dyDescent="0.3">
      <c r="A93" t="str">
        <f>_xlfn.XLOOKUP(E93,Planilha2!C:C,Planilha2!A:A)</f>
        <v>legalone-prod-eastus2</v>
      </c>
      <c r="B93" t="str">
        <f>_xlfn.XLOOKUP(E93,Planilha2!C:C,Planilha2!B:B)</f>
        <v>l1-firm-br-pool-12</v>
      </c>
      <c r="C93" t="s">
        <v>7670</v>
      </c>
      <c r="D93" t="s">
        <v>6</v>
      </c>
      <c r="E93" t="s">
        <v>7671</v>
      </c>
      <c r="F93" t="s">
        <v>8</v>
      </c>
      <c r="G93">
        <v>0</v>
      </c>
      <c r="H93">
        <f>_xlfn.XLOOKUP(E93,Planilha2!C:C,Planilha2!E:E)</f>
        <v>0.60399999999999998</v>
      </c>
      <c r="I93">
        <f>_xlfn.XLOOKUP(E93,Planilha2!C:C,Planilha2!G:G)</f>
        <v>40876</v>
      </c>
    </row>
    <row r="94" spans="1:9" x14ac:dyDescent="0.3">
      <c r="A94" t="str">
        <f>_xlfn.XLOOKUP(E94,Planilha2!C:C,Planilha2!A:A)</f>
        <v>legalone-prod-eastus2</v>
      </c>
      <c r="B94" t="str">
        <f>_xlfn.XLOOKUP(E94,Planilha2!C:C,Planilha2!B:B)</f>
        <v>l1-firm-br-pool-5</v>
      </c>
      <c r="C94" t="s">
        <v>2797</v>
      </c>
      <c r="D94" t="s">
        <v>10</v>
      </c>
      <c r="E94" t="s">
        <v>2798</v>
      </c>
      <c r="F94" t="s">
        <v>8</v>
      </c>
      <c r="G94">
        <v>0</v>
      </c>
      <c r="H94">
        <f>_xlfn.XLOOKUP(E94,Planilha2!C:C,Planilha2!E:E)</f>
        <v>0.59899999999999998</v>
      </c>
      <c r="I94">
        <f>_xlfn.XLOOKUP(E94,Planilha2!C:C,Planilha2!G:G)</f>
        <v>40166</v>
      </c>
    </row>
    <row r="95" spans="1:9" x14ac:dyDescent="0.3">
      <c r="A95" t="str">
        <f>_xlfn.XLOOKUP(E95,Planilha2!C:C,Planilha2!A:A)</f>
        <v>legalone-prod-eastus2</v>
      </c>
      <c r="B95" t="str">
        <f>_xlfn.XLOOKUP(E95,Planilha2!C:C,Planilha2!B:B)</f>
        <v>l1-firm-br-pool-6</v>
      </c>
      <c r="C95" t="s">
        <v>11451</v>
      </c>
      <c r="D95" t="s">
        <v>6</v>
      </c>
      <c r="E95" t="s">
        <v>11452</v>
      </c>
      <c r="F95" t="s">
        <v>8</v>
      </c>
      <c r="G95">
        <v>0</v>
      </c>
      <c r="H95">
        <f>_xlfn.XLOOKUP(E95,Planilha2!C:C,Planilha2!E:E)</f>
        <v>0.59699999999999998</v>
      </c>
      <c r="I95">
        <f>_xlfn.XLOOKUP(E95,Planilha2!C:C,Planilha2!G:G)</f>
        <v>84310</v>
      </c>
    </row>
    <row r="96" spans="1:9" x14ac:dyDescent="0.3">
      <c r="A96" t="str">
        <f>_xlfn.XLOOKUP(E96,Planilha2!C:C,Planilha2!A:A)</f>
        <v>legalone-prod2</v>
      </c>
      <c r="B96" t="str">
        <f>_xlfn.XLOOKUP(E96,Planilha2!C:C,Planilha2!B:B)</f>
        <v>l1-firm-br-pool-11-add</v>
      </c>
      <c r="C96" t="s">
        <v>9005</v>
      </c>
      <c r="D96" t="s">
        <v>74</v>
      </c>
      <c r="E96" t="s">
        <v>9006</v>
      </c>
      <c r="F96" t="s">
        <v>12</v>
      </c>
      <c r="G96">
        <v>0</v>
      </c>
      <c r="H96">
        <f>_xlfn.XLOOKUP(E96,Planilha2!C:C,Planilha2!E:E)</f>
        <v>0.59399999999999997</v>
      </c>
      <c r="I96">
        <f>_xlfn.XLOOKUP(E96,Planilha2!C:C,Planilha2!G:G)</f>
        <v>6311</v>
      </c>
    </row>
    <row r="97" spans="1:9" x14ac:dyDescent="0.3">
      <c r="A97" t="str">
        <f>_xlfn.XLOOKUP(E97,Planilha2!C:C,Planilha2!A:A)</f>
        <v>legalone-prod-eastus2</v>
      </c>
      <c r="B97" t="str">
        <f>_xlfn.XLOOKUP(E97,Planilha2!C:C,Planilha2!B:B)</f>
        <v>l1-firm-br-pool-10-add</v>
      </c>
      <c r="C97" t="s">
        <v>2760</v>
      </c>
      <c r="D97" t="s">
        <v>6</v>
      </c>
      <c r="E97" t="s">
        <v>2761</v>
      </c>
      <c r="F97" t="s">
        <v>8</v>
      </c>
      <c r="G97">
        <v>0</v>
      </c>
      <c r="H97">
        <f>_xlfn.XLOOKUP(E97,Planilha2!C:C,Planilha2!E:E)</f>
        <v>0.59299999999999997</v>
      </c>
      <c r="I97">
        <f>_xlfn.XLOOKUP(E97,Planilha2!C:C,Planilha2!G:G)</f>
        <v>84673</v>
      </c>
    </row>
    <row r="98" spans="1:9" x14ac:dyDescent="0.3">
      <c r="A98" t="str">
        <f>_xlfn.XLOOKUP(E98,Planilha2!C:C,Planilha2!A:A)</f>
        <v>legalone-prod-eastus2</v>
      </c>
      <c r="B98" t="str">
        <f>_xlfn.XLOOKUP(E98,Planilha2!C:C,Planilha2!B:B)</f>
        <v>l1-firm-ar-pool</v>
      </c>
      <c r="C98" t="s">
        <v>8866</v>
      </c>
      <c r="D98" t="s">
        <v>74</v>
      </c>
      <c r="E98" t="s">
        <v>8867</v>
      </c>
      <c r="F98" t="s">
        <v>8</v>
      </c>
      <c r="G98">
        <v>0</v>
      </c>
      <c r="H98">
        <f>_xlfn.XLOOKUP(E98,Planilha2!C:C,Planilha2!E:E)</f>
        <v>0.58699999999999997</v>
      </c>
      <c r="I98">
        <f>_xlfn.XLOOKUP(E98,Planilha2!C:C,Planilha2!G:G)</f>
        <v>29031</v>
      </c>
    </row>
    <row r="99" spans="1:9" x14ac:dyDescent="0.3">
      <c r="A99" t="str">
        <f>_xlfn.XLOOKUP(E99,Planilha2!C:C,Planilha2!A:A)</f>
        <v>legalone-prod-eastus2</v>
      </c>
      <c r="B99" t="str">
        <f>_xlfn.XLOOKUP(E99,Planilha2!C:C,Planilha2!B:B)</f>
        <v>l1-firm-br-pool-5</v>
      </c>
      <c r="C99" t="s">
        <v>3415</v>
      </c>
      <c r="D99" t="s">
        <v>28</v>
      </c>
      <c r="E99" t="s">
        <v>3416</v>
      </c>
      <c r="F99" t="s">
        <v>8</v>
      </c>
      <c r="G99">
        <v>0</v>
      </c>
      <c r="H99">
        <f>_xlfn.XLOOKUP(E99,Planilha2!C:C,Planilha2!E:E)</f>
        <v>0.58099999999999996</v>
      </c>
      <c r="I99">
        <f>_xlfn.XLOOKUP(E99,Planilha2!C:C,Planilha2!G:G)</f>
        <v>6167</v>
      </c>
    </row>
    <row r="100" spans="1:9" x14ac:dyDescent="0.3">
      <c r="A100" t="str">
        <f>_xlfn.XLOOKUP(E100,Planilha2!C:C,Planilha2!A:A)</f>
        <v>legalone-prod-eastus2</v>
      </c>
      <c r="B100" t="str">
        <f>_xlfn.XLOOKUP(E100,Planilha2!C:C,Planilha2!B:B)</f>
        <v>l1-firm-br-pool-big-add</v>
      </c>
      <c r="C100" t="s">
        <v>11693</v>
      </c>
      <c r="D100" t="s">
        <v>28</v>
      </c>
      <c r="E100" t="s">
        <v>11694</v>
      </c>
      <c r="F100" t="s">
        <v>8</v>
      </c>
      <c r="G100">
        <v>0</v>
      </c>
      <c r="H100">
        <f>_xlfn.XLOOKUP(E100,Planilha2!C:C,Planilha2!E:E)</f>
        <v>0.57499999999999996</v>
      </c>
      <c r="I100">
        <f>_xlfn.XLOOKUP(E100,Planilha2!C:C,Planilha2!G:G)</f>
        <v>27858</v>
      </c>
    </row>
    <row r="101" spans="1:9" x14ac:dyDescent="0.3">
      <c r="A101" t="str">
        <f>_xlfn.XLOOKUP(E101,Planilha2!C:C,Planilha2!A:A)</f>
        <v>legalone-prod-eastus2</v>
      </c>
      <c r="B101" t="str">
        <f>_xlfn.XLOOKUP(E101,Planilha2!C:C,Planilha2!B:B)</f>
        <v>l1-firm-br-pool-6</v>
      </c>
      <c r="C101" t="s">
        <v>3194</v>
      </c>
      <c r="D101" t="s">
        <v>28</v>
      </c>
      <c r="E101" t="s">
        <v>3195</v>
      </c>
      <c r="F101" t="s">
        <v>8</v>
      </c>
      <c r="G101">
        <v>0</v>
      </c>
      <c r="H101">
        <f>_xlfn.XLOOKUP(E101,Planilha2!C:C,Planilha2!E:E)</f>
        <v>0.57299999999999995</v>
      </c>
      <c r="I101">
        <f>_xlfn.XLOOKUP(E101,Planilha2!C:C,Planilha2!G:G)</f>
        <v>60033</v>
      </c>
    </row>
    <row r="102" spans="1:9" x14ac:dyDescent="0.3">
      <c r="A102" t="str">
        <f>_xlfn.XLOOKUP(E102,Planilha2!C:C,Planilha2!A:A)</f>
        <v>legalone-prod-eastus2</v>
      </c>
      <c r="B102" t="str">
        <f>_xlfn.XLOOKUP(E102,Planilha2!C:C,Planilha2!B:B)</f>
        <v>l1-firm-br-pool-3-add</v>
      </c>
      <c r="C102" t="s">
        <v>7589</v>
      </c>
      <c r="D102" t="s">
        <v>6</v>
      </c>
      <c r="E102" t="s">
        <v>7590</v>
      </c>
      <c r="F102" t="s">
        <v>8</v>
      </c>
      <c r="G102">
        <v>0</v>
      </c>
      <c r="H102">
        <f>_xlfn.XLOOKUP(E102,Planilha2!C:C,Planilha2!E:E)</f>
        <v>0.57199999999999995</v>
      </c>
      <c r="I102">
        <f>_xlfn.XLOOKUP(E102,Planilha2!C:C,Planilha2!G:G)</f>
        <v>32184</v>
      </c>
    </row>
    <row r="103" spans="1:9" x14ac:dyDescent="0.3">
      <c r="A103" t="str">
        <f>_xlfn.XLOOKUP(E103,Planilha2!C:C,Planilha2!A:A)</f>
        <v>legalone-prod2</v>
      </c>
      <c r="B103" t="str">
        <f>_xlfn.XLOOKUP(E103,Planilha2!C:C,Planilha2!B:B)</f>
        <v>l1-firm-br-pool-10</v>
      </c>
      <c r="C103" t="s">
        <v>7244</v>
      </c>
      <c r="D103" t="s">
        <v>28</v>
      </c>
      <c r="E103" t="s">
        <v>7245</v>
      </c>
      <c r="F103" t="s">
        <v>12</v>
      </c>
      <c r="G103">
        <v>0</v>
      </c>
      <c r="H103">
        <f>_xlfn.XLOOKUP(E103,Planilha2!C:C,Planilha2!E:E)</f>
        <v>0.57099999999999995</v>
      </c>
      <c r="I103">
        <f>_xlfn.XLOOKUP(E103,Planilha2!C:C,Planilha2!G:G)</f>
        <v>12152</v>
      </c>
    </row>
    <row r="104" spans="1:9" x14ac:dyDescent="0.3">
      <c r="A104" t="str">
        <f>_xlfn.XLOOKUP(E104,Planilha2!C:C,Planilha2!A:A)</f>
        <v>legalone-prod-eastus2</v>
      </c>
      <c r="B104" t="str">
        <f>_xlfn.XLOOKUP(E104,Planilha2!C:C,Planilha2!B:B)</f>
        <v>l1-corp-br-pool-2</v>
      </c>
      <c r="C104" t="s">
        <v>5989</v>
      </c>
      <c r="D104" t="s">
        <v>28</v>
      </c>
      <c r="E104" t="s">
        <v>5990</v>
      </c>
      <c r="F104" t="s">
        <v>8</v>
      </c>
      <c r="G104">
        <v>0</v>
      </c>
      <c r="H104">
        <f>_xlfn.XLOOKUP(E104,Planilha2!C:C,Planilha2!E:E)</f>
        <v>0.56999999999999995</v>
      </c>
      <c r="I104">
        <f>_xlfn.XLOOKUP(E104,Planilha2!C:C,Planilha2!G:G)</f>
        <v>14492</v>
      </c>
    </row>
    <row r="105" spans="1:9" x14ac:dyDescent="0.3">
      <c r="A105" t="str">
        <f>_xlfn.XLOOKUP(E105,Planilha2!C:C,Planilha2!A:A)</f>
        <v>legalone-prod-eastus2</v>
      </c>
      <c r="B105" t="str">
        <f>_xlfn.XLOOKUP(E105,Planilha2!C:C,Planilha2!B:B)</f>
        <v>l1-firm-br-pool-10-add</v>
      </c>
      <c r="C105" t="s">
        <v>7591</v>
      </c>
      <c r="D105" t="s">
        <v>6</v>
      </c>
      <c r="E105" t="s">
        <v>7592</v>
      </c>
      <c r="F105" t="s">
        <v>8</v>
      </c>
      <c r="G105">
        <v>0</v>
      </c>
      <c r="H105">
        <f>_xlfn.XLOOKUP(E105,Planilha2!C:C,Planilha2!E:E)</f>
        <v>0.56999999999999995</v>
      </c>
      <c r="I105">
        <f>_xlfn.XLOOKUP(E105,Planilha2!C:C,Planilha2!G:G)</f>
        <v>17586</v>
      </c>
    </row>
    <row r="106" spans="1:9" x14ac:dyDescent="0.3">
      <c r="A106" t="str">
        <f>_xlfn.XLOOKUP(E106,Planilha2!C:C,Planilha2!A:A)</f>
        <v>legalone-prod-eastus2</v>
      </c>
      <c r="B106" t="str">
        <f>_xlfn.XLOOKUP(E106,Planilha2!C:C,Planilha2!B:B)</f>
        <v>l1-firm-br-pool-5</v>
      </c>
      <c r="C106" t="s">
        <v>8564</v>
      </c>
      <c r="D106" t="s">
        <v>69</v>
      </c>
      <c r="E106" t="s">
        <v>8565</v>
      </c>
      <c r="F106" t="s">
        <v>8</v>
      </c>
      <c r="G106">
        <v>0</v>
      </c>
      <c r="H106">
        <f>_xlfn.XLOOKUP(E106,Planilha2!C:C,Planilha2!E:E)</f>
        <v>0.56999999999999995</v>
      </c>
      <c r="I106">
        <f>_xlfn.XLOOKUP(E106,Planilha2!C:C,Planilha2!G:G)</f>
        <v>24343</v>
      </c>
    </row>
    <row r="107" spans="1:9" x14ac:dyDescent="0.3">
      <c r="A107" t="str">
        <f>_xlfn.XLOOKUP(E107,Planilha2!C:C,Planilha2!A:A)</f>
        <v>legalone-prod2</v>
      </c>
      <c r="B107" t="str">
        <f>_xlfn.XLOOKUP(E107,Planilha2!C:C,Planilha2!B:B)</f>
        <v>l1-firm-br-pool-12-add</v>
      </c>
      <c r="C107" t="s">
        <v>5452</v>
      </c>
      <c r="D107" t="s">
        <v>74</v>
      </c>
      <c r="E107" t="s">
        <v>5453</v>
      </c>
      <c r="F107" t="s">
        <v>12</v>
      </c>
      <c r="G107">
        <v>0</v>
      </c>
      <c r="H107">
        <f>_xlfn.XLOOKUP(E107,Planilha2!C:C,Planilha2!E:E)</f>
        <v>0.56799999999999995</v>
      </c>
      <c r="I107">
        <f>_xlfn.XLOOKUP(E107,Planilha2!C:C,Planilha2!G:G)</f>
        <v>28391</v>
      </c>
    </row>
    <row r="108" spans="1:9" x14ac:dyDescent="0.3">
      <c r="A108" t="str">
        <f>_xlfn.XLOOKUP(E108,Planilha2!C:C,Planilha2!A:A)</f>
        <v>legalone-prod-eastus2</v>
      </c>
      <c r="B108" t="str">
        <f>_xlfn.XLOOKUP(E108,Planilha2!C:C,Planilha2!B:B)</f>
        <v>l1-firm-br-pool</v>
      </c>
      <c r="C108" t="s">
        <v>6158</v>
      </c>
      <c r="D108" t="s">
        <v>28</v>
      </c>
      <c r="E108" t="s">
        <v>6159</v>
      </c>
      <c r="F108" t="s">
        <v>8</v>
      </c>
      <c r="G108">
        <v>0</v>
      </c>
      <c r="H108">
        <f>_xlfn.XLOOKUP(E108,Planilha2!C:C,Planilha2!E:E)</f>
        <v>0.56699999999999995</v>
      </c>
      <c r="I108">
        <f>_xlfn.XLOOKUP(E108,Planilha2!C:C,Planilha2!G:G)</f>
        <v>113101</v>
      </c>
    </row>
    <row r="109" spans="1:9" x14ac:dyDescent="0.3">
      <c r="A109" t="str">
        <f>_xlfn.XLOOKUP(E109,Planilha2!C:C,Planilha2!A:A)</f>
        <v>legalone-prod-eastus2</v>
      </c>
      <c r="B109" t="str">
        <f>_xlfn.XLOOKUP(E109,Planilha2!C:C,Planilha2!B:B)</f>
        <v>l1-firm-br-pool-11</v>
      </c>
      <c r="C109" t="s">
        <v>2329</v>
      </c>
      <c r="D109" t="s">
        <v>69</v>
      </c>
      <c r="E109" t="s">
        <v>2330</v>
      </c>
      <c r="F109" t="s">
        <v>8</v>
      </c>
      <c r="G109">
        <v>0</v>
      </c>
      <c r="H109">
        <f>_xlfn.XLOOKUP(E109,Planilha2!C:C,Planilha2!E:E)</f>
        <v>0.55700000000000005</v>
      </c>
      <c r="I109">
        <f>_xlfn.XLOOKUP(E109,Planilha2!C:C,Planilha2!G:G)</f>
        <v>5265</v>
      </c>
    </row>
    <row r="110" spans="1:9" x14ac:dyDescent="0.3">
      <c r="A110" t="str">
        <f>_xlfn.XLOOKUP(E110,Planilha2!C:C,Planilha2!A:A)</f>
        <v>legalone-prod-eastus2</v>
      </c>
      <c r="B110" t="str">
        <f>_xlfn.XLOOKUP(E110,Planilha2!C:C,Planilha2!B:B)</f>
        <v>l1-firm-br-pool-10-add</v>
      </c>
      <c r="C110" t="s">
        <v>3591</v>
      </c>
      <c r="D110" t="s">
        <v>28</v>
      </c>
      <c r="E110" t="s">
        <v>3592</v>
      </c>
      <c r="F110" t="s">
        <v>8</v>
      </c>
      <c r="G110">
        <v>0</v>
      </c>
      <c r="H110">
        <f>_xlfn.XLOOKUP(E110,Planilha2!C:C,Planilha2!E:E)</f>
        <v>0.54900000000000004</v>
      </c>
      <c r="I110">
        <f>_xlfn.XLOOKUP(E110,Planilha2!C:C,Planilha2!G:G)</f>
        <v>20986</v>
      </c>
    </row>
    <row r="111" spans="1:9" x14ac:dyDescent="0.3">
      <c r="A111" t="str">
        <f>_xlfn.XLOOKUP(E111,Planilha2!C:C,Planilha2!A:A)</f>
        <v>legalone-prod-eastus2</v>
      </c>
      <c r="B111" t="str">
        <f>_xlfn.XLOOKUP(E111,Planilha2!C:C,Planilha2!B:B)</f>
        <v>l1-firm-br-pool-11</v>
      </c>
      <c r="C111" t="s">
        <v>11595</v>
      </c>
      <c r="D111" t="s">
        <v>6</v>
      </c>
      <c r="E111" t="s">
        <v>11596</v>
      </c>
      <c r="F111" t="s">
        <v>8</v>
      </c>
      <c r="G111">
        <v>0</v>
      </c>
      <c r="H111">
        <f>_xlfn.XLOOKUP(E111,Planilha2!C:C,Planilha2!E:E)</f>
        <v>0.54500000000000004</v>
      </c>
      <c r="I111">
        <f>_xlfn.XLOOKUP(E111,Planilha2!C:C,Planilha2!G:G)</f>
        <v>21454</v>
      </c>
    </row>
    <row r="112" spans="1:9" x14ac:dyDescent="0.3">
      <c r="A112" t="str">
        <f>_xlfn.XLOOKUP(E112,Planilha2!C:C,Planilha2!A:A)</f>
        <v>legalone-prod-eastus2</v>
      </c>
      <c r="B112" t="str">
        <f>_xlfn.XLOOKUP(E112,Planilha2!C:C,Planilha2!B:B)</f>
        <v>l1-firm-br-pool-11</v>
      </c>
      <c r="C112" t="s">
        <v>11583</v>
      </c>
      <c r="D112" t="s">
        <v>6</v>
      </c>
      <c r="E112" t="s">
        <v>11584</v>
      </c>
      <c r="F112" t="s">
        <v>8</v>
      </c>
      <c r="G112">
        <v>0</v>
      </c>
      <c r="H112">
        <f>_xlfn.XLOOKUP(E112,Planilha2!C:C,Planilha2!E:E)</f>
        <v>0.54400000000000004</v>
      </c>
      <c r="I112">
        <f>_xlfn.XLOOKUP(E112,Planilha2!C:C,Planilha2!G:G)</f>
        <v>15724</v>
      </c>
    </row>
    <row r="113" spans="1:9" x14ac:dyDescent="0.3">
      <c r="A113" t="str">
        <f>_xlfn.XLOOKUP(E113,Planilha2!C:C,Planilha2!A:A)</f>
        <v>legalone-prod-eastus2</v>
      </c>
      <c r="B113" t="str">
        <f>_xlfn.XLOOKUP(E113,Planilha2!C:C,Planilha2!B:B)</f>
        <v>l1-firm-br-pool-3-add</v>
      </c>
      <c r="C113" t="s">
        <v>7627</v>
      </c>
      <c r="D113" t="s">
        <v>6</v>
      </c>
      <c r="E113" t="s">
        <v>7628</v>
      </c>
      <c r="F113" t="s">
        <v>8</v>
      </c>
      <c r="G113">
        <v>0</v>
      </c>
      <c r="H113">
        <f>_xlfn.XLOOKUP(E113,Planilha2!C:C,Planilha2!E:E)</f>
        <v>0.54200000000000004</v>
      </c>
      <c r="I113">
        <f>_xlfn.XLOOKUP(E113,Planilha2!C:C,Planilha2!G:G)</f>
        <v>21849</v>
      </c>
    </row>
    <row r="114" spans="1:9" x14ac:dyDescent="0.3">
      <c r="A114" t="str">
        <f>_xlfn.XLOOKUP(E114,Planilha2!C:C,Planilha2!A:A)</f>
        <v>legalone-prod2</v>
      </c>
      <c r="B114" t="str">
        <f>_xlfn.XLOOKUP(E114,Planilha2!C:C,Planilha2!B:B)</f>
        <v>l1-firm-br-pool-12-add</v>
      </c>
      <c r="C114" t="s">
        <v>874</v>
      </c>
      <c r="D114" t="s">
        <v>28</v>
      </c>
      <c r="E114" t="s">
        <v>875</v>
      </c>
      <c r="F114" t="s">
        <v>12</v>
      </c>
      <c r="G114">
        <v>0</v>
      </c>
      <c r="H114">
        <f>_xlfn.XLOOKUP(E114,Planilha2!C:C,Planilha2!E:E)</f>
        <v>0.54100000000000004</v>
      </c>
      <c r="I114">
        <f>_xlfn.XLOOKUP(E114,Planilha2!C:C,Planilha2!G:G)</f>
        <v>38697</v>
      </c>
    </row>
    <row r="115" spans="1:9" x14ac:dyDescent="0.3">
      <c r="A115" t="str">
        <f>_xlfn.XLOOKUP(E115,Planilha2!C:C,Planilha2!A:A)</f>
        <v>legalone-prod2</v>
      </c>
      <c r="B115" t="str">
        <f>_xlfn.XLOOKUP(E115,Planilha2!C:C,Planilha2!B:B)</f>
        <v>l1-firm-br-pool-10</v>
      </c>
      <c r="C115" t="s">
        <v>7918</v>
      </c>
      <c r="D115" t="s">
        <v>6</v>
      </c>
      <c r="E115" t="s">
        <v>7919</v>
      </c>
      <c r="F115" t="s">
        <v>12</v>
      </c>
      <c r="G115">
        <v>0</v>
      </c>
      <c r="H115">
        <f>_xlfn.XLOOKUP(E115,Planilha2!C:C,Planilha2!E:E)</f>
        <v>0.53700000000000003</v>
      </c>
      <c r="I115">
        <f>_xlfn.XLOOKUP(E115,Planilha2!C:C,Planilha2!G:G)</f>
        <v>151910</v>
      </c>
    </row>
    <row r="116" spans="1:9" x14ac:dyDescent="0.3">
      <c r="A116" t="str">
        <f>_xlfn.XLOOKUP(E116,Planilha2!C:C,Planilha2!A:A)</f>
        <v>legalone-prod-eastus2</v>
      </c>
      <c r="B116" t="str">
        <f>_xlfn.XLOOKUP(E116,Planilha2!C:C,Planilha2!B:B)</f>
        <v>l1-firm-br-pool-3-add</v>
      </c>
      <c r="C116" t="s">
        <v>11314</v>
      </c>
      <c r="D116" t="s">
        <v>6</v>
      </c>
      <c r="E116" t="s">
        <v>11315</v>
      </c>
      <c r="F116" t="s">
        <v>8</v>
      </c>
      <c r="G116">
        <v>0</v>
      </c>
      <c r="H116">
        <f>_xlfn.XLOOKUP(E116,Planilha2!C:C,Planilha2!E:E)</f>
        <v>0.52700000000000002</v>
      </c>
      <c r="I116">
        <f>_xlfn.XLOOKUP(E116,Planilha2!C:C,Planilha2!G:G)</f>
        <v>16055</v>
      </c>
    </row>
    <row r="117" spans="1:9" x14ac:dyDescent="0.3">
      <c r="A117" t="str">
        <f>_xlfn.XLOOKUP(E117,Planilha2!C:C,Planilha2!A:A)</f>
        <v>legalone-prod-eastus2</v>
      </c>
      <c r="B117" t="str">
        <f>_xlfn.XLOOKUP(E117,Planilha2!C:C,Planilha2!B:B)</f>
        <v>l1-firm-br-pool-big-add</v>
      </c>
      <c r="C117" t="s">
        <v>11502</v>
      </c>
      <c r="D117" t="s">
        <v>6</v>
      </c>
      <c r="E117" t="s">
        <v>11503</v>
      </c>
      <c r="F117" t="s">
        <v>8</v>
      </c>
      <c r="G117">
        <v>0</v>
      </c>
      <c r="H117">
        <f>_xlfn.XLOOKUP(E117,Planilha2!C:C,Planilha2!E:E)</f>
        <v>0.52500000000000002</v>
      </c>
      <c r="I117">
        <f>_xlfn.XLOOKUP(E117,Planilha2!C:C,Planilha2!G:G)</f>
        <v>16008</v>
      </c>
    </row>
    <row r="118" spans="1:9" x14ac:dyDescent="0.3">
      <c r="A118" t="str">
        <f>_xlfn.XLOOKUP(E118,Planilha2!C:C,Planilha2!A:A)</f>
        <v>legalone-prod-eastus2</v>
      </c>
      <c r="B118" t="str">
        <f>_xlfn.XLOOKUP(E118,Planilha2!C:C,Planilha2!B:B)</f>
        <v>l1-firm-br-pool-3-add</v>
      </c>
      <c r="C118" t="s">
        <v>8029</v>
      </c>
      <c r="D118" t="s">
        <v>6</v>
      </c>
      <c r="E118" t="s">
        <v>8030</v>
      </c>
      <c r="F118" t="s">
        <v>8</v>
      </c>
      <c r="G118">
        <v>0</v>
      </c>
      <c r="H118">
        <f>_xlfn.XLOOKUP(E118,Planilha2!C:C,Planilha2!E:E)</f>
        <v>0.52200000000000002</v>
      </c>
      <c r="I118">
        <f>_xlfn.XLOOKUP(E118,Planilha2!C:C,Planilha2!G:G)</f>
        <v>13941</v>
      </c>
    </row>
    <row r="119" spans="1:9" x14ac:dyDescent="0.3">
      <c r="A119" t="str">
        <f>_xlfn.XLOOKUP(E119,Planilha2!C:C,Planilha2!A:A)</f>
        <v>legalone-prod2</v>
      </c>
      <c r="B119" t="str">
        <f>_xlfn.XLOOKUP(E119,Planilha2!C:C,Planilha2!B:B)</f>
        <v>l1-firm-br-pool-16</v>
      </c>
      <c r="C119" t="s">
        <v>10611</v>
      </c>
      <c r="D119" t="s">
        <v>28</v>
      </c>
      <c r="E119" t="s">
        <v>10612</v>
      </c>
      <c r="F119" t="s">
        <v>12</v>
      </c>
      <c r="G119">
        <v>0</v>
      </c>
      <c r="H119">
        <f>_xlfn.XLOOKUP(E119,Planilha2!C:C,Planilha2!E:E)</f>
        <v>0.52100000000000002</v>
      </c>
      <c r="I119">
        <f>_xlfn.XLOOKUP(E119,Planilha2!C:C,Planilha2!G:G)</f>
        <v>23139</v>
      </c>
    </row>
    <row r="120" spans="1:9" x14ac:dyDescent="0.3">
      <c r="A120" t="str">
        <f>_xlfn.XLOOKUP(E120,Planilha2!C:C,Planilha2!A:A)</f>
        <v>legalone-prod2</v>
      </c>
      <c r="B120" t="str">
        <f>_xlfn.XLOOKUP(E120,Planilha2!C:C,Planilha2!B:B)</f>
        <v>l1-firm-br-pool-10-add</v>
      </c>
      <c r="C120" t="s">
        <v>11577</v>
      </c>
      <c r="D120" t="s">
        <v>6</v>
      </c>
      <c r="E120" t="s">
        <v>11578</v>
      </c>
      <c r="F120" t="s">
        <v>12</v>
      </c>
      <c r="G120">
        <v>0</v>
      </c>
      <c r="H120">
        <f>_xlfn.XLOOKUP(E120,Planilha2!C:C,Planilha2!E:E)</f>
        <v>0.52100000000000002</v>
      </c>
      <c r="I120">
        <f>_xlfn.XLOOKUP(E120,Planilha2!C:C,Planilha2!G:G)</f>
        <v>17706</v>
      </c>
    </row>
    <row r="121" spans="1:9" x14ac:dyDescent="0.3">
      <c r="A121" t="str">
        <f>_xlfn.XLOOKUP(E121,Planilha2!C:C,Planilha2!A:A)</f>
        <v>legalone-prod2</v>
      </c>
      <c r="B121" t="str">
        <f>_xlfn.XLOOKUP(E121,Planilha2!C:C,Planilha2!B:B)</f>
        <v>l1-firm-br-pool-11</v>
      </c>
      <c r="C121" t="s">
        <v>7395</v>
      </c>
      <c r="D121" t="s">
        <v>6</v>
      </c>
      <c r="E121" t="s">
        <v>7396</v>
      </c>
      <c r="F121" t="s">
        <v>12</v>
      </c>
      <c r="G121">
        <v>0</v>
      </c>
      <c r="H121">
        <f>_xlfn.XLOOKUP(E121,Planilha2!C:C,Planilha2!E:E)</f>
        <v>0.51800000000000002</v>
      </c>
      <c r="I121">
        <f>_xlfn.XLOOKUP(E121,Planilha2!C:C,Planilha2!G:G)</f>
        <v>65376</v>
      </c>
    </row>
    <row r="122" spans="1:9" x14ac:dyDescent="0.3">
      <c r="A122" t="str">
        <f>_xlfn.XLOOKUP(E122,Planilha2!C:C,Planilha2!A:A)</f>
        <v>legalone-prod-eastus2</v>
      </c>
      <c r="B122" t="str">
        <f>_xlfn.XLOOKUP(E122,Planilha2!C:C,Planilha2!B:B)</f>
        <v>l1-firm-br-pool-12</v>
      </c>
      <c r="C122" t="s">
        <v>5068</v>
      </c>
      <c r="D122" t="s">
        <v>2255</v>
      </c>
      <c r="E122" t="s">
        <v>5069</v>
      </c>
      <c r="F122" t="s">
        <v>8</v>
      </c>
      <c r="G122">
        <v>0</v>
      </c>
      <c r="H122">
        <f>_xlfn.XLOOKUP(E122,Planilha2!C:C,Planilha2!E:E)</f>
        <v>0.51400000000000001</v>
      </c>
      <c r="I122">
        <f>_xlfn.XLOOKUP(E122,Planilha2!C:C,Planilha2!G:G)</f>
        <v>36351</v>
      </c>
    </row>
    <row r="123" spans="1:9" x14ac:dyDescent="0.3">
      <c r="A123" t="str">
        <f>_xlfn.XLOOKUP(E123,Planilha2!C:C,Planilha2!A:A)</f>
        <v>legalone-prod-eastus2</v>
      </c>
      <c r="B123" t="str">
        <f>_xlfn.XLOOKUP(E123,Planilha2!C:C,Planilha2!B:B)</f>
        <v>l1-corp-br-pool-2</v>
      </c>
      <c r="C123" t="s">
        <v>8672</v>
      </c>
      <c r="D123" t="s">
        <v>69</v>
      </c>
      <c r="E123" t="s">
        <v>8673</v>
      </c>
      <c r="F123" t="s">
        <v>8</v>
      </c>
      <c r="G123">
        <v>0</v>
      </c>
      <c r="H123">
        <f>_xlfn.XLOOKUP(E123,Planilha2!C:C,Planilha2!E:E)</f>
        <v>0.51100000000000001</v>
      </c>
      <c r="I123">
        <f>_xlfn.XLOOKUP(E123,Planilha2!C:C,Planilha2!G:G)</f>
        <v>32532</v>
      </c>
    </row>
    <row r="124" spans="1:9" x14ac:dyDescent="0.3">
      <c r="A124" t="str">
        <f>_xlfn.XLOOKUP(E124,Planilha2!C:C,Planilha2!A:A)</f>
        <v>legalone-prod2</v>
      </c>
      <c r="B124" t="str">
        <f>_xlfn.XLOOKUP(E124,Planilha2!C:C,Planilha2!B:B)</f>
        <v>l1-firm-br-pool-11</v>
      </c>
      <c r="C124" t="s">
        <v>10007</v>
      </c>
      <c r="D124" t="s">
        <v>28</v>
      </c>
      <c r="E124" t="s">
        <v>10008</v>
      </c>
      <c r="F124" t="s">
        <v>12</v>
      </c>
      <c r="G124">
        <v>0</v>
      </c>
      <c r="H124">
        <f>_xlfn.XLOOKUP(E124,Planilha2!C:C,Planilha2!E:E)</f>
        <v>0.50600000000000001</v>
      </c>
      <c r="I124">
        <f>_xlfn.XLOOKUP(E124,Planilha2!C:C,Planilha2!G:G)</f>
        <v>14234</v>
      </c>
    </row>
    <row r="125" spans="1:9" x14ac:dyDescent="0.3">
      <c r="A125" t="str">
        <f>_xlfn.XLOOKUP(E125,Planilha2!C:C,Planilha2!A:A)</f>
        <v>legalone-prod2</v>
      </c>
      <c r="B125" t="str">
        <f>_xlfn.XLOOKUP(E125,Planilha2!C:C,Planilha2!B:B)</f>
        <v>l1-firm-br-pool_Internal_accounts_ONLY</v>
      </c>
      <c r="C125" t="s">
        <v>2758</v>
      </c>
      <c r="D125" t="s">
        <v>10</v>
      </c>
      <c r="E125" t="s">
        <v>2759</v>
      </c>
      <c r="F125" t="s">
        <v>12</v>
      </c>
      <c r="G125">
        <v>0</v>
      </c>
      <c r="H125">
        <f>_xlfn.XLOOKUP(E125,Planilha2!C:C,Planilha2!E:E)</f>
        <v>0.503</v>
      </c>
      <c r="I125">
        <f>_xlfn.XLOOKUP(E125,Planilha2!C:C,Planilha2!G:G)</f>
        <v>13592</v>
      </c>
    </row>
    <row r="126" spans="1:9" x14ac:dyDescent="0.3">
      <c r="A126" t="str">
        <f>_xlfn.XLOOKUP(E126,Planilha2!C:C,Planilha2!A:A)</f>
        <v>legalone-prod2</v>
      </c>
      <c r="B126" t="str">
        <f>_xlfn.XLOOKUP(E126,Planilha2!C:C,Planilha2!B:B)</f>
        <v>l1-firm-br-pool-10</v>
      </c>
      <c r="C126" t="s">
        <v>7425</v>
      </c>
      <c r="D126" t="s">
        <v>6</v>
      </c>
      <c r="E126" t="s">
        <v>7426</v>
      </c>
      <c r="F126" t="s">
        <v>12</v>
      </c>
      <c r="G126">
        <v>0</v>
      </c>
      <c r="H126">
        <f>_xlfn.XLOOKUP(E126,Planilha2!C:C,Planilha2!E:E)</f>
        <v>0.501</v>
      </c>
      <c r="I126">
        <f>_xlfn.XLOOKUP(E126,Planilha2!C:C,Planilha2!G:G)</f>
        <v>86708</v>
      </c>
    </row>
    <row r="127" spans="1:9" x14ac:dyDescent="0.3">
      <c r="A127" t="str">
        <f>_xlfn.XLOOKUP(E127,Planilha2!C:C,Planilha2!A:A)</f>
        <v>legalone-prod2</v>
      </c>
      <c r="B127" t="str">
        <f>_xlfn.XLOOKUP(E127,Planilha2!C:C,Planilha2!B:B)</f>
        <v>l1-firm-br-pool-10</v>
      </c>
      <c r="C127" t="s">
        <v>6779</v>
      </c>
      <c r="D127" t="s">
        <v>28</v>
      </c>
      <c r="E127" t="s">
        <v>6780</v>
      </c>
      <c r="F127" t="s">
        <v>12</v>
      </c>
      <c r="G127">
        <v>0</v>
      </c>
      <c r="H127">
        <f>_xlfn.XLOOKUP(E127,Planilha2!C:C,Planilha2!E:E)</f>
        <v>0.5</v>
      </c>
      <c r="I127">
        <f>_xlfn.XLOOKUP(E127,Planilha2!C:C,Planilha2!G:G)</f>
        <v>27372</v>
      </c>
    </row>
    <row r="128" spans="1:9" x14ac:dyDescent="0.3">
      <c r="A128" t="str">
        <f>_xlfn.XLOOKUP(E128,Planilha2!C:C,Planilha2!A:A)</f>
        <v>legalone-prod-eastus2</v>
      </c>
      <c r="B128" t="str">
        <f>_xlfn.XLOOKUP(E128,Planilha2!C:C,Planilha2!B:B)</f>
        <v>l1-firm-br-pool-10-add</v>
      </c>
      <c r="C128" t="s">
        <v>7613</v>
      </c>
      <c r="D128" t="s">
        <v>6</v>
      </c>
      <c r="E128" t="s">
        <v>7614</v>
      </c>
      <c r="F128" t="s">
        <v>8</v>
      </c>
      <c r="G128">
        <v>0</v>
      </c>
      <c r="H128">
        <f>_xlfn.XLOOKUP(E128,Planilha2!C:C,Planilha2!E:E)</f>
        <v>0.5</v>
      </c>
      <c r="I128">
        <f>_xlfn.XLOOKUP(E128,Planilha2!C:C,Planilha2!G:G)</f>
        <v>11020</v>
      </c>
    </row>
    <row r="129" spans="1:9" x14ac:dyDescent="0.3">
      <c r="A129" t="str">
        <f>_xlfn.XLOOKUP(E129,Planilha2!C:C,Planilha2!A:A)</f>
        <v>legalone-prod2</v>
      </c>
      <c r="B129" t="str">
        <f>_xlfn.XLOOKUP(E129,Planilha2!C:C,Planilha2!B:B)</f>
        <v>l1-firm-br-pool-15</v>
      </c>
      <c r="C129" t="s">
        <v>10779</v>
      </c>
      <c r="D129" t="s">
        <v>28</v>
      </c>
      <c r="E129" t="s">
        <v>10780</v>
      </c>
      <c r="F129" t="s">
        <v>12</v>
      </c>
      <c r="G129">
        <v>0</v>
      </c>
      <c r="H129">
        <f>_xlfn.XLOOKUP(E129,Planilha2!C:C,Planilha2!E:E)</f>
        <v>0.498</v>
      </c>
      <c r="I129">
        <f>_xlfn.XLOOKUP(E129,Planilha2!C:C,Planilha2!G:G)</f>
        <v>8308</v>
      </c>
    </row>
    <row r="130" spans="1:9" x14ac:dyDescent="0.3">
      <c r="A130" t="str">
        <f>_xlfn.XLOOKUP(E130,Planilha2!C:C,Planilha2!A:A)</f>
        <v>legalone-prod-eastus2</v>
      </c>
      <c r="B130" t="str">
        <f>_xlfn.XLOOKUP(E130,Planilha2!C:C,Planilha2!B:B)</f>
        <v>l1-firm-br-pool-5</v>
      </c>
      <c r="C130" t="s">
        <v>5686</v>
      </c>
      <c r="D130" t="s">
        <v>6</v>
      </c>
      <c r="E130" t="s">
        <v>5687</v>
      </c>
      <c r="F130" t="s">
        <v>8</v>
      </c>
      <c r="G130">
        <v>0</v>
      </c>
      <c r="H130">
        <f>_xlfn.XLOOKUP(E130,Planilha2!C:C,Planilha2!E:E)</f>
        <v>0.49399999999999999</v>
      </c>
      <c r="I130">
        <f>_xlfn.XLOOKUP(E130,Planilha2!C:C,Planilha2!G:G)</f>
        <v>79898</v>
      </c>
    </row>
    <row r="131" spans="1:9" x14ac:dyDescent="0.3">
      <c r="A131" t="str">
        <f>_xlfn.XLOOKUP(E131,Planilha2!C:C,Planilha2!A:A)</f>
        <v>legalone-prod-eastus2</v>
      </c>
      <c r="B131" t="str">
        <f>_xlfn.XLOOKUP(E131,Planilha2!C:C,Planilha2!B:B)</f>
        <v>l1-firm-br-pool-3-add</v>
      </c>
      <c r="C131" t="s">
        <v>2681</v>
      </c>
      <c r="D131" t="s">
        <v>6</v>
      </c>
      <c r="E131" t="s">
        <v>2682</v>
      </c>
      <c r="F131" t="s">
        <v>8</v>
      </c>
      <c r="G131">
        <v>0</v>
      </c>
      <c r="H131">
        <f>_xlfn.XLOOKUP(E131,Planilha2!C:C,Planilha2!E:E)</f>
        <v>0.49199999999999999</v>
      </c>
      <c r="I131">
        <f>_xlfn.XLOOKUP(E131,Planilha2!C:C,Planilha2!G:G)</f>
        <v>37789</v>
      </c>
    </row>
    <row r="132" spans="1:9" x14ac:dyDescent="0.3">
      <c r="A132" t="str">
        <f>_xlfn.XLOOKUP(E132,Planilha2!C:C,Planilha2!A:A)</f>
        <v>legalone-prod-eastus2</v>
      </c>
      <c r="B132" t="str">
        <f>_xlfn.XLOOKUP(E132,Planilha2!C:C,Planilha2!B:B)</f>
        <v>l1-firm-br-pool-2-add</v>
      </c>
      <c r="C132" t="s">
        <v>5121</v>
      </c>
      <c r="D132" t="s">
        <v>69</v>
      </c>
      <c r="E132" t="s">
        <v>5122</v>
      </c>
      <c r="F132" t="s">
        <v>8</v>
      </c>
      <c r="G132">
        <v>0</v>
      </c>
      <c r="H132">
        <f>_xlfn.XLOOKUP(E132,Planilha2!C:C,Planilha2!E:E)</f>
        <v>0.49199999999999999</v>
      </c>
      <c r="I132">
        <f>_xlfn.XLOOKUP(E132,Planilha2!C:C,Planilha2!G:G)</f>
        <v>10027</v>
      </c>
    </row>
    <row r="133" spans="1:9" x14ac:dyDescent="0.3">
      <c r="A133" t="str">
        <f>_xlfn.XLOOKUP(E133,Planilha2!C:C,Planilha2!A:A)</f>
        <v>legalone-prod-eastus2</v>
      </c>
      <c r="B133" t="str">
        <f>_xlfn.XLOOKUP(E133,Planilha2!C:C,Planilha2!B:B)</f>
        <v>l1-firm-br-pool-big-add</v>
      </c>
      <c r="C133" t="s">
        <v>7704</v>
      </c>
      <c r="D133" t="s">
        <v>6</v>
      </c>
      <c r="E133" t="s">
        <v>7705</v>
      </c>
      <c r="F133" t="s">
        <v>8</v>
      </c>
      <c r="G133">
        <v>0</v>
      </c>
      <c r="H133">
        <f>_xlfn.XLOOKUP(E133,Planilha2!C:C,Planilha2!E:E)</f>
        <v>0.49</v>
      </c>
      <c r="I133">
        <f>_xlfn.XLOOKUP(E133,Planilha2!C:C,Planilha2!G:G)</f>
        <v>32052</v>
      </c>
    </row>
    <row r="134" spans="1:9" x14ac:dyDescent="0.3">
      <c r="A134" t="str">
        <f>_xlfn.XLOOKUP(E134,Planilha2!C:C,Planilha2!A:A)</f>
        <v>legalone-prod-eastus2</v>
      </c>
      <c r="B134" t="str">
        <f>_xlfn.XLOOKUP(E134,Planilha2!C:C,Planilha2!B:B)</f>
        <v>l1-firm-br-pool-5</v>
      </c>
      <c r="C134" t="s">
        <v>11647</v>
      </c>
      <c r="D134" t="s">
        <v>28</v>
      </c>
      <c r="E134" t="s">
        <v>11648</v>
      </c>
      <c r="F134" t="s">
        <v>8</v>
      </c>
      <c r="G134">
        <v>0</v>
      </c>
      <c r="H134">
        <f>_xlfn.XLOOKUP(E134,Planilha2!C:C,Planilha2!E:E)</f>
        <v>0.48099999999999998</v>
      </c>
      <c r="I134">
        <f>_xlfn.XLOOKUP(E134,Planilha2!C:C,Planilha2!G:G)</f>
        <v>33817</v>
      </c>
    </row>
    <row r="135" spans="1:9" x14ac:dyDescent="0.3">
      <c r="A135" t="str">
        <f>_xlfn.XLOOKUP(E135,Planilha2!C:C,Planilha2!A:A)</f>
        <v>legalone-prod2</v>
      </c>
      <c r="B135" t="str">
        <f>_xlfn.XLOOKUP(E135,Planilha2!C:C,Planilha2!B:B)</f>
        <v>l1-firm-br-pool-10</v>
      </c>
      <c r="C135" t="s">
        <v>7184</v>
      </c>
      <c r="D135" t="s">
        <v>28</v>
      </c>
      <c r="E135" t="s">
        <v>7185</v>
      </c>
      <c r="F135" t="s">
        <v>12</v>
      </c>
      <c r="G135">
        <v>0</v>
      </c>
      <c r="H135">
        <f>_xlfn.XLOOKUP(E135,Planilha2!C:C,Planilha2!E:E)</f>
        <v>0.47799999999999998</v>
      </c>
      <c r="I135">
        <f>_xlfn.XLOOKUP(E135,Planilha2!C:C,Planilha2!G:G)</f>
        <v>20519</v>
      </c>
    </row>
    <row r="136" spans="1:9" x14ac:dyDescent="0.3">
      <c r="A136" t="str">
        <f>_xlfn.XLOOKUP(E136,Planilha2!C:C,Planilha2!A:A)</f>
        <v>legalone-prod2</v>
      </c>
      <c r="B136" t="str">
        <f>_xlfn.XLOOKUP(E136,Planilha2!C:C,Planilha2!B:B)</f>
        <v>l1-firm-br-pool-11</v>
      </c>
      <c r="C136" t="s">
        <v>621</v>
      </c>
      <c r="D136" t="s">
        <v>28</v>
      </c>
      <c r="E136" t="s">
        <v>622</v>
      </c>
      <c r="F136" t="s">
        <v>12</v>
      </c>
      <c r="G136">
        <v>0</v>
      </c>
      <c r="H136">
        <f>_xlfn.XLOOKUP(E136,Planilha2!C:C,Planilha2!E:E)</f>
        <v>0.47399999999999998</v>
      </c>
      <c r="I136">
        <f>_xlfn.XLOOKUP(E136,Planilha2!C:C,Planilha2!G:G)</f>
        <v>52473</v>
      </c>
    </row>
    <row r="137" spans="1:9" x14ac:dyDescent="0.3">
      <c r="A137" t="str">
        <f>_xlfn.XLOOKUP(E137,Planilha2!C:C,Planilha2!A:A)</f>
        <v>legalone-prod-eastus2</v>
      </c>
      <c r="B137" t="str">
        <f>_xlfn.XLOOKUP(E137,Planilha2!C:C,Planilha2!B:B)</f>
        <v>l1-corp-br-pool-2</v>
      </c>
      <c r="C137" t="s">
        <v>5002</v>
      </c>
      <c r="D137" t="s">
        <v>2255</v>
      </c>
      <c r="E137" t="s">
        <v>5003</v>
      </c>
      <c r="F137" t="s">
        <v>8</v>
      </c>
      <c r="G137">
        <v>0</v>
      </c>
      <c r="H137">
        <f>_xlfn.XLOOKUP(E137,Planilha2!C:C,Planilha2!E:E)</f>
        <v>0.47399999999999998</v>
      </c>
      <c r="I137">
        <f>_xlfn.XLOOKUP(E137,Planilha2!C:C,Planilha2!G:G)</f>
        <v>15183</v>
      </c>
    </row>
    <row r="138" spans="1:9" x14ac:dyDescent="0.3">
      <c r="A138" t="str">
        <f>_xlfn.XLOOKUP(E138,Planilha2!C:C,Planilha2!A:A)</f>
        <v>legalone-prod-eastus2</v>
      </c>
      <c r="B138" t="str">
        <f>_xlfn.XLOOKUP(E138,Planilha2!C:C,Planilha2!B:B)</f>
        <v>l1-firm-br-pool-2-add</v>
      </c>
      <c r="C138" t="s">
        <v>11820</v>
      </c>
      <c r="D138" t="s">
        <v>28</v>
      </c>
      <c r="E138" t="s">
        <v>11821</v>
      </c>
      <c r="F138" t="s">
        <v>8</v>
      </c>
      <c r="G138">
        <v>0</v>
      </c>
      <c r="H138">
        <f>_xlfn.XLOOKUP(E138,Planilha2!C:C,Planilha2!E:E)</f>
        <v>0.47199999999999998</v>
      </c>
      <c r="I138">
        <f>_xlfn.XLOOKUP(E138,Planilha2!C:C,Planilha2!G:G)</f>
        <v>23745</v>
      </c>
    </row>
    <row r="139" spans="1:9" x14ac:dyDescent="0.3">
      <c r="A139" t="str">
        <f>_xlfn.XLOOKUP(E139,Planilha2!C:C,Planilha2!A:A)</f>
        <v>legalone-prod2</v>
      </c>
      <c r="B139" t="str">
        <f>_xlfn.XLOOKUP(E139,Planilha2!C:C,Planilha2!B:B)</f>
        <v>l1-firm-br-pool-10</v>
      </c>
      <c r="C139" t="s">
        <v>7850</v>
      </c>
      <c r="D139" t="s">
        <v>6</v>
      </c>
      <c r="E139" t="s">
        <v>7851</v>
      </c>
      <c r="F139" t="s">
        <v>12</v>
      </c>
      <c r="G139">
        <v>0</v>
      </c>
      <c r="H139">
        <f>_xlfn.XLOOKUP(E139,Planilha2!C:C,Planilha2!E:E)</f>
        <v>0.47</v>
      </c>
      <c r="I139">
        <f>_xlfn.XLOOKUP(E139,Planilha2!C:C,Planilha2!G:G)</f>
        <v>64078</v>
      </c>
    </row>
    <row r="140" spans="1:9" x14ac:dyDescent="0.3">
      <c r="A140" t="str">
        <f>_xlfn.XLOOKUP(E140,Planilha2!C:C,Planilha2!A:A)</f>
        <v>legalone-prod-eastus2</v>
      </c>
      <c r="B140" t="str">
        <f>_xlfn.XLOOKUP(E140,Planilha2!C:C,Planilha2!B:B)</f>
        <v>l1-firm-br-pool-5</v>
      </c>
      <c r="C140" t="s">
        <v>3543</v>
      </c>
      <c r="D140" t="s">
        <v>28</v>
      </c>
      <c r="E140" t="s">
        <v>3544</v>
      </c>
      <c r="F140" t="s">
        <v>8</v>
      </c>
      <c r="G140">
        <v>0</v>
      </c>
      <c r="H140">
        <f>_xlfn.XLOOKUP(E140,Planilha2!C:C,Planilha2!E:E)</f>
        <v>0.46899999999999997</v>
      </c>
      <c r="I140">
        <f>_xlfn.XLOOKUP(E140,Planilha2!C:C,Planilha2!G:G)</f>
        <v>27966</v>
      </c>
    </row>
    <row r="141" spans="1:9" x14ac:dyDescent="0.3">
      <c r="A141" t="str">
        <f>_xlfn.XLOOKUP(E141,Planilha2!C:C,Planilha2!A:A)</f>
        <v>legalone-prod2</v>
      </c>
      <c r="B141" t="str">
        <f>_xlfn.XLOOKUP(E141,Planilha2!C:C,Planilha2!B:B)</f>
        <v>l1-firm-br-pool-11</v>
      </c>
      <c r="C141" t="s">
        <v>2403</v>
      </c>
      <c r="D141" t="s">
        <v>6</v>
      </c>
      <c r="E141" t="s">
        <v>2404</v>
      </c>
      <c r="F141" t="s">
        <v>12</v>
      </c>
      <c r="G141">
        <v>0</v>
      </c>
      <c r="H141">
        <f>_xlfn.XLOOKUP(E141,Planilha2!C:C,Planilha2!E:E)</f>
        <v>0.46400000000000002</v>
      </c>
      <c r="I141">
        <f>_xlfn.XLOOKUP(E141,Planilha2!C:C,Planilha2!G:G)</f>
        <v>43859</v>
      </c>
    </row>
    <row r="142" spans="1:9" x14ac:dyDescent="0.3">
      <c r="A142" t="str">
        <f>_xlfn.XLOOKUP(E142,Planilha2!C:C,Planilha2!A:A)</f>
        <v>legalone-prod2</v>
      </c>
      <c r="B142" t="str">
        <f>_xlfn.XLOOKUP(E142,Planilha2!C:C,Planilha2!B:B)</f>
        <v>l1-firm-br-pool-10-add</v>
      </c>
      <c r="C142" t="s">
        <v>7876</v>
      </c>
      <c r="D142" t="s">
        <v>6</v>
      </c>
      <c r="E142" t="s">
        <v>7877</v>
      </c>
      <c r="F142" t="s">
        <v>12</v>
      </c>
      <c r="G142">
        <v>0</v>
      </c>
      <c r="H142">
        <f>_xlfn.XLOOKUP(E142,Planilha2!C:C,Planilha2!E:E)</f>
        <v>0.46300000000000002</v>
      </c>
      <c r="I142">
        <f>_xlfn.XLOOKUP(E142,Planilha2!C:C,Planilha2!G:G)</f>
        <v>34793</v>
      </c>
    </row>
    <row r="143" spans="1:9" x14ac:dyDescent="0.3">
      <c r="A143" t="str">
        <f>_xlfn.XLOOKUP(E143,Planilha2!C:C,Planilha2!A:A)</f>
        <v>legalone-prod-eastus2</v>
      </c>
      <c r="B143" t="str">
        <f>_xlfn.XLOOKUP(E143,Planilha2!C:C,Planilha2!B:B)</f>
        <v>l1-firm-br-pool-big-add</v>
      </c>
      <c r="C143" t="s">
        <v>11695</v>
      </c>
      <c r="D143" t="s">
        <v>28</v>
      </c>
      <c r="E143" t="s">
        <v>11696</v>
      </c>
      <c r="F143" t="s">
        <v>8</v>
      </c>
      <c r="G143">
        <v>0</v>
      </c>
      <c r="H143">
        <f>_xlfn.XLOOKUP(E143,Planilha2!C:C,Planilha2!E:E)</f>
        <v>0.46200000000000002</v>
      </c>
      <c r="I143">
        <f>_xlfn.XLOOKUP(E143,Planilha2!C:C,Planilha2!G:G)</f>
        <v>26073</v>
      </c>
    </row>
    <row r="144" spans="1:9" x14ac:dyDescent="0.3">
      <c r="A144" t="str">
        <f>_xlfn.XLOOKUP(E144,Planilha2!C:C,Planilha2!A:A)</f>
        <v>legalone-prod2</v>
      </c>
      <c r="B144" t="str">
        <f>_xlfn.XLOOKUP(E144,Planilha2!C:C,Planilha2!B:B)</f>
        <v>l1-firm-br-pool-11-add</v>
      </c>
      <c r="C144" t="s">
        <v>2945</v>
      </c>
      <c r="D144" t="s">
        <v>6</v>
      </c>
      <c r="E144" t="s">
        <v>2946</v>
      </c>
      <c r="F144" t="s">
        <v>12</v>
      </c>
      <c r="G144">
        <v>0</v>
      </c>
      <c r="H144">
        <f>_xlfn.XLOOKUP(E144,Planilha2!C:C,Planilha2!E:E)</f>
        <v>0.45800000000000002</v>
      </c>
      <c r="I144">
        <f>_xlfn.XLOOKUP(E144,Planilha2!C:C,Planilha2!G:G)</f>
        <v>114963</v>
      </c>
    </row>
    <row r="145" spans="1:9" x14ac:dyDescent="0.3">
      <c r="A145" t="str">
        <f>_xlfn.XLOOKUP(E145,Planilha2!C:C,Planilha2!A:A)</f>
        <v>legalone-prod2</v>
      </c>
      <c r="B145" t="str">
        <f>_xlfn.XLOOKUP(E145,Planilha2!C:C,Planilha2!B:B)</f>
        <v>l1-firm-br-pool-10-add</v>
      </c>
      <c r="C145" t="s">
        <v>9687</v>
      </c>
      <c r="D145" t="s">
        <v>28</v>
      </c>
      <c r="E145" t="s">
        <v>9688</v>
      </c>
      <c r="F145" t="s">
        <v>12</v>
      </c>
      <c r="G145">
        <v>0</v>
      </c>
      <c r="H145">
        <f>_xlfn.XLOOKUP(E145,Planilha2!C:C,Planilha2!E:E)</f>
        <v>0.45100000000000001</v>
      </c>
      <c r="I145">
        <f>_xlfn.XLOOKUP(E145,Planilha2!C:C,Planilha2!G:G)</f>
        <v>14485</v>
      </c>
    </row>
    <row r="146" spans="1:9" x14ac:dyDescent="0.3">
      <c r="A146" t="str">
        <f>_xlfn.XLOOKUP(E146,Planilha2!C:C,Planilha2!A:A)</f>
        <v>legalone-prod-eastus2</v>
      </c>
      <c r="B146" t="str">
        <f>_xlfn.XLOOKUP(E146,Planilha2!C:C,Planilha2!B:B)</f>
        <v>l1-firm-br-pool-6</v>
      </c>
      <c r="C146" t="s">
        <v>7776</v>
      </c>
      <c r="D146" t="s">
        <v>28</v>
      </c>
      <c r="E146" t="s">
        <v>7777</v>
      </c>
      <c r="F146" t="s">
        <v>8</v>
      </c>
      <c r="G146">
        <v>0</v>
      </c>
      <c r="H146">
        <f>_xlfn.XLOOKUP(E146,Planilha2!C:C,Planilha2!E:E)</f>
        <v>0.44800000000000001</v>
      </c>
      <c r="I146">
        <f>_xlfn.XLOOKUP(E146,Planilha2!C:C,Planilha2!G:G)</f>
        <v>39627</v>
      </c>
    </row>
    <row r="147" spans="1:9" x14ac:dyDescent="0.3">
      <c r="A147" t="str">
        <f>_xlfn.XLOOKUP(E147,Planilha2!C:C,Planilha2!A:A)</f>
        <v>legalone-prod-eastus2</v>
      </c>
      <c r="B147" t="str">
        <f>_xlfn.XLOOKUP(E147,Planilha2!C:C,Planilha2!B:B)</f>
        <v>l1-firm-br-pool-big-add</v>
      </c>
      <c r="C147" t="s">
        <v>5342</v>
      </c>
      <c r="D147" t="s">
        <v>74</v>
      </c>
      <c r="E147" t="s">
        <v>5343</v>
      </c>
      <c r="F147" t="s">
        <v>8</v>
      </c>
      <c r="G147">
        <v>0</v>
      </c>
      <c r="H147">
        <f>_xlfn.XLOOKUP(E147,Planilha2!C:C,Planilha2!E:E)</f>
        <v>0.44700000000000001</v>
      </c>
      <c r="I147">
        <f>_xlfn.XLOOKUP(E147,Planilha2!C:C,Planilha2!G:G)</f>
        <v>38396</v>
      </c>
    </row>
    <row r="148" spans="1:9" x14ac:dyDescent="0.3">
      <c r="A148" t="str">
        <f>_xlfn.XLOOKUP(E148,Planilha2!C:C,Planilha2!A:A)</f>
        <v>legalone-prod-eastus2</v>
      </c>
      <c r="B148" t="str">
        <f>_xlfn.XLOOKUP(E148,Planilha2!C:C,Planilha2!B:B)</f>
        <v>l1-firm-br-pool-12</v>
      </c>
      <c r="C148" t="s">
        <v>3188</v>
      </c>
      <c r="D148" t="s">
        <v>6</v>
      </c>
      <c r="E148" t="s">
        <v>3189</v>
      </c>
      <c r="F148" t="s">
        <v>8</v>
      </c>
      <c r="G148">
        <v>0</v>
      </c>
      <c r="H148">
        <f>_xlfn.XLOOKUP(E148,Planilha2!C:C,Planilha2!E:E)</f>
        <v>0.44600000000000001</v>
      </c>
      <c r="I148">
        <f>_xlfn.XLOOKUP(E148,Planilha2!C:C,Planilha2!G:G)</f>
        <v>29758</v>
      </c>
    </row>
    <row r="149" spans="1:9" x14ac:dyDescent="0.3">
      <c r="A149" t="str">
        <f>_xlfn.XLOOKUP(E149,Planilha2!C:C,Planilha2!A:A)</f>
        <v>legalone-prod-eastus2</v>
      </c>
      <c r="B149" t="str">
        <f>_xlfn.XLOOKUP(E149,Planilha2!C:C,Planilha2!B:B)</f>
        <v>l1-firm-br-pool-10-add</v>
      </c>
      <c r="C149" t="s">
        <v>3158</v>
      </c>
      <c r="D149" t="s">
        <v>6</v>
      </c>
      <c r="E149" t="s">
        <v>3159</v>
      </c>
      <c r="F149" t="s">
        <v>8</v>
      </c>
      <c r="G149">
        <v>0</v>
      </c>
      <c r="H149">
        <f>_xlfn.XLOOKUP(E149,Planilha2!C:C,Planilha2!E:E)</f>
        <v>0.44</v>
      </c>
      <c r="I149">
        <f>_xlfn.XLOOKUP(E149,Planilha2!C:C,Planilha2!G:G)</f>
        <v>19828</v>
      </c>
    </row>
    <row r="150" spans="1:9" x14ac:dyDescent="0.3">
      <c r="A150" t="str">
        <f>_xlfn.XLOOKUP(E150,Planilha2!C:C,Planilha2!A:A)</f>
        <v>legalone-prod2</v>
      </c>
      <c r="B150" t="str">
        <f>_xlfn.XLOOKUP(E150,Planilha2!C:C,Planilha2!B:B)</f>
        <v>l1-firm-br-pool-12-add</v>
      </c>
      <c r="C150" t="s">
        <v>7870</v>
      </c>
      <c r="D150" t="s">
        <v>6</v>
      </c>
      <c r="E150" t="s">
        <v>7871</v>
      </c>
      <c r="F150" t="s">
        <v>12</v>
      </c>
      <c r="G150">
        <v>0</v>
      </c>
      <c r="H150">
        <f>_xlfn.XLOOKUP(E150,Planilha2!C:C,Planilha2!E:E)</f>
        <v>0.437</v>
      </c>
      <c r="I150">
        <f>_xlfn.XLOOKUP(E150,Planilha2!C:C,Planilha2!G:G)</f>
        <v>86828</v>
      </c>
    </row>
    <row r="151" spans="1:9" x14ac:dyDescent="0.3">
      <c r="A151" t="str">
        <f>_xlfn.XLOOKUP(E151,Planilha2!C:C,Planilha2!A:A)</f>
        <v>legalone-prod-eastus2</v>
      </c>
      <c r="B151" t="str">
        <f>_xlfn.XLOOKUP(E151,Planilha2!C:C,Planilha2!B:B)</f>
        <v>l1-firm-br-pool-6</v>
      </c>
      <c r="C151" t="s">
        <v>3728</v>
      </c>
      <c r="D151" t="s">
        <v>28</v>
      </c>
      <c r="E151" t="s">
        <v>3729</v>
      </c>
      <c r="F151" t="s">
        <v>8</v>
      </c>
      <c r="G151">
        <v>0</v>
      </c>
      <c r="H151">
        <f>_xlfn.XLOOKUP(E151,Planilha2!C:C,Planilha2!E:E)</f>
        <v>0.434</v>
      </c>
      <c r="I151">
        <f>_xlfn.XLOOKUP(E151,Planilha2!C:C,Planilha2!G:G)</f>
        <v>54564</v>
      </c>
    </row>
    <row r="152" spans="1:9" x14ac:dyDescent="0.3">
      <c r="A152" t="str">
        <f>_xlfn.XLOOKUP(E152,Planilha2!C:C,Planilha2!A:A)</f>
        <v>legalone-prod-eastus2</v>
      </c>
      <c r="B152" t="str">
        <f>_xlfn.XLOOKUP(E152,Planilha2!C:C,Planilha2!B:B)</f>
        <v>l1-firm-br-pool-big-add</v>
      </c>
      <c r="C152" t="s">
        <v>814</v>
      </c>
      <c r="D152" t="s">
        <v>28</v>
      </c>
      <c r="E152" t="s">
        <v>815</v>
      </c>
      <c r="F152" t="s">
        <v>8</v>
      </c>
      <c r="G152">
        <v>0</v>
      </c>
      <c r="H152">
        <f>_xlfn.XLOOKUP(E152,Planilha2!C:C,Planilha2!E:E)</f>
        <v>0.433</v>
      </c>
      <c r="I152">
        <f>_xlfn.XLOOKUP(E152,Planilha2!C:C,Planilha2!G:G)</f>
        <v>43588</v>
      </c>
    </row>
    <row r="153" spans="1:9" x14ac:dyDescent="0.3">
      <c r="A153" t="str">
        <f>_xlfn.XLOOKUP(E153,Planilha2!C:C,Planilha2!A:A)</f>
        <v>legalone-prod2</v>
      </c>
      <c r="B153" t="str">
        <f>_xlfn.XLOOKUP(E153,Planilha2!C:C,Planilha2!B:B)</f>
        <v>l1-firm-br-pool-11</v>
      </c>
      <c r="C153" t="s">
        <v>3003</v>
      </c>
      <c r="D153" t="s">
        <v>6</v>
      </c>
      <c r="E153" t="s">
        <v>3004</v>
      </c>
      <c r="F153" t="s">
        <v>12</v>
      </c>
      <c r="G153">
        <v>0</v>
      </c>
      <c r="H153">
        <f>_xlfn.XLOOKUP(E153,Planilha2!C:C,Planilha2!E:E)</f>
        <v>0.42899999999999999</v>
      </c>
      <c r="I153">
        <f>_xlfn.XLOOKUP(E153,Planilha2!C:C,Planilha2!G:G)</f>
        <v>56692</v>
      </c>
    </row>
    <row r="154" spans="1:9" x14ac:dyDescent="0.3">
      <c r="A154" t="str">
        <f>_xlfn.XLOOKUP(E154,Planilha2!C:C,Planilha2!A:A)</f>
        <v>legalone-prod-eastus2</v>
      </c>
      <c r="B154" t="str">
        <f>_xlfn.XLOOKUP(E154,Planilha2!C:C,Planilha2!B:B)</f>
        <v>l1-corp-br-pool-2</v>
      </c>
      <c r="C154" t="s">
        <v>2257</v>
      </c>
      <c r="D154" t="s">
        <v>69</v>
      </c>
      <c r="E154" t="s">
        <v>2258</v>
      </c>
      <c r="F154" t="s">
        <v>8</v>
      </c>
      <c r="G154">
        <v>0</v>
      </c>
      <c r="H154">
        <f>_xlfn.XLOOKUP(E154,Planilha2!C:C,Planilha2!E:E)</f>
        <v>0.42799999999999999</v>
      </c>
      <c r="I154">
        <f>_xlfn.XLOOKUP(E154,Planilha2!C:C,Planilha2!G:G)</f>
        <v>13785</v>
      </c>
    </row>
    <row r="155" spans="1:9" x14ac:dyDescent="0.3">
      <c r="A155" t="str">
        <f>_xlfn.XLOOKUP(E155,Planilha2!C:C,Planilha2!A:A)</f>
        <v>legalone-prod-eastus2</v>
      </c>
      <c r="B155" t="str">
        <f>_xlfn.XLOOKUP(E155,Planilha2!C:C,Planilha2!B:B)</f>
        <v>l1-firm-br-pool-big-add</v>
      </c>
      <c r="C155" t="s">
        <v>5755</v>
      </c>
      <c r="D155" t="s">
        <v>28</v>
      </c>
      <c r="E155" t="s">
        <v>5756</v>
      </c>
      <c r="F155" t="s">
        <v>8</v>
      </c>
      <c r="G155">
        <v>0</v>
      </c>
      <c r="H155">
        <f>_xlfn.XLOOKUP(E155,Planilha2!C:C,Planilha2!E:E)</f>
        <v>0.42499999999999999</v>
      </c>
      <c r="I155">
        <f>_xlfn.XLOOKUP(E155,Planilha2!C:C,Planilha2!G:G)</f>
        <v>35812</v>
      </c>
    </row>
    <row r="156" spans="1:9" x14ac:dyDescent="0.3">
      <c r="A156" t="str">
        <f>_xlfn.XLOOKUP(E156,Planilha2!C:C,Planilha2!A:A)</f>
        <v>legalone-prod2</v>
      </c>
      <c r="B156" t="str">
        <f>_xlfn.XLOOKUP(E156,Planilha2!C:C,Planilha2!B:B)</f>
        <v>l1-firm-br-pool-10</v>
      </c>
      <c r="C156" t="s">
        <v>7180</v>
      </c>
      <c r="D156" t="s">
        <v>28</v>
      </c>
      <c r="E156" t="s">
        <v>7181</v>
      </c>
      <c r="F156" t="s">
        <v>12</v>
      </c>
      <c r="G156">
        <v>0</v>
      </c>
      <c r="H156">
        <f>_xlfn.XLOOKUP(E156,Planilha2!C:C,Planilha2!E:E)</f>
        <v>0.42499999999999999</v>
      </c>
      <c r="I156">
        <f>_xlfn.XLOOKUP(E156,Planilha2!C:C,Planilha2!G:G)</f>
        <v>12536</v>
      </c>
    </row>
    <row r="157" spans="1:9" x14ac:dyDescent="0.3">
      <c r="A157" t="str">
        <f>_xlfn.XLOOKUP(E157,Planilha2!C:C,Planilha2!A:A)</f>
        <v>legalone-prod-eastus2</v>
      </c>
      <c r="B157" t="str">
        <f>_xlfn.XLOOKUP(E157,Planilha2!C:C,Planilha2!B:B)</f>
        <v>l1-firm-br-pool-14</v>
      </c>
      <c r="C157" t="s">
        <v>11545</v>
      </c>
      <c r="D157" t="s">
        <v>6</v>
      </c>
      <c r="E157" t="s">
        <v>11546</v>
      </c>
      <c r="F157" t="s">
        <v>8</v>
      </c>
      <c r="G157">
        <v>0</v>
      </c>
      <c r="H157">
        <f>_xlfn.XLOOKUP(E157,Planilha2!C:C,Planilha2!E:E)</f>
        <v>0.42199999999999999</v>
      </c>
      <c r="I157">
        <f>_xlfn.XLOOKUP(E157,Planilha2!C:C,Planilha2!G:G)</f>
        <v>21917</v>
      </c>
    </row>
    <row r="158" spans="1:9" x14ac:dyDescent="0.3">
      <c r="A158" t="str">
        <f>_xlfn.XLOOKUP(E158,Planilha2!C:C,Planilha2!A:A)</f>
        <v>legalone-prod-eastus2</v>
      </c>
      <c r="B158" t="str">
        <f>_xlfn.XLOOKUP(E158,Planilha2!C:C,Planilha2!B:B)</f>
        <v>l1-firm-br-pool-11</v>
      </c>
      <c r="C158" t="s">
        <v>11802</v>
      </c>
      <c r="D158" t="s">
        <v>28</v>
      </c>
      <c r="E158" t="s">
        <v>11803</v>
      </c>
      <c r="F158" t="s">
        <v>8</v>
      </c>
      <c r="G158">
        <v>0</v>
      </c>
      <c r="H158">
        <f>_xlfn.XLOOKUP(E158,Planilha2!C:C,Planilha2!E:E)</f>
        <v>0.42099999999999999</v>
      </c>
      <c r="I158">
        <f>_xlfn.XLOOKUP(E158,Planilha2!C:C,Planilha2!G:G)</f>
        <v>14784</v>
      </c>
    </row>
    <row r="159" spans="1:9" x14ac:dyDescent="0.3">
      <c r="A159" t="str">
        <f>_xlfn.XLOOKUP(E159,Planilha2!C:C,Planilha2!A:A)</f>
        <v>legalone-prod-eastus2</v>
      </c>
      <c r="B159" t="str">
        <f>_xlfn.XLOOKUP(E159,Planilha2!C:C,Planilha2!B:B)</f>
        <v>l1-firm-br-pool-3-add</v>
      </c>
      <c r="C159" t="s">
        <v>7668</v>
      </c>
      <c r="D159" t="s">
        <v>6</v>
      </c>
      <c r="E159" t="s">
        <v>7669</v>
      </c>
      <c r="F159" t="s">
        <v>8</v>
      </c>
      <c r="G159">
        <v>0</v>
      </c>
      <c r="H159">
        <f>_xlfn.XLOOKUP(E159,Planilha2!C:C,Planilha2!E:E)</f>
        <v>0.41699999999999998</v>
      </c>
      <c r="I159">
        <f>_xlfn.XLOOKUP(E159,Planilha2!C:C,Planilha2!G:G)</f>
        <v>17911</v>
      </c>
    </row>
    <row r="160" spans="1:9" x14ac:dyDescent="0.3">
      <c r="A160" t="str">
        <f>_xlfn.XLOOKUP(E160,Planilha2!C:C,Planilha2!A:A)</f>
        <v>legalone-prod-eastus2</v>
      </c>
      <c r="B160" t="str">
        <f>_xlfn.XLOOKUP(E160,Planilha2!C:C,Planilha2!B:B)</f>
        <v>l1-firm-br-pool-12</v>
      </c>
      <c r="C160" t="s">
        <v>3122</v>
      </c>
      <c r="D160" t="s">
        <v>6</v>
      </c>
      <c r="E160" t="s">
        <v>3123</v>
      </c>
      <c r="F160" t="s">
        <v>8</v>
      </c>
      <c r="G160">
        <v>0</v>
      </c>
      <c r="H160">
        <f>_xlfn.XLOOKUP(E160,Planilha2!C:C,Planilha2!E:E)</f>
        <v>0.41299999999999998</v>
      </c>
      <c r="I160">
        <f>_xlfn.XLOOKUP(E160,Planilha2!C:C,Planilha2!G:G)</f>
        <v>15478</v>
      </c>
    </row>
    <row r="161" spans="1:9" x14ac:dyDescent="0.3">
      <c r="A161" t="str">
        <f>_xlfn.XLOOKUP(E161,Planilha2!C:C,Planilha2!A:A)</f>
        <v>legalone-prod2</v>
      </c>
      <c r="B161" t="str">
        <f>_xlfn.XLOOKUP(E161,Planilha2!C:C,Planilha2!B:B)</f>
        <v>l1-firm-br-pool-15</v>
      </c>
      <c r="C161" t="s">
        <v>4588</v>
      </c>
      <c r="D161" t="s">
        <v>28</v>
      </c>
      <c r="E161" t="s">
        <v>4589</v>
      </c>
      <c r="F161" t="s">
        <v>12</v>
      </c>
      <c r="G161">
        <v>0</v>
      </c>
      <c r="H161">
        <f>_xlfn.XLOOKUP(E161,Planilha2!C:C,Planilha2!E:E)</f>
        <v>0.41299999999999998</v>
      </c>
      <c r="I161">
        <f>_xlfn.XLOOKUP(E161,Planilha2!C:C,Planilha2!G:G)</f>
        <v>1385</v>
      </c>
    </row>
    <row r="162" spans="1:9" x14ac:dyDescent="0.3">
      <c r="A162" t="str">
        <f>_xlfn.XLOOKUP(E162,Planilha2!C:C,Planilha2!A:A)</f>
        <v>legalone-prod-eastus2</v>
      </c>
      <c r="B162" t="str">
        <f>_xlfn.XLOOKUP(E162,Planilha2!C:C,Planilha2!B:B)</f>
        <v>l1-firm-br-pool-6</v>
      </c>
      <c r="C162" t="s">
        <v>2776</v>
      </c>
      <c r="D162" t="s">
        <v>6</v>
      </c>
      <c r="E162" t="s">
        <v>2777</v>
      </c>
      <c r="F162" t="s">
        <v>8</v>
      </c>
      <c r="G162">
        <v>0</v>
      </c>
      <c r="H162">
        <f>_xlfn.XLOOKUP(E162,Planilha2!C:C,Planilha2!E:E)</f>
        <v>0.41199999999999998</v>
      </c>
      <c r="I162">
        <f>_xlfn.XLOOKUP(E162,Planilha2!C:C,Planilha2!G:G)</f>
        <v>46162</v>
      </c>
    </row>
    <row r="163" spans="1:9" x14ac:dyDescent="0.3">
      <c r="A163" t="str">
        <f>_xlfn.XLOOKUP(E163,Planilha2!C:C,Planilha2!A:A)</f>
        <v>legalone-prod-eastus2</v>
      </c>
      <c r="B163" t="str">
        <f>_xlfn.XLOOKUP(E163,Planilha2!C:C,Planilha2!B:B)</f>
        <v>l1-firm-br-pool-11</v>
      </c>
      <c r="C163" t="s">
        <v>10938</v>
      </c>
      <c r="D163" t="s">
        <v>6</v>
      </c>
      <c r="E163" t="s">
        <v>10939</v>
      </c>
      <c r="F163" t="s">
        <v>8</v>
      </c>
      <c r="G163">
        <v>0</v>
      </c>
      <c r="H163">
        <f>_xlfn.XLOOKUP(E163,Planilha2!C:C,Planilha2!E:E)</f>
        <v>0.41</v>
      </c>
      <c r="I163">
        <f>_xlfn.XLOOKUP(E163,Planilha2!C:C,Planilha2!G:G)</f>
        <v>77727</v>
      </c>
    </row>
    <row r="164" spans="1:9" x14ac:dyDescent="0.3">
      <c r="A164" t="str">
        <f>_xlfn.XLOOKUP(E164,Planilha2!C:C,Planilha2!A:A)</f>
        <v>legalone-prod-eastus2</v>
      </c>
      <c r="B164" t="str">
        <f>_xlfn.XLOOKUP(E164,Planilha2!C:C,Planilha2!B:B)</f>
        <v>l1-corp-br-pool-2</v>
      </c>
      <c r="C164" t="s">
        <v>5088</v>
      </c>
      <c r="D164" t="s">
        <v>69</v>
      </c>
      <c r="E164" t="s">
        <v>5089</v>
      </c>
      <c r="F164" t="s">
        <v>8</v>
      </c>
      <c r="G164">
        <v>0</v>
      </c>
      <c r="H164">
        <f>_xlfn.XLOOKUP(E164,Planilha2!C:C,Planilha2!E:E)</f>
        <v>0.40699999999999997</v>
      </c>
      <c r="I164">
        <f>_xlfn.XLOOKUP(E164,Planilha2!C:C,Planilha2!G:G)</f>
        <v>16560</v>
      </c>
    </row>
    <row r="165" spans="1:9" x14ac:dyDescent="0.3">
      <c r="A165" t="str">
        <f>_xlfn.XLOOKUP(E165,Planilha2!C:C,Planilha2!A:A)</f>
        <v>legalone-prod-eastus2</v>
      </c>
      <c r="B165" t="str">
        <f>_xlfn.XLOOKUP(E165,Planilha2!C:C,Planilha2!B:B)</f>
        <v>l1-firm-br-pool-11</v>
      </c>
      <c r="C165" t="s">
        <v>3112</v>
      </c>
      <c r="D165" t="s">
        <v>6</v>
      </c>
      <c r="E165" t="s">
        <v>3113</v>
      </c>
      <c r="F165" t="s">
        <v>8</v>
      </c>
      <c r="G165">
        <v>0</v>
      </c>
      <c r="H165">
        <f>_xlfn.XLOOKUP(E165,Planilha2!C:C,Planilha2!E:E)</f>
        <v>0.40600000000000003</v>
      </c>
      <c r="I165">
        <f>_xlfn.XLOOKUP(E165,Planilha2!C:C,Planilha2!G:G)</f>
        <v>16220</v>
      </c>
    </row>
    <row r="166" spans="1:9" x14ac:dyDescent="0.3">
      <c r="A166" t="str">
        <f>_xlfn.XLOOKUP(E166,Planilha2!C:C,Planilha2!A:A)</f>
        <v>legalone-prod-eastus2</v>
      </c>
      <c r="B166" t="str">
        <f>_xlfn.XLOOKUP(E166,Planilha2!C:C,Planilha2!B:B)</f>
        <v>l1-firm-br-pool-10</v>
      </c>
      <c r="C166" t="s">
        <v>3152</v>
      </c>
      <c r="D166" t="s">
        <v>6</v>
      </c>
      <c r="E166" t="s">
        <v>3153</v>
      </c>
      <c r="F166" t="s">
        <v>8</v>
      </c>
      <c r="G166">
        <v>0</v>
      </c>
      <c r="H166">
        <f>_xlfn.XLOOKUP(E166,Planilha2!C:C,Planilha2!E:E)</f>
        <v>0.4</v>
      </c>
      <c r="I166">
        <f>_xlfn.XLOOKUP(E166,Planilha2!C:C,Planilha2!G:G)</f>
        <v>42806</v>
      </c>
    </row>
    <row r="167" spans="1:9" x14ac:dyDescent="0.3">
      <c r="A167" t="str">
        <f>_xlfn.XLOOKUP(E167,Planilha2!C:C,Planilha2!A:A)</f>
        <v>legalone-prod-eastus2</v>
      </c>
      <c r="B167" t="str">
        <f>_xlfn.XLOOKUP(E167,Planilha2!C:C,Planilha2!B:B)</f>
        <v>l1-corp-br-pool-2</v>
      </c>
      <c r="C167" t="s">
        <v>4986</v>
      </c>
      <c r="D167" t="s">
        <v>69</v>
      </c>
      <c r="E167" t="s">
        <v>4987</v>
      </c>
      <c r="F167" t="s">
        <v>8</v>
      </c>
      <c r="G167">
        <v>0</v>
      </c>
      <c r="H167">
        <f>_xlfn.XLOOKUP(E167,Planilha2!C:C,Planilha2!E:E)</f>
        <v>0.39700000000000002</v>
      </c>
      <c r="I167">
        <f>_xlfn.XLOOKUP(E167,Planilha2!C:C,Planilha2!G:G)</f>
        <v>21519</v>
      </c>
    </row>
    <row r="168" spans="1:9" x14ac:dyDescent="0.3">
      <c r="A168" t="str">
        <f>_xlfn.XLOOKUP(E168,Planilha2!C:C,Planilha2!A:A)</f>
        <v>legalone-prod2</v>
      </c>
      <c r="B168" t="str">
        <f>_xlfn.XLOOKUP(E168,Planilha2!C:C,Planilha2!B:B)</f>
        <v>l1-firm-br-pool-10-add</v>
      </c>
      <c r="C168" t="s">
        <v>9641</v>
      </c>
      <c r="D168" t="s">
        <v>28</v>
      </c>
      <c r="E168" t="s">
        <v>9642</v>
      </c>
      <c r="F168" t="s">
        <v>12</v>
      </c>
      <c r="G168">
        <v>0</v>
      </c>
      <c r="H168">
        <f>_xlfn.XLOOKUP(E168,Planilha2!C:C,Planilha2!E:E)</f>
        <v>0.39500000000000002</v>
      </c>
      <c r="I168">
        <f>_xlfn.XLOOKUP(E168,Planilha2!C:C,Planilha2!G:G)</f>
        <v>19152</v>
      </c>
    </row>
    <row r="169" spans="1:9" x14ac:dyDescent="0.3">
      <c r="A169" t="str">
        <f>_xlfn.XLOOKUP(E169,Planilha2!C:C,Planilha2!A:A)</f>
        <v>legalone-prod-eastus2</v>
      </c>
      <c r="B169" t="str">
        <f>_xlfn.XLOOKUP(E169,Planilha2!C:C,Planilha2!B:B)</f>
        <v>l1-firm-br-pool-11</v>
      </c>
      <c r="C169" t="s">
        <v>2925</v>
      </c>
      <c r="D169" t="s">
        <v>6</v>
      </c>
      <c r="E169" t="s">
        <v>2926</v>
      </c>
      <c r="F169" t="s">
        <v>8</v>
      </c>
      <c r="G169">
        <v>0</v>
      </c>
      <c r="H169">
        <f>_xlfn.XLOOKUP(E169,Planilha2!C:C,Planilha2!E:E)</f>
        <v>0.39400000000000002</v>
      </c>
      <c r="I169">
        <f>_xlfn.XLOOKUP(E169,Planilha2!C:C,Planilha2!G:G)</f>
        <v>38874</v>
      </c>
    </row>
    <row r="170" spans="1:9" x14ac:dyDescent="0.3">
      <c r="A170" t="str">
        <f>_xlfn.XLOOKUP(E170,Planilha2!C:C,Planilha2!A:A)</f>
        <v>legalone-prod-eastus2</v>
      </c>
      <c r="B170" t="str">
        <f>_xlfn.XLOOKUP(E170,Planilha2!C:C,Planilha2!B:B)</f>
        <v>l1-firm-br-pool-11</v>
      </c>
      <c r="C170" t="s">
        <v>5743</v>
      </c>
      <c r="D170" t="s">
        <v>6</v>
      </c>
      <c r="E170" t="s">
        <v>5744</v>
      </c>
      <c r="F170" t="s">
        <v>8</v>
      </c>
      <c r="G170">
        <v>0</v>
      </c>
      <c r="H170">
        <f>_xlfn.XLOOKUP(E170,Planilha2!C:C,Planilha2!E:E)</f>
        <v>0.39400000000000002</v>
      </c>
      <c r="I170">
        <f>_xlfn.XLOOKUP(E170,Planilha2!C:C,Planilha2!G:G)</f>
        <v>16536</v>
      </c>
    </row>
    <row r="171" spans="1:9" x14ac:dyDescent="0.3">
      <c r="A171" t="str">
        <f>_xlfn.XLOOKUP(E171,Planilha2!C:C,Planilha2!A:A)</f>
        <v>legalone-prod2</v>
      </c>
      <c r="B171" t="str">
        <f>_xlfn.XLOOKUP(E171,Planilha2!C:C,Planilha2!B:B)</f>
        <v>l1-firm-br-pool-11</v>
      </c>
      <c r="C171" t="s">
        <v>11064</v>
      </c>
      <c r="D171" t="s">
        <v>28</v>
      </c>
      <c r="E171" t="s">
        <v>11065</v>
      </c>
      <c r="F171" t="s">
        <v>12</v>
      </c>
      <c r="G171">
        <v>0</v>
      </c>
      <c r="H171">
        <f>_xlfn.XLOOKUP(E171,Planilha2!C:C,Planilha2!E:E)</f>
        <v>0.38800000000000001</v>
      </c>
      <c r="I171">
        <f>_xlfn.XLOOKUP(E171,Planilha2!C:C,Planilha2!G:G)</f>
        <v>9308</v>
      </c>
    </row>
    <row r="172" spans="1:9" x14ac:dyDescent="0.3">
      <c r="A172" t="str">
        <f>_xlfn.XLOOKUP(E172,Planilha2!C:C,Planilha2!A:A)</f>
        <v>legalone-prod2</v>
      </c>
      <c r="B172" t="str">
        <f>_xlfn.XLOOKUP(E172,Planilha2!C:C,Planilha2!B:B)</f>
        <v>l1-firm-br-pool-10</v>
      </c>
      <c r="C172" t="s">
        <v>6648</v>
      </c>
      <c r="D172" t="s">
        <v>28</v>
      </c>
      <c r="E172" t="s">
        <v>6649</v>
      </c>
      <c r="F172" t="s">
        <v>12</v>
      </c>
      <c r="G172">
        <v>0</v>
      </c>
      <c r="H172">
        <f>_xlfn.XLOOKUP(E172,Planilha2!C:C,Planilha2!E:E)</f>
        <v>0.38600000000000001</v>
      </c>
      <c r="I172">
        <f>_xlfn.XLOOKUP(E172,Planilha2!C:C,Planilha2!G:G)</f>
        <v>6194</v>
      </c>
    </row>
    <row r="173" spans="1:9" x14ac:dyDescent="0.3">
      <c r="A173" t="str">
        <f>_xlfn.XLOOKUP(E173,Planilha2!C:C,Planilha2!A:A)</f>
        <v>legalone-prod-eastus2</v>
      </c>
      <c r="B173" t="str">
        <f>_xlfn.XLOOKUP(E173,Planilha2!C:C,Planilha2!B:B)</f>
        <v>l1-firm-br-pool-11</v>
      </c>
      <c r="C173" t="s">
        <v>6219</v>
      </c>
      <c r="D173" t="s">
        <v>28</v>
      </c>
      <c r="E173" t="s">
        <v>6220</v>
      </c>
      <c r="F173" t="s">
        <v>8</v>
      </c>
      <c r="G173">
        <v>0</v>
      </c>
      <c r="H173">
        <f>_xlfn.XLOOKUP(E173,Planilha2!C:C,Planilha2!E:E)</f>
        <v>0.38500000000000001</v>
      </c>
      <c r="I173">
        <f>_xlfn.XLOOKUP(E173,Planilha2!C:C,Planilha2!G:G)</f>
        <v>6917</v>
      </c>
    </row>
    <row r="174" spans="1:9" x14ac:dyDescent="0.3">
      <c r="A174" t="str">
        <f>_xlfn.XLOOKUP(E174,Planilha2!C:C,Planilha2!A:A)</f>
        <v>legalone-prod-eastus2</v>
      </c>
      <c r="B174" t="str">
        <f>_xlfn.XLOOKUP(E174,Planilha2!C:C,Planilha2!B:B)</f>
        <v>l1-firm-br-pool-11</v>
      </c>
      <c r="C174" t="s">
        <v>7947</v>
      </c>
      <c r="D174" t="s">
        <v>6</v>
      </c>
      <c r="E174" t="s">
        <v>7948</v>
      </c>
      <c r="F174" t="s">
        <v>8</v>
      </c>
      <c r="G174">
        <v>0</v>
      </c>
      <c r="H174">
        <f>_xlfn.XLOOKUP(E174,Planilha2!C:C,Planilha2!E:E)</f>
        <v>0.38500000000000001</v>
      </c>
      <c r="I174">
        <f>_xlfn.XLOOKUP(E174,Planilha2!C:C,Planilha2!G:G)</f>
        <v>16497</v>
      </c>
    </row>
    <row r="175" spans="1:9" x14ac:dyDescent="0.3">
      <c r="A175" t="str">
        <f>_xlfn.XLOOKUP(E175,Planilha2!C:C,Planilha2!A:A)</f>
        <v>legalone-prod-eastus2</v>
      </c>
      <c r="B175" t="str">
        <f>_xlfn.XLOOKUP(E175,Planilha2!C:C,Planilha2!B:B)</f>
        <v>l1-firm-br-pool-10</v>
      </c>
      <c r="C175" t="s">
        <v>3790</v>
      </c>
      <c r="D175" t="s">
        <v>28</v>
      </c>
      <c r="E175" t="s">
        <v>3791</v>
      </c>
      <c r="F175" t="s">
        <v>8</v>
      </c>
      <c r="G175">
        <v>0</v>
      </c>
      <c r="H175">
        <f>_xlfn.XLOOKUP(E175,Planilha2!C:C,Planilha2!E:E)</f>
        <v>0.38400000000000001</v>
      </c>
      <c r="I175">
        <f>_xlfn.XLOOKUP(E175,Planilha2!C:C,Planilha2!G:G)</f>
        <v>17879</v>
      </c>
    </row>
    <row r="176" spans="1:9" x14ac:dyDescent="0.3">
      <c r="A176" t="str">
        <f>_xlfn.XLOOKUP(E176,Planilha2!C:C,Planilha2!A:A)</f>
        <v>legalone-prod-eastus2</v>
      </c>
      <c r="B176" t="str">
        <f>_xlfn.XLOOKUP(E176,Planilha2!C:C,Planilha2!B:B)</f>
        <v>l1-firm-br-pool-11</v>
      </c>
      <c r="C176" t="s">
        <v>9506</v>
      </c>
      <c r="D176" t="s">
        <v>28</v>
      </c>
      <c r="E176" t="s">
        <v>9507</v>
      </c>
      <c r="F176" t="s">
        <v>8</v>
      </c>
      <c r="G176">
        <v>0</v>
      </c>
      <c r="H176">
        <f>_xlfn.XLOOKUP(E176,Planilha2!C:C,Planilha2!E:E)</f>
        <v>0.38100000000000001</v>
      </c>
      <c r="I176">
        <f>_xlfn.XLOOKUP(E176,Planilha2!C:C,Planilha2!G:G)</f>
        <v>16782</v>
      </c>
    </row>
    <row r="177" spans="1:9" x14ac:dyDescent="0.3">
      <c r="A177" t="str">
        <f>_xlfn.XLOOKUP(E177,Planilha2!C:C,Planilha2!A:A)</f>
        <v>legalone-prod-eastus2</v>
      </c>
      <c r="B177" t="str">
        <f>_xlfn.XLOOKUP(E177,Planilha2!C:C,Planilha2!B:B)</f>
        <v>l1-firm-br-pool-2-add</v>
      </c>
      <c r="C177" t="s">
        <v>11411</v>
      </c>
      <c r="D177" t="s">
        <v>6</v>
      </c>
      <c r="E177" t="s">
        <v>11412</v>
      </c>
      <c r="F177" t="s">
        <v>8</v>
      </c>
      <c r="G177">
        <v>0</v>
      </c>
      <c r="H177">
        <f>_xlfn.XLOOKUP(E177,Planilha2!C:C,Planilha2!E:E)</f>
        <v>0.38100000000000001</v>
      </c>
      <c r="I177">
        <f>_xlfn.XLOOKUP(E177,Planilha2!C:C,Planilha2!G:G)</f>
        <v>9464</v>
      </c>
    </row>
    <row r="178" spans="1:9" x14ac:dyDescent="0.3">
      <c r="A178" t="str">
        <f>_xlfn.XLOOKUP(E178,Planilha2!C:C,Planilha2!A:A)</f>
        <v>legalone-prod-eastus2</v>
      </c>
      <c r="B178" t="str">
        <f>_xlfn.XLOOKUP(E178,Planilha2!C:C,Planilha2!B:B)</f>
        <v>l1-firm-br-pool-2-add</v>
      </c>
      <c r="C178" t="s">
        <v>7963</v>
      </c>
      <c r="D178" t="s">
        <v>6</v>
      </c>
      <c r="E178" t="s">
        <v>7964</v>
      </c>
      <c r="F178" t="s">
        <v>8</v>
      </c>
      <c r="G178">
        <v>0</v>
      </c>
      <c r="H178">
        <f>_xlfn.XLOOKUP(E178,Planilha2!C:C,Planilha2!E:E)</f>
        <v>0.38</v>
      </c>
      <c r="I178">
        <f>_xlfn.XLOOKUP(E178,Planilha2!C:C,Planilha2!G:G)</f>
        <v>21729</v>
      </c>
    </row>
    <row r="179" spans="1:9" x14ac:dyDescent="0.3">
      <c r="A179" t="str">
        <f>_xlfn.XLOOKUP(E179,Planilha2!C:C,Planilha2!A:A)</f>
        <v>legalone-prod-eastus2</v>
      </c>
      <c r="B179" t="str">
        <f>_xlfn.XLOOKUP(E179,Planilha2!C:C,Planilha2!B:B)</f>
        <v>l1-firm-br-pool-11</v>
      </c>
      <c r="C179" t="s">
        <v>11180</v>
      </c>
      <c r="D179" t="s">
        <v>28</v>
      </c>
      <c r="E179" t="s">
        <v>11181</v>
      </c>
      <c r="F179" t="s">
        <v>8</v>
      </c>
      <c r="G179">
        <v>0</v>
      </c>
      <c r="H179">
        <f>_xlfn.XLOOKUP(E179,Planilha2!C:C,Planilha2!E:E)</f>
        <v>0.38</v>
      </c>
      <c r="I179">
        <f>_xlfn.XLOOKUP(E179,Planilha2!C:C,Planilha2!G:G)</f>
        <v>11284</v>
      </c>
    </row>
    <row r="180" spans="1:9" x14ac:dyDescent="0.3">
      <c r="A180" t="str">
        <f>_xlfn.XLOOKUP(E180,Planilha2!C:C,Planilha2!A:A)</f>
        <v>legalone-prod-eastus2</v>
      </c>
      <c r="B180" t="str">
        <f>_xlfn.XLOOKUP(E180,Planilha2!C:C,Planilha2!B:B)</f>
        <v>l1-firm-br-pool-2</v>
      </c>
      <c r="C180" t="s">
        <v>9472</v>
      </c>
      <c r="D180" t="s">
        <v>28</v>
      </c>
      <c r="E180" t="s">
        <v>9473</v>
      </c>
      <c r="F180" t="s">
        <v>8</v>
      </c>
      <c r="G180">
        <v>0</v>
      </c>
      <c r="H180">
        <f>_xlfn.XLOOKUP(E180,Planilha2!C:C,Planilha2!E:E)</f>
        <v>0.374</v>
      </c>
      <c r="I180">
        <f>_xlfn.XLOOKUP(E180,Planilha2!C:C,Planilha2!G:G)</f>
        <v>20030</v>
      </c>
    </row>
    <row r="181" spans="1:9" x14ac:dyDescent="0.3">
      <c r="A181" t="str">
        <f>_xlfn.XLOOKUP(E181,Planilha2!C:C,Planilha2!A:A)</f>
        <v>legalone-prod-eastus2</v>
      </c>
      <c r="B181" t="str">
        <f>_xlfn.XLOOKUP(E181,Planilha2!C:C,Planilha2!B:B)</f>
        <v>l1-firm-br-pool-11</v>
      </c>
      <c r="C181" t="s">
        <v>3180</v>
      </c>
      <c r="D181" t="s">
        <v>28</v>
      </c>
      <c r="E181" t="s">
        <v>3181</v>
      </c>
      <c r="F181" t="s">
        <v>8</v>
      </c>
      <c r="G181">
        <v>0</v>
      </c>
      <c r="H181">
        <f>_xlfn.XLOOKUP(E181,Planilha2!C:C,Planilha2!E:E)</f>
        <v>0.373</v>
      </c>
      <c r="I181">
        <f>_xlfn.XLOOKUP(E181,Planilha2!C:C,Planilha2!G:G)</f>
        <v>17161</v>
      </c>
    </row>
    <row r="182" spans="1:9" x14ac:dyDescent="0.3">
      <c r="A182" t="str">
        <f>_xlfn.XLOOKUP(E182,Planilha2!C:C,Planilha2!A:A)</f>
        <v>legalone-prod-eastus2</v>
      </c>
      <c r="B182" t="str">
        <f>_xlfn.XLOOKUP(E182,Planilha2!C:C,Planilha2!B:B)</f>
        <v>l1-corp-br-pool-2</v>
      </c>
      <c r="C182" t="s">
        <v>5045</v>
      </c>
      <c r="D182" t="s">
        <v>2255</v>
      </c>
      <c r="E182" t="s">
        <v>5046</v>
      </c>
      <c r="F182" t="s">
        <v>8</v>
      </c>
      <c r="G182">
        <v>0</v>
      </c>
      <c r="H182">
        <f>_xlfn.XLOOKUP(E182,Planilha2!C:C,Planilha2!E:E)</f>
        <v>0.372</v>
      </c>
      <c r="I182">
        <f>_xlfn.XLOOKUP(E182,Planilha2!C:C,Planilha2!G:G)</f>
        <v>18117</v>
      </c>
    </row>
    <row r="183" spans="1:9" x14ac:dyDescent="0.3">
      <c r="A183" t="str">
        <f>_xlfn.XLOOKUP(E183,Planilha2!C:C,Planilha2!A:A)</f>
        <v>legalone-prod2</v>
      </c>
      <c r="B183" t="str">
        <f>_xlfn.XLOOKUP(E183,Planilha2!C:C,Planilha2!B:B)</f>
        <v>l1-firm-br-pool-11</v>
      </c>
      <c r="C183" t="s">
        <v>325</v>
      </c>
      <c r="D183" t="s">
        <v>74</v>
      </c>
      <c r="E183" t="s">
        <v>326</v>
      </c>
      <c r="F183" t="s">
        <v>12</v>
      </c>
      <c r="G183">
        <v>0</v>
      </c>
      <c r="H183">
        <f>_xlfn.XLOOKUP(E183,Planilha2!C:C,Planilha2!E:E)</f>
        <v>0.36899999999999999</v>
      </c>
      <c r="I183">
        <f>_xlfn.XLOOKUP(E183,Planilha2!C:C,Planilha2!G:G)</f>
        <v>12492</v>
      </c>
    </row>
    <row r="184" spans="1:9" x14ac:dyDescent="0.3">
      <c r="A184" t="str">
        <f>_xlfn.XLOOKUP(E184,Planilha2!C:C,Planilha2!A:A)</f>
        <v>legalone-prod-eastus2</v>
      </c>
      <c r="B184" t="str">
        <f>_xlfn.XLOOKUP(E184,Planilha2!C:C,Planilha2!B:B)</f>
        <v>l1-firm-br-pool-10-add</v>
      </c>
      <c r="C184" t="s">
        <v>2879</v>
      </c>
      <c r="D184" t="s">
        <v>6</v>
      </c>
      <c r="E184" t="s">
        <v>2880</v>
      </c>
      <c r="F184" t="s">
        <v>8</v>
      </c>
      <c r="G184">
        <v>0</v>
      </c>
      <c r="H184">
        <f>_xlfn.XLOOKUP(E184,Planilha2!C:C,Planilha2!E:E)</f>
        <v>0.36699999999999999</v>
      </c>
      <c r="I184">
        <f>_xlfn.XLOOKUP(E184,Planilha2!C:C,Planilha2!G:G)</f>
        <v>23383</v>
      </c>
    </row>
    <row r="185" spans="1:9" x14ac:dyDescent="0.3">
      <c r="A185" t="str">
        <f>_xlfn.XLOOKUP(E185,Planilha2!C:C,Planilha2!A:A)</f>
        <v>legalone-prod2</v>
      </c>
      <c r="B185" t="str">
        <f>_xlfn.XLOOKUP(E185,Planilha2!C:C,Planilha2!B:B)</f>
        <v>l1-firm-br-pool-11-add</v>
      </c>
      <c r="C185" t="s">
        <v>10115</v>
      </c>
      <c r="D185" t="s">
        <v>28</v>
      </c>
      <c r="E185" t="s">
        <v>10116</v>
      </c>
      <c r="F185" t="s">
        <v>12</v>
      </c>
      <c r="G185">
        <v>0</v>
      </c>
      <c r="H185">
        <f>_xlfn.XLOOKUP(E185,Planilha2!C:C,Planilha2!E:E)</f>
        <v>0.36699999999999999</v>
      </c>
      <c r="I185">
        <f>_xlfn.XLOOKUP(E185,Planilha2!C:C,Planilha2!G:G)</f>
        <v>13100</v>
      </c>
    </row>
    <row r="186" spans="1:9" x14ac:dyDescent="0.3">
      <c r="A186" t="str">
        <f>_xlfn.XLOOKUP(E186,Planilha2!C:C,Planilha2!A:A)</f>
        <v>legalone-prod-eastus2</v>
      </c>
      <c r="B186" t="str">
        <f>_xlfn.XLOOKUP(E186,Planilha2!C:C,Planilha2!B:B)</f>
        <v>l1-firm-br-pool-12</v>
      </c>
      <c r="C186" t="s">
        <v>11675</v>
      </c>
      <c r="D186" t="s">
        <v>28</v>
      </c>
      <c r="E186" t="s">
        <v>11676</v>
      </c>
      <c r="F186" t="s">
        <v>8</v>
      </c>
      <c r="G186">
        <v>0</v>
      </c>
      <c r="H186">
        <f>_xlfn.XLOOKUP(E186,Planilha2!C:C,Planilha2!E:E)</f>
        <v>0.36599999999999999</v>
      </c>
      <c r="I186">
        <f>_xlfn.XLOOKUP(E186,Planilha2!C:C,Planilha2!G:G)</f>
        <v>21296</v>
      </c>
    </row>
    <row r="187" spans="1:9" x14ac:dyDescent="0.3">
      <c r="A187" t="str">
        <f>_xlfn.XLOOKUP(E187,Planilha2!C:C,Planilha2!A:A)</f>
        <v>legalone-prod2</v>
      </c>
      <c r="B187" t="str">
        <f>_xlfn.XLOOKUP(E187,Planilha2!C:C,Planilha2!B:B)</f>
        <v>l1-firm-br-pool-11-add</v>
      </c>
      <c r="C187" t="s">
        <v>9709</v>
      </c>
      <c r="D187" t="s">
        <v>28</v>
      </c>
      <c r="E187" t="s">
        <v>9710</v>
      </c>
      <c r="F187" t="s">
        <v>12</v>
      </c>
      <c r="G187">
        <v>0</v>
      </c>
      <c r="H187">
        <f>_xlfn.XLOOKUP(E187,Planilha2!C:C,Planilha2!E:E)</f>
        <v>0.36</v>
      </c>
      <c r="I187">
        <f>_xlfn.XLOOKUP(E187,Planilha2!C:C,Planilha2!G:G)</f>
        <v>69353</v>
      </c>
    </row>
    <row r="188" spans="1:9" x14ac:dyDescent="0.3">
      <c r="A188" t="str">
        <f>_xlfn.XLOOKUP(E188,Planilha2!C:C,Planilha2!A:A)</f>
        <v>legalone-prod-eastus2</v>
      </c>
      <c r="B188" t="str">
        <f>_xlfn.XLOOKUP(E188,Planilha2!C:C,Planilha2!B:B)</f>
        <v>l1-firm-br-pool-11</v>
      </c>
      <c r="C188" t="s">
        <v>11721</v>
      </c>
      <c r="D188" t="s">
        <v>6</v>
      </c>
      <c r="E188" t="s">
        <v>11722</v>
      </c>
      <c r="F188" t="s">
        <v>8</v>
      </c>
      <c r="G188">
        <v>0</v>
      </c>
      <c r="H188">
        <f>_xlfn.XLOOKUP(E188,Planilha2!C:C,Planilha2!E:E)</f>
        <v>0.35799999999999998</v>
      </c>
      <c r="I188">
        <f>_xlfn.XLOOKUP(E188,Planilha2!C:C,Planilha2!G:G)</f>
        <v>14312</v>
      </c>
    </row>
    <row r="189" spans="1:9" x14ac:dyDescent="0.3">
      <c r="A189" t="str">
        <f>_xlfn.XLOOKUP(E189,Planilha2!C:C,Planilha2!A:A)</f>
        <v>legalone-prod2</v>
      </c>
      <c r="B189" t="str">
        <f>_xlfn.XLOOKUP(E189,Planilha2!C:C,Planilha2!B:B)</f>
        <v>l1-firm-br-pool-11-add</v>
      </c>
      <c r="C189" t="s">
        <v>4163</v>
      </c>
      <c r="D189" t="s">
        <v>28</v>
      </c>
      <c r="E189" t="s">
        <v>4164</v>
      </c>
      <c r="F189" t="s">
        <v>12</v>
      </c>
      <c r="G189">
        <v>0</v>
      </c>
      <c r="H189">
        <f>_xlfn.XLOOKUP(E189,Planilha2!C:C,Planilha2!E:E)</f>
        <v>0.35699999999999998</v>
      </c>
      <c r="I189">
        <f>_xlfn.XLOOKUP(E189,Planilha2!C:C,Planilha2!G:G)</f>
        <v>21488</v>
      </c>
    </row>
    <row r="190" spans="1:9" x14ac:dyDescent="0.3">
      <c r="A190" t="str">
        <f>_xlfn.XLOOKUP(E190,Planilha2!C:C,Planilha2!A:A)</f>
        <v>legalone-prod2</v>
      </c>
      <c r="B190" t="str">
        <f>_xlfn.XLOOKUP(E190,Planilha2!C:C,Planilha2!B:B)</f>
        <v>l1-firm-br-pool-11</v>
      </c>
      <c r="C190" t="s">
        <v>3966</v>
      </c>
      <c r="D190" t="s">
        <v>28</v>
      </c>
      <c r="E190" t="s">
        <v>3967</v>
      </c>
      <c r="F190" t="s">
        <v>12</v>
      </c>
      <c r="G190">
        <v>0</v>
      </c>
      <c r="H190">
        <f>_xlfn.XLOOKUP(E190,Planilha2!C:C,Planilha2!E:E)</f>
        <v>0.35599999999999998</v>
      </c>
      <c r="I190">
        <f>_xlfn.XLOOKUP(E190,Planilha2!C:C,Planilha2!G:G)</f>
        <v>23607</v>
      </c>
    </row>
    <row r="191" spans="1:9" x14ac:dyDescent="0.3">
      <c r="A191" t="str">
        <f>_xlfn.XLOOKUP(E191,Planilha2!C:C,Planilha2!A:A)</f>
        <v>legalone-prod-eastus2</v>
      </c>
      <c r="B191" t="str">
        <f>_xlfn.XLOOKUP(E191,Planilha2!C:C,Planilha2!B:B)</f>
        <v>l1-corp-br-pool-2</v>
      </c>
      <c r="C191" t="s">
        <v>5999</v>
      </c>
      <c r="D191" t="s">
        <v>28</v>
      </c>
      <c r="E191" t="s">
        <v>6000</v>
      </c>
      <c r="F191" t="s">
        <v>8</v>
      </c>
      <c r="G191">
        <v>0</v>
      </c>
      <c r="H191">
        <f>_xlfn.XLOOKUP(E191,Planilha2!C:C,Planilha2!E:E)</f>
        <v>0.35399999999999998</v>
      </c>
      <c r="I191">
        <f>_xlfn.XLOOKUP(E191,Planilha2!C:C,Planilha2!G:G)</f>
        <v>8183</v>
      </c>
    </row>
    <row r="192" spans="1:9" x14ac:dyDescent="0.3">
      <c r="A192" t="str">
        <f>_xlfn.XLOOKUP(E192,Planilha2!C:C,Planilha2!A:A)</f>
        <v>legalone-prod-eastus2</v>
      </c>
      <c r="B192" t="str">
        <f>_xlfn.XLOOKUP(E192,Planilha2!C:C,Planilha2!B:B)</f>
        <v>l1-firm-br-pool-3-add</v>
      </c>
      <c r="C192" t="s">
        <v>11487</v>
      </c>
      <c r="D192" t="s">
        <v>6</v>
      </c>
      <c r="E192" t="s">
        <v>11488</v>
      </c>
      <c r="F192" t="s">
        <v>8</v>
      </c>
      <c r="G192">
        <v>0</v>
      </c>
      <c r="H192">
        <f>_xlfn.XLOOKUP(E192,Planilha2!C:C,Planilha2!E:E)</f>
        <v>0.35399999999999998</v>
      </c>
      <c r="I192">
        <f>_xlfn.XLOOKUP(E192,Planilha2!C:C,Planilha2!G:G)</f>
        <v>19176</v>
      </c>
    </row>
    <row r="193" spans="1:9" x14ac:dyDescent="0.3">
      <c r="A193" t="str">
        <f>_xlfn.XLOOKUP(E193,Planilha2!C:C,Planilha2!A:A)</f>
        <v>legalone-prod2</v>
      </c>
      <c r="B193" t="str">
        <f>_xlfn.XLOOKUP(E193,Planilha2!C:C,Planilha2!B:B)</f>
        <v>l1-firm-br-pool-11</v>
      </c>
      <c r="C193" t="s">
        <v>9627</v>
      </c>
      <c r="D193" t="s">
        <v>28</v>
      </c>
      <c r="E193" t="s">
        <v>9628</v>
      </c>
      <c r="F193" t="s">
        <v>12</v>
      </c>
      <c r="G193">
        <v>0</v>
      </c>
      <c r="H193">
        <f>_xlfn.XLOOKUP(E193,Planilha2!C:C,Planilha2!E:E)</f>
        <v>0.35099999999999998</v>
      </c>
      <c r="I193">
        <f>_xlfn.XLOOKUP(E193,Planilha2!C:C,Planilha2!G:G)</f>
        <v>29198</v>
      </c>
    </row>
    <row r="194" spans="1:9" x14ac:dyDescent="0.3">
      <c r="A194" t="str">
        <f>_xlfn.XLOOKUP(E194,Planilha2!C:C,Planilha2!A:A)</f>
        <v>legalone-prod2</v>
      </c>
      <c r="B194" t="str">
        <f>_xlfn.XLOOKUP(E194,Planilha2!C:C,Planilha2!B:B)</f>
        <v>l1-firm-br-pool-10-add</v>
      </c>
      <c r="C194" t="s">
        <v>1018</v>
      </c>
      <c r="D194" t="s">
        <v>28</v>
      </c>
      <c r="E194" t="s">
        <v>1019</v>
      </c>
      <c r="F194" t="s">
        <v>12</v>
      </c>
      <c r="G194">
        <v>0</v>
      </c>
      <c r="H194">
        <f>_xlfn.XLOOKUP(E194,Planilha2!C:C,Planilha2!E:E)</f>
        <v>0.34599999999999997</v>
      </c>
      <c r="I194">
        <f>_xlfn.XLOOKUP(E194,Planilha2!C:C,Planilha2!G:G)</f>
        <v>5925</v>
      </c>
    </row>
    <row r="195" spans="1:9" x14ac:dyDescent="0.3">
      <c r="A195" t="str">
        <f>_xlfn.XLOOKUP(E195,Planilha2!C:C,Planilha2!A:A)</f>
        <v>legalone-prod-eastus2</v>
      </c>
      <c r="B195" t="str">
        <f>_xlfn.XLOOKUP(E195,Planilha2!C:C,Planilha2!B:B)</f>
        <v>l1-firm-br-pool-11</v>
      </c>
      <c r="C195" t="s">
        <v>7816</v>
      </c>
      <c r="D195" t="s">
        <v>6</v>
      </c>
      <c r="E195" t="s">
        <v>7817</v>
      </c>
      <c r="F195" t="s">
        <v>8</v>
      </c>
      <c r="G195">
        <v>0</v>
      </c>
      <c r="H195">
        <f>_xlfn.XLOOKUP(E195,Planilha2!C:C,Planilha2!E:E)</f>
        <v>0.34499999999999997</v>
      </c>
      <c r="I195">
        <f>_xlfn.XLOOKUP(E195,Planilha2!C:C,Planilha2!G:G)</f>
        <v>14098</v>
      </c>
    </row>
    <row r="196" spans="1:9" x14ac:dyDescent="0.3">
      <c r="A196" t="str">
        <f>_xlfn.XLOOKUP(E196,Planilha2!C:C,Planilha2!A:A)</f>
        <v>legalone-prod2</v>
      </c>
      <c r="B196" t="str">
        <f>_xlfn.XLOOKUP(E196,Planilha2!C:C,Planilha2!B:B)</f>
        <v>l1-firm-br-pool-10</v>
      </c>
      <c r="C196" t="s">
        <v>7702</v>
      </c>
      <c r="D196" t="s">
        <v>6</v>
      </c>
      <c r="E196" t="s">
        <v>7703</v>
      </c>
      <c r="F196" t="s">
        <v>12</v>
      </c>
      <c r="G196">
        <v>0</v>
      </c>
      <c r="H196">
        <f>_xlfn.XLOOKUP(E196,Planilha2!C:C,Planilha2!E:E)</f>
        <v>0.34300000000000003</v>
      </c>
      <c r="I196">
        <f>_xlfn.XLOOKUP(E196,Planilha2!C:C,Planilha2!G:G)</f>
        <v>103494</v>
      </c>
    </row>
    <row r="197" spans="1:9" x14ac:dyDescent="0.3">
      <c r="A197" t="str">
        <f>_xlfn.XLOOKUP(E197,Planilha2!C:C,Planilha2!A:A)</f>
        <v>legalone-prod2</v>
      </c>
      <c r="B197" t="str">
        <f>_xlfn.XLOOKUP(E197,Planilha2!C:C,Planilha2!B:B)</f>
        <v>l1-firm-br-pool-12-add</v>
      </c>
      <c r="C197" t="s">
        <v>3982</v>
      </c>
      <c r="D197" t="s">
        <v>28</v>
      </c>
      <c r="E197" t="s">
        <v>3983</v>
      </c>
      <c r="F197" t="s">
        <v>12</v>
      </c>
      <c r="G197">
        <v>0</v>
      </c>
      <c r="H197">
        <f>_xlfn.XLOOKUP(E197,Planilha2!C:C,Planilha2!E:E)</f>
        <v>0.34100000000000003</v>
      </c>
      <c r="I197">
        <f>_xlfn.XLOOKUP(E197,Planilha2!C:C,Planilha2!G:G)</f>
        <v>28196</v>
      </c>
    </row>
    <row r="198" spans="1:9" x14ac:dyDescent="0.3">
      <c r="A198" t="str">
        <f>_xlfn.XLOOKUP(E198,Planilha2!C:C,Planilha2!A:A)</f>
        <v>legalone-prod-eastus2</v>
      </c>
      <c r="B198" t="str">
        <f>_xlfn.XLOOKUP(E198,Planilha2!C:C,Planilha2!B:B)</f>
        <v>l1-firm-br-pool-10-add</v>
      </c>
      <c r="C198" t="s">
        <v>11523</v>
      </c>
      <c r="D198" t="s">
        <v>6</v>
      </c>
      <c r="E198" t="s">
        <v>11524</v>
      </c>
      <c r="F198" t="s">
        <v>8</v>
      </c>
      <c r="G198">
        <v>0</v>
      </c>
      <c r="H198">
        <f>_xlfn.XLOOKUP(E198,Planilha2!C:C,Planilha2!E:E)</f>
        <v>0.34100000000000003</v>
      </c>
      <c r="I198">
        <f>_xlfn.XLOOKUP(E198,Planilha2!C:C,Planilha2!G:G)</f>
        <v>23430</v>
      </c>
    </row>
    <row r="199" spans="1:9" x14ac:dyDescent="0.3">
      <c r="A199" t="str">
        <f>_xlfn.XLOOKUP(E199,Planilha2!C:C,Planilha2!A:A)</f>
        <v>legalone-prod2</v>
      </c>
      <c r="B199" t="str">
        <f>_xlfn.XLOOKUP(E199,Planilha2!C:C,Planilha2!B:B)</f>
        <v>l1-firm-br-pool-11</v>
      </c>
      <c r="C199" t="s">
        <v>7694</v>
      </c>
      <c r="D199" t="s">
        <v>6</v>
      </c>
      <c r="E199" t="s">
        <v>7695</v>
      </c>
      <c r="F199" t="s">
        <v>12</v>
      </c>
      <c r="G199">
        <v>0</v>
      </c>
      <c r="H199">
        <f>_xlfn.XLOOKUP(E199,Planilha2!C:C,Planilha2!E:E)</f>
        <v>0.34</v>
      </c>
      <c r="I199">
        <f>_xlfn.XLOOKUP(E199,Planilha2!C:C,Planilha2!G:G)</f>
        <v>54458</v>
      </c>
    </row>
    <row r="200" spans="1:9" x14ac:dyDescent="0.3">
      <c r="A200" t="str">
        <f>_xlfn.XLOOKUP(E200,Planilha2!C:C,Planilha2!A:A)</f>
        <v>legalone-prod2</v>
      </c>
      <c r="B200" t="str">
        <f>_xlfn.XLOOKUP(E200,Planilha2!C:C,Planilha2!B:B)</f>
        <v>l1-firm-br-pool-10</v>
      </c>
      <c r="C200" t="s">
        <v>6993</v>
      </c>
      <c r="D200" t="s">
        <v>28</v>
      </c>
      <c r="E200" t="s">
        <v>6994</v>
      </c>
      <c r="F200" t="s">
        <v>12</v>
      </c>
      <c r="G200">
        <v>0</v>
      </c>
      <c r="H200">
        <f>_xlfn.XLOOKUP(E200,Planilha2!C:C,Planilha2!E:E)</f>
        <v>0.33700000000000002</v>
      </c>
      <c r="I200">
        <f>_xlfn.XLOOKUP(E200,Planilha2!C:C,Planilha2!G:G)</f>
        <v>21012</v>
      </c>
    </row>
    <row r="201" spans="1:9" x14ac:dyDescent="0.3">
      <c r="A201" t="str">
        <f>_xlfn.XLOOKUP(E201,Planilha2!C:C,Planilha2!A:A)</f>
        <v>legalone-prod-eastus2</v>
      </c>
      <c r="B201" t="str">
        <f>_xlfn.XLOOKUP(E201,Planilha2!C:C,Planilha2!B:B)</f>
        <v>l1-firm-ar-pool</v>
      </c>
      <c r="C201" t="s">
        <v>8904</v>
      </c>
      <c r="D201" t="s">
        <v>74</v>
      </c>
      <c r="E201" t="s">
        <v>8905</v>
      </c>
      <c r="F201" t="s">
        <v>8</v>
      </c>
      <c r="G201">
        <v>0</v>
      </c>
      <c r="H201">
        <f>_xlfn.XLOOKUP(E201,Planilha2!C:C,Planilha2!E:E)</f>
        <v>0.33500000000000002</v>
      </c>
      <c r="I201">
        <f>_xlfn.XLOOKUP(E201,Planilha2!C:C,Planilha2!G:G)</f>
        <v>11921</v>
      </c>
    </row>
    <row r="202" spans="1:9" x14ac:dyDescent="0.3">
      <c r="A202" t="str">
        <f>_xlfn.XLOOKUP(E202,Planilha2!C:C,Planilha2!A:A)</f>
        <v>legalone-prod2</v>
      </c>
      <c r="B202" t="str">
        <f>_xlfn.XLOOKUP(E202,Planilha2!C:C,Planilha2!B:B)</f>
        <v>l1-firm-br-pool-10-add</v>
      </c>
      <c r="C202" t="s">
        <v>3948</v>
      </c>
      <c r="D202" t="s">
        <v>28</v>
      </c>
      <c r="E202" t="s">
        <v>3949</v>
      </c>
      <c r="F202" t="s">
        <v>12</v>
      </c>
      <c r="G202">
        <v>0</v>
      </c>
      <c r="H202">
        <f>_xlfn.XLOOKUP(E202,Planilha2!C:C,Planilha2!E:E)</f>
        <v>0.33200000000000002</v>
      </c>
      <c r="I202">
        <f>_xlfn.XLOOKUP(E202,Planilha2!C:C,Planilha2!G:G)</f>
        <v>26103</v>
      </c>
    </row>
    <row r="203" spans="1:9" x14ac:dyDescent="0.3">
      <c r="A203" t="str">
        <f>_xlfn.XLOOKUP(E203,Planilha2!C:C,Planilha2!A:A)</f>
        <v>legalone-prod-eastus2</v>
      </c>
      <c r="B203" t="str">
        <f>_xlfn.XLOOKUP(E203,Planilha2!C:C,Planilha2!B:B)</f>
        <v>l1-firm-br-pool-3</v>
      </c>
      <c r="C203" t="s">
        <v>11508</v>
      </c>
      <c r="D203" t="s">
        <v>6</v>
      </c>
      <c r="E203" t="s">
        <v>11509</v>
      </c>
      <c r="F203" t="s">
        <v>8</v>
      </c>
      <c r="G203">
        <v>0</v>
      </c>
      <c r="H203">
        <f>_xlfn.XLOOKUP(E203,Planilha2!C:C,Planilha2!E:E)</f>
        <v>0.33200000000000002</v>
      </c>
      <c r="I203">
        <f>_xlfn.XLOOKUP(E203,Planilha2!C:C,Planilha2!G:G)</f>
        <v>28050</v>
      </c>
    </row>
    <row r="204" spans="1:9" x14ac:dyDescent="0.3">
      <c r="A204" t="str">
        <f>_xlfn.XLOOKUP(E204,Planilha2!C:C,Planilha2!A:A)</f>
        <v>legalone-prod2</v>
      </c>
      <c r="B204" t="str">
        <f>_xlfn.XLOOKUP(E204,Planilha2!C:C,Planilha2!B:B)</f>
        <v>l1-firm-br-pool-12-add</v>
      </c>
      <c r="C204" t="s">
        <v>892</v>
      </c>
      <c r="D204" t="s">
        <v>28</v>
      </c>
      <c r="E204" t="s">
        <v>893</v>
      </c>
      <c r="F204" t="s">
        <v>12</v>
      </c>
      <c r="G204">
        <v>0</v>
      </c>
      <c r="H204">
        <f>_xlfn.XLOOKUP(E204,Planilha2!C:C,Planilha2!E:E)</f>
        <v>0.33100000000000002</v>
      </c>
      <c r="I204">
        <f>_xlfn.XLOOKUP(E204,Planilha2!C:C,Planilha2!G:G)</f>
        <v>11399</v>
      </c>
    </row>
    <row r="205" spans="1:9" x14ac:dyDescent="0.3">
      <c r="A205" t="str">
        <f>_xlfn.XLOOKUP(E205,Planilha2!C:C,Planilha2!A:A)</f>
        <v>legalone-prod-eastus2</v>
      </c>
      <c r="B205" t="str">
        <f>_xlfn.XLOOKUP(E205,Planilha2!C:C,Planilha2!B:B)</f>
        <v>l1-firm-br-pool-2-add</v>
      </c>
      <c r="C205" t="s">
        <v>2383</v>
      </c>
      <c r="D205" t="s">
        <v>6</v>
      </c>
      <c r="E205" t="s">
        <v>2384</v>
      </c>
      <c r="F205" t="s">
        <v>8</v>
      </c>
      <c r="G205">
        <v>0</v>
      </c>
      <c r="H205">
        <f>_xlfn.XLOOKUP(E205,Planilha2!C:C,Planilha2!E:E)</f>
        <v>0.33100000000000002</v>
      </c>
      <c r="I205">
        <f>_xlfn.XLOOKUP(E205,Planilha2!C:C,Planilha2!G:G)</f>
        <v>33915</v>
      </c>
    </row>
    <row r="206" spans="1:9" x14ac:dyDescent="0.3">
      <c r="A206" t="str">
        <f>_xlfn.XLOOKUP(E206,Planilha2!C:C,Planilha2!A:A)</f>
        <v>legalone-prod-eastus2</v>
      </c>
      <c r="B206" t="str">
        <f>_xlfn.XLOOKUP(E206,Planilha2!C:C,Planilha2!B:B)</f>
        <v>l1-firm-br-pool-5</v>
      </c>
      <c r="C206" t="s">
        <v>2807</v>
      </c>
      <c r="D206" t="s">
        <v>28</v>
      </c>
      <c r="E206" t="s">
        <v>2808</v>
      </c>
      <c r="F206" t="s">
        <v>8</v>
      </c>
      <c r="G206">
        <v>0</v>
      </c>
      <c r="H206">
        <f>_xlfn.XLOOKUP(E206,Planilha2!C:C,Planilha2!E:E)</f>
        <v>0.33100000000000002</v>
      </c>
      <c r="I206">
        <f>_xlfn.XLOOKUP(E206,Planilha2!C:C,Planilha2!G:G)</f>
        <v>15341</v>
      </c>
    </row>
    <row r="207" spans="1:9" x14ac:dyDescent="0.3">
      <c r="A207" t="str">
        <f>_xlfn.XLOOKUP(E207,Planilha2!C:C,Planilha2!A:A)</f>
        <v>legalone-prod-eastus2</v>
      </c>
      <c r="B207" t="str">
        <f>_xlfn.XLOOKUP(E207,Planilha2!C:C,Planilha2!B:B)</f>
        <v>l1-firm-br-pool-big</v>
      </c>
      <c r="C207" t="s">
        <v>11425</v>
      </c>
      <c r="D207" t="s">
        <v>6</v>
      </c>
      <c r="E207" t="s">
        <v>11426</v>
      </c>
      <c r="F207" t="s">
        <v>8</v>
      </c>
      <c r="G207">
        <v>0</v>
      </c>
      <c r="H207">
        <f>_xlfn.XLOOKUP(E207,Planilha2!C:C,Planilha2!E:E)</f>
        <v>0.32800000000000001</v>
      </c>
      <c r="I207">
        <f>_xlfn.XLOOKUP(E207,Planilha2!C:C,Planilha2!G:G)</f>
        <v>39461</v>
      </c>
    </row>
    <row r="208" spans="1:9" x14ac:dyDescent="0.3">
      <c r="A208" t="str">
        <f>_xlfn.XLOOKUP(E208,Planilha2!C:C,Planilha2!A:A)</f>
        <v>legalone-prod2</v>
      </c>
      <c r="B208" t="str">
        <f>_xlfn.XLOOKUP(E208,Planilha2!C:C,Planilha2!B:B)</f>
        <v>l1-firm-br-pool-15</v>
      </c>
      <c r="C208" t="s">
        <v>4626</v>
      </c>
      <c r="D208" t="s">
        <v>28</v>
      </c>
      <c r="E208" t="s">
        <v>4627</v>
      </c>
      <c r="F208" t="s">
        <v>12</v>
      </c>
      <c r="G208">
        <v>0</v>
      </c>
      <c r="H208">
        <f>_xlfn.XLOOKUP(E208,Planilha2!C:C,Planilha2!E:E)</f>
        <v>0.32700000000000001</v>
      </c>
      <c r="I208">
        <f>_xlfn.XLOOKUP(E208,Planilha2!C:C,Planilha2!G:G)</f>
        <v>1567</v>
      </c>
    </row>
    <row r="209" spans="1:9" x14ac:dyDescent="0.3">
      <c r="A209" t="str">
        <f>_xlfn.XLOOKUP(E209,Planilha2!C:C,Planilha2!A:A)</f>
        <v>legalone-prod-eastus2</v>
      </c>
      <c r="B209" t="str">
        <f>_xlfn.XLOOKUP(E209,Planilha2!C:C,Planilha2!B:B)</f>
        <v>l1-firm-br-pool-3-add</v>
      </c>
      <c r="C209" t="s">
        <v>6110</v>
      </c>
      <c r="D209" t="s">
        <v>28</v>
      </c>
      <c r="E209" t="s">
        <v>6111</v>
      </c>
      <c r="F209" t="s">
        <v>8</v>
      </c>
      <c r="G209">
        <v>0</v>
      </c>
      <c r="H209">
        <f>_xlfn.XLOOKUP(E209,Planilha2!C:C,Planilha2!E:E)</f>
        <v>0.32700000000000001</v>
      </c>
      <c r="I209">
        <f>_xlfn.XLOOKUP(E209,Planilha2!C:C,Planilha2!G:G)</f>
        <v>18971</v>
      </c>
    </row>
    <row r="210" spans="1:9" x14ac:dyDescent="0.3">
      <c r="A210" t="str">
        <f>_xlfn.XLOOKUP(E210,Planilha2!C:C,Planilha2!A:A)</f>
        <v>legalone-prod-eastus2</v>
      </c>
      <c r="B210" t="str">
        <f>_xlfn.XLOOKUP(E210,Planilha2!C:C,Planilha2!B:B)</f>
        <v>l1-firm-br-pool-5</v>
      </c>
      <c r="C210" t="s">
        <v>3401</v>
      </c>
      <c r="D210" t="s">
        <v>28</v>
      </c>
      <c r="E210" t="s">
        <v>3402</v>
      </c>
      <c r="F210" t="s">
        <v>8</v>
      </c>
      <c r="G210">
        <v>0</v>
      </c>
      <c r="H210">
        <f>_xlfn.XLOOKUP(E210,Planilha2!C:C,Planilha2!E:E)</f>
        <v>0.32600000000000001</v>
      </c>
      <c r="I210">
        <f>_xlfn.XLOOKUP(E210,Planilha2!C:C,Planilha2!G:G)</f>
        <v>14906</v>
      </c>
    </row>
    <row r="211" spans="1:9" x14ac:dyDescent="0.3">
      <c r="A211" t="str">
        <f>_xlfn.XLOOKUP(E211,Planilha2!C:C,Planilha2!A:A)</f>
        <v>legalone-prod-eastus2</v>
      </c>
      <c r="B211" t="str">
        <f>_xlfn.XLOOKUP(E211,Planilha2!C:C,Planilha2!B:B)</f>
        <v>l1-firm-br-pool-2</v>
      </c>
      <c r="C211" t="s">
        <v>2731</v>
      </c>
      <c r="D211" t="s">
        <v>6</v>
      </c>
      <c r="E211" t="s">
        <v>2732</v>
      </c>
      <c r="F211" t="s">
        <v>8</v>
      </c>
      <c r="G211">
        <v>0</v>
      </c>
      <c r="H211">
        <f>_xlfn.XLOOKUP(E211,Planilha2!C:C,Planilha2!E:E)</f>
        <v>0.32300000000000001</v>
      </c>
      <c r="I211">
        <f>_xlfn.XLOOKUP(E211,Planilha2!C:C,Planilha2!G:G)</f>
        <v>12710</v>
      </c>
    </row>
    <row r="212" spans="1:9" x14ac:dyDescent="0.3">
      <c r="A212" t="str">
        <f>_xlfn.XLOOKUP(E212,Planilha2!C:C,Planilha2!A:A)</f>
        <v>legalone-prod-eastus2</v>
      </c>
      <c r="B212" t="str">
        <f>_xlfn.XLOOKUP(E212,Planilha2!C:C,Planilha2!B:B)</f>
        <v>l1-firm-br-pool-11</v>
      </c>
      <c r="C212" t="s">
        <v>7926</v>
      </c>
      <c r="D212" t="s">
        <v>6</v>
      </c>
      <c r="E212" t="s">
        <v>7927</v>
      </c>
      <c r="F212" t="s">
        <v>8</v>
      </c>
      <c r="G212">
        <v>0</v>
      </c>
      <c r="H212">
        <f>_xlfn.XLOOKUP(E212,Planilha2!C:C,Planilha2!E:E)</f>
        <v>0.32300000000000001</v>
      </c>
      <c r="I212">
        <f>_xlfn.XLOOKUP(E212,Planilha2!C:C,Planilha2!G:G)</f>
        <v>7122</v>
      </c>
    </row>
    <row r="213" spans="1:9" x14ac:dyDescent="0.3">
      <c r="A213" t="str">
        <f>_xlfn.XLOOKUP(E213,Planilha2!C:C,Planilha2!A:A)</f>
        <v>legalone-prod-eastus2</v>
      </c>
      <c r="B213" t="str">
        <f>_xlfn.XLOOKUP(E213,Planilha2!C:C,Planilha2!B:B)</f>
        <v>l1-corp-br-pool-2</v>
      </c>
      <c r="C213" t="s">
        <v>5125</v>
      </c>
      <c r="D213" t="s">
        <v>69</v>
      </c>
      <c r="E213" t="s">
        <v>5126</v>
      </c>
      <c r="F213" t="s">
        <v>8</v>
      </c>
      <c r="G213">
        <v>0</v>
      </c>
      <c r="H213">
        <f>_xlfn.XLOOKUP(E213,Planilha2!C:C,Planilha2!E:E)</f>
        <v>0.32100000000000001</v>
      </c>
      <c r="I213">
        <f>_xlfn.XLOOKUP(E213,Planilha2!C:C,Planilha2!G:G)</f>
        <v>17149</v>
      </c>
    </row>
    <row r="214" spans="1:9" x14ac:dyDescent="0.3">
      <c r="A214" t="str">
        <f>_xlfn.XLOOKUP(E214,Planilha2!C:C,Planilha2!A:A)</f>
        <v>legalone-prod2</v>
      </c>
      <c r="B214" t="str">
        <f>_xlfn.XLOOKUP(E214,Planilha2!C:C,Planilha2!B:B)</f>
        <v>l1-firm-br-pool-15</v>
      </c>
      <c r="C214" t="s">
        <v>10043</v>
      </c>
      <c r="D214" t="s">
        <v>28</v>
      </c>
      <c r="E214" t="s">
        <v>10044</v>
      </c>
      <c r="F214" t="s">
        <v>12</v>
      </c>
      <c r="G214">
        <v>0</v>
      </c>
      <c r="H214">
        <f>_xlfn.XLOOKUP(E214,Planilha2!C:C,Planilha2!E:E)</f>
        <v>0.318</v>
      </c>
      <c r="I214">
        <f>_xlfn.XLOOKUP(E214,Planilha2!C:C,Planilha2!G:G)</f>
        <v>19006</v>
      </c>
    </row>
    <row r="215" spans="1:9" x14ac:dyDescent="0.3">
      <c r="A215" t="str">
        <f>_xlfn.XLOOKUP(E215,Planilha2!C:C,Planilha2!A:A)</f>
        <v>legalone-prod-eastus2</v>
      </c>
      <c r="B215" t="str">
        <f>_xlfn.XLOOKUP(E215,Planilha2!C:C,Planilha2!B:B)</f>
        <v>l1-firm-br-pool-2</v>
      </c>
      <c r="C215" t="s">
        <v>11774</v>
      </c>
      <c r="D215" t="s">
        <v>6</v>
      </c>
      <c r="E215" t="s">
        <v>11775</v>
      </c>
      <c r="F215" t="s">
        <v>8</v>
      </c>
      <c r="G215">
        <v>0</v>
      </c>
      <c r="H215">
        <f>_xlfn.XLOOKUP(E215,Planilha2!C:C,Planilha2!E:E)</f>
        <v>0.31</v>
      </c>
      <c r="I215">
        <f>_xlfn.XLOOKUP(E215,Planilha2!C:C,Planilha2!G:G)</f>
        <v>7538</v>
      </c>
    </row>
    <row r="216" spans="1:9" x14ac:dyDescent="0.3">
      <c r="A216" t="str">
        <f>_xlfn.XLOOKUP(E216,Planilha2!C:C,Planilha2!A:A)</f>
        <v>legalone-prod-eastus2</v>
      </c>
      <c r="B216" t="str">
        <f>_xlfn.XLOOKUP(E216,Planilha2!C:C,Planilha2!B:B)</f>
        <v>l1-corp-br-pool-2</v>
      </c>
      <c r="C216" t="s">
        <v>2271</v>
      </c>
      <c r="D216" t="s">
        <v>69</v>
      </c>
      <c r="E216" t="s">
        <v>2272</v>
      </c>
      <c r="F216" t="s">
        <v>8</v>
      </c>
      <c r="G216">
        <v>0</v>
      </c>
      <c r="H216">
        <f>_xlfn.XLOOKUP(E216,Planilha2!C:C,Planilha2!E:E)</f>
        <v>0.308</v>
      </c>
      <c r="I216">
        <f>_xlfn.XLOOKUP(E216,Planilha2!C:C,Planilha2!G:G)</f>
        <v>17639</v>
      </c>
    </row>
    <row r="217" spans="1:9" x14ac:dyDescent="0.3">
      <c r="A217" t="str">
        <f>_xlfn.XLOOKUP(E217,Planilha2!C:C,Planilha2!A:A)</f>
        <v>legalone-prod-eastus2</v>
      </c>
      <c r="B217" t="str">
        <f>_xlfn.XLOOKUP(E217,Planilha2!C:C,Planilha2!B:B)</f>
        <v>l1-firm-br-pool-5</v>
      </c>
      <c r="C217" t="s">
        <v>7736</v>
      </c>
      <c r="D217" t="s">
        <v>6</v>
      </c>
      <c r="E217" t="s">
        <v>7737</v>
      </c>
      <c r="F217" t="s">
        <v>8</v>
      </c>
      <c r="G217">
        <v>0</v>
      </c>
      <c r="H217">
        <f>_xlfn.XLOOKUP(E217,Planilha2!C:C,Planilha2!E:E)</f>
        <v>0.308</v>
      </c>
      <c r="I217">
        <f>_xlfn.XLOOKUP(E217,Planilha2!C:C,Planilha2!G:G)</f>
        <v>20685</v>
      </c>
    </row>
    <row r="218" spans="1:9" x14ac:dyDescent="0.3">
      <c r="A218" t="str">
        <f>_xlfn.XLOOKUP(E218,Planilha2!C:C,Planilha2!A:A)</f>
        <v>legalone-prod-eastus2</v>
      </c>
      <c r="B218" t="str">
        <f>_xlfn.XLOOKUP(E218,Planilha2!C:C,Planilha2!B:B)</f>
        <v>l1-corp-br-pool-2</v>
      </c>
      <c r="C218" t="s">
        <v>3609</v>
      </c>
      <c r="D218" t="s">
        <v>28</v>
      </c>
      <c r="E218" t="s">
        <v>3610</v>
      </c>
      <c r="F218" t="s">
        <v>8</v>
      </c>
      <c r="G218">
        <v>0</v>
      </c>
      <c r="H218">
        <f>_xlfn.XLOOKUP(E218,Planilha2!C:C,Planilha2!E:E)</f>
        <v>0.30599999999999999</v>
      </c>
      <c r="I218">
        <f>_xlfn.XLOOKUP(E218,Planilha2!C:C,Planilha2!G:G)</f>
        <v>6507</v>
      </c>
    </row>
    <row r="219" spans="1:9" x14ac:dyDescent="0.3">
      <c r="A219" t="str">
        <f>_xlfn.XLOOKUP(E219,Planilha2!C:C,Planilha2!A:A)</f>
        <v>legalone-prod-eastus2</v>
      </c>
      <c r="B219" t="str">
        <f>_xlfn.XLOOKUP(E219,Planilha2!C:C,Planilha2!B:B)</f>
        <v>l1-firm-br-pool-big-add</v>
      </c>
      <c r="C219" t="s">
        <v>3063</v>
      </c>
      <c r="D219" t="s">
        <v>28</v>
      </c>
      <c r="E219" t="s">
        <v>3064</v>
      </c>
      <c r="F219" t="s">
        <v>8</v>
      </c>
      <c r="G219">
        <v>0</v>
      </c>
      <c r="H219">
        <f>_xlfn.XLOOKUP(E219,Planilha2!C:C,Planilha2!E:E)</f>
        <v>0.30499999999999999</v>
      </c>
      <c r="I219">
        <f>_xlfn.XLOOKUP(E219,Planilha2!C:C,Planilha2!G:G)</f>
        <v>15823</v>
      </c>
    </row>
    <row r="220" spans="1:9" x14ac:dyDescent="0.3">
      <c r="A220" t="str">
        <f>_xlfn.XLOOKUP(E220,Planilha2!C:C,Planilha2!A:A)</f>
        <v>legalone-prod2</v>
      </c>
      <c r="B220" t="str">
        <f>_xlfn.XLOOKUP(E220,Planilha2!C:C,Planilha2!B:B)</f>
        <v>l1-firm-br-pool-12</v>
      </c>
      <c r="C220" t="s">
        <v>1385</v>
      </c>
      <c r="D220" t="s">
        <v>28</v>
      </c>
      <c r="E220" t="s">
        <v>1386</v>
      </c>
      <c r="F220" t="s">
        <v>12</v>
      </c>
      <c r="G220">
        <v>0</v>
      </c>
      <c r="H220">
        <f>_xlfn.XLOOKUP(E220,Planilha2!C:C,Planilha2!E:E)</f>
        <v>0.30199999999999999</v>
      </c>
      <c r="I220">
        <f>_xlfn.XLOOKUP(E220,Planilha2!C:C,Planilha2!G:G)</f>
        <v>1604</v>
      </c>
    </row>
    <row r="221" spans="1:9" x14ac:dyDescent="0.3">
      <c r="A221" t="str">
        <f>_xlfn.XLOOKUP(E221,Planilha2!C:C,Planilha2!A:A)</f>
        <v>legalone-prod-eastus2</v>
      </c>
      <c r="B221" t="str">
        <f>_xlfn.XLOOKUP(E221,Planilha2!C:C,Planilha2!B:B)</f>
        <v>l1-firm-br-pool-11</v>
      </c>
      <c r="C221" t="s">
        <v>11284</v>
      </c>
      <c r="D221" t="s">
        <v>6</v>
      </c>
      <c r="E221" t="s">
        <v>11285</v>
      </c>
      <c r="F221" t="s">
        <v>8</v>
      </c>
      <c r="G221">
        <v>0</v>
      </c>
      <c r="H221">
        <f>_xlfn.XLOOKUP(E221,Planilha2!C:C,Planilha2!E:E)</f>
        <v>0.3</v>
      </c>
      <c r="I221">
        <f>_xlfn.XLOOKUP(E221,Planilha2!C:C,Planilha2!G:G)</f>
        <v>11861</v>
      </c>
    </row>
    <row r="222" spans="1:9" x14ac:dyDescent="0.3">
      <c r="A222" t="str">
        <f>_xlfn.XLOOKUP(E222,Planilha2!C:C,Planilha2!A:A)</f>
        <v>legalone-prod-eastus2</v>
      </c>
      <c r="B222" t="str">
        <f>_xlfn.XLOOKUP(E222,Planilha2!C:C,Planilha2!B:B)</f>
        <v>l1-firm-br-pool</v>
      </c>
      <c r="C222" t="s">
        <v>11645</v>
      </c>
      <c r="D222" t="s">
        <v>28</v>
      </c>
      <c r="E222" t="s">
        <v>11646</v>
      </c>
      <c r="F222" t="s">
        <v>8</v>
      </c>
      <c r="G222">
        <v>0</v>
      </c>
      <c r="H222">
        <f>_xlfn.XLOOKUP(E222,Planilha2!C:C,Planilha2!E:E)</f>
        <v>0.29799999999999999</v>
      </c>
      <c r="I222">
        <f>_xlfn.XLOOKUP(E222,Planilha2!C:C,Planilha2!G:G)</f>
        <v>14697</v>
      </c>
    </row>
    <row r="223" spans="1:9" x14ac:dyDescent="0.3">
      <c r="A223" t="str">
        <f>_xlfn.XLOOKUP(E223,Planilha2!C:C,Planilha2!A:A)</f>
        <v>legalone-prod-eastus2</v>
      </c>
      <c r="B223" t="str">
        <f>_xlfn.XLOOKUP(E223,Planilha2!C:C,Planilha2!B:B)</f>
        <v>l1-corp-br-pool-2</v>
      </c>
      <c r="C223" t="s">
        <v>2559</v>
      </c>
      <c r="D223" t="s">
        <v>69</v>
      </c>
      <c r="E223" t="s">
        <v>2560</v>
      </c>
      <c r="F223" t="s">
        <v>8</v>
      </c>
      <c r="G223">
        <v>0</v>
      </c>
      <c r="H223">
        <f>_xlfn.XLOOKUP(E223,Planilha2!C:C,Planilha2!E:E)</f>
        <v>0.29499999999999998</v>
      </c>
      <c r="I223">
        <f>_xlfn.XLOOKUP(E223,Planilha2!C:C,Planilha2!G:G)</f>
        <v>2752</v>
      </c>
    </row>
    <row r="224" spans="1:9" x14ac:dyDescent="0.3">
      <c r="A224" t="str">
        <f>_xlfn.XLOOKUP(E224,Planilha2!C:C,Planilha2!A:A)</f>
        <v>legalone-prod-eastus2</v>
      </c>
      <c r="B224" t="str">
        <f>_xlfn.XLOOKUP(E224,Planilha2!C:C,Planilha2!B:B)</f>
        <v>l1-firm-br-pool-2</v>
      </c>
      <c r="C224" t="s">
        <v>2623</v>
      </c>
      <c r="D224" t="s">
        <v>6</v>
      </c>
      <c r="E224" t="s">
        <v>2624</v>
      </c>
      <c r="F224" t="s">
        <v>8</v>
      </c>
      <c r="G224">
        <v>0</v>
      </c>
      <c r="H224">
        <f>_xlfn.XLOOKUP(E224,Planilha2!C:C,Planilha2!E:E)</f>
        <v>0.29199999999999998</v>
      </c>
      <c r="I224">
        <f>_xlfn.XLOOKUP(E224,Planilha2!C:C,Planilha2!G:G)</f>
        <v>26416</v>
      </c>
    </row>
    <row r="225" spans="1:9" x14ac:dyDescent="0.3">
      <c r="A225" t="str">
        <f>_xlfn.XLOOKUP(E225,Planilha2!C:C,Planilha2!A:A)</f>
        <v>legalone-prod-eastus2</v>
      </c>
      <c r="B225" t="str">
        <f>_xlfn.XLOOKUP(E225,Planilha2!C:C,Planilha2!B:B)</f>
        <v>l1-firm-br-pool-3-add</v>
      </c>
      <c r="C225" t="s">
        <v>6063</v>
      </c>
      <c r="D225" t="s">
        <v>28</v>
      </c>
      <c r="E225" t="s">
        <v>6064</v>
      </c>
      <c r="F225" t="s">
        <v>8</v>
      </c>
      <c r="G225">
        <v>0</v>
      </c>
      <c r="H225">
        <f>_xlfn.XLOOKUP(E225,Planilha2!C:C,Planilha2!E:E)</f>
        <v>0.29199999999999998</v>
      </c>
      <c r="I225">
        <f>_xlfn.XLOOKUP(E225,Planilha2!C:C,Planilha2!G:G)</f>
        <v>38238</v>
      </c>
    </row>
    <row r="226" spans="1:9" x14ac:dyDescent="0.3">
      <c r="A226" t="str">
        <f>_xlfn.XLOOKUP(E226,Planilha2!C:C,Planilha2!A:A)</f>
        <v>legalone-prod-eastus2</v>
      </c>
      <c r="B226" t="str">
        <f>_xlfn.XLOOKUP(E226,Planilha2!C:C,Planilha2!B:B)</f>
        <v>l1-firm-br-pool-3-add</v>
      </c>
      <c r="C226" t="s">
        <v>7856</v>
      </c>
      <c r="D226" t="s">
        <v>6</v>
      </c>
      <c r="E226" t="s">
        <v>7857</v>
      </c>
      <c r="F226" t="s">
        <v>8</v>
      </c>
      <c r="G226">
        <v>0</v>
      </c>
      <c r="H226">
        <f>_xlfn.XLOOKUP(E226,Planilha2!C:C,Planilha2!E:E)</f>
        <v>0.29199999999999998</v>
      </c>
      <c r="I226">
        <f>_xlfn.XLOOKUP(E226,Planilha2!C:C,Planilha2!G:G)</f>
        <v>16748</v>
      </c>
    </row>
    <row r="227" spans="1:9" x14ac:dyDescent="0.3">
      <c r="A227" t="str">
        <f>_xlfn.XLOOKUP(E227,Planilha2!C:C,Planilha2!A:A)</f>
        <v>legalone-prod-eastus2</v>
      </c>
      <c r="B227" t="str">
        <f>_xlfn.XLOOKUP(E227,Planilha2!C:C,Planilha2!B:B)</f>
        <v>l1-firm-br-pool-3</v>
      </c>
      <c r="C227" t="s">
        <v>10924</v>
      </c>
      <c r="D227" t="s">
        <v>6</v>
      </c>
      <c r="E227" t="s">
        <v>10925</v>
      </c>
      <c r="F227" t="s">
        <v>8</v>
      </c>
      <c r="G227">
        <v>0</v>
      </c>
      <c r="H227">
        <f>_xlfn.XLOOKUP(E227,Planilha2!C:C,Planilha2!E:E)</f>
        <v>0.29099999999999998</v>
      </c>
      <c r="I227">
        <f>_xlfn.XLOOKUP(E227,Planilha2!C:C,Planilha2!G:G)</f>
        <v>12266</v>
      </c>
    </row>
    <row r="228" spans="1:9" x14ac:dyDescent="0.3">
      <c r="A228" t="str">
        <f>_xlfn.XLOOKUP(E228,Planilha2!C:C,Planilha2!A:A)</f>
        <v>legalone-prod-eastus2</v>
      </c>
      <c r="B228" t="str">
        <f>_xlfn.XLOOKUP(E228,Planilha2!C:C,Planilha2!B:B)</f>
        <v>l1-firm-br-pool</v>
      </c>
      <c r="C228" t="s">
        <v>2649</v>
      </c>
      <c r="D228" t="s">
        <v>6</v>
      </c>
      <c r="E228" t="s">
        <v>2650</v>
      </c>
      <c r="F228" t="s">
        <v>8</v>
      </c>
      <c r="G228">
        <v>0</v>
      </c>
      <c r="H228">
        <f>_xlfn.XLOOKUP(E228,Planilha2!C:C,Planilha2!E:E)</f>
        <v>0.28899999999999998</v>
      </c>
      <c r="I228">
        <f>_xlfn.XLOOKUP(E228,Planilha2!C:C,Planilha2!G:G)</f>
        <v>67273</v>
      </c>
    </row>
    <row r="229" spans="1:9" x14ac:dyDescent="0.3">
      <c r="A229" t="str">
        <f>_xlfn.XLOOKUP(E229,Planilha2!C:C,Planilha2!A:A)</f>
        <v>legalone-prod-eastus2</v>
      </c>
      <c r="B229" t="str">
        <f>_xlfn.XLOOKUP(E229,Planilha2!C:C,Planilha2!B:B)</f>
        <v>l1-firm-br-pool-3-add</v>
      </c>
      <c r="C229" t="s">
        <v>5623</v>
      </c>
      <c r="D229" t="s">
        <v>6</v>
      </c>
      <c r="E229" t="s">
        <v>5624</v>
      </c>
      <c r="F229" t="s">
        <v>8</v>
      </c>
      <c r="G229">
        <v>0</v>
      </c>
      <c r="H229">
        <f>_xlfn.XLOOKUP(E229,Planilha2!C:C,Planilha2!E:E)</f>
        <v>0.28699999999999998</v>
      </c>
      <c r="I229">
        <f>_xlfn.XLOOKUP(E229,Planilha2!C:C,Planilha2!G:G)</f>
        <v>12469</v>
      </c>
    </row>
    <row r="230" spans="1:9" x14ac:dyDescent="0.3">
      <c r="A230" t="str">
        <f>_xlfn.XLOOKUP(E230,Planilha2!C:C,Planilha2!A:A)</f>
        <v>legalone-prod-eastus2</v>
      </c>
      <c r="B230" t="str">
        <f>_xlfn.XLOOKUP(E230,Planilha2!C:C,Planilha2!B:B)</f>
        <v>l1-firm-br-pool-6</v>
      </c>
      <c r="C230" t="s">
        <v>11429</v>
      </c>
      <c r="D230" t="s">
        <v>28</v>
      </c>
      <c r="E230" t="s">
        <v>11430</v>
      </c>
      <c r="F230" t="s">
        <v>8</v>
      </c>
      <c r="G230">
        <v>0</v>
      </c>
      <c r="H230">
        <f>_xlfn.XLOOKUP(E230,Planilha2!C:C,Planilha2!E:E)</f>
        <v>0.28699999999999998</v>
      </c>
      <c r="I230">
        <f>_xlfn.XLOOKUP(E230,Planilha2!C:C,Planilha2!G:G)</f>
        <v>26949</v>
      </c>
    </row>
    <row r="231" spans="1:9" x14ac:dyDescent="0.3">
      <c r="A231" t="str">
        <f>_xlfn.XLOOKUP(E231,Planilha2!C:C,Planilha2!A:A)</f>
        <v>legalone-prod-eastus2</v>
      </c>
      <c r="B231" t="str">
        <f>_xlfn.XLOOKUP(E231,Planilha2!C:C,Planilha2!B:B)</f>
        <v>l1-firm-br-pool-big</v>
      </c>
      <c r="C231" t="s">
        <v>5144</v>
      </c>
      <c r="D231" t="s">
        <v>69</v>
      </c>
      <c r="E231" t="s">
        <v>5145</v>
      </c>
      <c r="F231" t="s">
        <v>8</v>
      </c>
      <c r="G231">
        <v>0</v>
      </c>
      <c r="H231">
        <f>_xlfn.XLOOKUP(E231,Planilha2!C:C,Planilha2!E:E)</f>
        <v>0.28599999999999998</v>
      </c>
      <c r="I231">
        <f>_xlfn.XLOOKUP(E231,Planilha2!C:C,Planilha2!G:G)</f>
        <v>37646</v>
      </c>
    </row>
    <row r="232" spans="1:9" x14ac:dyDescent="0.3">
      <c r="A232" t="str">
        <f>_xlfn.XLOOKUP(E232,Planilha2!C:C,Planilha2!A:A)</f>
        <v>legalone-prod-eastus2</v>
      </c>
      <c r="B232" t="str">
        <f>_xlfn.XLOOKUP(E232,Planilha2!C:C,Planilha2!B:B)</f>
        <v>l1-firm-br-pool-3</v>
      </c>
      <c r="C232" t="s">
        <v>3639</v>
      </c>
      <c r="D232" t="s">
        <v>28</v>
      </c>
      <c r="E232" t="s">
        <v>3640</v>
      </c>
      <c r="F232" t="s">
        <v>8</v>
      </c>
      <c r="G232">
        <v>0</v>
      </c>
      <c r="H232">
        <f>_xlfn.XLOOKUP(E232,Planilha2!C:C,Planilha2!E:E)</f>
        <v>0.28499999999999998</v>
      </c>
      <c r="I232">
        <f>_xlfn.XLOOKUP(E232,Planilha2!C:C,Planilha2!G:G)</f>
        <v>18723</v>
      </c>
    </row>
    <row r="233" spans="1:9" x14ac:dyDescent="0.3">
      <c r="A233" t="str">
        <f>_xlfn.XLOOKUP(E233,Planilha2!C:C,Planilha2!A:A)</f>
        <v>legalone-prod-eastus2</v>
      </c>
      <c r="B233" t="str">
        <f>_xlfn.XLOOKUP(E233,Planilha2!C:C,Planilha2!B:B)</f>
        <v>l1-corp-br-pool-2</v>
      </c>
      <c r="C233" t="s">
        <v>4259</v>
      </c>
      <c r="D233" t="s">
        <v>69</v>
      </c>
      <c r="E233" t="s">
        <v>4260</v>
      </c>
      <c r="F233" t="s">
        <v>8</v>
      </c>
      <c r="G233">
        <v>0</v>
      </c>
      <c r="H233">
        <f>_xlfn.XLOOKUP(E233,Planilha2!C:C,Planilha2!E:E)</f>
        <v>0.28499999999999998</v>
      </c>
      <c r="I233">
        <f>_xlfn.XLOOKUP(E233,Planilha2!C:C,Planilha2!G:G)</f>
        <v>11970</v>
      </c>
    </row>
    <row r="234" spans="1:9" x14ac:dyDescent="0.3">
      <c r="A234" t="str">
        <f>_xlfn.XLOOKUP(E234,Planilha2!C:C,Planilha2!A:A)</f>
        <v>legalone-prod2</v>
      </c>
      <c r="B234" t="str">
        <f>_xlfn.XLOOKUP(E234,Planilha2!C:C,Planilha2!B:B)</f>
        <v>l1-firm-br-pool-10</v>
      </c>
      <c r="C234" t="s">
        <v>1222</v>
      </c>
      <c r="D234" t="s">
        <v>28</v>
      </c>
      <c r="E234" t="s">
        <v>1223</v>
      </c>
      <c r="F234" t="s">
        <v>12</v>
      </c>
      <c r="G234">
        <v>0</v>
      </c>
      <c r="H234">
        <f>_xlfn.XLOOKUP(E234,Planilha2!C:C,Planilha2!E:E)</f>
        <v>0.28399999999999997</v>
      </c>
      <c r="I234">
        <f>_xlfn.XLOOKUP(E234,Planilha2!C:C,Planilha2!G:G)</f>
        <v>16551</v>
      </c>
    </row>
    <row r="235" spans="1:9" x14ac:dyDescent="0.3">
      <c r="A235" t="str">
        <f>_xlfn.XLOOKUP(E235,Planilha2!C:C,Planilha2!A:A)</f>
        <v>legalone-prod-eastus2</v>
      </c>
      <c r="B235" t="str">
        <f>_xlfn.XLOOKUP(E235,Planilha2!C:C,Planilha2!B:B)</f>
        <v>l1-firm-br-pool-11</v>
      </c>
      <c r="C235" t="s">
        <v>2715</v>
      </c>
      <c r="D235" t="s">
        <v>6</v>
      </c>
      <c r="E235" t="s">
        <v>2716</v>
      </c>
      <c r="F235" t="s">
        <v>8</v>
      </c>
      <c r="G235">
        <v>0</v>
      </c>
      <c r="H235">
        <f>_xlfn.XLOOKUP(E235,Planilha2!C:C,Planilha2!E:E)</f>
        <v>0.28399999999999997</v>
      </c>
      <c r="I235">
        <f>_xlfn.XLOOKUP(E235,Planilha2!C:C,Planilha2!G:G)</f>
        <v>21003</v>
      </c>
    </row>
    <row r="236" spans="1:9" x14ac:dyDescent="0.3">
      <c r="A236" t="str">
        <f>_xlfn.XLOOKUP(E236,Planilha2!C:C,Planilha2!A:A)</f>
        <v>legalone-prod-eastus2</v>
      </c>
      <c r="B236" t="str">
        <f>_xlfn.XLOOKUP(E236,Planilha2!C:C,Planilha2!B:B)</f>
        <v>l1-firm-br-pool-big-add</v>
      </c>
      <c r="C236" t="s">
        <v>3305</v>
      </c>
      <c r="D236" t="s">
        <v>6</v>
      </c>
      <c r="E236" t="s">
        <v>3306</v>
      </c>
      <c r="F236" t="s">
        <v>8</v>
      </c>
      <c r="G236">
        <v>0</v>
      </c>
      <c r="H236">
        <f>_xlfn.XLOOKUP(E236,Planilha2!C:C,Planilha2!E:E)</f>
        <v>0.28199999999999997</v>
      </c>
      <c r="I236">
        <f>_xlfn.XLOOKUP(E236,Planilha2!C:C,Planilha2!G:G)</f>
        <v>13860</v>
      </c>
    </row>
    <row r="237" spans="1:9" x14ac:dyDescent="0.3">
      <c r="A237" t="str">
        <f>_xlfn.XLOOKUP(E237,Planilha2!C:C,Planilha2!A:A)</f>
        <v>legalone-prod2</v>
      </c>
      <c r="B237" t="str">
        <f>_xlfn.XLOOKUP(E237,Planilha2!C:C,Planilha2!B:B)</f>
        <v>l1-firm-br-pool-10-add</v>
      </c>
      <c r="C237" t="s">
        <v>2813</v>
      </c>
      <c r="D237" t="s">
        <v>6</v>
      </c>
      <c r="E237" t="s">
        <v>2814</v>
      </c>
      <c r="F237" t="s">
        <v>12</v>
      </c>
      <c r="G237">
        <v>0</v>
      </c>
      <c r="H237">
        <f>_xlfn.XLOOKUP(E237,Planilha2!C:C,Planilha2!E:E)</f>
        <v>0.28100000000000003</v>
      </c>
      <c r="I237">
        <f>_xlfn.XLOOKUP(E237,Planilha2!C:C,Planilha2!G:G)</f>
        <v>25350</v>
      </c>
    </row>
    <row r="238" spans="1:9" x14ac:dyDescent="0.3">
      <c r="A238" t="str">
        <f>_xlfn.XLOOKUP(E238,Planilha2!C:C,Planilha2!A:A)</f>
        <v>legalone-prod-eastus2</v>
      </c>
      <c r="B238" t="str">
        <f>_xlfn.XLOOKUP(E238,Planilha2!C:C,Planilha2!B:B)</f>
        <v>l1-firm-br-pool-11</v>
      </c>
      <c r="C238" t="s">
        <v>3140</v>
      </c>
      <c r="D238" t="s">
        <v>6</v>
      </c>
      <c r="E238" t="s">
        <v>3141</v>
      </c>
      <c r="F238" t="s">
        <v>8</v>
      </c>
      <c r="G238">
        <v>0</v>
      </c>
      <c r="H238">
        <f>_xlfn.XLOOKUP(E238,Planilha2!C:C,Planilha2!E:E)</f>
        <v>0.28100000000000003</v>
      </c>
      <c r="I238">
        <f>_xlfn.XLOOKUP(E238,Planilha2!C:C,Planilha2!G:G)</f>
        <v>13913</v>
      </c>
    </row>
    <row r="239" spans="1:9" x14ac:dyDescent="0.3">
      <c r="A239" t="str">
        <f>_xlfn.XLOOKUP(E239,Planilha2!C:C,Planilha2!A:A)</f>
        <v>legalone-prod-eastus2</v>
      </c>
      <c r="B239" t="str">
        <f>_xlfn.XLOOKUP(E239,Planilha2!C:C,Planilha2!B:B)</f>
        <v>l1-firm-br-pool-big-add</v>
      </c>
      <c r="C239" t="s">
        <v>2244</v>
      </c>
      <c r="D239" t="s">
        <v>10</v>
      </c>
      <c r="E239" t="s">
        <v>11755</v>
      </c>
      <c r="F239" t="s">
        <v>8</v>
      </c>
      <c r="G239">
        <v>0</v>
      </c>
      <c r="H239">
        <f>_xlfn.XLOOKUP(E239,Planilha2!C:C,Planilha2!E:E)</f>
        <v>0.27800000000000002</v>
      </c>
      <c r="I239">
        <f>_xlfn.XLOOKUP(E239,Planilha2!C:C,Planilha2!G:G)</f>
        <v>41257</v>
      </c>
    </row>
    <row r="240" spans="1:9" x14ac:dyDescent="0.3">
      <c r="A240" t="str">
        <f>_xlfn.XLOOKUP(E240,Planilha2!C:C,Planilha2!A:A)</f>
        <v>legalone-prod-eastus2</v>
      </c>
      <c r="B240" t="str">
        <f>_xlfn.XLOOKUP(E240,Planilha2!C:C,Planilha2!B:B)</f>
        <v>l1-firm-br-pool-11</v>
      </c>
      <c r="C240" t="s">
        <v>3079</v>
      </c>
      <c r="D240" t="s">
        <v>28</v>
      </c>
      <c r="E240" t="s">
        <v>3080</v>
      </c>
      <c r="F240" t="s">
        <v>8</v>
      </c>
      <c r="G240">
        <v>0</v>
      </c>
      <c r="H240">
        <f>_xlfn.XLOOKUP(E240,Planilha2!C:C,Planilha2!E:E)</f>
        <v>0.27700000000000002</v>
      </c>
      <c r="I240">
        <f>_xlfn.XLOOKUP(E240,Planilha2!C:C,Planilha2!G:G)</f>
        <v>10686</v>
      </c>
    </row>
    <row r="241" spans="1:9" x14ac:dyDescent="0.3">
      <c r="A241" t="str">
        <f>_xlfn.XLOOKUP(E241,Planilha2!C:C,Planilha2!A:A)</f>
        <v>legalone-prod2</v>
      </c>
      <c r="B241" t="str">
        <f>_xlfn.XLOOKUP(E241,Planilha2!C:C,Planilha2!B:B)</f>
        <v>l1-firm-br-pool-15</v>
      </c>
      <c r="C241" t="s">
        <v>4628</v>
      </c>
      <c r="D241" t="s">
        <v>28</v>
      </c>
      <c r="E241" t="s">
        <v>4629</v>
      </c>
      <c r="F241" t="s">
        <v>12</v>
      </c>
      <c r="G241">
        <v>0</v>
      </c>
      <c r="H241">
        <f>_xlfn.XLOOKUP(E241,Planilha2!C:C,Planilha2!E:E)</f>
        <v>0.27700000000000002</v>
      </c>
      <c r="I241">
        <f>_xlfn.XLOOKUP(E241,Planilha2!C:C,Planilha2!G:G)</f>
        <v>1258</v>
      </c>
    </row>
    <row r="242" spans="1:9" x14ac:dyDescent="0.3">
      <c r="A242" t="str">
        <f>_xlfn.XLOOKUP(E242,Planilha2!C:C,Planilha2!A:A)</f>
        <v>legalone-prod2</v>
      </c>
      <c r="B242" t="str">
        <f>_xlfn.XLOOKUP(E242,Planilha2!C:C,Planilha2!B:B)</f>
        <v>l1-firm-br-pool-10</v>
      </c>
      <c r="C242" t="s">
        <v>6829</v>
      </c>
      <c r="D242" t="s">
        <v>28</v>
      </c>
      <c r="E242" t="s">
        <v>6830</v>
      </c>
      <c r="F242" t="s">
        <v>12</v>
      </c>
      <c r="G242">
        <v>0</v>
      </c>
      <c r="H242">
        <f>_xlfn.XLOOKUP(E242,Planilha2!C:C,Planilha2!E:E)</f>
        <v>0.27700000000000002</v>
      </c>
      <c r="I242">
        <f>_xlfn.XLOOKUP(E242,Planilha2!C:C,Planilha2!G:G)</f>
        <v>12852</v>
      </c>
    </row>
    <row r="243" spans="1:9" x14ac:dyDescent="0.3">
      <c r="A243" t="str">
        <f>_xlfn.XLOOKUP(E243,Planilha2!C:C,Planilha2!A:A)</f>
        <v>legalone-prod2</v>
      </c>
      <c r="B243" t="str">
        <f>_xlfn.XLOOKUP(E243,Planilha2!C:C,Planilha2!B:B)</f>
        <v>l1-firm-br-pool-12</v>
      </c>
      <c r="C243" t="s">
        <v>10019</v>
      </c>
      <c r="D243" t="s">
        <v>28</v>
      </c>
      <c r="E243" t="s">
        <v>10020</v>
      </c>
      <c r="F243" t="s">
        <v>12</v>
      </c>
      <c r="G243">
        <v>0</v>
      </c>
      <c r="H243">
        <f>_xlfn.XLOOKUP(E243,Planilha2!C:C,Planilha2!E:E)</f>
        <v>0.27600000000000002</v>
      </c>
      <c r="I243">
        <f>_xlfn.XLOOKUP(E243,Planilha2!C:C,Planilha2!G:G)</f>
        <v>17408</v>
      </c>
    </row>
    <row r="244" spans="1:9" x14ac:dyDescent="0.3">
      <c r="A244" t="str">
        <f>_xlfn.XLOOKUP(E244,Planilha2!C:C,Planilha2!A:A)</f>
        <v>legalone-prod-eastus2</v>
      </c>
      <c r="B244" t="str">
        <f>_xlfn.XLOOKUP(E244,Planilha2!C:C,Planilha2!B:B)</f>
        <v>l1-firm-br-pool-3</v>
      </c>
      <c r="C244" t="s">
        <v>5629</v>
      </c>
      <c r="D244" t="s">
        <v>6</v>
      </c>
      <c r="E244" t="s">
        <v>5630</v>
      </c>
      <c r="F244" t="s">
        <v>8</v>
      </c>
      <c r="G244">
        <v>0</v>
      </c>
      <c r="H244">
        <f>_xlfn.XLOOKUP(E244,Planilha2!C:C,Planilha2!E:E)</f>
        <v>0.27400000000000002</v>
      </c>
      <c r="I244">
        <f>_xlfn.XLOOKUP(E244,Planilha2!C:C,Planilha2!G:G)</f>
        <v>7751</v>
      </c>
    </row>
    <row r="245" spans="1:9" x14ac:dyDescent="0.3">
      <c r="A245" t="str">
        <f>_xlfn.XLOOKUP(E245,Planilha2!C:C,Planilha2!A:A)</f>
        <v>legalone-prod2</v>
      </c>
      <c r="B245" t="str">
        <f>_xlfn.XLOOKUP(E245,Planilha2!C:C,Planilha2!B:B)</f>
        <v>l1-firm-br-pool-10</v>
      </c>
      <c r="C245" t="s">
        <v>7158</v>
      </c>
      <c r="D245" t="s">
        <v>28</v>
      </c>
      <c r="E245" t="s">
        <v>7159</v>
      </c>
      <c r="F245" t="s">
        <v>12</v>
      </c>
      <c r="G245">
        <v>0</v>
      </c>
      <c r="H245">
        <f>_xlfn.XLOOKUP(E245,Planilha2!C:C,Planilha2!E:E)</f>
        <v>0.27400000000000002</v>
      </c>
      <c r="I245">
        <f>_xlfn.XLOOKUP(E245,Planilha2!C:C,Planilha2!G:G)</f>
        <v>10560</v>
      </c>
    </row>
    <row r="246" spans="1:9" x14ac:dyDescent="0.3">
      <c r="A246" t="str">
        <f>_xlfn.XLOOKUP(E246,Planilha2!C:C,Planilha2!A:A)</f>
        <v>legalone-prod-eastus2</v>
      </c>
      <c r="B246" t="str">
        <f>_xlfn.XLOOKUP(E246,Planilha2!C:C,Planilha2!B:B)</f>
        <v>l1-firm-br-pool-10-add</v>
      </c>
      <c r="C246" t="s">
        <v>6198</v>
      </c>
      <c r="D246" t="s">
        <v>28</v>
      </c>
      <c r="E246" t="s">
        <v>6199</v>
      </c>
      <c r="F246" t="s">
        <v>8</v>
      </c>
      <c r="G246">
        <v>0</v>
      </c>
      <c r="H246">
        <f>_xlfn.XLOOKUP(E246,Planilha2!C:C,Planilha2!E:E)</f>
        <v>0.27300000000000002</v>
      </c>
      <c r="I246">
        <f>_xlfn.XLOOKUP(E246,Planilha2!C:C,Planilha2!G:G)</f>
        <v>16836</v>
      </c>
    </row>
    <row r="247" spans="1:9" x14ac:dyDescent="0.3">
      <c r="A247" t="str">
        <f>_xlfn.XLOOKUP(E247,Planilha2!C:C,Planilha2!A:A)</f>
        <v>legalone-prod-eastus2</v>
      </c>
      <c r="B247" t="str">
        <f>_xlfn.XLOOKUP(E247,Planilha2!C:C,Planilha2!B:B)</f>
        <v>l1-firm-br-pool-11</v>
      </c>
      <c r="C247" t="s">
        <v>5971</v>
      </c>
      <c r="D247" t="s">
        <v>28</v>
      </c>
      <c r="E247" t="s">
        <v>5972</v>
      </c>
      <c r="F247" t="s">
        <v>8</v>
      </c>
      <c r="G247">
        <v>0</v>
      </c>
      <c r="H247">
        <f>_xlfn.XLOOKUP(E247,Planilha2!C:C,Planilha2!E:E)</f>
        <v>0.27200000000000002</v>
      </c>
      <c r="I247">
        <f>_xlfn.XLOOKUP(E247,Planilha2!C:C,Planilha2!G:G)</f>
        <v>72754</v>
      </c>
    </row>
    <row r="248" spans="1:9" x14ac:dyDescent="0.3">
      <c r="A248" t="str">
        <f>_xlfn.XLOOKUP(E248,Planilha2!C:C,Planilha2!A:A)</f>
        <v>legalone-prod-eastus2</v>
      </c>
      <c r="B248" t="str">
        <f>_xlfn.XLOOKUP(E248,Planilha2!C:C,Planilha2!B:B)</f>
        <v>l1-firm-br-pool-5</v>
      </c>
      <c r="C248" t="s">
        <v>2855</v>
      </c>
      <c r="D248" t="s">
        <v>28</v>
      </c>
      <c r="E248" t="s">
        <v>2856</v>
      </c>
      <c r="F248" t="s">
        <v>8</v>
      </c>
      <c r="G248">
        <v>0</v>
      </c>
      <c r="H248">
        <f>_xlfn.XLOOKUP(E248,Planilha2!C:C,Planilha2!E:E)</f>
        <v>0.27</v>
      </c>
      <c r="I248">
        <f>_xlfn.XLOOKUP(E248,Planilha2!C:C,Planilha2!G:G)</f>
        <v>60985</v>
      </c>
    </row>
    <row r="249" spans="1:9" x14ac:dyDescent="0.3">
      <c r="A249" t="str">
        <f>_xlfn.XLOOKUP(E249,Planilha2!C:C,Planilha2!A:A)</f>
        <v>legalone-prod-eastus2</v>
      </c>
      <c r="B249" t="str">
        <f>_xlfn.XLOOKUP(E249,Planilha2!C:C,Planilha2!B:B)</f>
        <v>l1-corp-br-pool-2</v>
      </c>
      <c r="C249" t="s">
        <v>2297</v>
      </c>
      <c r="D249" t="s">
        <v>69</v>
      </c>
      <c r="E249" t="s">
        <v>2298</v>
      </c>
      <c r="F249" t="s">
        <v>8</v>
      </c>
      <c r="G249">
        <v>0</v>
      </c>
      <c r="H249">
        <f>_xlfn.XLOOKUP(E249,Planilha2!C:C,Planilha2!E:E)</f>
        <v>0.26900000000000002</v>
      </c>
      <c r="I249">
        <f>_xlfn.XLOOKUP(E249,Planilha2!C:C,Planilha2!G:G)</f>
        <v>13615</v>
      </c>
    </row>
    <row r="250" spans="1:9" x14ac:dyDescent="0.3">
      <c r="A250" t="str">
        <f>_xlfn.XLOOKUP(E250,Planilha2!C:C,Planilha2!A:A)</f>
        <v>legalone-prod-eastus2</v>
      </c>
      <c r="B250" t="str">
        <f>_xlfn.XLOOKUP(E250,Planilha2!C:C,Planilha2!B:B)</f>
        <v>l1-firm-br-pool</v>
      </c>
      <c r="C250" t="s">
        <v>3718</v>
      </c>
      <c r="D250" t="s">
        <v>28</v>
      </c>
      <c r="E250" t="s">
        <v>3719</v>
      </c>
      <c r="F250" t="s">
        <v>8</v>
      </c>
      <c r="G250">
        <v>0</v>
      </c>
      <c r="H250">
        <f>_xlfn.XLOOKUP(E250,Planilha2!C:C,Planilha2!E:E)</f>
        <v>0.26800000000000002</v>
      </c>
      <c r="I250">
        <f>_xlfn.XLOOKUP(E250,Planilha2!C:C,Planilha2!G:G)</f>
        <v>3648</v>
      </c>
    </row>
    <row r="251" spans="1:9" x14ac:dyDescent="0.3">
      <c r="A251" t="str">
        <f>_xlfn.XLOOKUP(E251,Planilha2!C:C,Planilha2!A:A)</f>
        <v>legalone-prod2</v>
      </c>
      <c r="B251" t="str">
        <f>_xlfn.XLOOKUP(E251,Planilha2!C:C,Planilha2!B:B)</f>
        <v>l1-firm-br-pool-15</v>
      </c>
      <c r="C251" t="s">
        <v>651</v>
      </c>
      <c r="D251" t="s">
        <v>28</v>
      </c>
      <c r="E251" t="s">
        <v>652</v>
      </c>
      <c r="F251" t="s">
        <v>12</v>
      </c>
      <c r="G251">
        <v>0</v>
      </c>
      <c r="H251">
        <f>_xlfn.XLOOKUP(E251,Planilha2!C:C,Planilha2!E:E)</f>
        <v>0.26600000000000001</v>
      </c>
      <c r="I251">
        <f>_xlfn.XLOOKUP(E251,Planilha2!C:C,Planilha2!G:G)</f>
        <v>5539</v>
      </c>
    </row>
    <row r="252" spans="1:9" x14ac:dyDescent="0.3">
      <c r="A252" t="str">
        <f>_xlfn.XLOOKUP(E252,Planilha2!C:C,Planilha2!A:A)</f>
        <v>legalone-prod2</v>
      </c>
      <c r="B252" t="str">
        <f>_xlfn.XLOOKUP(E252,Planilha2!C:C,Planilha2!B:B)</f>
        <v>l1-firm-br-pool-12-add</v>
      </c>
      <c r="C252" t="s">
        <v>2754</v>
      </c>
      <c r="D252" t="s">
        <v>6</v>
      </c>
      <c r="E252" t="s">
        <v>2755</v>
      </c>
      <c r="F252" t="s">
        <v>12</v>
      </c>
      <c r="G252">
        <v>0</v>
      </c>
      <c r="H252">
        <f>_xlfn.XLOOKUP(E252,Planilha2!C:C,Planilha2!E:E)</f>
        <v>0.26600000000000001</v>
      </c>
      <c r="I252">
        <f>_xlfn.XLOOKUP(E252,Planilha2!C:C,Planilha2!G:G)</f>
        <v>64189</v>
      </c>
    </row>
    <row r="253" spans="1:9" x14ac:dyDescent="0.3">
      <c r="A253" t="str">
        <f>_xlfn.XLOOKUP(E253,Planilha2!C:C,Planilha2!A:A)</f>
        <v>legalone-prod-eastus2</v>
      </c>
      <c r="B253" t="str">
        <f>_xlfn.XLOOKUP(E253,Planilha2!C:C,Planilha2!B:B)</f>
        <v>l1-firm-br-pool-3-add</v>
      </c>
      <c r="C253" t="s">
        <v>8626</v>
      </c>
      <c r="D253" t="s">
        <v>69</v>
      </c>
      <c r="E253" t="s">
        <v>8627</v>
      </c>
      <c r="F253" t="s">
        <v>8</v>
      </c>
      <c r="G253">
        <v>0</v>
      </c>
      <c r="H253">
        <f>_xlfn.XLOOKUP(E253,Planilha2!C:C,Planilha2!E:E)</f>
        <v>0.26500000000000001</v>
      </c>
      <c r="I253">
        <f>_xlfn.XLOOKUP(E253,Planilha2!C:C,Planilha2!G:G)</f>
        <v>23991</v>
      </c>
    </row>
    <row r="254" spans="1:9" x14ac:dyDescent="0.3">
      <c r="A254" t="str">
        <f>_xlfn.XLOOKUP(E254,Planilha2!C:C,Planilha2!A:A)</f>
        <v>legalone-prod2</v>
      </c>
      <c r="B254" t="str">
        <f>_xlfn.XLOOKUP(E254,Planilha2!C:C,Planilha2!B:B)</f>
        <v>l1-firm-br-pool-10-add</v>
      </c>
      <c r="C254" t="s">
        <v>9897</v>
      </c>
      <c r="D254" t="s">
        <v>28</v>
      </c>
      <c r="E254" t="s">
        <v>9898</v>
      </c>
      <c r="F254" t="s">
        <v>12</v>
      </c>
      <c r="G254">
        <v>0</v>
      </c>
      <c r="H254">
        <f>_xlfn.XLOOKUP(E254,Planilha2!C:C,Planilha2!E:E)</f>
        <v>0.26500000000000001</v>
      </c>
      <c r="I254">
        <f>_xlfn.XLOOKUP(E254,Planilha2!C:C,Planilha2!G:G)</f>
        <v>16908</v>
      </c>
    </row>
    <row r="255" spans="1:9" x14ac:dyDescent="0.3">
      <c r="A255" t="str">
        <f>_xlfn.XLOOKUP(E255,Planilha2!C:C,Planilha2!A:A)</f>
        <v>legalone-prod-eastus2</v>
      </c>
      <c r="B255" t="str">
        <f>_xlfn.XLOOKUP(E255,Planilha2!C:C,Planilha2!B:B)</f>
        <v>l1-firm-br-pool-2-add</v>
      </c>
      <c r="C255" t="s">
        <v>3419</v>
      </c>
      <c r="D255" t="s">
        <v>6</v>
      </c>
      <c r="E255" t="s">
        <v>3420</v>
      </c>
      <c r="F255" t="s">
        <v>8</v>
      </c>
      <c r="G255">
        <v>0</v>
      </c>
      <c r="H255">
        <f>_xlfn.XLOOKUP(E255,Planilha2!C:C,Planilha2!E:E)</f>
        <v>0.26400000000000001</v>
      </c>
      <c r="I255">
        <f>_xlfn.XLOOKUP(E255,Planilha2!C:C,Planilha2!G:G)</f>
        <v>17186</v>
      </c>
    </row>
    <row r="256" spans="1:9" x14ac:dyDescent="0.3">
      <c r="A256" t="str">
        <f>_xlfn.XLOOKUP(E256,Planilha2!C:C,Planilha2!A:A)</f>
        <v>legalone-prod-eastus2</v>
      </c>
      <c r="B256" t="str">
        <f>_xlfn.XLOOKUP(E256,Planilha2!C:C,Planilha2!B:B)</f>
        <v>l1-firm-br-pool-2</v>
      </c>
      <c r="C256" t="s">
        <v>5830</v>
      </c>
      <c r="D256" t="s">
        <v>10</v>
      </c>
      <c r="E256" t="s">
        <v>5831</v>
      </c>
      <c r="F256" t="s">
        <v>8</v>
      </c>
      <c r="G256">
        <v>0</v>
      </c>
      <c r="H256">
        <f>_xlfn.XLOOKUP(E256,Planilha2!C:C,Planilha2!E:E)</f>
        <v>0.26400000000000001</v>
      </c>
      <c r="I256">
        <f>_xlfn.XLOOKUP(E256,Planilha2!C:C,Planilha2!G:G)</f>
        <v>11041</v>
      </c>
    </row>
    <row r="257" spans="1:9" x14ac:dyDescent="0.3">
      <c r="A257" t="str">
        <f>_xlfn.XLOOKUP(E257,Planilha2!C:C,Planilha2!A:A)</f>
        <v>legalone-prod-eastus2</v>
      </c>
      <c r="B257" t="str">
        <f>_xlfn.XLOOKUP(E257,Planilha2!C:C,Planilha2!B:B)</f>
        <v>l1-firm-br-pool-2-add</v>
      </c>
      <c r="C257" t="s">
        <v>11749</v>
      </c>
      <c r="D257" t="s">
        <v>6</v>
      </c>
      <c r="E257" t="s">
        <v>11750</v>
      </c>
      <c r="F257" t="s">
        <v>8</v>
      </c>
      <c r="G257">
        <v>0</v>
      </c>
      <c r="H257">
        <f>_xlfn.XLOOKUP(E257,Planilha2!C:C,Planilha2!E:E)</f>
        <v>0.26400000000000001</v>
      </c>
      <c r="I257">
        <f>_xlfn.XLOOKUP(E257,Planilha2!C:C,Planilha2!G:G)</f>
        <v>11183</v>
      </c>
    </row>
    <row r="258" spans="1:9" x14ac:dyDescent="0.3">
      <c r="A258" t="str">
        <f>_xlfn.XLOOKUP(E258,Planilha2!C:C,Planilha2!A:A)</f>
        <v>legalone-prod2</v>
      </c>
      <c r="B258" t="str">
        <f>_xlfn.XLOOKUP(E258,Planilha2!C:C,Planilha2!B:B)</f>
        <v>l1-firm-br-pool-10</v>
      </c>
      <c r="C258" t="s">
        <v>1496</v>
      </c>
      <c r="D258" t="s">
        <v>28</v>
      </c>
      <c r="E258" t="s">
        <v>1497</v>
      </c>
      <c r="F258" t="s">
        <v>12</v>
      </c>
      <c r="G258">
        <v>0</v>
      </c>
      <c r="H258">
        <f>_xlfn.XLOOKUP(E258,Planilha2!C:C,Planilha2!E:E)</f>
        <v>0.26300000000000001</v>
      </c>
      <c r="I258">
        <f>_xlfn.XLOOKUP(E258,Planilha2!C:C,Planilha2!G:G)</f>
        <v>28725</v>
      </c>
    </row>
    <row r="259" spans="1:9" x14ac:dyDescent="0.3">
      <c r="A259" t="str">
        <f>_xlfn.XLOOKUP(E259,Planilha2!C:C,Planilha2!A:A)</f>
        <v>legalone-prod-eastus2</v>
      </c>
      <c r="B259" t="str">
        <f>_xlfn.XLOOKUP(E259,Planilha2!C:C,Planilha2!B:B)</f>
        <v>l1-corp-br-pool-2</v>
      </c>
      <c r="C259" t="s">
        <v>4998</v>
      </c>
      <c r="D259" t="s">
        <v>69</v>
      </c>
      <c r="E259" t="s">
        <v>4999</v>
      </c>
      <c r="F259" t="s">
        <v>8</v>
      </c>
      <c r="G259">
        <v>0</v>
      </c>
      <c r="H259">
        <f>_xlfn.XLOOKUP(E259,Planilha2!C:C,Planilha2!E:E)</f>
        <v>0.26300000000000001</v>
      </c>
      <c r="I259">
        <f>_xlfn.XLOOKUP(E259,Planilha2!C:C,Planilha2!G:G)</f>
        <v>9199</v>
      </c>
    </row>
    <row r="260" spans="1:9" x14ac:dyDescent="0.3">
      <c r="A260" t="str">
        <f>_xlfn.XLOOKUP(E260,Planilha2!C:C,Planilha2!A:A)</f>
        <v>legalone-prod-eastus2</v>
      </c>
      <c r="B260" t="str">
        <f>_xlfn.XLOOKUP(E260,Planilha2!C:C,Planilha2!B:B)</f>
        <v>l1-firm-br-pool-12</v>
      </c>
      <c r="C260" t="s">
        <v>7943</v>
      </c>
      <c r="D260" t="s">
        <v>6</v>
      </c>
      <c r="E260" t="s">
        <v>7944</v>
      </c>
      <c r="F260" t="s">
        <v>8</v>
      </c>
      <c r="G260">
        <v>0</v>
      </c>
      <c r="H260">
        <f>_xlfn.XLOOKUP(E260,Planilha2!C:C,Planilha2!E:E)</f>
        <v>0.26300000000000001</v>
      </c>
      <c r="I260">
        <f>_xlfn.XLOOKUP(E260,Planilha2!C:C,Planilha2!G:G)</f>
        <v>29627</v>
      </c>
    </row>
    <row r="261" spans="1:9" x14ac:dyDescent="0.3">
      <c r="A261" t="str">
        <f>_xlfn.XLOOKUP(E261,Planilha2!C:C,Planilha2!A:A)</f>
        <v>legalone-prod-eastus2</v>
      </c>
      <c r="B261" t="str">
        <f>_xlfn.XLOOKUP(E261,Planilha2!C:C,Planilha2!B:B)</f>
        <v>l1-firm-br-pool-11</v>
      </c>
      <c r="C261" t="s">
        <v>11415</v>
      </c>
      <c r="D261" t="s">
        <v>6</v>
      </c>
      <c r="E261" t="s">
        <v>11416</v>
      </c>
      <c r="F261" t="s">
        <v>8</v>
      </c>
      <c r="G261">
        <v>0</v>
      </c>
      <c r="H261">
        <f>_xlfn.XLOOKUP(E261,Planilha2!C:C,Planilha2!E:E)</f>
        <v>0.26300000000000001</v>
      </c>
      <c r="I261">
        <f>_xlfn.XLOOKUP(E261,Planilha2!C:C,Planilha2!G:G)</f>
        <v>14186</v>
      </c>
    </row>
    <row r="262" spans="1:9" x14ac:dyDescent="0.3">
      <c r="A262" t="str">
        <f>_xlfn.XLOOKUP(E262,Planilha2!C:C,Planilha2!A:A)</f>
        <v>legalone-prod-eastus2</v>
      </c>
      <c r="B262" t="str">
        <f>_xlfn.XLOOKUP(E262,Planilha2!C:C,Planilha2!B:B)</f>
        <v>l1-firm-ar-pool</v>
      </c>
      <c r="C262" t="s">
        <v>176</v>
      </c>
      <c r="D262" t="s">
        <v>74</v>
      </c>
      <c r="E262" t="s">
        <v>177</v>
      </c>
      <c r="F262" t="s">
        <v>8</v>
      </c>
      <c r="G262">
        <v>0</v>
      </c>
      <c r="H262">
        <f>_xlfn.XLOOKUP(E262,Planilha2!C:C,Planilha2!E:E)</f>
        <v>0.26200000000000001</v>
      </c>
      <c r="I262">
        <f>_xlfn.XLOOKUP(E262,Planilha2!C:C,Planilha2!G:G)</f>
        <v>4266</v>
      </c>
    </row>
    <row r="263" spans="1:9" x14ac:dyDescent="0.3">
      <c r="A263" t="str">
        <f>_xlfn.XLOOKUP(E263,Planilha2!C:C,Planilha2!A:A)</f>
        <v>legalone-prod-eastus2</v>
      </c>
      <c r="B263" t="str">
        <f>_xlfn.XLOOKUP(E263,Planilha2!C:C,Planilha2!B:B)</f>
        <v>l1-firm-br-pool-2-add</v>
      </c>
      <c r="C263" t="s">
        <v>5607</v>
      </c>
      <c r="D263" t="s">
        <v>6</v>
      </c>
      <c r="E263" t="s">
        <v>5608</v>
      </c>
      <c r="F263" t="s">
        <v>8</v>
      </c>
      <c r="G263">
        <v>0</v>
      </c>
      <c r="H263">
        <f>_xlfn.XLOOKUP(E263,Planilha2!C:C,Planilha2!E:E)</f>
        <v>0.26100000000000001</v>
      </c>
      <c r="I263">
        <f>_xlfn.XLOOKUP(E263,Planilha2!C:C,Planilha2!G:G)</f>
        <v>15900</v>
      </c>
    </row>
    <row r="264" spans="1:9" x14ac:dyDescent="0.3">
      <c r="A264" t="str">
        <f>_xlfn.XLOOKUP(E264,Planilha2!C:C,Planilha2!A:A)</f>
        <v>legalone-prod2</v>
      </c>
      <c r="B264" t="str">
        <f>_xlfn.XLOOKUP(E264,Planilha2!C:C,Planilha2!B:B)</f>
        <v>l1-firm-br-pool-11</v>
      </c>
      <c r="C264" t="s">
        <v>6843</v>
      </c>
      <c r="D264" t="s">
        <v>28</v>
      </c>
      <c r="E264" t="s">
        <v>6844</v>
      </c>
      <c r="F264" t="s">
        <v>12</v>
      </c>
      <c r="G264">
        <v>0</v>
      </c>
      <c r="H264">
        <f>_xlfn.XLOOKUP(E264,Planilha2!C:C,Planilha2!E:E)</f>
        <v>0.26100000000000001</v>
      </c>
      <c r="I264">
        <f>_xlfn.XLOOKUP(E264,Planilha2!C:C,Planilha2!G:G)</f>
        <v>24352</v>
      </c>
    </row>
    <row r="265" spans="1:9" x14ac:dyDescent="0.3">
      <c r="A265" t="str">
        <f>_xlfn.XLOOKUP(E265,Planilha2!C:C,Planilha2!A:A)</f>
        <v>legalone-prod-eastus2</v>
      </c>
      <c r="B265" t="str">
        <f>_xlfn.XLOOKUP(E265,Planilha2!C:C,Planilha2!B:B)</f>
        <v>l1-firm-br-pool</v>
      </c>
      <c r="C265" t="s">
        <v>2801</v>
      </c>
      <c r="D265" t="s">
        <v>6</v>
      </c>
      <c r="E265" t="s">
        <v>2802</v>
      </c>
      <c r="F265" t="s">
        <v>8</v>
      </c>
      <c r="G265">
        <v>0</v>
      </c>
      <c r="H265">
        <f>_xlfn.XLOOKUP(E265,Planilha2!C:C,Planilha2!E:E)</f>
        <v>0.26</v>
      </c>
      <c r="I265">
        <f>_xlfn.XLOOKUP(E265,Planilha2!C:C,Planilha2!G:G)</f>
        <v>33409</v>
      </c>
    </row>
    <row r="266" spans="1:9" x14ac:dyDescent="0.3">
      <c r="A266" t="str">
        <f>_xlfn.XLOOKUP(E266,Planilha2!C:C,Planilha2!A:A)</f>
        <v>legalone-prod-eastus2</v>
      </c>
      <c r="B266" t="str">
        <f>_xlfn.XLOOKUP(E266,Planilha2!C:C,Planilha2!B:B)</f>
        <v>l1-firm-br-pool-12</v>
      </c>
      <c r="C266" t="s">
        <v>3033</v>
      </c>
      <c r="D266" t="s">
        <v>28</v>
      </c>
      <c r="E266" t="s">
        <v>3034</v>
      </c>
      <c r="F266" t="s">
        <v>8</v>
      </c>
      <c r="G266">
        <v>0</v>
      </c>
      <c r="H266">
        <f>_xlfn.XLOOKUP(E266,Planilha2!C:C,Planilha2!E:E)</f>
        <v>0.26</v>
      </c>
      <c r="I266">
        <f>_xlfn.XLOOKUP(E266,Planilha2!C:C,Planilha2!G:G)</f>
        <v>12342</v>
      </c>
    </row>
    <row r="267" spans="1:9" x14ac:dyDescent="0.3">
      <c r="A267" t="str">
        <f>_xlfn.XLOOKUP(E267,Planilha2!C:C,Planilha2!A:A)</f>
        <v>legalone-prod2</v>
      </c>
      <c r="B267" t="str">
        <f>_xlfn.XLOOKUP(E267,Planilha2!C:C,Planilha2!B:B)</f>
        <v>l1-firm-br-pool-10-add</v>
      </c>
      <c r="C267" t="s">
        <v>10490</v>
      </c>
      <c r="D267" t="s">
        <v>28</v>
      </c>
      <c r="E267" t="s">
        <v>10491</v>
      </c>
      <c r="F267" t="s">
        <v>12</v>
      </c>
      <c r="G267">
        <v>0</v>
      </c>
      <c r="H267">
        <f>_xlfn.XLOOKUP(E267,Planilha2!C:C,Planilha2!E:E)</f>
        <v>0.26</v>
      </c>
      <c r="I267">
        <f>_xlfn.XLOOKUP(E267,Planilha2!C:C,Planilha2!G:G)</f>
        <v>95054</v>
      </c>
    </row>
    <row r="268" spans="1:9" x14ac:dyDescent="0.3">
      <c r="A268" t="str">
        <f>_xlfn.XLOOKUP(E268,Planilha2!C:C,Planilha2!A:A)</f>
        <v>legalone-prod2</v>
      </c>
      <c r="B268" t="str">
        <f>_xlfn.XLOOKUP(E268,Planilha2!C:C,Planilha2!B:B)</f>
        <v>l1-firm-br-pool-10</v>
      </c>
      <c r="C268" t="s">
        <v>810</v>
      </c>
      <c r="D268" t="s">
        <v>28</v>
      </c>
      <c r="E268" t="s">
        <v>811</v>
      </c>
      <c r="F268" t="s">
        <v>12</v>
      </c>
      <c r="G268">
        <v>0</v>
      </c>
      <c r="H268">
        <f>_xlfn.XLOOKUP(E268,Planilha2!C:C,Planilha2!E:E)</f>
        <v>0.25900000000000001</v>
      </c>
      <c r="I268">
        <f>_xlfn.XLOOKUP(E268,Planilha2!C:C,Planilha2!G:G)</f>
        <v>27275</v>
      </c>
    </row>
    <row r="269" spans="1:9" x14ac:dyDescent="0.3">
      <c r="A269" t="str">
        <f>_xlfn.XLOOKUP(E269,Planilha2!C:C,Planilha2!A:A)</f>
        <v>legalone-prod2</v>
      </c>
      <c r="B269" t="str">
        <f>_xlfn.XLOOKUP(E269,Planilha2!C:C,Planilha2!B:B)</f>
        <v>l1-firm-br-pool-10</v>
      </c>
      <c r="C269" t="s">
        <v>6664</v>
      </c>
      <c r="D269" t="s">
        <v>28</v>
      </c>
      <c r="E269" t="s">
        <v>6665</v>
      </c>
      <c r="F269" t="s">
        <v>12</v>
      </c>
      <c r="G269">
        <v>0</v>
      </c>
      <c r="H269">
        <f>_xlfn.XLOOKUP(E269,Planilha2!C:C,Planilha2!E:E)</f>
        <v>0.25900000000000001</v>
      </c>
      <c r="I269">
        <f>_xlfn.XLOOKUP(E269,Planilha2!C:C,Planilha2!G:G)</f>
        <v>16869</v>
      </c>
    </row>
    <row r="270" spans="1:9" x14ac:dyDescent="0.3">
      <c r="A270" t="str">
        <f>_xlfn.XLOOKUP(E270,Planilha2!C:C,Planilha2!A:A)</f>
        <v>legalone-prod-eastus2</v>
      </c>
      <c r="B270" t="str">
        <f>_xlfn.XLOOKUP(E270,Planilha2!C:C,Planilha2!B:B)</f>
        <v>l1-firm-br-pool-5</v>
      </c>
      <c r="C270" t="s">
        <v>5000</v>
      </c>
      <c r="D270" t="s">
        <v>2255</v>
      </c>
      <c r="E270" t="s">
        <v>5001</v>
      </c>
      <c r="F270" t="s">
        <v>8</v>
      </c>
      <c r="G270">
        <v>0</v>
      </c>
      <c r="H270">
        <f>_xlfn.XLOOKUP(E270,Planilha2!C:C,Planilha2!E:E)</f>
        <v>0.25700000000000001</v>
      </c>
      <c r="I270">
        <f>_xlfn.XLOOKUP(E270,Planilha2!C:C,Planilha2!G:G)</f>
        <v>21071</v>
      </c>
    </row>
    <row r="271" spans="1:9" x14ac:dyDescent="0.3">
      <c r="A271" t="str">
        <f>_xlfn.XLOOKUP(E271,Planilha2!C:C,Planilha2!A:A)</f>
        <v>legalone-prod-eastus2</v>
      </c>
      <c r="B271" t="str">
        <f>_xlfn.XLOOKUP(E271,Planilha2!C:C,Planilha2!B:B)</f>
        <v>l1-firm-br-pool-3-add</v>
      </c>
      <c r="C271" t="s">
        <v>7623</v>
      </c>
      <c r="D271" t="s">
        <v>6</v>
      </c>
      <c r="E271" t="s">
        <v>7624</v>
      </c>
      <c r="F271" t="s">
        <v>8</v>
      </c>
      <c r="G271">
        <v>0</v>
      </c>
      <c r="H271">
        <f>_xlfn.XLOOKUP(E271,Planilha2!C:C,Planilha2!E:E)</f>
        <v>0.25700000000000001</v>
      </c>
      <c r="I271">
        <f>_xlfn.XLOOKUP(E271,Planilha2!C:C,Planilha2!G:G)</f>
        <v>14287</v>
      </c>
    </row>
    <row r="272" spans="1:9" x14ac:dyDescent="0.3">
      <c r="A272" t="str">
        <f>_xlfn.XLOOKUP(E272,Planilha2!C:C,Planilha2!A:A)</f>
        <v>legalone-prod-eastus2</v>
      </c>
      <c r="B272" t="str">
        <f>_xlfn.XLOOKUP(E272,Planilha2!C:C,Planilha2!B:B)</f>
        <v>l1-firm-br-pool-6</v>
      </c>
      <c r="C272" t="s">
        <v>11671</v>
      </c>
      <c r="D272" t="s">
        <v>6</v>
      </c>
      <c r="E272" t="s">
        <v>11672</v>
      </c>
      <c r="F272" t="s">
        <v>8</v>
      </c>
      <c r="G272">
        <v>0</v>
      </c>
      <c r="H272">
        <f>_xlfn.XLOOKUP(E272,Planilha2!C:C,Planilha2!E:E)</f>
        <v>0.25700000000000001</v>
      </c>
      <c r="I272">
        <f>_xlfn.XLOOKUP(E272,Planilha2!C:C,Planilha2!G:G)</f>
        <v>24021</v>
      </c>
    </row>
    <row r="273" spans="1:9" x14ac:dyDescent="0.3">
      <c r="A273" t="str">
        <f>_xlfn.XLOOKUP(E273,Planilha2!C:C,Planilha2!A:A)</f>
        <v>legalone-prod2</v>
      </c>
      <c r="B273" t="str">
        <f>_xlfn.XLOOKUP(E273,Planilha2!C:C,Planilha2!B:B)</f>
        <v>l1-firm-br-pool-10-add</v>
      </c>
      <c r="C273" t="s">
        <v>6760</v>
      </c>
      <c r="D273" t="s">
        <v>6761</v>
      </c>
      <c r="E273" t="s">
        <v>6762</v>
      </c>
      <c r="F273" t="s">
        <v>12</v>
      </c>
      <c r="G273">
        <v>0</v>
      </c>
      <c r="H273">
        <f>_xlfn.XLOOKUP(E273,Planilha2!C:C,Planilha2!E:E)</f>
        <v>0.25600000000000001</v>
      </c>
      <c r="I273">
        <f>_xlfn.XLOOKUP(E273,Planilha2!C:C,Planilha2!G:G)</f>
        <v>3794</v>
      </c>
    </row>
    <row r="274" spans="1:9" x14ac:dyDescent="0.3">
      <c r="A274" t="str">
        <f>_xlfn.XLOOKUP(E274,Planilha2!C:C,Planilha2!A:A)</f>
        <v>legalone-prod2</v>
      </c>
      <c r="B274" t="str">
        <f>_xlfn.XLOOKUP(E274,Planilha2!C:C,Planilha2!B:B)</f>
        <v>l1-firm-br-pool-12-add</v>
      </c>
      <c r="C274" t="s">
        <v>561</v>
      </c>
      <c r="D274" t="s">
        <v>28</v>
      </c>
      <c r="E274" t="s">
        <v>562</v>
      </c>
      <c r="F274" t="s">
        <v>12</v>
      </c>
      <c r="G274">
        <v>1</v>
      </c>
      <c r="H274">
        <f>_xlfn.XLOOKUP(E274,Planilha2!C:C,Planilha2!E:E)</f>
        <v>8.2000000000000003E-2</v>
      </c>
      <c r="I274">
        <f>_xlfn.XLOOKUP(E274,Planilha2!C:C,Planilha2!G:G)</f>
        <v>3663</v>
      </c>
    </row>
    <row r="275" spans="1:9" x14ac:dyDescent="0.3">
      <c r="A275" t="str">
        <f>_xlfn.XLOOKUP(E275,Planilha2!C:C,Planilha2!A:A)</f>
        <v>legalone-prod2</v>
      </c>
      <c r="B275" t="str">
        <f>_xlfn.XLOOKUP(E275,Planilha2!C:C,Planilha2!B:B)</f>
        <v>l1-firm-br-pool-12-add</v>
      </c>
      <c r="C275" t="s">
        <v>563</v>
      </c>
      <c r="D275" t="s">
        <v>28</v>
      </c>
      <c r="E275" t="s">
        <v>564</v>
      </c>
      <c r="F275" t="s">
        <v>12</v>
      </c>
      <c r="G275">
        <v>1</v>
      </c>
      <c r="H275">
        <f>_xlfn.XLOOKUP(E275,Planilha2!C:C,Planilha2!E:E)</f>
        <v>0.154</v>
      </c>
      <c r="I275">
        <f>_xlfn.XLOOKUP(E275,Planilha2!C:C,Planilha2!G:G)</f>
        <v>6156</v>
      </c>
    </row>
    <row r="276" spans="1:9" x14ac:dyDescent="0.3">
      <c r="A276" t="str">
        <f>_xlfn.XLOOKUP(E276,Planilha2!C:C,Planilha2!A:A)</f>
        <v>legalone-prod-eastus2</v>
      </c>
      <c r="B276" t="str">
        <f>_xlfn.XLOOKUP(E276,Planilha2!C:C,Planilha2!B:B)</f>
        <v>l1-firm-br-pool-11</v>
      </c>
      <c r="C276" t="s">
        <v>13</v>
      </c>
      <c r="D276" t="s">
        <v>6</v>
      </c>
      <c r="E276" t="s">
        <v>14</v>
      </c>
      <c r="F276" t="s">
        <v>8</v>
      </c>
      <c r="G276">
        <v>0</v>
      </c>
      <c r="H276">
        <f>_xlfn.XLOOKUP(E276,Planilha2!C:C,Planilha2!E:E)</f>
        <v>0.253</v>
      </c>
      <c r="I276">
        <f>_xlfn.XLOOKUP(E276,Planilha2!C:C,Planilha2!G:G)</f>
        <v>13952</v>
      </c>
    </row>
    <row r="277" spans="1:9" x14ac:dyDescent="0.3">
      <c r="A277" t="str">
        <f>_xlfn.XLOOKUP(E277,Planilha2!C:C,Planilha2!A:A)</f>
        <v>legalone-prod2</v>
      </c>
      <c r="B277" t="str">
        <f>_xlfn.XLOOKUP(E277,Planilha2!C:C,Planilha2!B:B)</f>
        <v>l1-firm-br-pool-12-add</v>
      </c>
      <c r="C277" t="s">
        <v>6819</v>
      </c>
      <c r="D277" t="s">
        <v>28</v>
      </c>
      <c r="E277" t="s">
        <v>6820</v>
      </c>
      <c r="F277" t="s">
        <v>12</v>
      </c>
      <c r="G277">
        <v>0</v>
      </c>
      <c r="H277">
        <f>_xlfn.XLOOKUP(E277,Planilha2!C:C,Planilha2!E:E)</f>
        <v>0.253</v>
      </c>
      <c r="I277">
        <f>_xlfn.XLOOKUP(E277,Planilha2!C:C,Planilha2!G:G)</f>
        <v>9084</v>
      </c>
    </row>
    <row r="278" spans="1:9" x14ac:dyDescent="0.3">
      <c r="A278" t="str">
        <f>_xlfn.XLOOKUP(E278,Planilha2!C:C,Planilha2!A:A)</f>
        <v>legalone-prod2</v>
      </c>
      <c r="B278" t="str">
        <f>_xlfn.XLOOKUP(E278,Planilha2!C:C,Planilha2!B:B)</f>
        <v>l1-firm-br-pool-14</v>
      </c>
      <c r="C278" t="s">
        <v>569</v>
      </c>
      <c r="D278" t="s">
        <v>28</v>
      </c>
      <c r="E278" t="s">
        <v>570</v>
      </c>
      <c r="F278" t="s">
        <v>12</v>
      </c>
      <c r="G278">
        <v>1</v>
      </c>
      <c r="H278">
        <f>_xlfn.XLOOKUP(E278,Planilha2!C:C,Planilha2!E:E)</f>
        <v>0</v>
      </c>
      <c r="I278">
        <f>_xlfn.XLOOKUP(E278,Planilha2!C:C,Planilha2!G:G)</f>
        <v>162</v>
      </c>
    </row>
    <row r="279" spans="1:9" x14ac:dyDescent="0.3">
      <c r="A279" t="str">
        <f>_xlfn.XLOOKUP(E279,Planilha2!C:C,Planilha2!A:A)</f>
        <v>legalone-prod-eastus2</v>
      </c>
      <c r="B279" t="str">
        <f>_xlfn.XLOOKUP(E279,Planilha2!C:C,Planilha2!B:B)</f>
        <v>l1-firm-br-pool-2-add</v>
      </c>
      <c r="C279" t="s">
        <v>5621</v>
      </c>
      <c r="D279" t="s">
        <v>6</v>
      </c>
      <c r="E279" t="s">
        <v>5622</v>
      </c>
      <c r="F279" t="s">
        <v>8</v>
      </c>
      <c r="G279">
        <v>0</v>
      </c>
      <c r="H279">
        <f>_xlfn.XLOOKUP(E279,Planilha2!C:C,Planilha2!E:E)</f>
        <v>0.25</v>
      </c>
      <c r="I279">
        <f>_xlfn.XLOOKUP(E279,Planilha2!C:C,Planilha2!G:G)</f>
        <v>17363</v>
      </c>
    </row>
    <row r="280" spans="1:9" x14ac:dyDescent="0.3">
      <c r="A280" t="str">
        <f>_xlfn.XLOOKUP(E280,Planilha2!C:C,Planilha2!A:A)</f>
        <v>legalone-prod-eastus2</v>
      </c>
      <c r="B280" t="str">
        <f>_xlfn.XLOOKUP(E280,Planilha2!C:C,Planilha2!B:B)</f>
        <v>l1-firm-br-pool-2</v>
      </c>
      <c r="C280" t="s">
        <v>7902</v>
      </c>
      <c r="D280" t="s">
        <v>6</v>
      </c>
      <c r="E280" t="s">
        <v>7903</v>
      </c>
      <c r="F280" t="s">
        <v>8</v>
      </c>
      <c r="G280">
        <v>0</v>
      </c>
      <c r="H280">
        <f>_xlfn.XLOOKUP(E280,Planilha2!C:C,Planilha2!E:E)</f>
        <v>0.249</v>
      </c>
      <c r="I280">
        <f>_xlfn.XLOOKUP(E280,Planilha2!C:C,Planilha2!G:G)</f>
        <v>26651</v>
      </c>
    </row>
    <row r="281" spans="1:9" x14ac:dyDescent="0.3">
      <c r="A281" t="str">
        <f>_xlfn.XLOOKUP(E281,Planilha2!C:C,Planilha2!A:A)</f>
        <v>legalone-prod2</v>
      </c>
      <c r="B281" t="str">
        <f>_xlfn.XLOOKUP(E281,Planilha2!C:C,Planilha2!B:B)</f>
        <v>l1-firm-br-pool-10-add</v>
      </c>
      <c r="C281" t="s">
        <v>10997</v>
      </c>
      <c r="D281" t="s">
        <v>6</v>
      </c>
      <c r="E281" t="s">
        <v>10998</v>
      </c>
      <c r="F281" t="s">
        <v>12</v>
      </c>
      <c r="G281">
        <v>0</v>
      </c>
      <c r="H281">
        <f>_xlfn.XLOOKUP(E281,Planilha2!C:C,Planilha2!E:E)</f>
        <v>0.247</v>
      </c>
      <c r="I281">
        <f>_xlfn.XLOOKUP(E281,Planilha2!C:C,Planilha2!G:G)</f>
        <v>25657</v>
      </c>
    </row>
    <row r="282" spans="1:9" x14ac:dyDescent="0.3">
      <c r="A282" t="str">
        <f>_xlfn.XLOOKUP(E282,Planilha2!C:C,Planilha2!A:A)</f>
        <v>legalone-prod-eastus2</v>
      </c>
      <c r="B282" t="str">
        <f>_xlfn.XLOOKUP(E282,Planilha2!C:C,Planilha2!B:B)</f>
        <v>l1-firm-br-pool-12</v>
      </c>
      <c r="C282" t="s">
        <v>11638</v>
      </c>
      <c r="D282" t="s">
        <v>28</v>
      </c>
      <c r="E282" t="s">
        <v>11639</v>
      </c>
      <c r="F282" t="s">
        <v>8</v>
      </c>
      <c r="G282">
        <v>0</v>
      </c>
      <c r="H282">
        <f>_xlfn.XLOOKUP(E282,Planilha2!C:C,Planilha2!E:E)</f>
        <v>0.247</v>
      </c>
      <c r="I282">
        <f>_xlfn.XLOOKUP(E282,Planilha2!C:C,Planilha2!G:G)</f>
        <v>16643</v>
      </c>
    </row>
    <row r="283" spans="1:9" x14ac:dyDescent="0.3">
      <c r="A283" t="str">
        <f>_xlfn.XLOOKUP(E283,Planilha2!C:C,Planilha2!A:A)</f>
        <v>legalone-prod2</v>
      </c>
      <c r="B283" t="str">
        <f>_xlfn.XLOOKUP(E283,Planilha2!C:C,Planilha2!B:B)</f>
        <v>l1-firm-br-pool-12-add</v>
      </c>
      <c r="C283" t="s">
        <v>579</v>
      </c>
      <c r="D283" t="s">
        <v>28</v>
      </c>
      <c r="E283" t="s">
        <v>580</v>
      </c>
      <c r="F283" t="s">
        <v>12</v>
      </c>
      <c r="G283">
        <v>1</v>
      </c>
      <c r="H283">
        <f>_xlfn.XLOOKUP(E283,Planilha2!C:C,Planilha2!E:E)</f>
        <v>7.0000000000000007E-2</v>
      </c>
      <c r="I283">
        <f>_xlfn.XLOOKUP(E283,Planilha2!C:C,Planilha2!G:G)</f>
        <v>5228</v>
      </c>
    </row>
    <row r="284" spans="1:9" x14ac:dyDescent="0.3">
      <c r="A284" t="str">
        <f>_xlfn.XLOOKUP(E284,Planilha2!C:C,Planilha2!A:A)</f>
        <v>legalone-prod2</v>
      </c>
      <c r="B284" t="str">
        <f>_xlfn.XLOOKUP(E284,Planilha2!C:C,Planilha2!B:B)</f>
        <v>l1-firm-br-pool-14</v>
      </c>
      <c r="C284" t="s">
        <v>581</v>
      </c>
      <c r="D284" t="s">
        <v>28</v>
      </c>
      <c r="E284" t="s">
        <v>582</v>
      </c>
      <c r="F284" t="s">
        <v>12</v>
      </c>
      <c r="G284">
        <v>1</v>
      </c>
      <c r="H284">
        <f>_xlfn.XLOOKUP(E284,Planilha2!C:C,Planilha2!E:E)</f>
        <v>0.03</v>
      </c>
      <c r="I284">
        <f>_xlfn.XLOOKUP(E284,Planilha2!C:C,Planilha2!G:G)</f>
        <v>2242</v>
      </c>
    </row>
    <row r="285" spans="1:9" x14ac:dyDescent="0.3">
      <c r="A285" t="str">
        <f>_xlfn.XLOOKUP(E285,Planilha2!C:C,Planilha2!A:A)</f>
        <v>legalone-prod2</v>
      </c>
      <c r="B285" t="str">
        <f>_xlfn.XLOOKUP(E285,Planilha2!C:C,Planilha2!B:B)</f>
        <v>l1-firm-br-pool-15</v>
      </c>
      <c r="C285" t="s">
        <v>10972</v>
      </c>
      <c r="D285" t="s">
        <v>6</v>
      </c>
      <c r="E285" t="s">
        <v>10973</v>
      </c>
      <c r="F285" t="s">
        <v>12</v>
      </c>
      <c r="G285">
        <v>0</v>
      </c>
      <c r="H285">
        <f>_xlfn.XLOOKUP(E285,Planilha2!C:C,Planilha2!E:E)</f>
        <v>0.246</v>
      </c>
      <c r="I285">
        <f>_xlfn.XLOOKUP(E285,Planilha2!C:C,Planilha2!G:G)</f>
        <v>24977</v>
      </c>
    </row>
    <row r="286" spans="1:9" x14ac:dyDescent="0.3">
      <c r="A286" t="str">
        <f>_xlfn.XLOOKUP(E286,Planilha2!C:C,Planilha2!A:A)</f>
        <v>legalone-prod-eastus2</v>
      </c>
      <c r="B286" t="str">
        <f>_xlfn.XLOOKUP(E286,Planilha2!C:C,Planilha2!B:B)</f>
        <v>l1-firm-br-pool-3</v>
      </c>
      <c r="C286" t="s">
        <v>3668</v>
      </c>
      <c r="D286" t="s">
        <v>28</v>
      </c>
      <c r="E286" t="s">
        <v>3669</v>
      </c>
      <c r="F286" t="s">
        <v>8</v>
      </c>
      <c r="G286">
        <v>0</v>
      </c>
      <c r="H286">
        <f>_xlfn.XLOOKUP(E286,Planilha2!C:C,Planilha2!E:E)</f>
        <v>0.24399999999999999</v>
      </c>
      <c r="I286">
        <f>_xlfn.XLOOKUP(E286,Planilha2!C:C,Planilha2!G:G)</f>
        <v>14794</v>
      </c>
    </row>
    <row r="287" spans="1:9" x14ac:dyDescent="0.3">
      <c r="A287" t="str">
        <f>_xlfn.XLOOKUP(E287,Planilha2!C:C,Planilha2!A:A)</f>
        <v>legalone-prod-eastus2</v>
      </c>
      <c r="B287" t="str">
        <f>_xlfn.XLOOKUP(E287,Planilha2!C:C,Planilha2!B:B)</f>
        <v>l1-firm-br-pool-big-add</v>
      </c>
      <c r="C287" t="s">
        <v>7967</v>
      </c>
      <c r="D287" t="s">
        <v>6</v>
      </c>
      <c r="E287" t="s">
        <v>7968</v>
      </c>
      <c r="F287" t="s">
        <v>8</v>
      </c>
      <c r="G287">
        <v>0</v>
      </c>
      <c r="H287">
        <f>_xlfn.XLOOKUP(E287,Planilha2!C:C,Planilha2!E:E)</f>
        <v>0.24399999999999999</v>
      </c>
      <c r="I287">
        <f>_xlfn.XLOOKUP(E287,Planilha2!C:C,Planilha2!G:G)</f>
        <v>17374</v>
      </c>
    </row>
    <row r="288" spans="1:9" x14ac:dyDescent="0.3">
      <c r="A288" t="str">
        <f>_xlfn.XLOOKUP(E288,Planilha2!C:C,Planilha2!A:A)</f>
        <v>legalone-prod-eastus2</v>
      </c>
      <c r="B288" t="str">
        <f>_xlfn.XLOOKUP(E288,Planilha2!C:C,Planilha2!B:B)</f>
        <v>l1-firm-br-pool</v>
      </c>
      <c r="C288" t="s">
        <v>2786</v>
      </c>
      <c r="D288" t="s">
        <v>6</v>
      </c>
      <c r="E288" t="s">
        <v>2787</v>
      </c>
      <c r="F288" t="s">
        <v>8</v>
      </c>
      <c r="G288">
        <v>0</v>
      </c>
      <c r="H288">
        <f>_xlfn.XLOOKUP(E288,Planilha2!C:C,Planilha2!E:E)</f>
        <v>0.24299999999999999</v>
      </c>
      <c r="I288">
        <f>_xlfn.XLOOKUP(E288,Planilha2!C:C,Planilha2!G:G)</f>
        <v>23313</v>
      </c>
    </row>
    <row r="289" spans="1:9" x14ac:dyDescent="0.3">
      <c r="A289" t="str">
        <f>_xlfn.XLOOKUP(E289,Planilha2!C:C,Planilha2!A:A)</f>
        <v>legalone-prod-eastus2</v>
      </c>
      <c r="B289" t="str">
        <f>_xlfn.XLOOKUP(E289,Planilha2!C:C,Planilha2!B:B)</f>
        <v>l1-firm-br-pool-2-add</v>
      </c>
      <c r="C289" t="s">
        <v>3425</v>
      </c>
      <c r="D289" t="s">
        <v>6</v>
      </c>
      <c r="E289" t="s">
        <v>3426</v>
      </c>
      <c r="F289" t="s">
        <v>8</v>
      </c>
      <c r="G289">
        <v>0</v>
      </c>
      <c r="H289">
        <f>_xlfn.XLOOKUP(E289,Planilha2!C:C,Planilha2!E:E)</f>
        <v>0.24199999999999999</v>
      </c>
      <c r="I289">
        <f>_xlfn.XLOOKUP(E289,Planilha2!C:C,Planilha2!G:G)</f>
        <v>21738</v>
      </c>
    </row>
    <row r="290" spans="1:9" x14ac:dyDescent="0.3">
      <c r="A290" t="str">
        <f>_xlfn.XLOOKUP(E290,Planilha2!C:C,Planilha2!A:A)</f>
        <v>legalone-prod-eastus2</v>
      </c>
      <c r="B290" t="str">
        <f>_xlfn.XLOOKUP(E290,Planilha2!C:C,Planilha2!B:B)</f>
        <v>l1-corp-br-pool-2</v>
      </c>
      <c r="C290" t="s">
        <v>3601</v>
      </c>
      <c r="D290" t="s">
        <v>28</v>
      </c>
      <c r="E290" t="s">
        <v>3602</v>
      </c>
      <c r="F290" t="s">
        <v>8</v>
      </c>
      <c r="G290">
        <v>0</v>
      </c>
      <c r="H290">
        <f>_xlfn.XLOOKUP(E290,Planilha2!C:C,Planilha2!E:E)</f>
        <v>0.24199999999999999</v>
      </c>
      <c r="I290">
        <f>_xlfn.XLOOKUP(E290,Planilha2!C:C,Planilha2!G:G)</f>
        <v>7302</v>
      </c>
    </row>
    <row r="291" spans="1:9" x14ac:dyDescent="0.3">
      <c r="A291" t="str">
        <f>_xlfn.XLOOKUP(E291,Planilha2!C:C,Planilha2!A:A)</f>
        <v>legalone-prod2</v>
      </c>
      <c r="B291" t="str">
        <f>_xlfn.XLOOKUP(E291,Planilha2!C:C,Planilha2!B:B)</f>
        <v>l1-firm-br-pool-12-add</v>
      </c>
      <c r="C291" t="s">
        <v>595</v>
      </c>
      <c r="D291" t="s">
        <v>28</v>
      </c>
      <c r="E291" t="s">
        <v>596</v>
      </c>
      <c r="F291" t="s">
        <v>12</v>
      </c>
      <c r="G291">
        <v>1</v>
      </c>
      <c r="H291">
        <f>_xlfn.XLOOKUP(E291,Planilha2!C:C,Planilha2!E:E)</f>
        <v>1.7999999999999999E-2</v>
      </c>
      <c r="I291">
        <f>_xlfn.XLOOKUP(E291,Planilha2!C:C,Planilha2!G:G)</f>
        <v>1436</v>
      </c>
    </row>
    <row r="292" spans="1:9" x14ac:dyDescent="0.3">
      <c r="A292" t="str">
        <f>_xlfn.XLOOKUP(E292,Planilha2!C:C,Planilha2!A:A)</f>
        <v>legalone-prod2</v>
      </c>
      <c r="B292" t="str">
        <f>_xlfn.XLOOKUP(E292,Planilha2!C:C,Planilha2!B:B)</f>
        <v>l1-firm-br-pool-12-add</v>
      </c>
      <c r="C292" t="s">
        <v>597</v>
      </c>
      <c r="D292" t="s">
        <v>28</v>
      </c>
      <c r="E292" t="s">
        <v>598</v>
      </c>
      <c r="F292" t="s">
        <v>12</v>
      </c>
      <c r="G292">
        <v>1</v>
      </c>
      <c r="H292">
        <f>_xlfn.XLOOKUP(E292,Planilha2!C:C,Planilha2!E:E)</f>
        <v>4.2999999999999997E-2</v>
      </c>
      <c r="I292">
        <f>_xlfn.XLOOKUP(E292,Planilha2!C:C,Planilha2!G:G)</f>
        <v>2162</v>
      </c>
    </row>
    <row r="293" spans="1:9" x14ac:dyDescent="0.3">
      <c r="A293" t="str">
        <f>_xlfn.XLOOKUP(E293,Planilha2!C:C,Planilha2!A:A)</f>
        <v>legalone-prod-eastus2</v>
      </c>
      <c r="B293" t="str">
        <f>_xlfn.XLOOKUP(E293,Planilha2!C:C,Planilha2!B:B)</f>
        <v>l1-firm-br-pool-big-add</v>
      </c>
      <c r="C293" t="s">
        <v>8732</v>
      </c>
      <c r="D293" t="s">
        <v>69</v>
      </c>
      <c r="E293" t="s">
        <v>8733</v>
      </c>
      <c r="F293" t="s">
        <v>8</v>
      </c>
      <c r="G293">
        <v>0</v>
      </c>
      <c r="H293">
        <f>_xlfn.XLOOKUP(E293,Planilha2!C:C,Planilha2!E:E)</f>
        <v>0.24199999999999999</v>
      </c>
      <c r="I293">
        <f>_xlfn.XLOOKUP(E293,Planilha2!C:C,Planilha2!G:G)</f>
        <v>2783</v>
      </c>
    </row>
    <row r="294" spans="1:9" x14ac:dyDescent="0.3">
      <c r="A294" t="str">
        <f>_xlfn.XLOOKUP(E294,Planilha2!C:C,Planilha2!A:A)</f>
        <v>legalone-prod-eastus2</v>
      </c>
      <c r="B294" t="str">
        <f>_xlfn.XLOOKUP(E294,Planilha2!C:C,Planilha2!B:B)</f>
        <v>l1-corp-br-pool-2</v>
      </c>
      <c r="C294" t="s">
        <v>3603</v>
      </c>
      <c r="D294" t="s">
        <v>28</v>
      </c>
      <c r="E294" t="s">
        <v>3604</v>
      </c>
      <c r="F294" t="s">
        <v>8</v>
      </c>
      <c r="G294">
        <v>0</v>
      </c>
      <c r="H294">
        <f>_xlfn.XLOOKUP(E294,Planilha2!C:C,Planilha2!E:E)</f>
        <v>0.24</v>
      </c>
      <c r="I294">
        <f>_xlfn.XLOOKUP(E294,Planilha2!C:C,Planilha2!G:G)</f>
        <v>15396</v>
      </c>
    </row>
    <row r="295" spans="1:9" x14ac:dyDescent="0.3">
      <c r="A295" t="str">
        <f>_xlfn.XLOOKUP(E295,Planilha2!C:C,Planilha2!A:A)</f>
        <v>legalone-prod2</v>
      </c>
      <c r="B295" t="str">
        <f>_xlfn.XLOOKUP(E295,Planilha2!C:C,Planilha2!B:B)</f>
        <v>l1-firm-br-pool-10</v>
      </c>
      <c r="C295" t="s">
        <v>6320</v>
      </c>
      <c r="D295" t="s">
        <v>28</v>
      </c>
      <c r="E295" t="s">
        <v>6321</v>
      </c>
      <c r="F295" t="s">
        <v>12</v>
      </c>
      <c r="G295">
        <v>0</v>
      </c>
      <c r="H295">
        <f>_xlfn.XLOOKUP(E295,Planilha2!C:C,Planilha2!E:E)</f>
        <v>0.24</v>
      </c>
      <c r="I295">
        <f>_xlfn.XLOOKUP(E295,Planilha2!C:C,Planilha2!G:G)</f>
        <v>20875</v>
      </c>
    </row>
    <row r="296" spans="1:9" x14ac:dyDescent="0.3">
      <c r="A296" t="str">
        <f>_xlfn.XLOOKUP(E296,Planilha2!C:C,Planilha2!A:A)</f>
        <v>legalone-prod2</v>
      </c>
      <c r="B296" t="str">
        <f>_xlfn.XLOOKUP(E296,Planilha2!C:C,Planilha2!B:B)</f>
        <v>l1-firm-br-pool-12-add</v>
      </c>
      <c r="C296" t="s">
        <v>605</v>
      </c>
      <c r="D296" t="s">
        <v>28</v>
      </c>
      <c r="E296" t="s">
        <v>606</v>
      </c>
      <c r="F296" t="s">
        <v>12</v>
      </c>
      <c r="G296">
        <v>1</v>
      </c>
      <c r="H296">
        <f>_xlfn.XLOOKUP(E296,Planilha2!C:C,Planilha2!E:E)</f>
        <v>7.4999999999999997E-2</v>
      </c>
      <c r="I296">
        <f>_xlfn.XLOOKUP(E296,Planilha2!C:C,Planilha2!G:G)</f>
        <v>2683</v>
      </c>
    </row>
    <row r="297" spans="1:9" x14ac:dyDescent="0.3">
      <c r="A297" t="str">
        <f>_xlfn.XLOOKUP(E297,Planilha2!C:C,Planilha2!A:A)</f>
        <v>legalone-prod2</v>
      </c>
      <c r="B297" t="str">
        <f>_xlfn.XLOOKUP(E297,Planilha2!C:C,Planilha2!B:B)</f>
        <v>l1-firm-br-pool-12-add</v>
      </c>
      <c r="C297" t="s">
        <v>607</v>
      </c>
      <c r="D297" t="s">
        <v>28</v>
      </c>
      <c r="E297" t="s">
        <v>608</v>
      </c>
      <c r="F297" t="s">
        <v>12</v>
      </c>
      <c r="G297">
        <v>1</v>
      </c>
      <c r="H297">
        <f>_xlfn.XLOOKUP(E297,Planilha2!C:C,Planilha2!E:E)</f>
        <v>1.4999999999999999E-2</v>
      </c>
      <c r="I297">
        <f>_xlfn.XLOOKUP(E297,Planilha2!C:C,Planilha2!G:G)</f>
        <v>1339</v>
      </c>
    </row>
    <row r="298" spans="1:9" x14ac:dyDescent="0.3">
      <c r="A298" t="str">
        <f>_xlfn.XLOOKUP(E298,Planilha2!C:C,Planilha2!A:A)</f>
        <v>legalone-prod2</v>
      </c>
      <c r="B298" t="str">
        <f>_xlfn.XLOOKUP(E298,Planilha2!C:C,Planilha2!B:B)</f>
        <v>l1-firm-br-pool-12-add</v>
      </c>
      <c r="C298" t="s">
        <v>609</v>
      </c>
      <c r="D298" t="s">
        <v>28</v>
      </c>
      <c r="E298" t="s">
        <v>610</v>
      </c>
      <c r="F298" t="s">
        <v>12</v>
      </c>
      <c r="G298">
        <v>1</v>
      </c>
      <c r="H298">
        <f>_xlfn.XLOOKUP(E298,Planilha2!C:C,Planilha2!E:E)</f>
        <v>3.4000000000000002E-2</v>
      </c>
      <c r="I298">
        <f>_xlfn.XLOOKUP(E298,Planilha2!C:C,Planilha2!G:G)</f>
        <v>1775</v>
      </c>
    </row>
    <row r="299" spans="1:9" x14ac:dyDescent="0.3">
      <c r="A299" t="str">
        <f>_xlfn.XLOOKUP(E299,Planilha2!C:C,Planilha2!A:A)</f>
        <v>legalone-prod-eastus2</v>
      </c>
      <c r="B299" t="str">
        <f>_xlfn.XLOOKUP(E299,Planilha2!C:C,Planilha2!B:B)</f>
        <v>l1-firm-br-pool-10-add</v>
      </c>
      <c r="C299" t="s">
        <v>32</v>
      </c>
      <c r="D299" t="s">
        <v>28</v>
      </c>
      <c r="E299" t="s">
        <v>33</v>
      </c>
      <c r="F299" t="s">
        <v>8</v>
      </c>
      <c r="G299">
        <v>0</v>
      </c>
      <c r="H299">
        <f>_xlfn.XLOOKUP(E299,Planilha2!C:C,Planilha2!E:E)</f>
        <v>0.23899999999999999</v>
      </c>
      <c r="I299">
        <f>_xlfn.XLOOKUP(E299,Planilha2!C:C,Planilha2!G:G)</f>
        <v>17760</v>
      </c>
    </row>
    <row r="300" spans="1:9" x14ac:dyDescent="0.3">
      <c r="A300" t="str">
        <f>_xlfn.XLOOKUP(E300,Planilha2!C:C,Planilha2!A:A)</f>
        <v>legalone-prod2</v>
      </c>
      <c r="B300" t="str">
        <f>_xlfn.XLOOKUP(E300,Planilha2!C:C,Planilha2!B:B)</f>
        <v>l1-firm-br-pool-15</v>
      </c>
      <c r="C300" t="s">
        <v>734</v>
      </c>
      <c r="D300" t="s">
        <v>28</v>
      </c>
      <c r="E300" t="s">
        <v>735</v>
      </c>
      <c r="F300" t="s">
        <v>12</v>
      </c>
      <c r="G300">
        <v>0</v>
      </c>
      <c r="H300">
        <f>_xlfn.XLOOKUP(E300,Planilha2!C:C,Planilha2!E:E)</f>
        <v>0.23699999999999999</v>
      </c>
      <c r="I300">
        <f>_xlfn.XLOOKUP(E300,Planilha2!C:C,Planilha2!G:G)</f>
        <v>5270</v>
      </c>
    </row>
    <row r="301" spans="1:9" x14ac:dyDescent="0.3">
      <c r="A301" t="str">
        <f>_xlfn.XLOOKUP(E301,Planilha2!C:C,Planilha2!A:A)</f>
        <v>legalone-prod2</v>
      </c>
      <c r="B301" t="str">
        <f>_xlfn.XLOOKUP(E301,Planilha2!C:C,Planilha2!B:B)</f>
        <v>l1-firm-br-pool-12</v>
      </c>
      <c r="C301" t="s">
        <v>3994</v>
      </c>
      <c r="D301" t="s">
        <v>28</v>
      </c>
      <c r="E301" t="s">
        <v>3995</v>
      </c>
      <c r="F301" t="s">
        <v>12</v>
      </c>
      <c r="G301">
        <v>0</v>
      </c>
      <c r="H301">
        <f>_xlfn.XLOOKUP(E301,Planilha2!C:C,Planilha2!E:E)</f>
        <v>0.23699999999999999</v>
      </c>
      <c r="I301">
        <f>_xlfn.XLOOKUP(E301,Planilha2!C:C,Planilha2!G:G)</f>
        <v>16163</v>
      </c>
    </row>
    <row r="302" spans="1:9" x14ac:dyDescent="0.3">
      <c r="A302" t="str">
        <f>_xlfn.XLOOKUP(E302,Planilha2!C:C,Planilha2!A:A)</f>
        <v>legalone-prod-eastus2</v>
      </c>
      <c r="B302" t="str">
        <f>_xlfn.XLOOKUP(E302,Planilha2!C:C,Planilha2!B:B)</f>
        <v>l1-firm-br-pool-3</v>
      </c>
      <c r="C302" t="s">
        <v>3241</v>
      </c>
      <c r="D302" t="s">
        <v>6</v>
      </c>
      <c r="E302" t="s">
        <v>3242</v>
      </c>
      <c r="F302" t="s">
        <v>8</v>
      </c>
      <c r="G302">
        <v>0</v>
      </c>
      <c r="H302">
        <f>_xlfn.XLOOKUP(E302,Planilha2!C:C,Planilha2!E:E)</f>
        <v>0.23499999999999999</v>
      </c>
      <c r="I302">
        <f>_xlfn.XLOOKUP(E302,Planilha2!C:C,Planilha2!G:G)</f>
        <v>20401</v>
      </c>
    </row>
    <row r="303" spans="1:9" x14ac:dyDescent="0.3">
      <c r="A303" t="str">
        <f>_xlfn.XLOOKUP(E303,Planilha2!C:C,Planilha2!A:A)</f>
        <v>legalone-prod2</v>
      </c>
      <c r="B303" t="str">
        <f>_xlfn.XLOOKUP(E303,Planilha2!C:C,Planilha2!B:B)</f>
        <v>l1-firm-br-pool-12-add</v>
      </c>
      <c r="C303" t="s">
        <v>619</v>
      </c>
      <c r="D303" t="s">
        <v>28</v>
      </c>
      <c r="E303" t="s">
        <v>620</v>
      </c>
      <c r="F303" t="s">
        <v>12</v>
      </c>
      <c r="G303">
        <v>1</v>
      </c>
      <c r="H303">
        <f>_xlfn.XLOOKUP(E303,Planilha2!C:C,Planilha2!E:E)</f>
        <v>8.5999999999999993E-2</v>
      </c>
      <c r="I303">
        <f>_xlfn.XLOOKUP(E303,Planilha2!C:C,Planilha2!G:G)</f>
        <v>7285</v>
      </c>
    </row>
    <row r="304" spans="1:9" x14ac:dyDescent="0.3">
      <c r="A304" t="str">
        <f>_xlfn.XLOOKUP(E304,Planilha2!C:C,Planilha2!A:A)</f>
        <v>legalone-prod-eastus2</v>
      </c>
      <c r="B304" t="str">
        <f>_xlfn.XLOOKUP(E304,Planilha2!C:C,Planilha2!B:B)</f>
        <v>l1-firm-br-pool-10</v>
      </c>
      <c r="C304" t="s">
        <v>3120</v>
      </c>
      <c r="D304" t="s">
        <v>6</v>
      </c>
      <c r="E304" t="s">
        <v>3121</v>
      </c>
      <c r="F304" t="s">
        <v>8</v>
      </c>
      <c r="G304">
        <v>0</v>
      </c>
      <c r="H304">
        <f>_xlfn.XLOOKUP(E304,Planilha2!C:C,Planilha2!E:E)</f>
        <v>0.23400000000000001</v>
      </c>
      <c r="I304">
        <f>_xlfn.XLOOKUP(E304,Planilha2!C:C,Planilha2!G:G)</f>
        <v>10277</v>
      </c>
    </row>
    <row r="305" spans="1:9" x14ac:dyDescent="0.3">
      <c r="A305" t="str">
        <f>_xlfn.XLOOKUP(E305,Planilha2!C:C,Planilha2!A:A)</f>
        <v>legalone-prod-eastus2</v>
      </c>
      <c r="B305" t="str">
        <f>_xlfn.XLOOKUP(E305,Planilha2!C:C,Planilha2!B:B)</f>
        <v>l1-firm-br-pool</v>
      </c>
      <c r="C305" t="s">
        <v>9541</v>
      </c>
      <c r="D305" t="s">
        <v>28</v>
      </c>
      <c r="E305" t="s">
        <v>9542</v>
      </c>
      <c r="F305" t="s">
        <v>8</v>
      </c>
      <c r="G305">
        <v>0</v>
      </c>
      <c r="H305">
        <f>_xlfn.XLOOKUP(E305,Planilha2!C:C,Planilha2!E:E)</f>
        <v>0.23200000000000001</v>
      </c>
      <c r="I305">
        <f>_xlfn.XLOOKUP(E305,Planilha2!C:C,Planilha2!G:G)</f>
        <v>35109</v>
      </c>
    </row>
    <row r="306" spans="1:9" x14ac:dyDescent="0.3">
      <c r="A306" t="str">
        <f>_xlfn.XLOOKUP(E306,Planilha2!C:C,Planilha2!A:A)</f>
        <v>legalone-prod2</v>
      </c>
      <c r="B306" t="str">
        <f>_xlfn.XLOOKUP(E306,Planilha2!C:C,Planilha2!B:B)</f>
        <v>l1-firm-br-pool-12</v>
      </c>
      <c r="C306" t="s">
        <v>10795</v>
      </c>
      <c r="D306" t="s">
        <v>28</v>
      </c>
      <c r="E306" t="s">
        <v>10796</v>
      </c>
      <c r="F306" t="s">
        <v>12</v>
      </c>
      <c r="G306">
        <v>0</v>
      </c>
      <c r="H306">
        <f>_xlfn.XLOOKUP(E306,Planilha2!C:C,Planilha2!E:E)</f>
        <v>0.23200000000000001</v>
      </c>
      <c r="I306">
        <f>_xlfn.XLOOKUP(E306,Planilha2!C:C,Planilha2!G:G)</f>
        <v>5409</v>
      </c>
    </row>
    <row r="307" spans="1:9" x14ac:dyDescent="0.3">
      <c r="A307" t="str">
        <f>_xlfn.XLOOKUP(E307,Planilha2!C:C,Planilha2!A:A)</f>
        <v>legalone-prod-eastus2</v>
      </c>
      <c r="B307" t="str">
        <f>_xlfn.XLOOKUP(E307,Planilha2!C:C,Planilha2!B:B)</f>
        <v>l1-firm-br-pool-2-add</v>
      </c>
      <c r="C307" t="s">
        <v>11449</v>
      </c>
      <c r="D307" t="s">
        <v>6</v>
      </c>
      <c r="E307" t="s">
        <v>11450</v>
      </c>
      <c r="F307" t="s">
        <v>8</v>
      </c>
      <c r="G307">
        <v>0</v>
      </c>
      <c r="H307">
        <f>_xlfn.XLOOKUP(E307,Planilha2!C:C,Planilha2!E:E)</f>
        <v>0.23200000000000001</v>
      </c>
      <c r="I307">
        <f>_xlfn.XLOOKUP(E307,Planilha2!C:C,Planilha2!G:G)</f>
        <v>17413</v>
      </c>
    </row>
    <row r="308" spans="1:9" x14ac:dyDescent="0.3">
      <c r="A308" t="str">
        <f>_xlfn.XLOOKUP(E308,Planilha2!C:C,Planilha2!A:A)</f>
        <v>legalone-prod-eastus2</v>
      </c>
      <c r="B308" t="str">
        <f>_xlfn.XLOOKUP(E308,Planilha2!C:C,Planilha2!B:B)</f>
        <v>l1-firm-br-pool-14</v>
      </c>
      <c r="C308" t="s">
        <v>4219</v>
      </c>
      <c r="D308" t="s">
        <v>28</v>
      </c>
      <c r="E308" t="s">
        <v>4220</v>
      </c>
      <c r="F308" t="s">
        <v>8</v>
      </c>
      <c r="G308">
        <v>0</v>
      </c>
      <c r="H308">
        <f>_xlfn.XLOOKUP(E308,Planilha2!C:C,Planilha2!E:E)</f>
        <v>0.23100000000000001</v>
      </c>
      <c r="I308">
        <f>_xlfn.XLOOKUP(E308,Planilha2!C:C,Planilha2!G:G)</f>
        <v>10093</v>
      </c>
    </row>
    <row r="309" spans="1:9" x14ac:dyDescent="0.3">
      <c r="A309" t="str">
        <f>_xlfn.XLOOKUP(E309,Planilha2!C:C,Planilha2!A:A)</f>
        <v>legalone-prod-eastus2</v>
      </c>
      <c r="B309" t="str">
        <f>_xlfn.XLOOKUP(E309,Planilha2!C:C,Planilha2!B:B)</f>
        <v>l1-firm-br-pool-2</v>
      </c>
      <c r="C309" t="s">
        <v>7920</v>
      </c>
      <c r="D309" t="s">
        <v>6</v>
      </c>
      <c r="E309" t="s">
        <v>7921</v>
      </c>
      <c r="F309" t="s">
        <v>8</v>
      </c>
      <c r="G309">
        <v>0</v>
      </c>
      <c r="H309">
        <f>_xlfn.XLOOKUP(E309,Planilha2!C:C,Planilha2!E:E)</f>
        <v>0.23100000000000001</v>
      </c>
      <c r="I309">
        <f>_xlfn.XLOOKUP(E309,Planilha2!C:C,Planilha2!G:G)</f>
        <v>59054</v>
      </c>
    </row>
    <row r="310" spans="1:9" x14ac:dyDescent="0.3">
      <c r="A310" t="str">
        <f>_xlfn.XLOOKUP(E310,Planilha2!C:C,Planilha2!A:A)</f>
        <v>legalone-prod-eastus2</v>
      </c>
      <c r="B310" t="str">
        <f>_xlfn.XLOOKUP(E310,Planilha2!C:C,Planilha2!B:B)</f>
        <v>l1-firm-br-pool</v>
      </c>
      <c r="C310" t="s">
        <v>11798</v>
      </c>
      <c r="D310" t="s">
        <v>6</v>
      </c>
      <c r="E310" t="s">
        <v>11799</v>
      </c>
      <c r="F310" t="s">
        <v>8</v>
      </c>
      <c r="G310">
        <v>0</v>
      </c>
      <c r="H310">
        <f>_xlfn.XLOOKUP(E310,Planilha2!C:C,Planilha2!E:E)</f>
        <v>0.22800000000000001</v>
      </c>
      <c r="I310">
        <f>_xlfn.XLOOKUP(E310,Planilha2!C:C,Planilha2!G:G)</f>
        <v>37564</v>
      </c>
    </row>
    <row r="311" spans="1:9" x14ac:dyDescent="0.3">
      <c r="A311" t="str">
        <f>_xlfn.XLOOKUP(E311,Planilha2!C:C,Planilha2!A:A)</f>
        <v>legalone-prod2</v>
      </c>
      <c r="B311" t="str">
        <f>_xlfn.XLOOKUP(E311,Planilha2!C:C,Planilha2!B:B)</f>
        <v>l1-firm-br-pool-10-add</v>
      </c>
      <c r="C311" t="s">
        <v>7786</v>
      </c>
      <c r="D311" t="s">
        <v>6</v>
      </c>
      <c r="E311" t="s">
        <v>7787</v>
      </c>
      <c r="F311" t="s">
        <v>12</v>
      </c>
      <c r="G311">
        <v>0</v>
      </c>
      <c r="H311">
        <f>_xlfn.XLOOKUP(E311,Planilha2!C:C,Planilha2!E:E)</f>
        <v>0.22600000000000001</v>
      </c>
      <c r="I311">
        <f>_xlfn.XLOOKUP(E311,Planilha2!C:C,Planilha2!G:G)</f>
        <v>77861</v>
      </c>
    </row>
    <row r="312" spans="1:9" x14ac:dyDescent="0.3">
      <c r="A312" t="str">
        <f>_xlfn.XLOOKUP(E312,Planilha2!C:C,Planilha2!A:A)</f>
        <v>legalone-prod2</v>
      </c>
      <c r="B312" t="str">
        <f>_xlfn.XLOOKUP(E312,Planilha2!C:C,Planilha2!B:B)</f>
        <v>l1-firm-br-pool-14</v>
      </c>
      <c r="C312" t="s">
        <v>637</v>
      </c>
      <c r="D312" t="s">
        <v>28</v>
      </c>
      <c r="E312" t="s">
        <v>638</v>
      </c>
      <c r="F312" t="s">
        <v>12</v>
      </c>
      <c r="G312">
        <v>1</v>
      </c>
      <c r="H312">
        <f>_xlfn.XLOOKUP(E312,Planilha2!C:C,Planilha2!E:E)</f>
        <v>0.45400000000000001</v>
      </c>
      <c r="I312">
        <f>_xlfn.XLOOKUP(E312,Planilha2!C:C,Planilha2!G:G)</f>
        <v>13975</v>
      </c>
    </row>
    <row r="313" spans="1:9" x14ac:dyDescent="0.3">
      <c r="A313" t="str">
        <f>_xlfn.XLOOKUP(E313,Planilha2!C:C,Planilha2!A:A)</f>
        <v>legalone-prod2</v>
      </c>
      <c r="B313" t="str">
        <f>_xlfn.XLOOKUP(E313,Planilha2!C:C,Planilha2!B:B)</f>
        <v>l1-firm-br-pool-12-add</v>
      </c>
      <c r="C313" t="s">
        <v>639</v>
      </c>
      <c r="D313" t="s">
        <v>28</v>
      </c>
      <c r="E313" t="s">
        <v>640</v>
      </c>
      <c r="F313" t="s">
        <v>12</v>
      </c>
      <c r="G313">
        <v>1</v>
      </c>
      <c r="H313">
        <f>_xlfn.XLOOKUP(E313,Planilha2!C:C,Planilha2!E:E)</f>
        <v>0.17100000000000001</v>
      </c>
      <c r="I313">
        <f>_xlfn.XLOOKUP(E313,Planilha2!C:C,Planilha2!G:G)</f>
        <v>7610</v>
      </c>
    </row>
    <row r="314" spans="1:9" x14ac:dyDescent="0.3">
      <c r="A314" t="str">
        <f>_xlfn.XLOOKUP(E314,Planilha2!C:C,Planilha2!A:A)</f>
        <v>legalone-prod-eastus2</v>
      </c>
      <c r="B314" t="str">
        <f>_xlfn.XLOOKUP(E314,Planilha2!C:C,Planilha2!B:B)</f>
        <v>l1-firm-br-pool-big-add</v>
      </c>
      <c r="C314" t="s">
        <v>9263</v>
      </c>
      <c r="D314" t="s">
        <v>28</v>
      </c>
      <c r="E314" t="s">
        <v>9264</v>
      </c>
      <c r="F314" t="s">
        <v>8</v>
      </c>
      <c r="G314">
        <v>0</v>
      </c>
      <c r="H314">
        <f>_xlfn.XLOOKUP(E314,Planilha2!C:C,Planilha2!E:E)</f>
        <v>0.22600000000000001</v>
      </c>
      <c r="I314">
        <f>_xlfn.XLOOKUP(E314,Planilha2!C:C,Planilha2!G:G)</f>
        <v>11282</v>
      </c>
    </row>
    <row r="315" spans="1:9" x14ac:dyDescent="0.3">
      <c r="A315" t="str">
        <f>_xlfn.XLOOKUP(E315,Planilha2!C:C,Planilha2!A:A)</f>
        <v>legalone-prod2</v>
      </c>
      <c r="B315" t="str">
        <f>_xlfn.XLOOKUP(E315,Planilha2!C:C,Planilha2!B:B)</f>
        <v>l1-firm-br-pool-11</v>
      </c>
      <c r="C315" t="s">
        <v>10183</v>
      </c>
      <c r="D315" t="s">
        <v>28</v>
      </c>
      <c r="E315" t="s">
        <v>10184</v>
      </c>
      <c r="F315" t="s">
        <v>12</v>
      </c>
      <c r="G315">
        <v>0</v>
      </c>
      <c r="H315">
        <f>_xlfn.XLOOKUP(E315,Planilha2!C:C,Planilha2!E:E)</f>
        <v>0.22600000000000001</v>
      </c>
      <c r="I315">
        <f>_xlfn.XLOOKUP(E315,Planilha2!C:C,Planilha2!G:G)</f>
        <v>10238</v>
      </c>
    </row>
    <row r="316" spans="1:9" x14ac:dyDescent="0.3">
      <c r="A316" t="str">
        <f>_xlfn.XLOOKUP(E316,Planilha2!C:C,Planilha2!A:A)</f>
        <v>legalone-prod-eastus2</v>
      </c>
      <c r="B316" t="str">
        <f>_xlfn.XLOOKUP(E316,Planilha2!C:C,Planilha2!B:B)</f>
        <v>l1-corp-br-pool-2</v>
      </c>
      <c r="C316" t="s">
        <v>8604</v>
      </c>
      <c r="D316" t="s">
        <v>69</v>
      </c>
      <c r="E316" t="s">
        <v>8605</v>
      </c>
      <c r="F316" t="s">
        <v>8</v>
      </c>
      <c r="G316">
        <v>0</v>
      </c>
      <c r="H316">
        <f>_xlfn.XLOOKUP(E316,Planilha2!C:C,Planilha2!E:E)</f>
        <v>0.22500000000000001</v>
      </c>
      <c r="I316">
        <f>_xlfn.XLOOKUP(E316,Planilha2!C:C,Planilha2!G:G)</f>
        <v>21700</v>
      </c>
    </row>
    <row r="317" spans="1:9" x14ac:dyDescent="0.3">
      <c r="A317" t="str">
        <f>_xlfn.XLOOKUP(E317,Planilha2!C:C,Planilha2!A:A)</f>
        <v>legalone-prod2</v>
      </c>
      <c r="B317" t="str">
        <f>_xlfn.XLOOKUP(E317,Planilha2!C:C,Planilha2!B:B)</f>
        <v>l1-firm-br-pool-12-add</v>
      </c>
      <c r="C317" t="s">
        <v>647</v>
      </c>
      <c r="D317" t="s">
        <v>28</v>
      </c>
      <c r="E317" t="s">
        <v>648</v>
      </c>
      <c r="F317" t="s">
        <v>12</v>
      </c>
      <c r="G317">
        <v>1</v>
      </c>
      <c r="H317">
        <f>_xlfn.XLOOKUP(E317,Planilha2!C:C,Planilha2!E:E)</f>
        <v>5.0000000000000001E-3</v>
      </c>
      <c r="I317">
        <f>_xlfn.XLOOKUP(E317,Planilha2!C:C,Planilha2!G:G)</f>
        <v>2284</v>
      </c>
    </row>
    <row r="318" spans="1:9" x14ac:dyDescent="0.3">
      <c r="A318" t="str">
        <f>_xlfn.XLOOKUP(E318,Planilha2!C:C,Planilha2!A:A)</f>
        <v>legalone-prod2</v>
      </c>
      <c r="B318" t="str">
        <f>_xlfn.XLOOKUP(E318,Planilha2!C:C,Planilha2!B:B)</f>
        <v>l1-firm-br-pool-12-add</v>
      </c>
      <c r="C318" t="s">
        <v>649</v>
      </c>
      <c r="D318" t="s">
        <v>28</v>
      </c>
      <c r="E318" t="s">
        <v>650</v>
      </c>
      <c r="F318" t="s">
        <v>12</v>
      </c>
      <c r="G318">
        <v>1</v>
      </c>
      <c r="H318">
        <f>_xlfn.XLOOKUP(E318,Planilha2!C:C,Planilha2!E:E)</f>
        <v>0.13400000000000001</v>
      </c>
      <c r="I318">
        <f>_xlfn.XLOOKUP(E318,Planilha2!C:C,Planilha2!G:G)</f>
        <v>4447</v>
      </c>
    </row>
    <row r="319" spans="1:9" x14ac:dyDescent="0.3">
      <c r="A319" t="str">
        <f>_xlfn.XLOOKUP(E319,Planilha2!C:C,Planilha2!A:A)</f>
        <v>legalone-prod-eastus2</v>
      </c>
      <c r="B319" t="str">
        <f>_xlfn.XLOOKUP(E319,Planilha2!C:C,Planilha2!B:B)</f>
        <v>l1-firm-br-pool-11</v>
      </c>
      <c r="C319" t="s">
        <v>3768</v>
      </c>
      <c r="D319" t="s">
        <v>28</v>
      </c>
      <c r="E319" t="s">
        <v>3769</v>
      </c>
      <c r="F319" t="s">
        <v>8</v>
      </c>
      <c r="G319">
        <v>0</v>
      </c>
      <c r="H319">
        <f>_xlfn.XLOOKUP(E319,Planilha2!C:C,Planilha2!E:E)</f>
        <v>0.224</v>
      </c>
      <c r="I319">
        <f>_xlfn.XLOOKUP(E319,Planilha2!C:C,Planilha2!G:G)</f>
        <v>10394</v>
      </c>
    </row>
    <row r="320" spans="1:9" x14ac:dyDescent="0.3">
      <c r="A320" t="str">
        <f>_xlfn.XLOOKUP(E320,Planilha2!C:C,Planilha2!A:A)</f>
        <v>legalone-prod2</v>
      </c>
      <c r="B320" t="str">
        <f>_xlfn.XLOOKUP(E320,Planilha2!C:C,Planilha2!B:B)</f>
        <v>l1-firm-br-pool-14</v>
      </c>
      <c r="C320" t="s">
        <v>653</v>
      </c>
      <c r="D320" t="s">
        <v>28</v>
      </c>
      <c r="E320" t="s">
        <v>654</v>
      </c>
      <c r="F320" t="s">
        <v>12</v>
      </c>
      <c r="G320">
        <v>1</v>
      </c>
      <c r="H320">
        <f>_xlfn.XLOOKUP(E320,Planilha2!C:C,Planilha2!E:E)</f>
        <v>0.41199999999999998</v>
      </c>
      <c r="I320">
        <f>_xlfn.XLOOKUP(E320,Planilha2!C:C,Planilha2!G:G)</f>
        <v>18431</v>
      </c>
    </row>
    <row r="321" spans="1:9" x14ac:dyDescent="0.3">
      <c r="A321" t="str">
        <f>_xlfn.XLOOKUP(E321,Planilha2!C:C,Planilha2!A:A)</f>
        <v>legalone-prod-eastus2</v>
      </c>
      <c r="B321" t="str">
        <f>_xlfn.XLOOKUP(E321,Planilha2!C:C,Planilha2!B:B)</f>
        <v>l1-firm-br-pool-6</v>
      </c>
      <c r="C321" t="s">
        <v>3626</v>
      </c>
      <c r="D321" t="s">
        <v>28</v>
      </c>
      <c r="E321" t="s">
        <v>3627</v>
      </c>
      <c r="F321" t="s">
        <v>8</v>
      </c>
      <c r="G321">
        <v>0</v>
      </c>
      <c r="H321">
        <f>_xlfn.XLOOKUP(E321,Planilha2!C:C,Planilha2!E:E)</f>
        <v>0.223</v>
      </c>
      <c r="I321">
        <f>_xlfn.XLOOKUP(E321,Planilha2!C:C,Planilha2!G:G)</f>
        <v>19615</v>
      </c>
    </row>
    <row r="322" spans="1:9" x14ac:dyDescent="0.3">
      <c r="A322" t="str">
        <f>_xlfn.XLOOKUP(E322,Planilha2!C:C,Planilha2!A:A)</f>
        <v>legalone-prod-eastus2</v>
      </c>
      <c r="B322" t="str">
        <f>_xlfn.XLOOKUP(E322,Planilha2!C:C,Planilha2!B:B)</f>
        <v>l1-corp-br-pool-2</v>
      </c>
      <c r="C322" t="s">
        <v>8610</v>
      </c>
      <c r="D322" t="s">
        <v>69</v>
      </c>
      <c r="E322" t="s">
        <v>8611</v>
      </c>
      <c r="F322" t="s">
        <v>8</v>
      </c>
      <c r="G322">
        <v>0</v>
      </c>
      <c r="H322">
        <f>_xlfn.XLOOKUP(E322,Planilha2!C:C,Planilha2!E:E)</f>
        <v>0.222</v>
      </c>
      <c r="I322">
        <f>_xlfn.XLOOKUP(E322,Planilha2!C:C,Planilha2!G:G)</f>
        <v>8322</v>
      </c>
    </row>
    <row r="323" spans="1:9" x14ac:dyDescent="0.3">
      <c r="A323" t="str">
        <f>_xlfn.XLOOKUP(E323,Planilha2!C:C,Planilha2!A:A)</f>
        <v>legalone-prod2</v>
      </c>
      <c r="B323" t="str">
        <f>_xlfn.XLOOKUP(E323,Planilha2!C:C,Planilha2!B:B)</f>
        <v>l1-firm-br-pool-14</v>
      </c>
      <c r="C323" t="s">
        <v>659</v>
      </c>
      <c r="D323" t="s">
        <v>28</v>
      </c>
      <c r="E323" t="s">
        <v>660</v>
      </c>
      <c r="F323" t="s">
        <v>12</v>
      </c>
      <c r="G323">
        <v>1</v>
      </c>
      <c r="H323">
        <f>_xlfn.XLOOKUP(E323,Planilha2!C:C,Planilha2!E:E)</f>
        <v>3.9E-2</v>
      </c>
      <c r="I323">
        <f>_xlfn.XLOOKUP(E323,Planilha2!C:C,Planilha2!G:G)</f>
        <v>1146</v>
      </c>
    </row>
    <row r="324" spans="1:9" x14ac:dyDescent="0.3">
      <c r="A324" t="str">
        <f>_xlfn.XLOOKUP(E324,Planilha2!C:C,Planilha2!A:A)</f>
        <v>legalone-prod2</v>
      </c>
      <c r="B324" t="str">
        <f>_xlfn.XLOOKUP(E324,Planilha2!C:C,Planilha2!B:B)</f>
        <v>l1-firm-br-pool-14</v>
      </c>
      <c r="C324" t="s">
        <v>661</v>
      </c>
      <c r="D324" t="s">
        <v>28</v>
      </c>
      <c r="E324" t="s">
        <v>662</v>
      </c>
      <c r="F324" t="s">
        <v>12</v>
      </c>
      <c r="G324">
        <v>1</v>
      </c>
      <c r="H324">
        <f>_xlfn.XLOOKUP(E324,Planilha2!C:C,Planilha2!E:E)</f>
        <v>4.3999999999999997E-2</v>
      </c>
      <c r="I324">
        <f>_xlfn.XLOOKUP(E324,Planilha2!C:C,Planilha2!G:G)</f>
        <v>1077</v>
      </c>
    </row>
    <row r="325" spans="1:9" x14ac:dyDescent="0.3">
      <c r="A325" t="str">
        <f>_xlfn.XLOOKUP(E325,Planilha2!C:C,Planilha2!A:A)</f>
        <v>legalone-prod2</v>
      </c>
      <c r="B325" t="str">
        <f>_xlfn.XLOOKUP(E325,Planilha2!C:C,Planilha2!B:B)</f>
        <v>l1-firm-br-pool-12</v>
      </c>
      <c r="C325" t="s">
        <v>663</v>
      </c>
      <c r="D325" t="s">
        <v>28</v>
      </c>
      <c r="E325" t="s">
        <v>664</v>
      </c>
      <c r="F325" t="s">
        <v>12</v>
      </c>
      <c r="G325">
        <v>1</v>
      </c>
      <c r="H325">
        <f>_xlfn.XLOOKUP(E325,Planilha2!C:C,Planilha2!E:E)</f>
        <v>8.6999999999999994E-2</v>
      </c>
      <c r="I325">
        <f>_xlfn.XLOOKUP(E325,Planilha2!C:C,Planilha2!G:G)</f>
        <v>41293</v>
      </c>
    </row>
    <row r="326" spans="1:9" x14ac:dyDescent="0.3">
      <c r="A326" t="str">
        <f>_xlfn.XLOOKUP(E326,Planilha2!C:C,Planilha2!A:A)</f>
        <v>legalone-prod-eastus2</v>
      </c>
      <c r="B326" t="str">
        <f>_xlfn.XLOOKUP(E326,Planilha2!C:C,Planilha2!B:B)</f>
        <v>l1-firm-br-pool-12</v>
      </c>
      <c r="C326" t="s">
        <v>8614</v>
      </c>
      <c r="D326" t="s">
        <v>69</v>
      </c>
      <c r="E326" t="s">
        <v>8615</v>
      </c>
      <c r="F326" t="s">
        <v>8</v>
      </c>
      <c r="G326">
        <v>0</v>
      </c>
      <c r="H326">
        <f>_xlfn.XLOOKUP(E326,Planilha2!C:C,Planilha2!E:E)</f>
        <v>0.222</v>
      </c>
      <c r="I326">
        <f>_xlfn.XLOOKUP(E326,Planilha2!C:C,Planilha2!G:G)</f>
        <v>22299</v>
      </c>
    </row>
    <row r="327" spans="1:9" x14ac:dyDescent="0.3">
      <c r="A327" t="str">
        <f>_xlfn.XLOOKUP(E327,Planilha2!C:C,Planilha2!A:A)</f>
        <v>legalone-prod2</v>
      </c>
      <c r="B327" t="str">
        <f>_xlfn.XLOOKUP(E327,Planilha2!C:C,Planilha2!B:B)</f>
        <v>l1-firm-br-pool-10</v>
      </c>
      <c r="C327" t="s">
        <v>986</v>
      </c>
      <c r="D327" t="s">
        <v>28</v>
      </c>
      <c r="E327" t="s">
        <v>987</v>
      </c>
      <c r="F327" t="s">
        <v>12</v>
      </c>
      <c r="G327">
        <v>0</v>
      </c>
      <c r="H327">
        <f>_xlfn.XLOOKUP(E327,Planilha2!C:C,Planilha2!E:E)</f>
        <v>0.221</v>
      </c>
      <c r="I327">
        <f>_xlfn.XLOOKUP(E327,Planilha2!C:C,Planilha2!G:G)</f>
        <v>6537</v>
      </c>
    </row>
    <row r="328" spans="1:9" x14ac:dyDescent="0.3">
      <c r="A328" t="str">
        <f>_xlfn.XLOOKUP(E328,Planilha2!C:C,Planilha2!A:A)</f>
        <v>legalone-prod-eastus2</v>
      </c>
      <c r="B328" t="str">
        <f>_xlfn.XLOOKUP(E328,Planilha2!C:C,Planilha2!B:B)</f>
        <v>l1-firm-ar-pool</v>
      </c>
      <c r="C328" t="s">
        <v>8864</v>
      </c>
      <c r="D328" t="s">
        <v>74</v>
      </c>
      <c r="E328" t="s">
        <v>8865</v>
      </c>
      <c r="F328" t="s">
        <v>8</v>
      </c>
      <c r="G328">
        <v>0</v>
      </c>
      <c r="H328">
        <f>_xlfn.XLOOKUP(E328,Planilha2!C:C,Planilha2!E:E)</f>
        <v>0.221</v>
      </c>
      <c r="I328">
        <f>_xlfn.XLOOKUP(E328,Planilha2!C:C,Planilha2!G:G)</f>
        <v>5563</v>
      </c>
    </row>
    <row r="329" spans="1:9" x14ac:dyDescent="0.3">
      <c r="A329" t="str">
        <f>_xlfn.XLOOKUP(E329,Planilha2!C:C,Planilha2!A:A)</f>
        <v>legalone-prod2</v>
      </c>
      <c r="B329" t="str">
        <f>_xlfn.XLOOKUP(E329,Planilha2!C:C,Planilha2!B:B)</f>
        <v>l1-firm-br-pool-12-add</v>
      </c>
      <c r="C329" t="s">
        <v>671</v>
      </c>
      <c r="D329" t="s">
        <v>672</v>
      </c>
      <c r="E329" t="s">
        <v>673</v>
      </c>
      <c r="F329" t="s">
        <v>12</v>
      </c>
      <c r="G329">
        <v>1</v>
      </c>
      <c r="H329">
        <f>_xlfn.XLOOKUP(E329,Planilha2!C:C,Planilha2!E:E)</f>
        <v>5.3999999999999999E-2</v>
      </c>
      <c r="I329">
        <f>_xlfn.XLOOKUP(E329,Planilha2!C:C,Planilha2!G:G)</f>
        <v>1542</v>
      </c>
    </row>
    <row r="330" spans="1:9" x14ac:dyDescent="0.3">
      <c r="A330" t="str">
        <f>_xlfn.XLOOKUP(E330,Planilha2!C:C,Planilha2!A:A)</f>
        <v>legalone-prod2</v>
      </c>
      <c r="B330" t="str">
        <f>_xlfn.XLOOKUP(E330,Planilha2!C:C,Planilha2!B:B)</f>
        <v>l1-firm-br-pool-12-add</v>
      </c>
      <c r="C330" t="s">
        <v>674</v>
      </c>
      <c r="D330" t="s">
        <v>28</v>
      </c>
      <c r="E330" t="s">
        <v>675</v>
      </c>
      <c r="F330" t="s">
        <v>12</v>
      </c>
      <c r="G330">
        <v>1</v>
      </c>
      <c r="H330">
        <f>_xlfn.XLOOKUP(E330,Planilha2!C:C,Planilha2!E:E)</f>
        <v>6.4000000000000001E-2</v>
      </c>
      <c r="I330">
        <f>_xlfn.XLOOKUP(E330,Planilha2!C:C,Planilha2!G:G)</f>
        <v>4535</v>
      </c>
    </row>
    <row r="331" spans="1:9" x14ac:dyDescent="0.3">
      <c r="A331" t="str">
        <f>_xlfn.XLOOKUP(E331,Planilha2!C:C,Planilha2!A:A)</f>
        <v>legalone-prod-eastus2</v>
      </c>
      <c r="B331" t="str">
        <f>_xlfn.XLOOKUP(E331,Planilha2!C:C,Planilha2!B:B)</f>
        <v>l1-firm-br-pool-3-add</v>
      </c>
      <c r="C331" t="s">
        <v>7931</v>
      </c>
      <c r="D331" t="s">
        <v>6</v>
      </c>
      <c r="E331" t="s">
        <v>7932</v>
      </c>
      <c r="F331" t="s">
        <v>8</v>
      </c>
      <c r="G331">
        <v>0</v>
      </c>
      <c r="H331">
        <f>_xlfn.XLOOKUP(E331,Planilha2!C:C,Planilha2!E:E)</f>
        <v>0.22</v>
      </c>
      <c r="I331">
        <f>_xlfn.XLOOKUP(E331,Planilha2!C:C,Planilha2!G:G)</f>
        <v>11507</v>
      </c>
    </row>
    <row r="332" spans="1:9" x14ac:dyDescent="0.3">
      <c r="A332" t="str">
        <f>_xlfn.XLOOKUP(E332,Planilha2!C:C,Planilha2!A:A)</f>
        <v>legalone-prod2</v>
      </c>
      <c r="B332" t="str">
        <f>_xlfn.XLOOKUP(E332,Planilha2!C:C,Planilha2!B:B)</f>
        <v>l1-firm-br-pool-14</v>
      </c>
      <c r="C332" t="s">
        <v>678</v>
      </c>
      <c r="D332" t="s">
        <v>28</v>
      </c>
      <c r="E332" t="s">
        <v>679</v>
      </c>
      <c r="F332" t="s">
        <v>12</v>
      </c>
      <c r="G332">
        <v>1</v>
      </c>
      <c r="H332">
        <f>_xlfn.XLOOKUP(E332,Planilha2!C:C,Planilha2!E:E)</f>
        <v>0.13</v>
      </c>
      <c r="I332">
        <f>_xlfn.XLOOKUP(E332,Planilha2!C:C,Planilha2!G:G)</f>
        <v>3724</v>
      </c>
    </row>
    <row r="333" spans="1:9" x14ac:dyDescent="0.3">
      <c r="A333" t="str">
        <f>_xlfn.XLOOKUP(E333,Planilha2!C:C,Planilha2!A:A)</f>
        <v>legalone-prod-eastus2</v>
      </c>
      <c r="B333" t="str">
        <f>_xlfn.XLOOKUP(E333,Planilha2!C:C,Planilha2!B:B)</f>
        <v>l1-firm-br-pool-5</v>
      </c>
      <c r="C333" t="s">
        <v>11350</v>
      </c>
      <c r="D333" t="s">
        <v>28</v>
      </c>
      <c r="E333" t="s">
        <v>11351</v>
      </c>
      <c r="F333" t="s">
        <v>8</v>
      </c>
      <c r="G333">
        <v>0</v>
      </c>
      <c r="H333">
        <f>_xlfn.XLOOKUP(E333,Planilha2!C:C,Planilha2!E:E)</f>
        <v>0.22</v>
      </c>
      <c r="I333">
        <f>_xlfn.XLOOKUP(E333,Planilha2!C:C,Planilha2!G:G)</f>
        <v>20067</v>
      </c>
    </row>
    <row r="334" spans="1:9" x14ac:dyDescent="0.3">
      <c r="A334" t="str">
        <f>_xlfn.XLOOKUP(E334,Planilha2!C:C,Planilha2!A:A)</f>
        <v>legalone-prod-eastus2</v>
      </c>
      <c r="B334" t="str">
        <f>_xlfn.XLOOKUP(E334,Planilha2!C:C,Planilha2!B:B)</f>
        <v>l1-firm-br-pool-11</v>
      </c>
      <c r="C334" t="s">
        <v>2853</v>
      </c>
      <c r="D334" t="s">
        <v>6</v>
      </c>
      <c r="E334" t="s">
        <v>2854</v>
      </c>
      <c r="F334" t="s">
        <v>8</v>
      </c>
      <c r="G334">
        <v>0</v>
      </c>
      <c r="H334">
        <f>_xlfn.XLOOKUP(E334,Planilha2!C:C,Planilha2!E:E)</f>
        <v>0.219</v>
      </c>
      <c r="I334">
        <f>_xlfn.XLOOKUP(E334,Planilha2!C:C,Planilha2!G:G)</f>
        <v>14388</v>
      </c>
    </row>
    <row r="335" spans="1:9" x14ac:dyDescent="0.3">
      <c r="A335" t="str">
        <f>_xlfn.XLOOKUP(E335,Planilha2!C:C,Planilha2!A:A)</f>
        <v>legalone-prod-eastus2</v>
      </c>
      <c r="B335" t="str">
        <f>_xlfn.XLOOKUP(E335,Planilha2!C:C,Planilha2!B:B)</f>
        <v>l1-firm-br-pool-10-add</v>
      </c>
      <c r="C335" t="s">
        <v>3503</v>
      </c>
      <c r="D335" t="s">
        <v>6</v>
      </c>
      <c r="E335" t="s">
        <v>3504</v>
      </c>
      <c r="F335" t="s">
        <v>8</v>
      </c>
      <c r="G335">
        <v>0</v>
      </c>
      <c r="H335">
        <f>_xlfn.XLOOKUP(E335,Planilha2!C:C,Planilha2!E:E)</f>
        <v>0.217</v>
      </c>
      <c r="I335">
        <f>_xlfn.XLOOKUP(E335,Planilha2!C:C,Planilha2!G:G)</f>
        <v>20006</v>
      </c>
    </row>
    <row r="336" spans="1:9" x14ac:dyDescent="0.3">
      <c r="A336" t="str">
        <f>_xlfn.XLOOKUP(E336,Planilha2!C:C,Planilha2!A:A)</f>
        <v>legalone-prod2</v>
      </c>
      <c r="B336" t="str">
        <f>_xlfn.XLOOKUP(E336,Planilha2!C:C,Planilha2!B:B)</f>
        <v>l1-firm-br-pool-10-add</v>
      </c>
      <c r="C336" t="s">
        <v>9625</v>
      </c>
      <c r="D336" t="s">
        <v>28</v>
      </c>
      <c r="E336" t="s">
        <v>9626</v>
      </c>
      <c r="F336" t="s">
        <v>12</v>
      </c>
      <c r="G336">
        <v>0</v>
      </c>
      <c r="H336">
        <f>_xlfn.XLOOKUP(E336,Planilha2!C:C,Planilha2!E:E)</f>
        <v>0.216</v>
      </c>
      <c r="I336">
        <f>_xlfn.XLOOKUP(E336,Planilha2!C:C,Planilha2!G:G)</f>
        <v>17662</v>
      </c>
    </row>
    <row r="337" spans="1:9" x14ac:dyDescent="0.3">
      <c r="A337" t="str">
        <f>_xlfn.XLOOKUP(E337,Planilha2!C:C,Planilha2!A:A)</f>
        <v>legalone-prod-eastus2</v>
      </c>
      <c r="B337" t="str">
        <f>_xlfn.XLOOKUP(E337,Planilha2!C:C,Planilha2!B:B)</f>
        <v>l1-firm-br-pool-6</v>
      </c>
      <c r="C337" t="s">
        <v>2740</v>
      </c>
      <c r="D337" t="s">
        <v>6</v>
      </c>
      <c r="E337" t="s">
        <v>2741</v>
      </c>
      <c r="F337" t="s">
        <v>8</v>
      </c>
      <c r="G337">
        <v>0</v>
      </c>
      <c r="H337">
        <f>_xlfn.XLOOKUP(E337,Planilha2!C:C,Planilha2!E:E)</f>
        <v>0.21299999999999999</v>
      </c>
      <c r="I337">
        <f>_xlfn.XLOOKUP(E337,Planilha2!C:C,Planilha2!G:G)</f>
        <v>42279</v>
      </c>
    </row>
    <row r="338" spans="1:9" x14ac:dyDescent="0.3">
      <c r="A338" t="str">
        <f>_xlfn.XLOOKUP(E338,Planilha2!C:C,Planilha2!A:A)</f>
        <v>legalone-prod2</v>
      </c>
      <c r="B338" t="str">
        <f>_xlfn.XLOOKUP(E338,Planilha2!C:C,Planilha2!B:B)</f>
        <v>l1-firm-br-pool-11</v>
      </c>
      <c r="C338" t="s">
        <v>7098</v>
      </c>
      <c r="D338" t="s">
        <v>28</v>
      </c>
      <c r="E338" t="s">
        <v>7099</v>
      </c>
      <c r="F338" t="s">
        <v>12</v>
      </c>
      <c r="G338">
        <v>0</v>
      </c>
      <c r="H338">
        <f>_xlfn.XLOOKUP(E338,Planilha2!C:C,Planilha2!E:E)</f>
        <v>0.21299999999999999</v>
      </c>
      <c r="I338">
        <f>_xlfn.XLOOKUP(E338,Planilha2!C:C,Planilha2!G:G)</f>
        <v>10330</v>
      </c>
    </row>
    <row r="339" spans="1:9" x14ac:dyDescent="0.3">
      <c r="A339" t="str">
        <f>_xlfn.XLOOKUP(E339,Planilha2!C:C,Planilha2!A:A)</f>
        <v>legalone-prod2</v>
      </c>
      <c r="B339" t="str">
        <f>_xlfn.XLOOKUP(E339,Planilha2!C:C,Planilha2!B:B)</f>
        <v>l1-firm-br-pool-10-add</v>
      </c>
      <c r="C339" t="s">
        <v>7778</v>
      </c>
      <c r="D339" t="s">
        <v>6</v>
      </c>
      <c r="E339" t="s">
        <v>7779</v>
      </c>
      <c r="F339" t="s">
        <v>12</v>
      </c>
      <c r="G339">
        <v>0</v>
      </c>
      <c r="H339">
        <f>_xlfn.XLOOKUP(E339,Planilha2!C:C,Planilha2!E:E)</f>
        <v>0.21299999999999999</v>
      </c>
      <c r="I339">
        <f>_xlfn.XLOOKUP(E339,Planilha2!C:C,Planilha2!G:G)</f>
        <v>46252</v>
      </c>
    </row>
    <row r="340" spans="1:9" x14ac:dyDescent="0.3">
      <c r="A340" t="str">
        <f>_xlfn.XLOOKUP(E340,Planilha2!C:C,Planilha2!A:A)</f>
        <v>legalone-prod2</v>
      </c>
      <c r="B340" t="str">
        <f>_xlfn.XLOOKUP(E340,Planilha2!C:C,Planilha2!B:B)</f>
        <v>l1-firm-br-pool-12-add</v>
      </c>
      <c r="C340" t="s">
        <v>694</v>
      </c>
      <c r="D340" t="s">
        <v>28</v>
      </c>
      <c r="E340" t="s">
        <v>695</v>
      </c>
      <c r="F340" t="s">
        <v>12</v>
      </c>
      <c r="G340">
        <v>1</v>
      </c>
      <c r="H340">
        <f>_xlfn.XLOOKUP(E340,Planilha2!C:C,Planilha2!E:E)</f>
        <v>0.02</v>
      </c>
      <c r="I340">
        <f>_xlfn.XLOOKUP(E340,Planilha2!C:C,Planilha2!G:G)</f>
        <v>1111</v>
      </c>
    </row>
    <row r="341" spans="1:9" x14ac:dyDescent="0.3">
      <c r="A341" t="str">
        <f>_xlfn.XLOOKUP(E341,Planilha2!C:C,Planilha2!A:A)</f>
        <v>legalone-prod-eastus2</v>
      </c>
      <c r="B341" t="str">
        <f>_xlfn.XLOOKUP(E341,Planilha2!C:C,Planilha2!B:B)</f>
        <v>l1-corp-br-pool-2</v>
      </c>
      <c r="C341" t="s">
        <v>8566</v>
      </c>
      <c r="D341" t="s">
        <v>69</v>
      </c>
      <c r="E341" t="s">
        <v>8567</v>
      </c>
      <c r="F341" t="s">
        <v>8</v>
      </c>
      <c r="G341">
        <v>0</v>
      </c>
      <c r="H341">
        <f>_xlfn.XLOOKUP(E341,Planilha2!C:C,Planilha2!E:E)</f>
        <v>0.21299999999999999</v>
      </c>
      <c r="I341">
        <f>_xlfn.XLOOKUP(E341,Planilha2!C:C,Planilha2!G:G)</f>
        <v>4968</v>
      </c>
    </row>
    <row r="342" spans="1:9" x14ac:dyDescent="0.3">
      <c r="A342" t="str">
        <f>_xlfn.XLOOKUP(E342,Planilha2!C:C,Planilha2!A:A)</f>
        <v>legalone-prod2</v>
      </c>
      <c r="B342" t="str">
        <f>_xlfn.XLOOKUP(E342,Planilha2!C:C,Planilha2!B:B)</f>
        <v>l1-firm-br-pool-11-add</v>
      </c>
      <c r="C342" t="s">
        <v>1250</v>
      </c>
      <c r="D342" t="s">
        <v>28</v>
      </c>
      <c r="E342" t="s">
        <v>1251</v>
      </c>
      <c r="F342" t="s">
        <v>12</v>
      </c>
      <c r="G342">
        <v>0</v>
      </c>
      <c r="H342">
        <f>_xlfn.XLOOKUP(E342,Planilha2!C:C,Planilha2!E:E)</f>
        <v>0.21199999999999999</v>
      </c>
      <c r="I342">
        <f>_xlfn.XLOOKUP(E342,Planilha2!C:C,Planilha2!G:G)</f>
        <v>7159</v>
      </c>
    </row>
    <row r="343" spans="1:9" x14ac:dyDescent="0.3">
      <c r="A343" t="str">
        <f>_xlfn.XLOOKUP(E343,Planilha2!C:C,Planilha2!A:A)</f>
        <v>legalone-prod-eastus2</v>
      </c>
      <c r="B343" t="str">
        <f>_xlfn.XLOOKUP(E343,Planilha2!C:C,Planilha2!B:B)</f>
        <v>l1-corp-br-pool-2</v>
      </c>
      <c r="C343" t="s">
        <v>2242</v>
      </c>
      <c r="D343" t="s">
        <v>69</v>
      </c>
      <c r="E343" t="s">
        <v>2243</v>
      </c>
      <c r="F343" t="s">
        <v>8</v>
      </c>
      <c r="G343">
        <v>0</v>
      </c>
      <c r="H343">
        <f>_xlfn.XLOOKUP(E343,Planilha2!C:C,Planilha2!E:E)</f>
        <v>0.21199999999999999</v>
      </c>
      <c r="I343">
        <f>_xlfn.XLOOKUP(E343,Planilha2!C:C,Planilha2!G:G)</f>
        <v>13969</v>
      </c>
    </row>
    <row r="344" spans="1:9" x14ac:dyDescent="0.3">
      <c r="A344" t="str">
        <f>_xlfn.XLOOKUP(E344,Planilha2!C:C,Planilha2!A:A)</f>
        <v>legalone-prod-eastus2</v>
      </c>
      <c r="B344" t="str">
        <f>_xlfn.XLOOKUP(E344,Planilha2!C:C,Planilha2!B:B)</f>
        <v>l1-firm-br-pool-10-add</v>
      </c>
      <c r="C344" t="s">
        <v>3756</v>
      </c>
      <c r="D344" t="s">
        <v>28</v>
      </c>
      <c r="E344" t="s">
        <v>3757</v>
      </c>
      <c r="F344" t="s">
        <v>8</v>
      </c>
      <c r="G344">
        <v>0</v>
      </c>
      <c r="H344">
        <f>_xlfn.XLOOKUP(E344,Planilha2!C:C,Planilha2!E:E)</f>
        <v>0.21099999999999999</v>
      </c>
      <c r="I344">
        <f>_xlfn.XLOOKUP(E344,Planilha2!C:C,Planilha2!G:G)</f>
        <v>12695</v>
      </c>
    </row>
    <row r="345" spans="1:9" x14ac:dyDescent="0.3">
      <c r="A345" t="str">
        <f>_xlfn.XLOOKUP(E345,Planilha2!C:C,Planilha2!A:A)</f>
        <v>legalone-prod-eastus2</v>
      </c>
      <c r="B345" t="str">
        <f>_xlfn.XLOOKUP(E345,Planilha2!C:C,Planilha2!B:B)</f>
        <v>l1-firm-br-pool-3-add</v>
      </c>
      <c r="C345" t="s">
        <v>7740</v>
      </c>
      <c r="D345" t="s">
        <v>6</v>
      </c>
      <c r="E345" t="s">
        <v>7741</v>
      </c>
      <c r="F345" t="s">
        <v>8</v>
      </c>
      <c r="G345">
        <v>0</v>
      </c>
      <c r="H345">
        <f>_xlfn.XLOOKUP(E345,Planilha2!C:C,Planilha2!E:E)</f>
        <v>0.21099999999999999</v>
      </c>
      <c r="I345">
        <f>_xlfn.XLOOKUP(E345,Planilha2!C:C,Planilha2!G:G)</f>
        <v>13737</v>
      </c>
    </row>
    <row r="346" spans="1:9" x14ac:dyDescent="0.3">
      <c r="A346" t="str">
        <f>_xlfn.XLOOKUP(E346,Planilha2!C:C,Planilha2!A:A)</f>
        <v>legalone-prod-eastus2</v>
      </c>
      <c r="B346" t="str">
        <f>_xlfn.XLOOKUP(E346,Planilha2!C:C,Planilha2!B:B)</f>
        <v>l1-firm-br-pool-5</v>
      </c>
      <c r="C346" t="s">
        <v>2573</v>
      </c>
      <c r="D346" t="s">
        <v>6</v>
      </c>
      <c r="E346" t="s">
        <v>2574</v>
      </c>
      <c r="F346" t="s">
        <v>8</v>
      </c>
      <c r="G346">
        <v>0</v>
      </c>
      <c r="H346">
        <f>_xlfn.XLOOKUP(E346,Planilha2!C:C,Planilha2!E:E)</f>
        <v>0.21</v>
      </c>
      <c r="I346">
        <f>_xlfn.XLOOKUP(E346,Planilha2!C:C,Planilha2!G:G)</f>
        <v>5704</v>
      </c>
    </row>
    <row r="347" spans="1:9" x14ac:dyDescent="0.3">
      <c r="A347" t="str">
        <f>_xlfn.XLOOKUP(E347,Planilha2!C:C,Planilha2!A:A)</f>
        <v>legalone-prod-eastus2</v>
      </c>
      <c r="B347" t="str">
        <f>_xlfn.XLOOKUP(E347,Planilha2!C:C,Planilha2!B:B)</f>
        <v>l1-firm-br-pool-12</v>
      </c>
      <c r="C347" t="s">
        <v>4974</v>
      </c>
      <c r="D347" t="s">
        <v>2255</v>
      </c>
      <c r="E347" t="s">
        <v>4975</v>
      </c>
      <c r="F347" t="s">
        <v>8</v>
      </c>
      <c r="G347">
        <v>0</v>
      </c>
      <c r="H347">
        <f>_xlfn.XLOOKUP(E347,Planilha2!C:C,Planilha2!E:E)</f>
        <v>0.21</v>
      </c>
      <c r="I347">
        <f>_xlfn.XLOOKUP(E347,Planilha2!C:C,Planilha2!G:G)</f>
        <v>22702</v>
      </c>
    </row>
    <row r="348" spans="1:9" x14ac:dyDescent="0.3">
      <c r="A348" t="str">
        <f>_xlfn.XLOOKUP(E348,Planilha2!C:C,Planilha2!A:A)</f>
        <v>legalone-prod2</v>
      </c>
      <c r="B348" t="str">
        <f>_xlfn.XLOOKUP(E348,Planilha2!C:C,Planilha2!B:B)</f>
        <v>l1-firm-br-pool-15</v>
      </c>
      <c r="C348" t="s">
        <v>10265</v>
      </c>
      <c r="D348" t="s">
        <v>28</v>
      </c>
      <c r="E348" t="s">
        <v>10266</v>
      </c>
      <c r="F348" t="s">
        <v>12</v>
      </c>
      <c r="G348">
        <v>0</v>
      </c>
      <c r="H348">
        <f>_xlfn.XLOOKUP(E348,Planilha2!C:C,Planilha2!E:E)</f>
        <v>0.21</v>
      </c>
      <c r="I348">
        <f>_xlfn.XLOOKUP(E348,Planilha2!C:C,Planilha2!G:G)</f>
        <v>4290</v>
      </c>
    </row>
    <row r="349" spans="1:9" x14ac:dyDescent="0.3">
      <c r="A349" t="str">
        <f>_xlfn.XLOOKUP(E349,Planilha2!C:C,Planilha2!A:A)</f>
        <v>legalone-prod2</v>
      </c>
      <c r="B349" t="str">
        <f>_xlfn.XLOOKUP(E349,Planilha2!C:C,Planilha2!B:B)</f>
        <v>l1-firm-br-pool-10</v>
      </c>
      <c r="C349" t="s">
        <v>4028</v>
      </c>
      <c r="D349" t="s">
        <v>28</v>
      </c>
      <c r="E349" t="s">
        <v>4029</v>
      </c>
      <c r="F349" t="s">
        <v>12</v>
      </c>
      <c r="G349">
        <v>0</v>
      </c>
      <c r="H349">
        <f>_xlfn.XLOOKUP(E349,Planilha2!C:C,Planilha2!E:E)</f>
        <v>0.20899999999999999</v>
      </c>
      <c r="I349">
        <f>_xlfn.XLOOKUP(E349,Planilha2!C:C,Planilha2!G:G)</f>
        <v>21526</v>
      </c>
    </row>
    <row r="350" spans="1:9" x14ac:dyDescent="0.3">
      <c r="A350" t="str">
        <f>_xlfn.XLOOKUP(E350,Planilha2!C:C,Planilha2!A:A)</f>
        <v>legalone-prod-eastus2</v>
      </c>
      <c r="B350" t="str">
        <f>_xlfn.XLOOKUP(E350,Planilha2!C:C,Planilha2!B:B)</f>
        <v>l1-firm-ar-pool</v>
      </c>
      <c r="C350" t="s">
        <v>5320</v>
      </c>
      <c r="D350" t="s">
        <v>74</v>
      </c>
      <c r="E350" t="s">
        <v>5321</v>
      </c>
      <c r="F350" t="s">
        <v>8</v>
      </c>
      <c r="G350">
        <v>0</v>
      </c>
      <c r="H350">
        <f>_xlfn.XLOOKUP(E350,Planilha2!C:C,Planilha2!E:E)</f>
        <v>0.20899999999999999</v>
      </c>
      <c r="I350">
        <f>_xlfn.XLOOKUP(E350,Planilha2!C:C,Planilha2!G:G)</f>
        <v>2675</v>
      </c>
    </row>
    <row r="351" spans="1:9" x14ac:dyDescent="0.3">
      <c r="A351" t="str">
        <f>_xlfn.XLOOKUP(E351,Planilha2!C:C,Planilha2!A:A)</f>
        <v>legalone-prod-eastus2</v>
      </c>
      <c r="B351" t="str">
        <f>_xlfn.XLOOKUP(E351,Planilha2!C:C,Planilha2!B:B)</f>
        <v>l1-firm-br-pool-11</v>
      </c>
      <c r="C351" t="s">
        <v>5926</v>
      </c>
      <c r="D351" t="s">
        <v>28</v>
      </c>
      <c r="E351" t="s">
        <v>5927</v>
      </c>
      <c r="F351" t="s">
        <v>8</v>
      </c>
      <c r="G351">
        <v>0</v>
      </c>
      <c r="H351">
        <f>_xlfn.XLOOKUP(E351,Planilha2!C:C,Planilha2!E:E)</f>
        <v>0.20699999999999999</v>
      </c>
      <c r="I351">
        <f>_xlfn.XLOOKUP(E351,Planilha2!C:C,Planilha2!G:G)</f>
        <v>7103</v>
      </c>
    </row>
    <row r="352" spans="1:9" x14ac:dyDescent="0.3">
      <c r="A352" t="str">
        <f>_xlfn.XLOOKUP(E352,Planilha2!C:C,Planilha2!A:A)</f>
        <v>legalone-prod-eastus2</v>
      </c>
      <c r="B352" t="str">
        <f>_xlfn.XLOOKUP(E352,Planilha2!C:C,Planilha2!B:B)</f>
        <v>l1-firm-br-pool-big-add</v>
      </c>
      <c r="C352" t="s">
        <v>3162</v>
      </c>
      <c r="D352" t="s">
        <v>28</v>
      </c>
      <c r="E352" t="s">
        <v>3163</v>
      </c>
      <c r="F352" t="s">
        <v>8</v>
      </c>
      <c r="G352">
        <v>0</v>
      </c>
      <c r="H352">
        <f>_xlfn.XLOOKUP(E352,Planilha2!C:C,Planilha2!E:E)</f>
        <v>0.20499999999999999</v>
      </c>
      <c r="I352">
        <f>_xlfn.XLOOKUP(E352,Planilha2!C:C,Planilha2!G:G)</f>
        <v>6157</v>
      </c>
    </row>
    <row r="353" spans="1:9" x14ac:dyDescent="0.3">
      <c r="A353" t="str">
        <f>_xlfn.XLOOKUP(E353,Planilha2!C:C,Planilha2!A:A)</f>
        <v>legalone-prod-eastus2</v>
      </c>
      <c r="B353" t="str">
        <f>_xlfn.XLOOKUP(E353,Planilha2!C:C,Planilha2!B:B)</f>
        <v>l1-firm-br-pool-2-add</v>
      </c>
      <c r="C353" t="s">
        <v>3229</v>
      </c>
      <c r="D353" t="s">
        <v>6</v>
      </c>
      <c r="E353" t="s">
        <v>3230</v>
      </c>
      <c r="F353" t="s">
        <v>8</v>
      </c>
      <c r="G353">
        <v>0</v>
      </c>
      <c r="H353">
        <f>_xlfn.XLOOKUP(E353,Planilha2!C:C,Planilha2!E:E)</f>
        <v>0.20499999999999999</v>
      </c>
      <c r="I353">
        <f>_xlfn.XLOOKUP(E353,Planilha2!C:C,Planilha2!G:G)</f>
        <v>7849</v>
      </c>
    </row>
    <row r="354" spans="1:9" x14ac:dyDescent="0.3">
      <c r="A354" t="str">
        <f>_xlfn.XLOOKUP(E354,Planilha2!C:C,Planilha2!A:A)</f>
        <v>legalone-prod-eastus2</v>
      </c>
      <c r="B354" t="str">
        <f>_xlfn.XLOOKUP(E354,Planilha2!C:C,Planilha2!B:B)</f>
        <v>l1-firm-br-pool-2-add</v>
      </c>
      <c r="C354" t="s">
        <v>3029</v>
      </c>
      <c r="D354" t="s">
        <v>6</v>
      </c>
      <c r="E354" t="s">
        <v>3030</v>
      </c>
      <c r="F354" t="s">
        <v>8</v>
      </c>
      <c r="G354">
        <v>0</v>
      </c>
      <c r="H354">
        <f>_xlfn.XLOOKUP(E354,Planilha2!C:C,Planilha2!E:E)</f>
        <v>0.20399999999999999</v>
      </c>
      <c r="I354">
        <f>_xlfn.XLOOKUP(E354,Planilha2!C:C,Planilha2!G:G)</f>
        <v>7861</v>
      </c>
    </row>
    <row r="355" spans="1:9" x14ac:dyDescent="0.3">
      <c r="A355" t="str">
        <f>_xlfn.XLOOKUP(E355,Planilha2!C:C,Planilha2!A:A)</f>
        <v>legalone-prod2</v>
      </c>
      <c r="B355" t="str">
        <f>_xlfn.XLOOKUP(E355,Planilha2!C:C,Planilha2!B:B)</f>
        <v>l1-firm-br-pool-11-add</v>
      </c>
      <c r="C355" t="s">
        <v>9727</v>
      </c>
      <c r="D355" t="s">
        <v>28</v>
      </c>
      <c r="E355" t="s">
        <v>9728</v>
      </c>
      <c r="F355" t="s">
        <v>12</v>
      </c>
      <c r="G355">
        <v>0</v>
      </c>
      <c r="H355">
        <f>_xlfn.XLOOKUP(E355,Planilha2!C:C,Planilha2!E:E)</f>
        <v>0.20399999999999999</v>
      </c>
      <c r="I355">
        <f>_xlfn.XLOOKUP(E355,Planilha2!C:C,Planilha2!G:G)</f>
        <v>12821</v>
      </c>
    </row>
    <row r="356" spans="1:9" x14ac:dyDescent="0.3">
      <c r="A356" t="str">
        <f>_xlfn.XLOOKUP(E356,Planilha2!C:C,Planilha2!A:A)</f>
        <v>legalone-prod2</v>
      </c>
      <c r="B356" t="str">
        <f>_xlfn.XLOOKUP(E356,Planilha2!C:C,Planilha2!B:B)</f>
        <v>l1-firm-br-pool-12-add</v>
      </c>
      <c r="C356" t="s">
        <v>726</v>
      </c>
      <c r="D356" t="s">
        <v>28</v>
      </c>
      <c r="E356" t="s">
        <v>727</v>
      </c>
      <c r="F356" t="s">
        <v>12</v>
      </c>
      <c r="G356">
        <v>1</v>
      </c>
      <c r="H356">
        <f>_xlfn.XLOOKUP(E356,Planilha2!C:C,Planilha2!E:E)</f>
        <v>0.122</v>
      </c>
      <c r="I356">
        <f>_xlfn.XLOOKUP(E356,Planilha2!C:C,Planilha2!G:G)</f>
        <v>5924</v>
      </c>
    </row>
    <row r="357" spans="1:9" x14ac:dyDescent="0.3">
      <c r="A357" t="str">
        <f>_xlfn.XLOOKUP(E357,Planilha2!C:C,Planilha2!A:A)</f>
        <v>legalone-prod2</v>
      </c>
      <c r="B357" t="str">
        <f>_xlfn.XLOOKUP(E357,Planilha2!C:C,Planilha2!B:B)</f>
        <v>l1-firm-br-pool-15</v>
      </c>
      <c r="C357" t="s">
        <v>978</v>
      </c>
      <c r="D357" t="s">
        <v>28</v>
      </c>
      <c r="E357" t="s">
        <v>979</v>
      </c>
      <c r="F357" t="s">
        <v>12</v>
      </c>
      <c r="G357">
        <v>0</v>
      </c>
      <c r="H357">
        <f>_xlfn.XLOOKUP(E357,Planilha2!C:C,Planilha2!E:E)</f>
        <v>0.20300000000000001</v>
      </c>
      <c r="I357">
        <f>_xlfn.XLOOKUP(E357,Planilha2!C:C,Planilha2!G:G)</f>
        <v>4436</v>
      </c>
    </row>
    <row r="358" spans="1:9" x14ac:dyDescent="0.3">
      <c r="A358" t="str">
        <f>_xlfn.XLOOKUP(E358,Planilha2!C:C,Planilha2!A:A)</f>
        <v>legalone-prod2</v>
      </c>
      <c r="B358" t="str">
        <f>_xlfn.XLOOKUP(E358,Planilha2!C:C,Planilha2!B:B)</f>
        <v>l1-firm-br-pool-14</v>
      </c>
      <c r="C358" t="s">
        <v>730</v>
      </c>
      <c r="D358" t="s">
        <v>28</v>
      </c>
      <c r="E358" t="s">
        <v>731</v>
      </c>
      <c r="F358" t="s">
        <v>12</v>
      </c>
      <c r="G358">
        <v>1</v>
      </c>
      <c r="H358">
        <f>_xlfn.XLOOKUP(E358,Planilha2!C:C,Planilha2!E:E)</f>
        <v>1E-3</v>
      </c>
      <c r="I358">
        <f>_xlfn.XLOOKUP(E358,Planilha2!C:C,Planilha2!G:G)</f>
        <v>186</v>
      </c>
    </row>
    <row r="359" spans="1:9" x14ac:dyDescent="0.3">
      <c r="A359" t="str">
        <f>_xlfn.XLOOKUP(E359,Planilha2!C:C,Planilha2!A:A)</f>
        <v>legalone-prod2</v>
      </c>
      <c r="B359" t="str">
        <f>_xlfn.XLOOKUP(E359,Planilha2!C:C,Planilha2!B:B)</f>
        <v>l1-firm-br-pool-14</v>
      </c>
      <c r="C359" t="s">
        <v>732</v>
      </c>
      <c r="D359" t="s">
        <v>28</v>
      </c>
      <c r="E359" t="s">
        <v>733</v>
      </c>
      <c r="F359" t="s">
        <v>12</v>
      </c>
      <c r="G359">
        <v>1</v>
      </c>
      <c r="H359">
        <f>_xlfn.XLOOKUP(E359,Planilha2!C:C,Planilha2!E:E)</f>
        <v>0</v>
      </c>
      <c r="I359">
        <f>_xlfn.XLOOKUP(E359,Planilha2!C:C,Planilha2!G:G)</f>
        <v>163</v>
      </c>
    </row>
    <row r="360" spans="1:9" x14ac:dyDescent="0.3">
      <c r="A360" t="str">
        <f>_xlfn.XLOOKUP(E360,Planilha2!C:C,Planilha2!A:A)</f>
        <v>legalone-prod-eastus2</v>
      </c>
      <c r="B360" t="str">
        <f>_xlfn.XLOOKUP(E360,Planilha2!C:C,Planilha2!B:B)</f>
        <v>l1-firm-br-pool-10</v>
      </c>
      <c r="C360" t="s">
        <v>3581</v>
      </c>
      <c r="D360" t="s">
        <v>28</v>
      </c>
      <c r="E360" t="s">
        <v>3582</v>
      </c>
      <c r="F360" t="s">
        <v>8</v>
      </c>
      <c r="G360">
        <v>0</v>
      </c>
      <c r="H360">
        <f>_xlfn.XLOOKUP(E360,Planilha2!C:C,Planilha2!E:E)</f>
        <v>0.20300000000000001</v>
      </c>
      <c r="I360">
        <f>_xlfn.XLOOKUP(E360,Planilha2!C:C,Planilha2!G:G)</f>
        <v>9305</v>
      </c>
    </row>
    <row r="361" spans="1:9" x14ac:dyDescent="0.3">
      <c r="A361" t="str">
        <f>_xlfn.XLOOKUP(E361,Planilha2!C:C,Planilha2!A:A)</f>
        <v>legalone-prod2</v>
      </c>
      <c r="B361" t="str">
        <f>_xlfn.XLOOKUP(E361,Planilha2!C:C,Planilha2!B:B)</f>
        <v>l1-firm-br-pool-10</v>
      </c>
      <c r="C361" t="s">
        <v>736</v>
      </c>
      <c r="D361" t="s">
        <v>28</v>
      </c>
      <c r="E361" t="s">
        <v>737</v>
      </c>
      <c r="F361" t="s">
        <v>12</v>
      </c>
      <c r="G361">
        <v>1</v>
      </c>
      <c r="H361">
        <f>_xlfn.XLOOKUP(E361,Planilha2!C:C,Planilha2!E:E)</f>
        <v>1.3080000000000001</v>
      </c>
      <c r="I361">
        <f>_xlfn.XLOOKUP(E361,Planilha2!C:C,Planilha2!G:G)</f>
        <v>37195</v>
      </c>
    </row>
    <row r="362" spans="1:9" x14ac:dyDescent="0.3">
      <c r="A362" t="str">
        <f>_xlfn.XLOOKUP(E362,Planilha2!C:C,Planilha2!A:A)</f>
        <v>legalone-prod2</v>
      </c>
      <c r="B362" t="str">
        <f>_xlfn.XLOOKUP(E362,Planilha2!C:C,Planilha2!B:B)</f>
        <v>l1-firm-br-pool-14</v>
      </c>
      <c r="C362" t="s">
        <v>738</v>
      </c>
      <c r="D362" t="s">
        <v>28</v>
      </c>
      <c r="E362" t="s">
        <v>739</v>
      </c>
      <c r="F362" t="s">
        <v>12</v>
      </c>
      <c r="G362">
        <v>1</v>
      </c>
      <c r="H362">
        <f>_xlfn.XLOOKUP(E362,Planilha2!C:C,Planilha2!E:E)</f>
        <v>2.1999999999999999E-2</v>
      </c>
      <c r="I362">
        <f>_xlfn.XLOOKUP(E362,Planilha2!C:C,Planilha2!G:G)</f>
        <v>1103</v>
      </c>
    </row>
    <row r="363" spans="1:9" x14ac:dyDescent="0.3">
      <c r="A363" t="str">
        <f>_xlfn.XLOOKUP(E363,Planilha2!C:C,Planilha2!A:A)</f>
        <v>legalone-prod2</v>
      </c>
      <c r="B363" t="str">
        <f>_xlfn.XLOOKUP(E363,Planilha2!C:C,Planilha2!B:B)</f>
        <v>l1-firm-br-pool-12</v>
      </c>
      <c r="C363" t="s">
        <v>740</v>
      </c>
      <c r="D363" t="s">
        <v>28</v>
      </c>
      <c r="E363" t="s">
        <v>741</v>
      </c>
      <c r="F363" t="s">
        <v>12</v>
      </c>
      <c r="G363">
        <v>1</v>
      </c>
      <c r="H363">
        <f>_xlfn.XLOOKUP(E363,Planilha2!C:C,Planilha2!E:E)</f>
        <v>1.159</v>
      </c>
      <c r="I363">
        <f>_xlfn.XLOOKUP(E363,Planilha2!C:C,Planilha2!G:G)</f>
        <v>49737</v>
      </c>
    </row>
    <row r="364" spans="1:9" x14ac:dyDescent="0.3">
      <c r="A364" t="str">
        <f>_xlfn.XLOOKUP(E364,Planilha2!C:C,Planilha2!A:A)</f>
        <v>legalone-prod-eastus2</v>
      </c>
      <c r="B364" t="str">
        <f>_xlfn.XLOOKUP(E364,Planilha2!C:C,Planilha2!B:B)</f>
        <v>l1-firm-br-pool</v>
      </c>
      <c r="C364" t="s">
        <v>10926</v>
      </c>
      <c r="D364" t="s">
        <v>6</v>
      </c>
      <c r="E364" t="s">
        <v>10927</v>
      </c>
      <c r="F364" t="s">
        <v>8</v>
      </c>
      <c r="G364">
        <v>0</v>
      </c>
      <c r="H364">
        <f>_xlfn.XLOOKUP(E364,Planilha2!C:C,Planilha2!E:E)</f>
        <v>0.20300000000000001</v>
      </c>
      <c r="I364">
        <f>_xlfn.XLOOKUP(E364,Planilha2!C:C,Planilha2!G:G)</f>
        <v>37374</v>
      </c>
    </row>
    <row r="365" spans="1:9" x14ac:dyDescent="0.3">
      <c r="A365" t="str">
        <f>_xlfn.XLOOKUP(E365,Planilha2!C:C,Planilha2!A:A)</f>
        <v>legalone-prod-eastus2</v>
      </c>
      <c r="B365" t="str">
        <f>_xlfn.XLOOKUP(E365,Planilha2!C:C,Planilha2!B:B)</f>
        <v>l1-firm-br-pool-2-add</v>
      </c>
      <c r="C365" t="s">
        <v>7339</v>
      </c>
      <c r="D365" t="s">
        <v>6</v>
      </c>
      <c r="E365" t="s">
        <v>7340</v>
      </c>
      <c r="F365" t="s">
        <v>8</v>
      </c>
      <c r="G365">
        <v>0</v>
      </c>
      <c r="H365">
        <f>_xlfn.XLOOKUP(E365,Planilha2!C:C,Planilha2!E:E)</f>
        <v>0.20200000000000001</v>
      </c>
      <c r="I365">
        <f>_xlfn.XLOOKUP(E365,Planilha2!C:C,Planilha2!G:G)</f>
        <v>40286</v>
      </c>
    </row>
    <row r="366" spans="1:9" x14ac:dyDescent="0.3">
      <c r="A366" t="str">
        <f>_xlfn.XLOOKUP(E366,Planilha2!C:C,Planilha2!A:A)</f>
        <v>legalone-prod-eastus2</v>
      </c>
      <c r="B366" t="str">
        <f>_xlfn.XLOOKUP(E366,Planilha2!C:C,Planilha2!B:B)</f>
        <v>l1-firm-br-pool-5</v>
      </c>
      <c r="C366" t="s">
        <v>10946</v>
      </c>
      <c r="D366" t="s">
        <v>6</v>
      </c>
      <c r="E366" t="s">
        <v>10947</v>
      </c>
      <c r="F366" t="s">
        <v>8</v>
      </c>
      <c r="G366">
        <v>0</v>
      </c>
      <c r="H366">
        <f>_xlfn.XLOOKUP(E366,Planilha2!C:C,Planilha2!E:E)</f>
        <v>0.20200000000000001</v>
      </c>
      <c r="I366">
        <f>_xlfn.XLOOKUP(E366,Planilha2!C:C,Planilha2!G:G)</f>
        <v>22060</v>
      </c>
    </row>
    <row r="367" spans="1:9" x14ac:dyDescent="0.3">
      <c r="A367" t="str">
        <f>_xlfn.XLOOKUP(E367,Planilha2!C:C,Planilha2!A:A)</f>
        <v>legalone-prod-eastus2</v>
      </c>
      <c r="B367" t="str">
        <f>_xlfn.XLOOKUP(E367,Planilha2!C:C,Planilha2!B:B)</f>
        <v>l1-firm-br-pool-2</v>
      </c>
      <c r="C367" t="s">
        <v>7662</v>
      </c>
      <c r="D367" t="s">
        <v>6</v>
      </c>
      <c r="E367" t="s">
        <v>7663</v>
      </c>
      <c r="F367" t="s">
        <v>8</v>
      </c>
      <c r="G367">
        <v>0</v>
      </c>
      <c r="H367">
        <f>_xlfn.XLOOKUP(E367,Planilha2!C:C,Planilha2!E:E)</f>
        <v>0.20100000000000001</v>
      </c>
      <c r="I367">
        <f>_xlfn.XLOOKUP(E367,Planilha2!C:C,Planilha2!G:G)</f>
        <v>28461</v>
      </c>
    </row>
    <row r="368" spans="1:9" x14ac:dyDescent="0.3">
      <c r="A368" t="str">
        <f>_xlfn.XLOOKUP(E368,Planilha2!C:C,Planilha2!A:A)</f>
        <v>legalone-prod2</v>
      </c>
      <c r="B368" t="str">
        <f>_xlfn.XLOOKUP(E368,Planilha2!C:C,Planilha2!B:B)</f>
        <v>l1-firm-br-pool-14</v>
      </c>
      <c r="C368" t="s">
        <v>750</v>
      </c>
      <c r="D368" t="s">
        <v>28</v>
      </c>
      <c r="E368" t="s">
        <v>751</v>
      </c>
      <c r="F368" t="s">
        <v>12</v>
      </c>
      <c r="G368">
        <v>1</v>
      </c>
      <c r="H368">
        <f>_xlfn.XLOOKUP(E368,Planilha2!C:C,Planilha2!E:E)</f>
        <v>2.8000000000000001E-2</v>
      </c>
      <c r="I368">
        <f>_xlfn.XLOOKUP(E368,Planilha2!C:C,Planilha2!G:G)</f>
        <v>1208</v>
      </c>
    </row>
    <row r="369" spans="1:9" x14ac:dyDescent="0.3">
      <c r="A369" t="str">
        <f>_xlfn.XLOOKUP(E369,Planilha2!C:C,Planilha2!A:A)</f>
        <v>legalone-prod-eastus2</v>
      </c>
      <c r="B369" t="str">
        <f>_xlfn.XLOOKUP(E369,Planilha2!C:C,Planilha2!B:B)</f>
        <v>l1-firm-br-pool-3</v>
      </c>
      <c r="C369" t="s">
        <v>11846</v>
      </c>
      <c r="D369" t="s">
        <v>6</v>
      </c>
      <c r="E369" t="s">
        <v>11847</v>
      </c>
      <c r="F369" t="s">
        <v>8</v>
      </c>
      <c r="G369">
        <v>0</v>
      </c>
      <c r="H369">
        <f>_xlfn.XLOOKUP(E369,Planilha2!C:C,Planilha2!E:E)</f>
        <v>0.20100000000000001</v>
      </c>
      <c r="I369">
        <f>_xlfn.XLOOKUP(E369,Planilha2!C:C,Planilha2!G:G)</f>
        <v>20588</v>
      </c>
    </row>
    <row r="370" spans="1:9" x14ac:dyDescent="0.3">
      <c r="A370" t="str">
        <f>_xlfn.XLOOKUP(E370,Planilha2!C:C,Planilha2!A:A)</f>
        <v>legalone-prod2</v>
      </c>
      <c r="B370" t="str">
        <f>_xlfn.XLOOKUP(E370,Planilha2!C:C,Planilha2!B:B)</f>
        <v>l1-firm-br-pool-11-add</v>
      </c>
      <c r="C370" t="s">
        <v>1276</v>
      </c>
      <c r="D370" t="s">
        <v>28</v>
      </c>
      <c r="E370" t="s">
        <v>1277</v>
      </c>
      <c r="F370" t="s">
        <v>12</v>
      </c>
      <c r="G370">
        <v>0</v>
      </c>
      <c r="H370">
        <f>_xlfn.XLOOKUP(E370,Planilha2!C:C,Planilha2!E:E)</f>
        <v>0.19900000000000001</v>
      </c>
      <c r="I370">
        <f>_xlfn.XLOOKUP(E370,Planilha2!C:C,Planilha2!G:G)</f>
        <v>7086</v>
      </c>
    </row>
    <row r="371" spans="1:9" x14ac:dyDescent="0.3">
      <c r="A371" t="str">
        <f>_xlfn.XLOOKUP(E371,Planilha2!C:C,Planilha2!A:A)</f>
        <v>legalone-prod2</v>
      </c>
      <c r="B371" t="str">
        <f>_xlfn.XLOOKUP(E371,Planilha2!C:C,Planilha2!B:B)</f>
        <v>l1-firm-br-pool-11-add</v>
      </c>
      <c r="C371" t="s">
        <v>10715</v>
      </c>
      <c r="D371" t="s">
        <v>28</v>
      </c>
      <c r="E371" t="s">
        <v>10716</v>
      </c>
      <c r="F371" t="s">
        <v>12</v>
      </c>
      <c r="G371">
        <v>0</v>
      </c>
      <c r="H371">
        <f>_xlfn.XLOOKUP(E371,Planilha2!C:C,Planilha2!E:E)</f>
        <v>0.19900000000000001</v>
      </c>
      <c r="I371">
        <f>_xlfn.XLOOKUP(E371,Planilha2!C:C,Planilha2!G:G)</f>
        <v>2102</v>
      </c>
    </row>
    <row r="372" spans="1:9" x14ac:dyDescent="0.3">
      <c r="A372" t="str">
        <f>_xlfn.XLOOKUP(E372,Planilha2!C:C,Planilha2!A:A)</f>
        <v>legalone-prod2</v>
      </c>
      <c r="B372" t="str">
        <f>_xlfn.XLOOKUP(E372,Planilha2!C:C,Planilha2!B:B)</f>
        <v>l1-firm-br-pool-12-add</v>
      </c>
      <c r="C372" t="s">
        <v>758</v>
      </c>
      <c r="D372" t="s">
        <v>28</v>
      </c>
      <c r="E372" t="s">
        <v>759</v>
      </c>
      <c r="F372" t="s">
        <v>12</v>
      </c>
      <c r="G372">
        <v>1</v>
      </c>
      <c r="H372">
        <f>_xlfn.XLOOKUP(E372,Planilha2!C:C,Planilha2!E:E)</f>
        <v>4.8000000000000001E-2</v>
      </c>
      <c r="I372">
        <f>_xlfn.XLOOKUP(E372,Planilha2!C:C,Planilha2!G:G)</f>
        <v>2288</v>
      </c>
    </row>
    <row r="373" spans="1:9" x14ac:dyDescent="0.3">
      <c r="A373" t="str">
        <f>_xlfn.XLOOKUP(E373,Planilha2!C:C,Planilha2!A:A)</f>
        <v>legalone-prod2</v>
      </c>
      <c r="B373" t="str">
        <f>_xlfn.XLOOKUP(E373,Planilha2!C:C,Planilha2!B:B)</f>
        <v>l1-firm-br-pool-14</v>
      </c>
      <c r="C373" t="s">
        <v>760</v>
      </c>
      <c r="D373" t="s">
        <v>28</v>
      </c>
      <c r="E373" t="s">
        <v>761</v>
      </c>
      <c r="F373" t="s">
        <v>12</v>
      </c>
      <c r="G373">
        <v>1</v>
      </c>
      <c r="H373">
        <f>_xlfn.XLOOKUP(E373,Planilha2!C:C,Planilha2!E:E)</f>
        <v>5.0999999999999997E-2</v>
      </c>
      <c r="I373">
        <f>_xlfn.XLOOKUP(E373,Planilha2!C:C,Planilha2!G:G)</f>
        <v>1127</v>
      </c>
    </row>
    <row r="374" spans="1:9" x14ac:dyDescent="0.3">
      <c r="A374" t="str">
        <f>_xlfn.XLOOKUP(E374,Planilha2!C:C,Planilha2!A:A)</f>
        <v>legalone-prod2</v>
      </c>
      <c r="B374" t="str">
        <f>_xlfn.XLOOKUP(E374,Planilha2!C:C,Planilha2!B:B)</f>
        <v>l1-firm-br-pool-10</v>
      </c>
      <c r="C374" t="s">
        <v>6833</v>
      </c>
      <c r="D374" t="s">
        <v>28</v>
      </c>
      <c r="E374" t="s">
        <v>6834</v>
      </c>
      <c r="F374" t="s">
        <v>12</v>
      </c>
      <c r="G374">
        <v>0</v>
      </c>
      <c r="H374">
        <f>_xlfn.XLOOKUP(E374,Planilha2!C:C,Planilha2!E:E)</f>
        <v>0.19800000000000001</v>
      </c>
      <c r="I374">
        <f>_xlfn.XLOOKUP(E374,Planilha2!C:C,Planilha2!G:G)</f>
        <v>29280</v>
      </c>
    </row>
    <row r="375" spans="1:9" x14ac:dyDescent="0.3">
      <c r="A375" t="str">
        <f>_xlfn.XLOOKUP(E375,Planilha2!C:C,Planilha2!A:A)</f>
        <v>legalone-prod-eastus2</v>
      </c>
      <c r="B375" t="str">
        <f>_xlfn.XLOOKUP(E375,Planilha2!C:C,Planilha2!B:B)</f>
        <v>l1-firm-br-pool-2</v>
      </c>
      <c r="C375" t="s">
        <v>11587</v>
      </c>
      <c r="D375" t="s">
        <v>6</v>
      </c>
      <c r="E375" t="s">
        <v>11588</v>
      </c>
      <c r="F375" t="s">
        <v>8</v>
      </c>
      <c r="G375">
        <v>0</v>
      </c>
      <c r="H375">
        <f>_xlfn.XLOOKUP(E375,Planilha2!C:C,Planilha2!E:E)</f>
        <v>0.19700000000000001</v>
      </c>
      <c r="I375">
        <f>_xlfn.XLOOKUP(E375,Planilha2!C:C,Planilha2!G:G)</f>
        <v>10546</v>
      </c>
    </row>
    <row r="376" spans="1:9" x14ac:dyDescent="0.3">
      <c r="A376" t="str">
        <f>_xlfn.XLOOKUP(E376,Planilha2!C:C,Planilha2!A:A)</f>
        <v>legalone-prod-eastus2</v>
      </c>
      <c r="B376" t="str">
        <f>_xlfn.XLOOKUP(E376,Planilha2!C:C,Planilha2!B:B)</f>
        <v>l1-firm-br-pool-11</v>
      </c>
      <c r="C376" t="s">
        <v>3138</v>
      </c>
      <c r="D376" t="s">
        <v>6</v>
      </c>
      <c r="E376" t="s">
        <v>3139</v>
      </c>
      <c r="F376" t="s">
        <v>8</v>
      </c>
      <c r="G376">
        <v>0</v>
      </c>
      <c r="H376">
        <f>_xlfn.XLOOKUP(E376,Planilha2!C:C,Planilha2!E:E)</f>
        <v>0.19600000000000001</v>
      </c>
      <c r="I376">
        <f>_xlfn.XLOOKUP(E376,Planilha2!C:C,Planilha2!G:G)</f>
        <v>15339</v>
      </c>
    </row>
    <row r="377" spans="1:9" x14ac:dyDescent="0.3">
      <c r="A377" t="str">
        <f>_xlfn.XLOOKUP(E377,Planilha2!C:C,Planilha2!A:A)</f>
        <v>legalone-prod-eastus2</v>
      </c>
      <c r="B377" t="str">
        <f>_xlfn.XLOOKUP(E377,Planilha2!C:C,Planilha2!B:B)</f>
        <v>l1-corp-br-pool-2</v>
      </c>
      <c r="C377" t="s">
        <v>8598</v>
      </c>
      <c r="D377" t="s">
        <v>69</v>
      </c>
      <c r="E377" t="s">
        <v>8599</v>
      </c>
      <c r="F377" t="s">
        <v>8</v>
      </c>
      <c r="G377">
        <v>0</v>
      </c>
      <c r="H377">
        <f>_xlfn.XLOOKUP(E377,Planilha2!C:C,Planilha2!E:E)</f>
        <v>0.19500000000000001</v>
      </c>
      <c r="I377">
        <f>_xlfn.XLOOKUP(E377,Planilha2!C:C,Planilha2!G:G)</f>
        <v>7087</v>
      </c>
    </row>
    <row r="378" spans="1:9" x14ac:dyDescent="0.3">
      <c r="A378" t="str">
        <f>_xlfn.XLOOKUP(E378,Planilha2!C:C,Planilha2!A:A)</f>
        <v>legalone-prod-eastus2</v>
      </c>
      <c r="B378" t="str">
        <f>_xlfn.XLOOKUP(E378,Planilha2!C:C,Planilha2!B:B)</f>
        <v>l1-firm-br-pool-big-add</v>
      </c>
      <c r="C378" t="s">
        <v>6186</v>
      </c>
      <c r="D378" t="s">
        <v>28</v>
      </c>
      <c r="E378" t="s">
        <v>6187</v>
      </c>
      <c r="F378" t="s">
        <v>8</v>
      </c>
      <c r="G378">
        <v>0</v>
      </c>
      <c r="H378">
        <f>_xlfn.XLOOKUP(E378,Planilha2!C:C,Planilha2!E:E)</f>
        <v>0.19400000000000001</v>
      </c>
      <c r="I378">
        <f>_xlfn.XLOOKUP(E378,Planilha2!C:C,Planilha2!G:G)</f>
        <v>5943</v>
      </c>
    </row>
    <row r="379" spans="1:9" x14ac:dyDescent="0.3">
      <c r="A379" t="str">
        <f>_xlfn.XLOOKUP(E379,Planilha2!C:C,Planilha2!A:A)</f>
        <v>legalone-prod-eastus2</v>
      </c>
      <c r="B379" t="str">
        <f>_xlfn.XLOOKUP(E379,Planilha2!C:C,Planilha2!B:B)</f>
        <v>l1-firm-br-pool-3-add</v>
      </c>
      <c r="C379" t="s">
        <v>3007</v>
      </c>
      <c r="D379" t="s">
        <v>6</v>
      </c>
      <c r="E379" t="s">
        <v>3008</v>
      </c>
      <c r="F379" t="s">
        <v>8</v>
      </c>
      <c r="G379">
        <v>0</v>
      </c>
      <c r="H379">
        <f>_xlfn.XLOOKUP(E379,Planilha2!C:C,Planilha2!E:E)</f>
        <v>0.192</v>
      </c>
      <c r="I379">
        <f>_xlfn.XLOOKUP(E379,Planilha2!C:C,Planilha2!G:G)</f>
        <v>10747</v>
      </c>
    </row>
    <row r="380" spans="1:9" x14ac:dyDescent="0.3">
      <c r="A380" t="str">
        <f>_xlfn.XLOOKUP(E380,Planilha2!C:C,Planilha2!A:A)</f>
        <v>legalone-prod2</v>
      </c>
      <c r="B380" t="str">
        <f>_xlfn.XLOOKUP(E380,Planilha2!C:C,Planilha2!B:B)</f>
        <v>l1-firm-br-pool-10</v>
      </c>
      <c r="C380" t="s">
        <v>9633</v>
      </c>
      <c r="D380" t="s">
        <v>28</v>
      </c>
      <c r="E380" t="s">
        <v>9634</v>
      </c>
      <c r="F380" t="s">
        <v>12</v>
      </c>
      <c r="G380">
        <v>0</v>
      </c>
      <c r="H380">
        <f>_xlfn.XLOOKUP(E380,Planilha2!C:C,Planilha2!E:E)</f>
        <v>0.192</v>
      </c>
      <c r="I380">
        <f>_xlfn.XLOOKUP(E380,Planilha2!C:C,Planilha2!G:G)</f>
        <v>26994</v>
      </c>
    </row>
    <row r="381" spans="1:9" x14ac:dyDescent="0.3">
      <c r="A381" t="str">
        <f>_xlfn.XLOOKUP(E381,Planilha2!C:C,Planilha2!A:A)</f>
        <v>legalone-prod2</v>
      </c>
      <c r="B381" t="str">
        <f>_xlfn.XLOOKUP(E381,Planilha2!C:C,Planilha2!B:B)</f>
        <v>l1-firm-br-pool-11-add</v>
      </c>
      <c r="C381" t="s">
        <v>10530</v>
      </c>
      <c r="D381" t="s">
        <v>28</v>
      </c>
      <c r="E381" t="s">
        <v>10531</v>
      </c>
      <c r="F381" t="s">
        <v>12</v>
      </c>
      <c r="G381">
        <v>0</v>
      </c>
      <c r="H381">
        <f>_xlfn.XLOOKUP(E381,Planilha2!C:C,Planilha2!E:E)</f>
        <v>0.192</v>
      </c>
      <c r="I381">
        <f>_xlfn.XLOOKUP(E381,Planilha2!C:C,Planilha2!G:G)</f>
        <v>7226</v>
      </c>
    </row>
    <row r="382" spans="1:9" x14ac:dyDescent="0.3">
      <c r="A382" t="str">
        <f>_xlfn.XLOOKUP(E382,Planilha2!C:C,Planilha2!A:A)</f>
        <v>legalone-prod2</v>
      </c>
      <c r="B382" t="str">
        <f>_xlfn.XLOOKUP(E382,Planilha2!C:C,Planilha2!B:B)</f>
        <v>l1-firm-br-pool-14</v>
      </c>
      <c r="C382" t="s">
        <v>778</v>
      </c>
      <c r="D382" t="s">
        <v>28</v>
      </c>
      <c r="E382" t="s">
        <v>779</v>
      </c>
      <c r="F382" t="s">
        <v>12</v>
      </c>
      <c r="G382">
        <v>1</v>
      </c>
      <c r="H382">
        <f>_xlfn.XLOOKUP(E382,Planilha2!C:C,Planilha2!E:E)</f>
        <v>0</v>
      </c>
      <c r="I382">
        <f>_xlfn.XLOOKUP(E382,Planilha2!C:C,Planilha2!G:G)</f>
        <v>164</v>
      </c>
    </row>
    <row r="383" spans="1:9" x14ac:dyDescent="0.3">
      <c r="A383" t="str">
        <f>_xlfn.XLOOKUP(E383,Planilha2!C:C,Planilha2!A:A)</f>
        <v>legalone-prod2</v>
      </c>
      <c r="B383" t="str">
        <f>_xlfn.XLOOKUP(E383,Planilha2!C:C,Planilha2!B:B)</f>
        <v>l1-firm-br-pool-14</v>
      </c>
      <c r="C383" t="s">
        <v>780</v>
      </c>
      <c r="D383" t="s">
        <v>28</v>
      </c>
      <c r="E383" t="s">
        <v>781</v>
      </c>
      <c r="F383" t="s">
        <v>12</v>
      </c>
      <c r="G383">
        <v>1</v>
      </c>
      <c r="H383">
        <f>_xlfn.XLOOKUP(E383,Planilha2!C:C,Planilha2!E:E)</f>
        <v>2.8000000000000001E-2</v>
      </c>
      <c r="I383">
        <f>_xlfn.XLOOKUP(E383,Planilha2!C:C,Planilha2!G:G)</f>
        <v>62148</v>
      </c>
    </row>
    <row r="384" spans="1:9" x14ac:dyDescent="0.3">
      <c r="A384" t="str">
        <f>_xlfn.XLOOKUP(E384,Planilha2!C:C,Planilha2!A:A)</f>
        <v>legalone-prod-eastus2</v>
      </c>
      <c r="B384" t="str">
        <f>_xlfn.XLOOKUP(E384,Planilha2!C:C,Planilha2!B:B)</f>
        <v>l1-firm-br-pool-2</v>
      </c>
      <c r="C384" t="s">
        <v>5882</v>
      </c>
      <c r="D384" t="s">
        <v>6</v>
      </c>
      <c r="E384" t="s">
        <v>5883</v>
      </c>
      <c r="F384" t="s">
        <v>8</v>
      </c>
      <c r="G384">
        <v>0</v>
      </c>
      <c r="H384">
        <f>_xlfn.XLOOKUP(E384,Planilha2!C:C,Planilha2!E:E)</f>
        <v>0.191</v>
      </c>
      <c r="I384">
        <f>_xlfn.XLOOKUP(E384,Planilha2!C:C,Planilha2!G:G)</f>
        <v>18348</v>
      </c>
    </row>
    <row r="385" spans="1:9" x14ac:dyDescent="0.3">
      <c r="A385" t="str">
        <f>_xlfn.XLOOKUP(E385,Planilha2!C:C,Planilha2!A:A)</f>
        <v>legalone-prod-eastus2</v>
      </c>
      <c r="B385" t="str">
        <f>_xlfn.XLOOKUP(E385,Planilha2!C:C,Planilha2!B:B)</f>
        <v>l1-firm-br-pool-10-add</v>
      </c>
      <c r="C385" t="s">
        <v>7349</v>
      </c>
      <c r="D385" t="s">
        <v>6</v>
      </c>
      <c r="E385" t="s">
        <v>7350</v>
      </c>
      <c r="F385" t="s">
        <v>8</v>
      </c>
      <c r="G385">
        <v>0</v>
      </c>
      <c r="H385">
        <f>_xlfn.XLOOKUP(E385,Planilha2!C:C,Planilha2!E:E)</f>
        <v>0.191</v>
      </c>
      <c r="I385">
        <f>_xlfn.XLOOKUP(E385,Planilha2!C:C,Planilha2!G:G)</f>
        <v>19077</v>
      </c>
    </row>
    <row r="386" spans="1:9" x14ac:dyDescent="0.3">
      <c r="A386" t="str">
        <f>_xlfn.XLOOKUP(E386,Planilha2!C:C,Planilha2!A:A)</f>
        <v>legalone-prod-eastus2</v>
      </c>
      <c r="B386" t="str">
        <f>_xlfn.XLOOKUP(E386,Planilha2!C:C,Planilha2!B:B)</f>
        <v>l1-firm-br-pool-11</v>
      </c>
      <c r="C386" t="s">
        <v>3247</v>
      </c>
      <c r="D386" t="s">
        <v>6</v>
      </c>
      <c r="E386" t="s">
        <v>3248</v>
      </c>
      <c r="F386" t="s">
        <v>8</v>
      </c>
      <c r="G386">
        <v>0</v>
      </c>
      <c r="H386">
        <f>_xlfn.XLOOKUP(E386,Planilha2!C:C,Planilha2!E:E)</f>
        <v>0.19</v>
      </c>
      <c r="I386">
        <f>_xlfn.XLOOKUP(E386,Planilha2!C:C,Planilha2!G:G)</f>
        <v>16641</v>
      </c>
    </row>
    <row r="387" spans="1:9" x14ac:dyDescent="0.3">
      <c r="A387" t="str">
        <f>_xlfn.XLOOKUP(E387,Planilha2!C:C,Planilha2!A:A)</f>
        <v>legalone-prod-eastus2</v>
      </c>
      <c r="B387" t="str">
        <f>_xlfn.XLOOKUP(E387,Planilha2!C:C,Planilha2!B:B)</f>
        <v>l1-firm-br-pool-3-add</v>
      </c>
      <c r="C387" t="s">
        <v>7916</v>
      </c>
      <c r="D387" t="s">
        <v>6</v>
      </c>
      <c r="E387" t="s">
        <v>7917</v>
      </c>
      <c r="F387" t="s">
        <v>8</v>
      </c>
      <c r="G387">
        <v>0</v>
      </c>
      <c r="H387">
        <f>_xlfn.XLOOKUP(E387,Planilha2!C:C,Planilha2!E:E)</f>
        <v>0.189</v>
      </c>
      <c r="I387">
        <f>_xlfn.XLOOKUP(E387,Planilha2!C:C,Planilha2!G:G)</f>
        <v>11999</v>
      </c>
    </row>
    <row r="388" spans="1:9" x14ac:dyDescent="0.3">
      <c r="A388" t="str">
        <f>_xlfn.XLOOKUP(E388,Planilha2!C:C,Planilha2!A:A)</f>
        <v>legalone-prod-eastus2</v>
      </c>
      <c r="B388" t="str">
        <f>_xlfn.XLOOKUP(E388,Planilha2!C:C,Planilha2!B:B)</f>
        <v>l1-firm-br-pool-big-add</v>
      </c>
      <c r="C388" t="s">
        <v>9570</v>
      </c>
      <c r="D388" t="s">
        <v>28</v>
      </c>
      <c r="E388" t="s">
        <v>9571</v>
      </c>
      <c r="F388" t="s">
        <v>8</v>
      </c>
      <c r="G388">
        <v>0</v>
      </c>
      <c r="H388">
        <f>_xlfn.XLOOKUP(E388,Planilha2!C:C,Planilha2!E:E)</f>
        <v>0.188</v>
      </c>
      <c r="I388">
        <f>_xlfn.XLOOKUP(E388,Planilha2!C:C,Planilha2!G:G)</f>
        <v>5552</v>
      </c>
    </row>
    <row r="389" spans="1:9" x14ac:dyDescent="0.3">
      <c r="A389" t="str">
        <f>_xlfn.XLOOKUP(E389,Planilha2!C:C,Planilha2!A:A)</f>
        <v>legalone-prod2</v>
      </c>
      <c r="B389" t="str">
        <f>_xlfn.XLOOKUP(E389,Planilha2!C:C,Planilha2!B:B)</f>
        <v>l1-firm-br-pool-11-add</v>
      </c>
      <c r="C389" t="s">
        <v>7533</v>
      </c>
      <c r="D389" t="s">
        <v>28</v>
      </c>
      <c r="E389" t="s">
        <v>7534</v>
      </c>
      <c r="F389" t="s">
        <v>12</v>
      </c>
      <c r="G389">
        <v>0</v>
      </c>
      <c r="H389">
        <f>_xlfn.XLOOKUP(E389,Planilha2!C:C,Planilha2!E:E)</f>
        <v>0.186</v>
      </c>
      <c r="I389">
        <f>_xlfn.XLOOKUP(E389,Planilha2!C:C,Planilha2!G:G)</f>
        <v>6172</v>
      </c>
    </row>
    <row r="390" spans="1:9" x14ac:dyDescent="0.3">
      <c r="A390" t="str">
        <f>_xlfn.XLOOKUP(E390,Planilha2!C:C,Planilha2!A:A)</f>
        <v>legalone-prod-eastus2</v>
      </c>
      <c r="B390" t="str">
        <f>_xlfn.XLOOKUP(E390,Planilha2!C:C,Planilha2!B:B)</f>
        <v>l1-firm-br-pool</v>
      </c>
      <c r="C390" t="s">
        <v>10962</v>
      </c>
      <c r="D390" t="s">
        <v>6</v>
      </c>
      <c r="E390" t="s">
        <v>10963</v>
      </c>
      <c r="F390" t="s">
        <v>8</v>
      </c>
      <c r="G390">
        <v>0</v>
      </c>
      <c r="H390">
        <f>_xlfn.XLOOKUP(E390,Planilha2!C:C,Planilha2!E:E)</f>
        <v>0.186</v>
      </c>
      <c r="I390">
        <f>_xlfn.XLOOKUP(E390,Planilha2!C:C,Planilha2!G:G)</f>
        <v>24077</v>
      </c>
    </row>
    <row r="391" spans="1:9" x14ac:dyDescent="0.3">
      <c r="A391" t="str">
        <f>_xlfn.XLOOKUP(E391,Planilha2!C:C,Planilha2!A:A)</f>
        <v>legalone-prod-eastus2</v>
      </c>
      <c r="B391" t="str">
        <f>_xlfn.XLOOKUP(E391,Planilha2!C:C,Planilha2!B:B)</f>
        <v>l1-firm-br-pool-6</v>
      </c>
      <c r="C391" t="s">
        <v>11603</v>
      </c>
      <c r="D391" t="s">
        <v>6</v>
      </c>
      <c r="E391" t="s">
        <v>11604</v>
      </c>
      <c r="F391" t="s">
        <v>8</v>
      </c>
      <c r="G391">
        <v>0</v>
      </c>
      <c r="H391">
        <f>_xlfn.XLOOKUP(E391,Planilha2!C:C,Planilha2!E:E)</f>
        <v>0.186</v>
      </c>
      <c r="I391">
        <f>_xlfn.XLOOKUP(E391,Planilha2!C:C,Planilha2!G:G)</f>
        <v>51984</v>
      </c>
    </row>
    <row r="392" spans="1:9" x14ac:dyDescent="0.3">
      <c r="A392" t="str">
        <f>_xlfn.XLOOKUP(E392,Planilha2!C:C,Planilha2!A:A)</f>
        <v>legalone-prod-eastus2</v>
      </c>
      <c r="B392" t="str">
        <f>_xlfn.XLOOKUP(E392,Planilha2!C:C,Planilha2!B:B)</f>
        <v>l1-firm-br-pool-10</v>
      </c>
      <c r="C392" t="s">
        <v>6221</v>
      </c>
      <c r="D392" t="s">
        <v>28</v>
      </c>
      <c r="E392" t="s">
        <v>6222</v>
      </c>
      <c r="F392" t="s">
        <v>8</v>
      </c>
      <c r="G392">
        <v>0</v>
      </c>
      <c r="H392">
        <f>_xlfn.XLOOKUP(E392,Planilha2!C:C,Planilha2!E:E)</f>
        <v>0.185</v>
      </c>
      <c r="I392">
        <f>_xlfn.XLOOKUP(E392,Planilha2!C:C,Planilha2!G:G)</f>
        <v>5395</v>
      </c>
    </row>
    <row r="393" spans="1:9" x14ac:dyDescent="0.3">
      <c r="A393" t="str">
        <f>_xlfn.XLOOKUP(E393,Planilha2!C:C,Planilha2!A:A)</f>
        <v>legalone-prod2</v>
      </c>
      <c r="B393" t="str">
        <f>_xlfn.XLOOKUP(E393,Planilha2!C:C,Planilha2!B:B)</f>
        <v>l1-firm-br-pool-14</v>
      </c>
      <c r="C393" t="s">
        <v>800</v>
      </c>
      <c r="D393" t="s">
        <v>28</v>
      </c>
      <c r="E393" t="s">
        <v>801</v>
      </c>
      <c r="F393" t="s">
        <v>12</v>
      </c>
      <c r="G393">
        <v>1</v>
      </c>
      <c r="H393">
        <f>_xlfn.XLOOKUP(E393,Planilha2!C:C,Planilha2!E:E)</f>
        <v>7.0000000000000007E-2</v>
      </c>
      <c r="I393">
        <f>_xlfn.XLOOKUP(E393,Planilha2!C:C,Planilha2!G:G)</f>
        <v>1555</v>
      </c>
    </row>
    <row r="394" spans="1:9" x14ac:dyDescent="0.3">
      <c r="A394" t="str">
        <f>_xlfn.XLOOKUP(E394,Planilha2!C:C,Planilha2!A:A)</f>
        <v>legalone-prod2</v>
      </c>
      <c r="B394" t="str">
        <f>_xlfn.XLOOKUP(E394,Planilha2!C:C,Planilha2!B:B)</f>
        <v>l1-firm-br-pool-15</v>
      </c>
      <c r="C394" t="s">
        <v>6947</v>
      </c>
      <c r="D394" t="s">
        <v>28</v>
      </c>
      <c r="E394" t="s">
        <v>6948</v>
      </c>
      <c r="F394" t="s">
        <v>12</v>
      </c>
      <c r="G394">
        <v>0</v>
      </c>
      <c r="H394">
        <f>_xlfn.XLOOKUP(E394,Planilha2!C:C,Planilha2!E:E)</f>
        <v>0.185</v>
      </c>
      <c r="I394">
        <f>_xlfn.XLOOKUP(E394,Planilha2!C:C,Planilha2!G:G)</f>
        <v>5151</v>
      </c>
    </row>
    <row r="395" spans="1:9" x14ac:dyDescent="0.3">
      <c r="A395" t="str">
        <f>_xlfn.XLOOKUP(E395,Planilha2!C:C,Planilha2!A:A)</f>
        <v>legalone-prod2</v>
      </c>
      <c r="B395" t="str">
        <f>_xlfn.XLOOKUP(E395,Planilha2!C:C,Planilha2!B:B)</f>
        <v>l1-firm-br-pool-14</v>
      </c>
      <c r="C395" t="s">
        <v>804</v>
      </c>
      <c r="D395" t="s">
        <v>28</v>
      </c>
      <c r="E395" t="s">
        <v>805</v>
      </c>
      <c r="F395" t="s">
        <v>12</v>
      </c>
      <c r="G395">
        <v>1</v>
      </c>
      <c r="H395">
        <f>_xlfn.XLOOKUP(E395,Planilha2!C:C,Planilha2!E:E)</f>
        <v>0.30099999999999999</v>
      </c>
      <c r="I395">
        <f>_xlfn.XLOOKUP(E395,Planilha2!C:C,Planilha2!G:G)</f>
        <v>2982</v>
      </c>
    </row>
    <row r="396" spans="1:9" x14ac:dyDescent="0.3">
      <c r="A396" t="str">
        <f>_xlfn.XLOOKUP(E396,Planilha2!C:C,Planilha2!A:A)</f>
        <v>legalone-prod2</v>
      </c>
      <c r="B396" t="str">
        <f>_xlfn.XLOOKUP(E396,Planilha2!C:C,Planilha2!B:B)</f>
        <v>l1-firm-br-pool-15</v>
      </c>
      <c r="C396" t="s">
        <v>720</v>
      </c>
      <c r="D396" t="s">
        <v>28</v>
      </c>
      <c r="E396" t="s">
        <v>721</v>
      </c>
      <c r="F396" t="s">
        <v>12</v>
      </c>
      <c r="G396">
        <v>0</v>
      </c>
      <c r="H396">
        <f>_xlfn.XLOOKUP(E396,Planilha2!C:C,Planilha2!E:E)</f>
        <v>0.183</v>
      </c>
      <c r="I396">
        <f>_xlfn.XLOOKUP(E396,Planilha2!C:C,Planilha2!G:G)</f>
        <v>3783</v>
      </c>
    </row>
    <row r="397" spans="1:9" x14ac:dyDescent="0.3">
      <c r="A397" t="str">
        <f>_xlfn.XLOOKUP(E397,Planilha2!C:C,Planilha2!A:A)</f>
        <v>legalone-prod2</v>
      </c>
      <c r="B397" t="str">
        <f>_xlfn.XLOOKUP(E397,Planilha2!C:C,Planilha2!B:B)</f>
        <v>l1-firm-br-pool-10</v>
      </c>
      <c r="C397" t="s">
        <v>752</v>
      </c>
      <c r="D397" t="s">
        <v>28</v>
      </c>
      <c r="E397" t="s">
        <v>753</v>
      </c>
      <c r="F397" t="s">
        <v>12</v>
      </c>
      <c r="G397">
        <v>0</v>
      </c>
      <c r="H397">
        <f>_xlfn.XLOOKUP(E397,Planilha2!C:C,Planilha2!E:E)</f>
        <v>0.183</v>
      </c>
      <c r="I397">
        <f>_xlfn.XLOOKUP(E397,Planilha2!C:C,Planilha2!G:G)</f>
        <v>23419</v>
      </c>
    </row>
    <row r="398" spans="1:9" x14ac:dyDescent="0.3">
      <c r="A398" t="str">
        <f>_xlfn.XLOOKUP(E398,Planilha2!C:C,Planilha2!A:A)</f>
        <v>legalone-prod2</v>
      </c>
      <c r="B398" t="str">
        <f>_xlfn.XLOOKUP(E398,Planilha2!C:C,Planilha2!B:B)</f>
        <v>l1-firm-br-pool-12</v>
      </c>
      <c r="C398" t="s">
        <v>4070</v>
      </c>
      <c r="D398" t="s">
        <v>28</v>
      </c>
      <c r="E398" t="s">
        <v>4071</v>
      </c>
      <c r="F398" t="s">
        <v>12</v>
      </c>
      <c r="G398">
        <v>0</v>
      </c>
      <c r="H398">
        <f>_xlfn.XLOOKUP(E398,Planilha2!C:C,Planilha2!E:E)</f>
        <v>0.183</v>
      </c>
      <c r="I398">
        <f>_xlfn.XLOOKUP(E398,Planilha2!C:C,Planilha2!G:G)</f>
        <v>2534</v>
      </c>
    </row>
    <row r="399" spans="1:9" x14ac:dyDescent="0.3">
      <c r="A399" t="str">
        <f>_xlfn.XLOOKUP(E399,Planilha2!C:C,Planilha2!A:A)</f>
        <v>legalone-prod2</v>
      </c>
      <c r="B399" t="str">
        <f>_xlfn.XLOOKUP(E399,Planilha2!C:C,Planilha2!B:B)</f>
        <v>l1-firm-br-pool-10</v>
      </c>
      <c r="C399" t="s">
        <v>9965</v>
      </c>
      <c r="D399" t="s">
        <v>28</v>
      </c>
      <c r="E399" t="s">
        <v>9966</v>
      </c>
      <c r="F399" t="s">
        <v>12</v>
      </c>
      <c r="G399">
        <v>0</v>
      </c>
      <c r="H399">
        <f>_xlfn.XLOOKUP(E399,Planilha2!C:C,Planilha2!E:E)</f>
        <v>0.183</v>
      </c>
      <c r="I399">
        <f>_xlfn.XLOOKUP(E399,Planilha2!C:C,Planilha2!G:G)</f>
        <v>26069</v>
      </c>
    </row>
    <row r="400" spans="1:9" x14ac:dyDescent="0.3">
      <c r="A400" t="str">
        <f>_xlfn.XLOOKUP(E400,Planilha2!C:C,Planilha2!A:A)</f>
        <v>legalone-prod-eastus2</v>
      </c>
      <c r="B400" t="str">
        <f>_xlfn.XLOOKUP(E400,Planilha2!C:C,Planilha2!B:B)</f>
        <v>l1-corp-br-pool-2</v>
      </c>
      <c r="C400" t="s">
        <v>2277</v>
      </c>
      <c r="D400" t="s">
        <v>69</v>
      </c>
      <c r="E400" t="s">
        <v>2278</v>
      </c>
      <c r="F400" t="s">
        <v>8</v>
      </c>
      <c r="G400">
        <v>0</v>
      </c>
      <c r="H400">
        <f>_xlfn.XLOOKUP(E400,Planilha2!C:C,Planilha2!E:E)</f>
        <v>0.182</v>
      </c>
      <c r="I400">
        <f>_xlfn.XLOOKUP(E400,Planilha2!C:C,Planilha2!G:G)</f>
        <v>13884</v>
      </c>
    </row>
    <row r="401" spans="1:9" x14ac:dyDescent="0.3">
      <c r="A401" t="str">
        <f>_xlfn.XLOOKUP(E401,Planilha2!C:C,Planilha2!A:A)</f>
        <v>legalone-prod-eastus2</v>
      </c>
      <c r="B401" t="str">
        <f>_xlfn.XLOOKUP(E401,Planilha2!C:C,Planilha2!B:B)</f>
        <v>l1-firm-br-pool-6</v>
      </c>
      <c r="C401" t="s">
        <v>3317</v>
      </c>
      <c r="D401" t="s">
        <v>28</v>
      </c>
      <c r="E401" t="s">
        <v>3318</v>
      </c>
      <c r="F401" t="s">
        <v>8</v>
      </c>
      <c r="G401">
        <v>0</v>
      </c>
      <c r="H401">
        <f>_xlfn.XLOOKUP(E401,Planilha2!C:C,Planilha2!E:E)</f>
        <v>0.182</v>
      </c>
      <c r="I401">
        <f>_xlfn.XLOOKUP(E401,Planilha2!C:C,Planilha2!G:G)</f>
        <v>22775</v>
      </c>
    </row>
    <row r="402" spans="1:9" x14ac:dyDescent="0.3">
      <c r="A402" t="str">
        <f>_xlfn.XLOOKUP(E402,Planilha2!C:C,Planilha2!A:A)</f>
        <v>legalone-prod-eastus2</v>
      </c>
      <c r="B402" t="str">
        <f>_xlfn.XLOOKUP(E402,Planilha2!C:C,Planilha2!B:B)</f>
        <v>l1-firm-br-pool-3-add</v>
      </c>
      <c r="C402" t="s">
        <v>5599</v>
      </c>
      <c r="D402" t="s">
        <v>6</v>
      </c>
      <c r="E402" t="s">
        <v>5600</v>
      </c>
      <c r="F402" t="s">
        <v>8</v>
      </c>
      <c r="G402">
        <v>0</v>
      </c>
      <c r="H402">
        <f>_xlfn.XLOOKUP(E402,Planilha2!C:C,Planilha2!E:E)</f>
        <v>0.182</v>
      </c>
      <c r="I402">
        <f>_xlfn.XLOOKUP(E402,Planilha2!C:C,Planilha2!G:G)</f>
        <v>17374</v>
      </c>
    </row>
    <row r="403" spans="1:9" x14ac:dyDescent="0.3">
      <c r="A403" t="str">
        <f>_xlfn.XLOOKUP(E403,Planilha2!C:C,Planilha2!A:A)</f>
        <v>legalone-prod-eastus2</v>
      </c>
      <c r="B403" t="str">
        <f>_xlfn.XLOOKUP(E403,Planilha2!C:C,Planilha2!B:B)</f>
        <v>l1-firm-br-pool-2-add</v>
      </c>
      <c r="C403" t="s">
        <v>3774</v>
      </c>
      <c r="D403" t="s">
        <v>28</v>
      </c>
      <c r="E403" t="s">
        <v>3775</v>
      </c>
      <c r="F403" t="s">
        <v>8</v>
      </c>
      <c r="G403">
        <v>0</v>
      </c>
      <c r="H403">
        <f>_xlfn.XLOOKUP(E403,Planilha2!C:C,Planilha2!E:E)</f>
        <v>0.18099999999999999</v>
      </c>
      <c r="I403">
        <f>_xlfn.XLOOKUP(E403,Planilha2!C:C,Planilha2!G:G)</f>
        <v>19970</v>
      </c>
    </row>
    <row r="404" spans="1:9" x14ac:dyDescent="0.3">
      <c r="A404" t="str">
        <f>_xlfn.XLOOKUP(E404,Planilha2!C:C,Planilha2!A:A)</f>
        <v>legalone-prod2</v>
      </c>
      <c r="B404" t="str">
        <f>_xlfn.XLOOKUP(E404,Planilha2!C:C,Planilha2!B:B)</f>
        <v>l1-firm-br-pool-10</v>
      </c>
      <c r="C404" t="s">
        <v>9609</v>
      </c>
      <c r="D404" t="s">
        <v>28</v>
      </c>
      <c r="E404" t="s">
        <v>9610</v>
      </c>
      <c r="F404" t="s">
        <v>12</v>
      </c>
      <c r="G404">
        <v>0</v>
      </c>
      <c r="H404">
        <f>_xlfn.XLOOKUP(E404,Planilha2!C:C,Planilha2!E:E)</f>
        <v>0.18099999999999999</v>
      </c>
      <c r="I404">
        <f>_xlfn.XLOOKUP(E404,Planilha2!C:C,Planilha2!G:G)</f>
        <v>26353</v>
      </c>
    </row>
    <row r="405" spans="1:9" x14ac:dyDescent="0.3">
      <c r="A405" t="str">
        <f>_xlfn.XLOOKUP(E405,Planilha2!C:C,Planilha2!A:A)</f>
        <v>legalone-prod2</v>
      </c>
      <c r="B405" t="str">
        <f>_xlfn.XLOOKUP(E405,Planilha2!C:C,Planilha2!B:B)</f>
        <v>l1-firm-br-pool-10-add</v>
      </c>
      <c r="C405" t="s">
        <v>9923</v>
      </c>
      <c r="D405" t="s">
        <v>28</v>
      </c>
      <c r="E405" t="s">
        <v>9924</v>
      </c>
      <c r="F405" t="s">
        <v>12</v>
      </c>
      <c r="G405">
        <v>0</v>
      </c>
      <c r="H405">
        <f>_xlfn.XLOOKUP(E405,Planilha2!C:C,Planilha2!E:E)</f>
        <v>0.18099999999999999</v>
      </c>
      <c r="I405">
        <f>_xlfn.XLOOKUP(E405,Planilha2!C:C,Planilha2!G:G)</f>
        <v>9248</v>
      </c>
    </row>
    <row r="406" spans="1:9" x14ac:dyDescent="0.3">
      <c r="A406" t="str">
        <f>_xlfn.XLOOKUP(E406,Planilha2!C:C,Planilha2!A:A)</f>
        <v>legalone-prod2</v>
      </c>
      <c r="B406" t="str">
        <f>_xlfn.XLOOKUP(E406,Planilha2!C:C,Planilha2!B:B)</f>
        <v>l1-firm-br-pool-10</v>
      </c>
      <c r="C406" t="s">
        <v>1140</v>
      </c>
      <c r="D406" t="s">
        <v>28</v>
      </c>
      <c r="E406" t="s">
        <v>1141</v>
      </c>
      <c r="F406" t="s">
        <v>12</v>
      </c>
      <c r="G406">
        <v>0</v>
      </c>
      <c r="H406">
        <f>_xlfn.XLOOKUP(E406,Planilha2!C:C,Planilha2!E:E)</f>
        <v>0.18</v>
      </c>
      <c r="I406">
        <f>_xlfn.XLOOKUP(E406,Planilha2!C:C,Planilha2!G:G)</f>
        <v>9244</v>
      </c>
    </row>
    <row r="407" spans="1:9" x14ac:dyDescent="0.3">
      <c r="A407" t="str">
        <f>_xlfn.XLOOKUP(E407,Planilha2!C:C,Planilha2!A:A)</f>
        <v>legalone-prod2</v>
      </c>
      <c r="B407" t="str">
        <f>_xlfn.XLOOKUP(E407,Planilha2!C:C,Planilha2!B:B)</f>
        <v>l1-firm-br-pool-11-add</v>
      </c>
      <c r="C407" t="s">
        <v>1372</v>
      </c>
      <c r="D407" t="s">
        <v>1373</v>
      </c>
      <c r="E407" t="s">
        <v>1374</v>
      </c>
      <c r="F407" t="s">
        <v>12</v>
      </c>
      <c r="G407">
        <v>0</v>
      </c>
      <c r="H407">
        <f>_xlfn.XLOOKUP(E407,Planilha2!C:C,Planilha2!E:E)</f>
        <v>0.18</v>
      </c>
      <c r="I407">
        <f>_xlfn.XLOOKUP(E407,Planilha2!C:C,Planilha2!G:G)</f>
        <v>7260</v>
      </c>
    </row>
    <row r="408" spans="1:9" x14ac:dyDescent="0.3">
      <c r="A408" t="str">
        <f>_xlfn.XLOOKUP(E408,Planilha2!C:C,Planilha2!A:A)</f>
        <v>legalone-prod-eastus2</v>
      </c>
      <c r="B408" t="str">
        <f>_xlfn.XLOOKUP(E408,Planilha2!C:C,Planilha2!B:B)</f>
        <v>l1-firm-br-pool-6</v>
      </c>
      <c r="C408" t="s">
        <v>11514</v>
      </c>
      <c r="D408" t="s">
        <v>28</v>
      </c>
      <c r="E408" t="s">
        <v>11515</v>
      </c>
      <c r="F408" t="s">
        <v>8</v>
      </c>
      <c r="G408">
        <v>0</v>
      </c>
      <c r="H408">
        <f>_xlfn.XLOOKUP(E408,Planilha2!C:C,Planilha2!E:E)</f>
        <v>0.18</v>
      </c>
      <c r="I408">
        <f>_xlfn.XLOOKUP(E408,Planilha2!C:C,Planilha2!G:G)</f>
        <v>32345</v>
      </c>
    </row>
    <row r="409" spans="1:9" x14ac:dyDescent="0.3">
      <c r="A409" t="str">
        <f>_xlfn.XLOOKUP(E409,Planilha2!C:C,Planilha2!A:A)</f>
        <v>legalone-prod-eastus2</v>
      </c>
      <c r="B409" t="str">
        <f>_xlfn.XLOOKUP(E409,Planilha2!C:C,Planilha2!B:B)</f>
        <v>l1-firm-br-pool-10</v>
      </c>
      <c r="C409" t="s">
        <v>11340</v>
      </c>
      <c r="D409" t="s">
        <v>6</v>
      </c>
      <c r="E409" t="s">
        <v>11341</v>
      </c>
      <c r="F409" t="s">
        <v>8</v>
      </c>
      <c r="G409">
        <v>0</v>
      </c>
      <c r="H409">
        <f>_xlfn.XLOOKUP(E409,Planilha2!C:C,Planilha2!E:E)</f>
        <v>0.17799999999999999</v>
      </c>
      <c r="I409">
        <f>_xlfn.XLOOKUP(E409,Planilha2!C:C,Planilha2!G:G)</f>
        <v>30640</v>
      </c>
    </row>
    <row r="410" spans="1:9" x14ac:dyDescent="0.3">
      <c r="A410" t="str">
        <f>_xlfn.XLOOKUP(E410,Planilha2!C:C,Planilha2!A:A)</f>
        <v>legalone-prod2</v>
      </c>
      <c r="B410" t="str">
        <f>_xlfn.XLOOKUP(E410,Planilha2!C:C,Planilha2!B:B)</f>
        <v>l1-firm-br-pool-15</v>
      </c>
      <c r="C410" t="s">
        <v>7188</v>
      </c>
      <c r="D410" t="s">
        <v>28</v>
      </c>
      <c r="E410" t="s">
        <v>7189</v>
      </c>
      <c r="F410" t="s">
        <v>12</v>
      </c>
      <c r="G410">
        <v>0</v>
      </c>
      <c r="H410">
        <f>_xlfn.XLOOKUP(E410,Planilha2!C:C,Planilha2!E:E)</f>
        <v>0.17699999999999999</v>
      </c>
      <c r="I410">
        <f>_xlfn.XLOOKUP(E410,Planilha2!C:C,Planilha2!G:G)</f>
        <v>5162</v>
      </c>
    </row>
    <row r="411" spans="1:9" x14ac:dyDescent="0.3">
      <c r="A411" t="str">
        <f>_xlfn.XLOOKUP(E411,Planilha2!C:C,Planilha2!A:A)</f>
        <v>legalone-prod-eastus2</v>
      </c>
      <c r="B411" t="str">
        <f>_xlfn.XLOOKUP(E411,Planilha2!C:C,Planilha2!B:B)</f>
        <v>l1-corp-br-pool-2</v>
      </c>
      <c r="C411" t="s">
        <v>8570</v>
      </c>
      <c r="D411" t="s">
        <v>69</v>
      </c>
      <c r="E411" t="s">
        <v>8571</v>
      </c>
      <c r="F411" t="s">
        <v>8</v>
      </c>
      <c r="G411">
        <v>0</v>
      </c>
      <c r="H411">
        <f>_xlfn.XLOOKUP(E411,Planilha2!C:C,Planilha2!E:E)</f>
        <v>0.17699999999999999</v>
      </c>
      <c r="I411">
        <f>_xlfn.XLOOKUP(E411,Planilha2!C:C,Planilha2!G:G)</f>
        <v>13887</v>
      </c>
    </row>
    <row r="412" spans="1:9" x14ac:dyDescent="0.3">
      <c r="A412" t="str">
        <f>_xlfn.XLOOKUP(E412,Planilha2!C:C,Planilha2!A:A)</f>
        <v>legalone-prod-eastus2</v>
      </c>
      <c r="B412" t="str">
        <f>_xlfn.XLOOKUP(E412,Planilha2!C:C,Planilha2!B:B)</f>
        <v>l1-firm-br-pool-big</v>
      </c>
      <c r="C412" t="s">
        <v>8606</v>
      </c>
      <c r="D412" t="s">
        <v>69</v>
      </c>
      <c r="E412" t="s">
        <v>8607</v>
      </c>
      <c r="F412" t="s">
        <v>8</v>
      </c>
      <c r="G412">
        <v>0</v>
      </c>
      <c r="H412">
        <f>_xlfn.XLOOKUP(E412,Planilha2!C:C,Planilha2!E:E)</f>
        <v>0.17599999999999999</v>
      </c>
      <c r="I412">
        <f>_xlfn.XLOOKUP(E412,Planilha2!C:C,Planilha2!G:G)</f>
        <v>35468</v>
      </c>
    </row>
    <row r="413" spans="1:9" x14ac:dyDescent="0.3">
      <c r="A413" t="str">
        <f>_xlfn.XLOOKUP(E413,Planilha2!C:C,Planilha2!A:A)</f>
        <v>legalone-prod2</v>
      </c>
      <c r="B413" t="str">
        <f>_xlfn.XLOOKUP(E413,Planilha2!C:C,Planilha2!B:B)</f>
        <v>l1-firm-br-pool-12</v>
      </c>
      <c r="C413" t="s">
        <v>702</v>
      </c>
      <c r="D413" t="s">
        <v>28</v>
      </c>
      <c r="E413" t="s">
        <v>703</v>
      </c>
      <c r="F413" t="s">
        <v>12</v>
      </c>
      <c r="G413">
        <v>0</v>
      </c>
      <c r="H413">
        <f>_xlfn.XLOOKUP(E413,Planilha2!C:C,Planilha2!E:E)</f>
        <v>0.17499999999999999</v>
      </c>
      <c r="I413">
        <f>_xlfn.XLOOKUP(E413,Planilha2!C:C,Planilha2!G:G)</f>
        <v>14569</v>
      </c>
    </row>
    <row r="414" spans="1:9" x14ac:dyDescent="0.3">
      <c r="A414" t="str">
        <f>_xlfn.XLOOKUP(E414,Planilha2!C:C,Planilha2!A:A)</f>
        <v>legalone-prod-eastus2</v>
      </c>
      <c r="B414" t="str">
        <f>_xlfn.XLOOKUP(E414,Planilha2!C:C,Planilha2!B:B)</f>
        <v>l1-firm-br-pool-11</v>
      </c>
      <c r="C414" t="s">
        <v>11709</v>
      </c>
      <c r="D414" t="s">
        <v>6</v>
      </c>
      <c r="E414" t="s">
        <v>11710</v>
      </c>
      <c r="F414" t="s">
        <v>8</v>
      </c>
      <c r="G414">
        <v>0</v>
      </c>
      <c r="H414">
        <f>_xlfn.XLOOKUP(E414,Planilha2!C:C,Planilha2!E:E)</f>
        <v>0.17499999999999999</v>
      </c>
      <c r="I414">
        <f>_xlfn.XLOOKUP(E414,Planilha2!C:C,Planilha2!G:G)</f>
        <v>15175</v>
      </c>
    </row>
    <row r="415" spans="1:9" x14ac:dyDescent="0.3">
      <c r="A415" t="str">
        <f>_xlfn.XLOOKUP(E415,Planilha2!C:C,Planilha2!A:A)</f>
        <v>legalone-prod2</v>
      </c>
      <c r="B415" t="str">
        <f>_xlfn.XLOOKUP(E415,Planilha2!C:C,Planilha2!B:B)</f>
        <v>l1-firm-br-pool-12</v>
      </c>
      <c r="C415" t="s">
        <v>6469</v>
      </c>
      <c r="D415" t="s">
        <v>28</v>
      </c>
      <c r="E415" t="s">
        <v>6470</v>
      </c>
      <c r="F415" t="s">
        <v>12</v>
      </c>
      <c r="G415">
        <v>0</v>
      </c>
      <c r="H415">
        <f>_xlfn.XLOOKUP(E415,Planilha2!C:C,Planilha2!E:E)</f>
        <v>0.17399999999999999</v>
      </c>
      <c r="I415">
        <f>_xlfn.XLOOKUP(E415,Planilha2!C:C,Planilha2!G:G)</f>
        <v>12026</v>
      </c>
    </row>
    <row r="416" spans="1:9" x14ac:dyDescent="0.3">
      <c r="A416" t="str">
        <f>_xlfn.XLOOKUP(E416,Planilha2!C:C,Planilha2!A:A)</f>
        <v>legalone-prod2</v>
      </c>
      <c r="B416" t="str">
        <f>_xlfn.XLOOKUP(E416,Planilha2!C:C,Planilha2!B:B)</f>
        <v>l1-firm-br-pool-10</v>
      </c>
      <c r="C416" t="s">
        <v>7052</v>
      </c>
      <c r="D416" t="s">
        <v>28</v>
      </c>
      <c r="E416" t="s">
        <v>7053</v>
      </c>
      <c r="F416" t="s">
        <v>12</v>
      </c>
      <c r="G416">
        <v>0</v>
      </c>
      <c r="H416">
        <f>_xlfn.XLOOKUP(E416,Planilha2!C:C,Planilha2!E:E)</f>
        <v>0.17399999999999999</v>
      </c>
      <c r="I416">
        <f>_xlfn.XLOOKUP(E416,Planilha2!C:C,Planilha2!G:G)</f>
        <v>6310</v>
      </c>
    </row>
    <row r="417" spans="1:9" x14ac:dyDescent="0.3">
      <c r="A417" t="str">
        <f>_xlfn.XLOOKUP(E417,Planilha2!C:C,Planilha2!A:A)</f>
        <v>legalone-prod-eastus2</v>
      </c>
      <c r="B417" t="str">
        <f>_xlfn.XLOOKUP(E417,Planilha2!C:C,Planilha2!B:B)</f>
        <v>l1-firm-br-pool-3-add</v>
      </c>
      <c r="C417" t="s">
        <v>7774</v>
      </c>
      <c r="D417" t="s">
        <v>6</v>
      </c>
      <c r="E417" t="s">
        <v>7775</v>
      </c>
      <c r="F417" t="s">
        <v>8</v>
      </c>
      <c r="G417">
        <v>0</v>
      </c>
      <c r="H417">
        <f>_xlfn.XLOOKUP(E417,Planilha2!C:C,Planilha2!E:E)</f>
        <v>0.17399999999999999</v>
      </c>
      <c r="I417">
        <f>_xlfn.XLOOKUP(E417,Planilha2!C:C,Planilha2!G:G)</f>
        <v>12495</v>
      </c>
    </row>
    <row r="418" spans="1:9" x14ac:dyDescent="0.3">
      <c r="A418" t="str">
        <f>_xlfn.XLOOKUP(E418,Planilha2!C:C,Planilha2!A:A)</f>
        <v>legalone-prod2</v>
      </c>
      <c r="B418" t="str">
        <f>_xlfn.XLOOKUP(E418,Planilha2!C:C,Planilha2!B:B)</f>
        <v>l1-firm-br-pool-15</v>
      </c>
      <c r="C418" t="s">
        <v>954</v>
      </c>
      <c r="D418" t="s">
        <v>28</v>
      </c>
      <c r="E418" t="s">
        <v>955</v>
      </c>
      <c r="F418" t="s">
        <v>12</v>
      </c>
      <c r="G418">
        <v>0</v>
      </c>
      <c r="H418">
        <f>_xlfn.XLOOKUP(E418,Planilha2!C:C,Planilha2!E:E)</f>
        <v>0.17299999999999999</v>
      </c>
      <c r="I418">
        <f>_xlfn.XLOOKUP(E418,Planilha2!C:C,Planilha2!G:G)</f>
        <v>4320</v>
      </c>
    </row>
    <row r="419" spans="1:9" x14ac:dyDescent="0.3">
      <c r="A419" t="str">
        <f>_xlfn.XLOOKUP(E419,Planilha2!C:C,Planilha2!A:A)</f>
        <v>legalone-prod2</v>
      </c>
      <c r="B419" t="str">
        <f>_xlfn.XLOOKUP(E419,Planilha2!C:C,Planilha2!B:B)</f>
        <v>l1-firm-br-pool-12</v>
      </c>
      <c r="C419" t="s">
        <v>10310</v>
      </c>
      <c r="D419" t="s">
        <v>28</v>
      </c>
      <c r="E419" t="s">
        <v>10311</v>
      </c>
      <c r="F419" t="s">
        <v>12</v>
      </c>
      <c r="G419">
        <v>0</v>
      </c>
      <c r="H419">
        <f>_xlfn.XLOOKUP(E419,Planilha2!C:C,Planilha2!E:E)</f>
        <v>0.17299999999999999</v>
      </c>
      <c r="I419">
        <f>_xlfn.XLOOKUP(E419,Planilha2!C:C,Planilha2!G:G)</f>
        <v>11597</v>
      </c>
    </row>
    <row r="420" spans="1:9" x14ac:dyDescent="0.3">
      <c r="A420" t="str">
        <f>_xlfn.XLOOKUP(E420,Planilha2!C:C,Planilha2!A:A)</f>
        <v>legalone-prod-eastus2</v>
      </c>
      <c r="B420" t="str">
        <f>_xlfn.XLOOKUP(E420,Planilha2!C:C,Planilha2!B:B)</f>
        <v>l1-firm-br-pool-5</v>
      </c>
      <c r="C420" t="s">
        <v>11194</v>
      </c>
      <c r="D420" t="s">
        <v>6</v>
      </c>
      <c r="E420" t="s">
        <v>11195</v>
      </c>
      <c r="F420" t="s">
        <v>8</v>
      </c>
      <c r="G420">
        <v>0</v>
      </c>
      <c r="H420">
        <f>_xlfn.XLOOKUP(E420,Planilha2!C:C,Planilha2!E:E)</f>
        <v>0.17199999999999999</v>
      </c>
      <c r="I420">
        <f>_xlfn.XLOOKUP(E420,Planilha2!C:C,Planilha2!G:G)</f>
        <v>22391</v>
      </c>
    </row>
    <row r="421" spans="1:9" x14ac:dyDescent="0.3">
      <c r="A421" t="str">
        <f>_xlfn.XLOOKUP(E421,Planilha2!C:C,Planilha2!A:A)</f>
        <v>legalone-prod2</v>
      </c>
      <c r="B421" t="str">
        <f>_xlfn.XLOOKUP(E421,Planilha2!C:C,Planilha2!B:B)</f>
        <v>l1-firm-br-pool-15</v>
      </c>
      <c r="C421" t="s">
        <v>882</v>
      </c>
      <c r="D421" t="s">
        <v>28</v>
      </c>
      <c r="E421" t="s">
        <v>883</v>
      </c>
      <c r="F421" t="s">
        <v>12</v>
      </c>
      <c r="G421">
        <v>0</v>
      </c>
      <c r="H421">
        <f>_xlfn.XLOOKUP(E421,Planilha2!C:C,Planilha2!E:E)</f>
        <v>0.17100000000000001</v>
      </c>
      <c r="I421">
        <f>_xlfn.XLOOKUP(E421,Planilha2!C:C,Planilha2!G:G)</f>
        <v>3035</v>
      </c>
    </row>
    <row r="422" spans="1:9" x14ac:dyDescent="0.3">
      <c r="A422" t="str">
        <f>_xlfn.XLOOKUP(E422,Planilha2!C:C,Planilha2!A:A)</f>
        <v>legalone-prod-eastus2</v>
      </c>
      <c r="B422" t="str">
        <f>_xlfn.XLOOKUP(E422,Planilha2!C:C,Planilha2!B:B)</f>
        <v>l1-firm-br-pool-2</v>
      </c>
      <c r="C422" t="s">
        <v>3483</v>
      </c>
      <c r="D422" t="s">
        <v>6</v>
      </c>
      <c r="E422" t="s">
        <v>3484</v>
      </c>
      <c r="F422" t="s">
        <v>8</v>
      </c>
      <c r="G422">
        <v>0</v>
      </c>
      <c r="H422">
        <f>_xlfn.XLOOKUP(E422,Planilha2!C:C,Planilha2!E:E)</f>
        <v>0.17100000000000001</v>
      </c>
      <c r="I422">
        <f>_xlfn.XLOOKUP(E422,Planilha2!C:C,Planilha2!G:G)</f>
        <v>25348</v>
      </c>
    </row>
    <row r="423" spans="1:9" x14ac:dyDescent="0.3">
      <c r="A423" t="str">
        <f>_xlfn.XLOOKUP(E423,Planilha2!C:C,Planilha2!A:A)</f>
        <v>legalone-prod-eastus2</v>
      </c>
      <c r="B423" t="str">
        <f>_xlfn.XLOOKUP(E423,Planilha2!C:C,Planilha2!B:B)</f>
        <v>l1-firm-br-pool-3-add</v>
      </c>
      <c r="C423" t="s">
        <v>4988</v>
      </c>
      <c r="D423" t="s">
        <v>69</v>
      </c>
      <c r="E423" t="s">
        <v>4989</v>
      </c>
      <c r="F423" t="s">
        <v>8</v>
      </c>
      <c r="G423">
        <v>0</v>
      </c>
      <c r="H423">
        <f>_xlfn.XLOOKUP(E423,Planilha2!C:C,Planilha2!E:E)</f>
        <v>0.17100000000000001</v>
      </c>
      <c r="I423">
        <f>_xlfn.XLOOKUP(E423,Planilha2!C:C,Planilha2!G:G)</f>
        <v>95321</v>
      </c>
    </row>
    <row r="424" spans="1:9" x14ac:dyDescent="0.3">
      <c r="A424" t="str">
        <f>_xlfn.XLOOKUP(E424,Planilha2!C:C,Planilha2!A:A)</f>
        <v>legalone-prod2</v>
      </c>
      <c r="B424" t="str">
        <f>_xlfn.XLOOKUP(E424,Planilha2!C:C,Planilha2!B:B)</f>
        <v>l1-firm-br-pool-15</v>
      </c>
      <c r="C424" t="s">
        <v>1477</v>
      </c>
      <c r="D424" t="s">
        <v>28</v>
      </c>
      <c r="E424" t="s">
        <v>1478</v>
      </c>
      <c r="F424" t="s">
        <v>12</v>
      </c>
      <c r="G424">
        <v>0</v>
      </c>
      <c r="H424">
        <f>_xlfn.XLOOKUP(E424,Planilha2!C:C,Planilha2!E:E)</f>
        <v>0.17</v>
      </c>
      <c r="I424">
        <f>_xlfn.XLOOKUP(E424,Planilha2!C:C,Planilha2!G:G)</f>
        <v>2556</v>
      </c>
    </row>
    <row r="425" spans="1:9" x14ac:dyDescent="0.3">
      <c r="A425" t="str">
        <f>_xlfn.XLOOKUP(E425,Planilha2!C:C,Planilha2!A:A)</f>
        <v>legalone-prod2</v>
      </c>
      <c r="B425" t="str">
        <f>_xlfn.XLOOKUP(E425,Planilha2!C:C,Planilha2!B:B)</f>
        <v>l1-firm-br-pool-15</v>
      </c>
      <c r="C425" t="s">
        <v>7282</v>
      </c>
      <c r="D425" t="s">
        <v>28</v>
      </c>
      <c r="E425" t="s">
        <v>7283</v>
      </c>
      <c r="F425" t="s">
        <v>12</v>
      </c>
      <c r="G425">
        <v>0</v>
      </c>
      <c r="H425">
        <f>_xlfn.XLOOKUP(E425,Planilha2!C:C,Planilha2!E:E)</f>
        <v>0.17</v>
      </c>
      <c r="I425">
        <f>_xlfn.XLOOKUP(E425,Planilha2!C:C,Planilha2!G:G)</f>
        <v>2296</v>
      </c>
    </row>
    <row r="426" spans="1:9" x14ac:dyDescent="0.3">
      <c r="A426" t="str">
        <f>_xlfn.XLOOKUP(E426,Planilha2!C:C,Planilha2!A:A)</f>
        <v>legalone-prod-eastus2</v>
      </c>
      <c r="B426" t="str">
        <f>_xlfn.XLOOKUP(E426,Planilha2!C:C,Planilha2!B:B)</f>
        <v>l1-firm-br-pool-11</v>
      </c>
      <c r="C426" t="s">
        <v>8017</v>
      </c>
      <c r="D426" t="s">
        <v>6</v>
      </c>
      <c r="E426" t="s">
        <v>8018</v>
      </c>
      <c r="F426" t="s">
        <v>8</v>
      </c>
      <c r="G426">
        <v>0</v>
      </c>
      <c r="H426">
        <f>_xlfn.XLOOKUP(E426,Planilha2!C:C,Planilha2!E:E)</f>
        <v>0.17</v>
      </c>
      <c r="I426">
        <f>_xlfn.XLOOKUP(E426,Planilha2!C:C,Planilha2!G:G)</f>
        <v>9292</v>
      </c>
    </row>
    <row r="427" spans="1:9" x14ac:dyDescent="0.3">
      <c r="A427" t="str">
        <f>_xlfn.XLOOKUP(E427,Planilha2!C:C,Planilha2!A:A)</f>
        <v>legalone-prod-eastus2</v>
      </c>
      <c r="B427" t="str">
        <f>_xlfn.XLOOKUP(E427,Planilha2!C:C,Planilha2!B:B)</f>
        <v>l1-firm-br-pool-11</v>
      </c>
      <c r="C427" t="s">
        <v>8910</v>
      </c>
      <c r="D427" t="s">
        <v>74</v>
      </c>
      <c r="E427" t="s">
        <v>8911</v>
      </c>
      <c r="F427" t="s">
        <v>8</v>
      </c>
      <c r="G427">
        <v>0</v>
      </c>
      <c r="H427">
        <f>_xlfn.XLOOKUP(E427,Planilha2!C:C,Planilha2!E:E)</f>
        <v>0.17</v>
      </c>
      <c r="I427">
        <f>_xlfn.XLOOKUP(E427,Planilha2!C:C,Planilha2!G:G)</f>
        <v>5576</v>
      </c>
    </row>
    <row r="428" spans="1:9" x14ac:dyDescent="0.3">
      <c r="A428" t="str">
        <f>_xlfn.XLOOKUP(E428,Planilha2!C:C,Planilha2!A:A)</f>
        <v>legalone-prod2</v>
      </c>
      <c r="B428" t="str">
        <f>_xlfn.XLOOKUP(E428,Planilha2!C:C,Planilha2!B:B)</f>
        <v>l1-firm-br-pool-10</v>
      </c>
      <c r="C428" t="s">
        <v>916</v>
      </c>
      <c r="D428" t="s">
        <v>28</v>
      </c>
      <c r="E428" t="s">
        <v>917</v>
      </c>
      <c r="F428" t="s">
        <v>12</v>
      </c>
      <c r="G428">
        <v>0</v>
      </c>
      <c r="H428">
        <f>_xlfn.XLOOKUP(E428,Planilha2!C:C,Planilha2!E:E)</f>
        <v>0.16900000000000001</v>
      </c>
      <c r="I428">
        <f>_xlfn.XLOOKUP(E428,Planilha2!C:C,Planilha2!G:G)</f>
        <v>11085</v>
      </c>
    </row>
    <row r="429" spans="1:9" x14ac:dyDescent="0.3">
      <c r="A429" t="str">
        <f>_xlfn.XLOOKUP(E429,Planilha2!C:C,Planilha2!A:A)</f>
        <v>legalone-prod-eastus2</v>
      </c>
      <c r="B429" t="str">
        <f>_xlfn.XLOOKUP(E429,Planilha2!C:C,Planilha2!B:B)</f>
        <v>l1-firm-br-pool-11</v>
      </c>
      <c r="C429" t="s">
        <v>2647</v>
      </c>
      <c r="D429" t="s">
        <v>6</v>
      </c>
      <c r="E429" t="s">
        <v>2648</v>
      </c>
      <c r="F429" t="s">
        <v>8</v>
      </c>
      <c r="G429">
        <v>0</v>
      </c>
      <c r="H429">
        <f>_xlfn.XLOOKUP(E429,Planilha2!C:C,Planilha2!E:E)</f>
        <v>0.16900000000000001</v>
      </c>
      <c r="I429">
        <f>_xlfn.XLOOKUP(E429,Planilha2!C:C,Planilha2!G:G)</f>
        <v>10550</v>
      </c>
    </row>
    <row r="430" spans="1:9" x14ac:dyDescent="0.3">
      <c r="A430" t="str">
        <f>_xlfn.XLOOKUP(E430,Planilha2!C:C,Planilha2!A:A)</f>
        <v>legalone-prod-eastus2</v>
      </c>
      <c r="B430" t="str">
        <f>_xlfn.XLOOKUP(E430,Planilha2!C:C,Planilha2!B:B)</f>
        <v>l1-firm-br-pool-5</v>
      </c>
      <c r="C430" t="s">
        <v>5712</v>
      </c>
      <c r="D430" t="s">
        <v>6</v>
      </c>
      <c r="E430" t="s">
        <v>5713</v>
      </c>
      <c r="F430" t="s">
        <v>8</v>
      </c>
      <c r="G430">
        <v>0</v>
      </c>
      <c r="H430">
        <f>_xlfn.XLOOKUP(E430,Planilha2!C:C,Planilha2!E:E)</f>
        <v>0.16900000000000001</v>
      </c>
      <c r="I430">
        <f>_xlfn.XLOOKUP(E430,Planilha2!C:C,Planilha2!G:G)</f>
        <v>16935</v>
      </c>
    </row>
    <row r="431" spans="1:9" x14ac:dyDescent="0.3">
      <c r="A431" t="str">
        <f>_xlfn.XLOOKUP(E431,Planilha2!C:C,Planilha2!A:A)</f>
        <v>legalone-prod-eastus2</v>
      </c>
      <c r="B431" t="str">
        <f>_xlfn.XLOOKUP(E431,Planilha2!C:C,Planilha2!B:B)</f>
        <v>l1-firm-br-pool-5</v>
      </c>
      <c r="C431" t="s">
        <v>11208</v>
      </c>
      <c r="D431" t="s">
        <v>28</v>
      </c>
      <c r="E431" t="s">
        <v>11209</v>
      </c>
      <c r="F431" t="s">
        <v>8</v>
      </c>
      <c r="G431">
        <v>0</v>
      </c>
      <c r="H431">
        <f>_xlfn.XLOOKUP(E431,Planilha2!C:C,Planilha2!E:E)</f>
        <v>0.16900000000000001</v>
      </c>
      <c r="I431">
        <f>_xlfn.XLOOKUP(E431,Planilha2!C:C,Planilha2!G:G)</f>
        <v>7723</v>
      </c>
    </row>
    <row r="432" spans="1:9" x14ac:dyDescent="0.3">
      <c r="A432" t="str">
        <f>_xlfn.XLOOKUP(E432,Planilha2!C:C,Planilha2!A:A)</f>
        <v>legalone-prod-eastus2</v>
      </c>
      <c r="B432" t="str">
        <f>_xlfn.XLOOKUP(E432,Planilha2!C:C,Planilha2!B:B)</f>
        <v>l1-firm-br-pool-3</v>
      </c>
      <c r="C432" t="s">
        <v>3186</v>
      </c>
      <c r="D432" t="s">
        <v>6</v>
      </c>
      <c r="E432" t="s">
        <v>3187</v>
      </c>
      <c r="F432" t="s">
        <v>8</v>
      </c>
      <c r="G432">
        <v>0</v>
      </c>
      <c r="H432">
        <f>_xlfn.XLOOKUP(E432,Planilha2!C:C,Planilha2!E:E)</f>
        <v>0.16800000000000001</v>
      </c>
      <c r="I432">
        <f>_xlfn.XLOOKUP(E432,Planilha2!C:C,Planilha2!G:G)</f>
        <v>13381</v>
      </c>
    </row>
    <row r="433" spans="1:9" x14ac:dyDescent="0.3">
      <c r="A433" t="str">
        <f>_xlfn.XLOOKUP(E433,Planilha2!C:C,Planilha2!A:A)</f>
        <v>legalone-prod-eastus2</v>
      </c>
      <c r="B433" t="str">
        <f>_xlfn.XLOOKUP(E433,Planilha2!C:C,Planilha2!B:B)</f>
        <v>l1-firm-br-pool-2</v>
      </c>
      <c r="C433" t="s">
        <v>5832</v>
      </c>
      <c r="D433" t="s">
        <v>6</v>
      </c>
      <c r="E433" t="s">
        <v>5833</v>
      </c>
      <c r="F433" t="s">
        <v>8</v>
      </c>
      <c r="G433">
        <v>0</v>
      </c>
      <c r="H433">
        <f>_xlfn.XLOOKUP(E433,Planilha2!C:C,Planilha2!E:E)</f>
        <v>0.16800000000000001</v>
      </c>
      <c r="I433">
        <f>_xlfn.XLOOKUP(E433,Planilha2!C:C,Planilha2!G:G)</f>
        <v>14337</v>
      </c>
    </row>
    <row r="434" spans="1:9" x14ac:dyDescent="0.3">
      <c r="A434" t="str">
        <f>_xlfn.XLOOKUP(E434,Planilha2!C:C,Planilha2!A:A)</f>
        <v>legalone-prod-eastus2</v>
      </c>
      <c r="B434" t="str">
        <f>_xlfn.XLOOKUP(E434,Planilha2!C:C,Planilha2!B:B)</f>
        <v>l1-corp-br-pool-2</v>
      </c>
      <c r="C434" t="s">
        <v>6033</v>
      </c>
      <c r="D434" t="s">
        <v>28</v>
      </c>
      <c r="E434" t="s">
        <v>6034</v>
      </c>
      <c r="F434" t="s">
        <v>8</v>
      </c>
      <c r="G434">
        <v>0</v>
      </c>
      <c r="H434">
        <f>_xlfn.XLOOKUP(E434,Planilha2!C:C,Planilha2!E:E)</f>
        <v>0.16800000000000001</v>
      </c>
      <c r="I434">
        <f>_xlfn.XLOOKUP(E434,Planilha2!C:C,Planilha2!G:G)</f>
        <v>10726</v>
      </c>
    </row>
    <row r="435" spans="1:9" x14ac:dyDescent="0.3">
      <c r="A435" t="str">
        <f>_xlfn.XLOOKUP(E435,Planilha2!C:C,Planilha2!A:A)</f>
        <v>legalone-prod-eastus2</v>
      </c>
      <c r="B435" t="str">
        <f>_xlfn.XLOOKUP(E435,Planilha2!C:C,Planilha2!B:B)</f>
        <v>l1-firm-br-pool-big-add</v>
      </c>
      <c r="C435" t="s">
        <v>6132</v>
      </c>
      <c r="D435" t="s">
        <v>28</v>
      </c>
      <c r="E435" t="s">
        <v>6133</v>
      </c>
      <c r="F435" t="s">
        <v>8</v>
      </c>
      <c r="G435">
        <v>0</v>
      </c>
      <c r="H435">
        <f>_xlfn.XLOOKUP(E435,Planilha2!C:C,Planilha2!E:E)</f>
        <v>0.16800000000000001</v>
      </c>
      <c r="I435">
        <f>_xlfn.XLOOKUP(E435,Planilha2!C:C,Planilha2!G:G)</f>
        <v>6262</v>
      </c>
    </row>
    <row r="436" spans="1:9" x14ac:dyDescent="0.3">
      <c r="A436" t="str">
        <f>_xlfn.XLOOKUP(E436,Planilha2!C:C,Planilha2!A:A)</f>
        <v>legalone-prod-eastus2</v>
      </c>
      <c r="B436" t="str">
        <f>_xlfn.XLOOKUP(E436,Planilha2!C:C,Planilha2!B:B)</f>
        <v>l1-corp-br-pool-2</v>
      </c>
      <c r="C436" t="s">
        <v>8576</v>
      </c>
      <c r="D436" t="s">
        <v>69</v>
      </c>
      <c r="E436" t="s">
        <v>8577</v>
      </c>
      <c r="F436" t="s">
        <v>8</v>
      </c>
      <c r="G436">
        <v>0</v>
      </c>
      <c r="H436">
        <f>_xlfn.XLOOKUP(E436,Planilha2!C:C,Planilha2!E:E)</f>
        <v>0.16800000000000001</v>
      </c>
      <c r="I436">
        <f>_xlfn.XLOOKUP(E436,Planilha2!C:C,Planilha2!G:G)</f>
        <v>6875</v>
      </c>
    </row>
    <row r="437" spans="1:9" x14ac:dyDescent="0.3">
      <c r="A437" t="str">
        <f>_xlfn.XLOOKUP(E437,Planilha2!C:C,Planilha2!A:A)</f>
        <v>legalone-prod2</v>
      </c>
      <c r="B437" t="str">
        <f>_xlfn.XLOOKUP(E437,Planilha2!C:C,Planilha2!B:B)</f>
        <v>l1-firm-br-pool-10</v>
      </c>
      <c r="C437" t="s">
        <v>888</v>
      </c>
      <c r="D437" t="s">
        <v>28</v>
      </c>
      <c r="E437" t="s">
        <v>889</v>
      </c>
      <c r="F437" t="s">
        <v>12</v>
      </c>
      <c r="G437">
        <v>1</v>
      </c>
      <c r="H437">
        <f>_xlfn.XLOOKUP(E437,Planilha2!C:C,Planilha2!E:E)</f>
        <v>0.77</v>
      </c>
      <c r="I437">
        <f>_xlfn.XLOOKUP(E437,Planilha2!C:C,Planilha2!G:G)</f>
        <v>17724</v>
      </c>
    </row>
    <row r="438" spans="1:9" x14ac:dyDescent="0.3">
      <c r="A438" t="str">
        <f>_xlfn.XLOOKUP(E438,Planilha2!C:C,Planilha2!A:A)</f>
        <v>legalone-prod-eastus2</v>
      </c>
      <c r="B438" t="str">
        <f>_xlfn.XLOOKUP(E438,Planilha2!C:C,Planilha2!B:B)</f>
        <v>l1-firm-ar-pool</v>
      </c>
      <c r="C438" t="s">
        <v>8892</v>
      </c>
      <c r="D438" t="s">
        <v>74</v>
      </c>
      <c r="E438" t="s">
        <v>8893</v>
      </c>
      <c r="F438" t="s">
        <v>8</v>
      </c>
      <c r="G438">
        <v>0</v>
      </c>
      <c r="H438">
        <f>_xlfn.XLOOKUP(E438,Planilha2!C:C,Planilha2!E:E)</f>
        <v>0.16800000000000001</v>
      </c>
      <c r="I438">
        <f>_xlfn.XLOOKUP(E438,Planilha2!C:C,Planilha2!G:G)</f>
        <v>5954</v>
      </c>
    </row>
    <row r="439" spans="1:9" x14ac:dyDescent="0.3">
      <c r="A439" t="str">
        <f>_xlfn.XLOOKUP(E439,Planilha2!C:C,Planilha2!A:A)</f>
        <v>legalone-prod2</v>
      </c>
      <c r="B439" t="str">
        <f>_xlfn.XLOOKUP(E439,Planilha2!C:C,Planilha2!B:B)</f>
        <v>l1-firm-br-pool-15</v>
      </c>
      <c r="C439" t="s">
        <v>10277</v>
      </c>
      <c r="D439" t="s">
        <v>28</v>
      </c>
      <c r="E439" t="s">
        <v>10278</v>
      </c>
      <c r="F439" t="s">
        <v>12</v>
      </c>
      <c r="G439">
        <v>0</v>
      </c>
      <c r="H439">
        <f>_xlfn.XLOOKUP(E439,Planilha2!C:C,Planilha2!E:E)</f>
        <v>0.16800000000000001</v>
      </c>
      <c r="I439">
        <f>_xlfn.XLOOKUP(E439,Planilha2!C:C,Planilha2!G:G)</f>
        <v>4517</v>
      </c>
    </row>
    <row r="440" spans="1:9" x14ac:dyDescent="0.3">
      <c r="A440" t="str">
        <f>_xlfn.XLOOKUP(E440,Planilha2!C:C,Planilha2!A:A)</f>
        <v>legalone-prod2</v>
      </c>
      <c r="B440" t="str">
        <f>_xlfn.XLOOKUP(E440,Planilha2!C:C,Planilha2!B:B)</f>
        <v>l1-firm-br-pool-11</v>
      </c>
      <c r="C440" t="s">
        <v>9945</v>
      </c>
      <c r="D440" t="s">
        <v>28</v>
      </c>
      <c r="E440" t="s">
        <v>9946</v>
      </c>
      <c r="F440" t="s">
        <v>12</v>
      </c>
      <c r="G440">
        <v>0</v>
      </c>
      <c r="H440">
        <f>_xlfn.XLOOKUP(E440,Planilha2!C:C,Planilha2!E:E)</f>
        <v>0.16700000000000001</v>
      </c>
      <c r="I440">
        <f>_xlfn.XLOOKUP(E440,Planilha2!C:C,Planilha2!G:G)</f>
        <v>18222</v>
      </c>
    </row>
    <row r="441" spans="1:9" x14ac:dyDescent="0.3">
      <c r="A441" t="str">
        <f>_xlfn.XLOOKUP(E441,Planilha2!C:C,Planilha2!A:A)</f>
        <v>legalone-prod-eastus2</v>
      </c>
      <c r="B441" t="str">
        <f>_xlfn.XLOOKUP(E441,Planilha2!C:C,Planilha2!B:B)</f>
        <v>l1-corp-br-pool-2</v>
      </c>
      <c r="C441" t="s">
        <v>2240</v>
      </c>
      <c r="D441" t="s">
        <v>69</v>
      </c>
      <c r="E441" t="s">
        <v>2241</v>
      </c>
      <c r="F441" t="s">
        <v>8</v>
      </c>
      <c r="G441">
        <v>0</v>
      </c>
      <c r="H441">
        <f>_xlfn.XLOOKUP(E441,Planilha2!C:C,Planilha2!E:E)</f>
        <v>0.16600000000000001</v>
      </c>
      <c r="I441">
        <f>_xlfn.XLOOKUP(E441,Planilha2!C:C,Planilha2!G:G)</f>
        <v>9898</v>
      </c>
    </row>
    <row r="442" spans="1:9" x14ac:dyDescent="0.3">
      <c r="A442" t="str">
        <f>_xlfn.XLOOKUP(E442,Planilha2!C:C,Planilha2!A:A)</f>
        <v>legalone-prod-eastus2</v>
      </c>
      <c r="B442" t="str">
        <f>_xlfn.XLOOKUP(E442,Planilha2!C:C,Planilha2!B:B)</f>
        <v>l1-firm-br-pool-11</v>
      </c>
      <c r="C442" t="s">
        <v>5146</v>
      </c>
      <c r="D442" t="s">
        <v>69</v>
      </c>
      <c r="E442" t="s">
        <v>5147</v>
      </c>
      <c r="F442" t="s">
        <v>8</v>
      </c>
      <c r="G442">
        <v>0</v>
      </c>
      <c r="H442">
        <f>_xlfn.XLOOKUP(E442,Planilha2!C:C,Planilha2!E:E)</f>
        <v>0.16600000000000001</v>
      </c>
      <c r="I442">
        <f>_xlfn.XLOOKUP(E442,Planilha2!C:C,Planilha2!G:G)</f>
        <v>7632</v>
      </c>
    </row>
    <row r="443" spans="1:9" x14ac:dyDescent="0.3">
      <c r="A443" t="str">
        <f>_xlfn.XLOOKUP(E443,Planilha2!C:C,Planilha2!A:A)</f>
        <v>legalone-prod-eastus2</v>
      </c>
      <c r="B443" t="str">
        <f>_xlfn.XLOOKUP(E443,Planilha2!C:C,Planilha2!B:B)</f>
        <v>l1-firm-br-pool-12</v>
      </c>
      <c r="C443" t="s">
        <v>6160</v>
      </c>
      <c r="D443" t="s">
        <v>28</v>
      </c>
      <c r="E443" t="s">
        <v>6161</v>
      </c>
      <c r="F443" t="s">
        <v>8</v>
      </c>
      <c r="G443">
        <v>0</v>
      </c>
      <c r="H443">
        <f>_xlfn.XLOOKUP(E443,Planilha2!C:C,Planilha2!E:E)</f>
        <v>0.16600000000000001</v>
      </c>
      <c r="I443">
        <f>_xlfn.XLOOKUP(E443,Planilha2!C:C,Planilha2!G:G)</f>
        <v>20429</v>
      </c>
    </row>
    <row r="444" spans="1:9" x14ac:dyDescent="0.3">
      <c r="A444" t="str">
        <f>_xlfn.XLOOKUP(E444,Planilha2!C:C,Planilha2!A:A)</f>
        <v>legalone-prod-eastus2</v>
      </c>
      <c r="B444" t="str">
        <f>_xlfn.XLOOKUP(E444,Planilha2!C:C,Planilha2!B:B)</f>
        <v>l1-firm-br-pool-5</v>
      </c>
      <c r="C444" t="s">
        <v>2738</v>
      </c>
      <c r="D444" t="s">
        <v>10</v>
      </c>
      <c r="E444" t="s">
        <v>2739</v>
      </c>
      <c r="F444" t="s">
        <v>8</v>
      </c>
      <c r="G444">
        <v>0</v>
      </c>
      <c r="H444">
        <f>_xlfn.XLOOKUP(E444,Planilha2!C:C,Planilha2!E:E)</f>
        <v>0.16500000000000001</v>
      </c>
      <c r="I444">
        <f>_xlfn.XLOOKUP(E444,Planilha2!C:C,Planilha2!G:G)</f>
        <v>27337</v>
      </c>
    </row>
    <row r="445" spans="1:9" x14ac:dyDescent="0.3">
      <c r="A445" t="str">
        <f>_xlfn.XLOOKUP(E445,Planilha2!C:C,Planilha2!A:A)</f>
        <v>legalone-prod-eastus2</v>
      </c>
      <c r="B445" t="str">
        <f>_xlfn.XLOOKUP(E445,Planilha2!C:C,Planilha2!B:B)</f>
        <v>l1-firm-br-pool-10</v>
      </c>
      <c r="C445" t="s">
        <v>9591</v>
      </c>
      <c r="D445" t="s">
        <v>28</v>
      </c>
      <c r="E445" t="s">
        <v>9592</v>
      </c>
      <c r="F445" t="s">
        <v>8</v>
      </c>
      <c r="G445">
        <v>0</v>
      </c>
      <c r="H445">
        <f>_xlfn.XLOOKUP(E445,Planilha2!C:C,Planilha2!E:E)</f>
        <v>0.16500000000000001</v>
      </c>
      <c r="I445">
        <f>_xlfn.XLOOKUP(E445,Planilha2!C:C,Planilha2!G:G)</f>
        <v>13966</v>
      </c>
    </row>
    <row r="446" spans="1:9" x14ac:dyDescent="0.3">
      <c r="A446" t="str">
        <f>_xlfn.XLOOKUP(E446,Planilha2!C:C,Planilha2!A:A)</f>
        <v>legalone-prod-eastus2</v>
      </c>
      <c r="B446" t="str">
        <f>_xlfn.XLOOKUP(E446,Planilha2!C:C,Planilha2!B:B)</f>
        <v>l1-firm-br-pool-3-add</v>
      </c>
      <c r="C446" t="s">
        <v>11632</v>
      </c>
      <c r="D446" t="s">
        <v>6</v>
      </c>
      <c r="E446" t="s">
        <v>11633</v>
      </c>
      <c r="F446" t="s">
        <v>8</v>
      </c>
      <c r="G446">
        <v>0</v>
      </c>
      <c r="H446">
        <f>_xlfn.XLOOKUP(E446,Planilha2!C:C,Planilha2!E:E)</f>
        <v>0.16500000000000001</v>
      </c>
      <c r="I446">
        <f>_xlfn.XLOOKUP(E446,Planilha2!C:C,Planilha2!G:G)</f>
        <v>16651</v>
      </c>
    </row>
    <row r="447" spans="1:9" x14ac:dyDescent="0.3">
      <c r="A447" t="str">
        <f>_xlfn.XLOOKUP(E447,Planilha2!C:C,Planilha2!A:A)</f>
        <v>legalone-prod-eastus2</v>
      </c>
      <c r="B447" t="str">
        <f>_xlfn.XLOOKUP(E447,Planilha2!C:C,Planilha2!B:B)</f>
        <v>l1-firm-br-pool-3</v>
      </c>
      <c r="C447" t="s">
        <v>3311</v>
      </c>
      <c r="D447" t="s">
        <v>6</v>
      </c>
      <c r="E447" t="s">
        <v>3312</v>
      </c>
      <c r="F447" t="s">
        <v>8</v>
      </c>
      <c r="G447">
        <v>0</v>
      </c>
      <c r="H447">
        <f>_xlfn.XLOOKUP(E447,Planilha2!C:C,Planilha2!E:E)</f>
        <v>0.16400000000000001</v>
      </c>
      <c r="I447">
        <f>_xlfn.XLOOKUP(E447,Planilha2!C:C,Planilha2!G:G)</f>
        <v>6737</v>
      </c>
    </row>
    <row r="448" spans="1:9" x14ac:dyDescent="0.3">
      <c r="A448" t="str">
        <f>_xlfn.XLOOKUP(E448,Planilha2!C:C,Planilha2!A:A)</f>
        <v>legalone-prod-eastus2</v>
      </c>
      <c r="B448" t="str">
        <f>_xlfn.XLOOKUP(E448,Planilha2!C:C,Planilha2!B:B)</f>
        <v>l1-corp-br-pool-2</v>
      </c>
      <c r="C448" t="s">
        <v>3605</v>
      </c>
      <c r="D448" t="s">
        <v>28</v>
      </c>
      <c r="E448" t="s">
        <v>3606</v>
      </c>
      <c r="F448" t="s">
        <v>8</v>
      </c>
      <c r="G448">
        <v>0</v>
      </c>
      <c r="H448">
        <f>_xlfn.XLOOKUP(E448,Planilha2!C:C,Planilha2!E:E)</f>
        <v>0.16400000000000001</v>
      </c>
      <c r="I448">
        <f>_xlfn.XLOOKUP(E448,Planilha2!C:C,Planilha2!G:G)</f>
        <v>10940</v>
      </c>
    </row>
    <row r="449" spans="1:9" x14ac:dyDescent="0.3">
      <c r="A449" t="str">
        <f>_xlfn.XLOOKUP(E449,Planilha2!C:C,Planilha2!A:A)</f>
        <v>legalone-prod-eastus2</v>
      </c>
      <c r="B449" t="str">
        <f>_xlfn.XLOOKUP(E449,Planilha2!C:C,Planilha2!B:B)</f>
        <v>l1-firm-br-pool-big-add</v>
      </c>
      <c r="C449" t="s">
        <v>6156</v>
      </c>
      <c r="D449" t="s">
        <v>28</v>
      </c>
      <c r="E449" t="s">
        <v>6157</v>
      </c>
      <c r="F449" t="s">
        <v>8</v>
      </c>
      <c r="G449">
        <v>0</v>
      </c>
      <c r="H449">
        <f>_xlfn.XLOOKUP(E449,Planilha2!C:C,Planilha2!E:E)</f>
        <v>0.16400000000000001</v>
      </c>
      <c r="I449">
        <f>_xlfn.XLOOKUP(E449,Planilha2!C:C,Planilha2!G:G)</f>
        <v>7276</v>
      </c>
    </row>
    <row r="450" spans="1:9" x14ac:dyDescent="0.3">
      <c r="A450" t="str">
        <f>_xlfn.XLOOKUP(E450,Planilha2!C:C,Planilha2!A:A)</f>
        <v>legalone-prod2</v>
      </c>
      <c r="B450" t="str">
        <f>_xlfn.XLOOKUP(E450,Planilha2!C:C,Planilha2!B:B)</f>
        <v>l1-firm-br-pool-14</v>
      </c>
      <c r="C450" t="s">
        <v>8956</v>
      </c>
      <c r="D450" t="s">
        <v>74</v>
      </c>
      <c r="E450" t="s">
        <v>8957</v>
      </c>
      <c r="F450" t="s">
        <v>12</v>
      </c>
      <c r="G450">
        <v>0</v>
      </c>
      <c r="H450">
        <f>_xlfn.XLOOKUP(E450,Planilha2!C:C,Planilha2!E:E)</f>
        <v>0.16400000000000001</v>
      </c>
      <c r="I450">
        <f>_xlfn.XLOOKUP(E450,Planilha2!C:C,Planilha2!G:G)</f>
        <v>11561</v>
      </c>
    </row>
    <row r="451" spans="1:9" x14ac:dyDescent="0.3">
      <c r="A451" t="str">
        <f>_xlfn.XLOOKUP(E451,Planilha2!C:C,Planilha2!A:A)</f>
        <v>legalone-prod2</v>
      </c>
      <c r="B451" t="str">
        <f>_xlfn.XLOOKUP(E451,Planilha2!C:C,Planilha2!B:B)</f>
        <v>l1-firm-br-pool-12</v>
      </c>
      <c r="C451" t="s">
        <v>9702</v>
      </c>
      <c r="D451" t="s">
        <v>28</v>
      </c>
      <c r="E451" t="s">
        <v>9703</v>
      </c>
      <c r="F451" t="s">
        <v>12</v>
      </c>
      <c r="G451">
        <v>0</v>
      </c>
      <c r="H451">
        <f>_xlfn.XLOOKUP(E451,Planilha2!C:C,Planilha2!E:E)</f>
        <v>0.16400000000000001</v>
      </c>
      <c r="I451">
        <f>_xlfn.XLOOKUP(E451,Planilha2!C:C,Planilha2!G:G)</f>
        <v>14963</v>
      </c>
    </row>
    <row r="452" spans="1:9" x14ac:dyDescent="0.3">
      <c r="A452" t="str">
        <f>_xlfn.XLOOKUP(E452,Planilha2!C:C,Planilha2!A:A)</f>
        <v>legalone-prod2</v>
      </c>
      <c r="B452" t="str">
        <f>_xlfn.XLOOKUP(E452,Planilha2!C:C,Planilha2!B:B)</f>
        <v>l1-firm-br-pool-10-add</v>
      </c>
      <c r="C452" t="s">
        <v>4002</v>
      </c>
      <c r="D452" t="s">
        <v>28</v>
      </c>
      <c r="E452" t="s">
        <v>4003</v>
      </c>
      <c r="F452" t="s">
        <v>12</v>
      </c>
      <c r="G452">
        <v>0</v>
      </c>
      <c r="H452">
        <f>_xlfn.XLOOKUP(E452,Planilha2!C:C,Planilha2!E:E)</f>
        <v>0.16200000000000001</v>
      </c>
      <c r="I452">
        <f>_xlfn.XLOOKUP(E452,Planilha2!C:C,Planilha2!G:G)</f>
        <v>7181</v>
      </c>
    </row>
    <row r="453" spans="1:9" x14ac:dyDescent="0.3">
      <c r="A453" t="str">
        <f>_xlfn.XLOOKUP(E453,Planilha2!C:C,Planilha2!A:A)</f>
        <v>legalone-prod-eastus2</v>
      </c>
      <c r="B453" t="str">
        <f>_xlfn.XLOOKUP(E453,Planilha2!C:C,Planilha2!B:B)</f>
        <v>l1-firm-br-pool-big</v>
      </c>
      <c r="C453" t="s">
        <v>5938</v>
      </c>
      <c r="D453" t="s">
        <v>5939</v>
      </c>
      <c r="E453" t="s">
        <v>5940</v>
      </c>
      <c r="F453" t="s">
        <v>8</v>
      </c>
      <c r="G453">
        <v>0</v>
      </c>
      <c r="H453">
        <f>_xlfn.XLOOKUP(E453,Planilha2!C:C,Planilha2!E:E)</f>
        <v>0.16200000000000001</v>
      </c>
      <c r="I453">
        <f>_xlfn.XLOOKUP(E453,Planilha2!C:C,Planilha2!G:G)</f>
        <v>60304</v>
      </c>
    </row>
    <row r="454" spans="1:9" x14ac:dyDescent="0.3">
      <c r="A454" t="str">
        <f>_xlfn.XLOOKUP(E454,Planilha2!C:C,Planilha2!A:A)</f>
        <v>legalone-prod2</v>
      </c>
      <c r="B454" t="str">
        <f>_xlfn.XLOOKUP(E454,Planilha2!C:C,Planilha2!B:B)</f>
        <v>l1-firm-br-pool-10-add</v>
      </c>
      <c r="C454" t="s">
        <v>4143</v>
      </c>
      <c r="D454" t="s">
        <v>28</v>
      </c>
      <c r="E454" t="s">
        <v>4144</v>
      </c>
      <c r="F454" t="s">
        <v>12</v>
      </c>
      <c r="G454">
        <v>0</v>
      </c>
      <c r="H454">
        <f>_xlfn.XLOOKUP(E454,Planilha2!C:C,Planilha2!E:E)</f>
        <v>0.159</v>
      </c>
      <c r="I454">
        <f>_xlfn.XLOOKUP(E454,Planilha2!C:C,Planilha2!G:G)</f>
        <v>6845</v>
      </c>
    </row>
    <row r="455" spans="1:9" x14ac:dyDescent="0.3">
      <c r="A455" t="str">
        <f>_xlfn.XLOOKUP(E455,Planilha2!C:C,Planilha2!A:A)</f>
        <v>legalone-prod-eastus2</v>
      </c>
      <c r="B455" t="str">
        <f>_xlfn.XLOOKUP(E455,Planilha2!C:C,Planilha2!B:B)</f>
        <v>l1-firm-br-pool-12</v>
      </c>
      <c r="C455" t="s">
        <v>924</v>
      </c>
      <c r="D455" t="s">
        <v>28</v>
      </c>
      <c r="E455" t="s">
        <v>925</v>
      </c>
      <c r="F455" t="s">
        <v>8</v>
      </c>
      <c r="G455">
        <v>1</v>
      </c>
      <c r="H455">
        <f>_xlfn.XLOOKUP(E455,Planilha2!C:C,Planilha2!E:E)</f>
        <v>0.03</v>
      </c>
      <c r="I455">
        <f>_xlfn.XLOOKUP(E455,Planilha2!C:C,Planilha2!G:G)</f>
        <v>11047</v>
      </c>
    </row>
    <row r="456" spans="1:9" x14ac:dyDescent="0.3">
      <c r="A456" t="str">
        <f>_xlfn.XLOOKUP(E456,Planilha2!C:C,Planilha2!A:A)</f>
        <v>legalone-prod-eastus2</v>
      </c>
      <c r="B456" t="str">
        <f>_xlfn.XLOOKUP(E456,Planilha2!C:C,Planilha2!B:B)</f>
        <v>l1-firm-br-pool-2-add</v>
      </c>
      <c r="C456" t="s">
        <v>7993</v>
      </c>
      <c r="D456" t="s">
        <v>6</v>
      </c>
      <c r="E456" t="s">
        <v>7994</v>
      </c>
      <c r="F456" t="s">
        <v>8</v>
      </c>
      <c r="G456">
        <v>0</v>
      </c>
      <c r="H456">
        <f>_xlfn.XLOOKUP(E456,Planilha2!C:C,Planilha2!E:E)</f>
        <v>0.159</v>
      </c>
      <c r="I456">
        <f>_xlfn.XLOOKUP(E456,Planilha2!C:C,Planilha2!G:G)</f>
        <v>6352</v>
      </c>
    </row>
    <row r="457" spans="1:9" x14ac:dyDescent="0.3">
      <c r="A457" t="str">
        <f>_xlfn.XLOOKUP(E457,Planilha2!C:C,Planilha2!A:A)</f>
        <v>legalone-prod2</v>
      </c>
      <c r="B457" t="str">
        <f>_xlfn.XLOOKUP(E457,Planilha2!C:C,Planilha2!B:B)</f>
        <v>l1-firm-br-pool-15</v>
      </c>
      <c r="C457" t="s">
        <v>848</v>
      </c>
      <c r="D457" t="s">
        <v>28</v>
      </c>
      <c r="E457" t="s">
        <v>849</v>
      </c>
      <c r="F457" t="s">
        <v>12</v>
      </c>
      <c r="G457">
        <v>0</v>
      </c>
      <c r="H457">
        <f>_xlfn.XLOOKUP(E457,Planilha2!C:C,Planilha2!E:E)</f>
        <v>0.158</v>
      </c>
      <c r="I457">
        <f>_xlfn.XLOOKUP(E457,Planilha2!C:C,Planilha2!G:G)</f>
        <v>5963</v>
      </c>
    </row>
    <row r="458" spans="1:9" x14ac:dyDescent="0.3">
      <c r="A458" t="str">
        <f>_xlfn.XLOOKUP(E458,Planilha2!C:C,Planilha2!A:A)</f>
        <v>legalone-prod2</v>
      </c>
      <c r="B458" t="str">
        <f>_xlfn.XLOOKUP(E458,Planilha2!C:C,Planilha2!B:B)</f>
        <v>l1-firm-br-pool-11-add</v>
      </c>
      <c r="C458" t="s">
        <v>3863</v>
      </c>
      <c r="D458" t="s">
        <v>28</v>
      </c>
      <c r="E458" t="s">
        <v>3864</v>
      </c>
      <c r="F458" t="s">
        <v>12</v>
      </c>
      <c r="G458">
        <v>0</v>
      </c>
      <c r="H458">
        <f>_xlfn.XLOOKUP(E458,Planilha2!C:C,Planilha2!E:E)</f>
        <v>0.158</v>
      </c>
      <c r="I458">
        <f>_xlfn.XLOOKUP(E458,Planilha2!C:C,Planilha2!G:G)</f>
        <v>17354</v>
      </c>
    </row>
    <row r="459" spans="1:9" x14ac:dyDescent="0.3">
      <c r="A459" t="str">
        <f>_xlfn.XLOOKUP(E459,Planilha2!C:C,Planilha2!A:A)</f>
        <v>legalone-prod2</v>
      </c>
      <c r="B459" t="str">
        <f>_xlfn.XLOOKUP(E459,Planilha2!C:C,Planilha2!B:B)</f>
        <v>l1-firm-br-pool-10-add</v>
      </c>
      <c r="C459" t="s">
        <v>10472</v>
      </c>
      <c r="D459" t="s">
        <v>28</v>
      </c>
      <c r="E459" t="s">
        <v>10473</v>
      </c>
      <c r="F459" t="s">
        <v>12</v>
      </c>
      <c r="G459">
        <v>0</v>
      </c>
      <c r="H459">
        <f>_xlfn.XLOOKUP(E459,Planilha2!C:C,Planilha2!E:E)</f>
        <v>0.158</v>
      </c>
      <c r="I459">
        <f>_xlfn.XLOOKUP(E459,Planilha2!C:C,Planilha2!G:G)</f>
        <v>4793</v>
      </c>
    </row>
    <row r="460" spans="1:9" x14ac:dyDescent="0.3">
      <c r="A460" t="str">
        <f>_xlfn.XLOOKUP(E460,Planilha2!C:C,Planilha2!A:A)</f>
        <v>legalone-prod-eastus2</v>
      </c>
      <c r="B460" t="str">
        <f>_xlfn.XLOOKUP(E460,Planilha2!C:C,Planilha2!B:B)</f>
        <v>l1-firm-br-pool-12</v>
      </c>
      <c r="C460" t="s">
        <v>934</v>
      </c>
      <c r="D460" t="s">
        <v>28</v>
      </c>
      <c r="E460" t="s">
        <v>935</v>
      </c>
      <c r="F460" t="s">
        <v>8</v>
      </c>
      <c r="G460">
        <v>1</v>
      </c>
      <c r="H460">
        <f>_xlfn.XLOOKUP(E460,Planilha2!C:C,Planilha2!E:E)</f>
        <v>0.13900000000000001</v>
      </c>
      <c r="I460">
        <f>_xlfn.XLOOKUP(E460,Planilha2!C:C,Planilha2!G:G)</f>
        <v>13256</v>
      </c>
    </row>
    <row r="461" spans="1:9" x14ac:dyDescent="0.3">
      <c r="A461" t="str">
        <f>_xlfn.XLOOKUP(E461,Planilha2!C:C,Planilha2!A:A)</f>
        <v>legalone-prod2</v>
      </c>
      <c r="B461" t="str">
        <f>_xlfn.XLOOKUP(E461,Planilha2!C:C,Planilha2!B:B)</f>
        <v>l1-firm-br-pool-15</v>
      </c>
      <c r="C461" t="s">
        <v>4201</v>
      </c>
      <c r="D461" t="s">
        <v>28</v>
      </c>
      <c r="E461" t="s">
        <v>4202</v>
      </c>
      <c r="F461" t="s">
        <v>12</v>
      </c>
      <c r="G461">
        <v>0</v>
      </c>
      <c r="H461">
        <f>_xlfn.XLOOKUP(E461,Planilha2!C:C,Planilha2!E:E)</f>
        <v>0.157</v>
      </c>
      <c r="I461">
        <f>_xlfn.XLOOKUP(E461,Planilha2!C:C,Planilha2!G:G)</f>
        <v>18163</v>
      </c>
    </row>
    <row r="462" spans="1:9" x14ac:dyDescent="0.3">
      <c r="A462" t="str">
        <f>_xlfn.XLOOKUP(E462,Planilha2!C:C,Planilha2!A:A)</f>
        <v>legalone-prod-eastus2</v>
      </c>
      <c r="B462" t="str">
        <f>_xlfn.XLOOKUP(E462,Planilha2!C:C,Planilha2!B:B)</f>
        <v>l1-firm-br-pool-2</v>
      </c>
      <c r="C462" t="s">
        <v>5633</v>
      </c>
      <c r="D462" t="s">
        <v>6</v>
      </c>
      <c r="E462" t="s">
        <v>5634</v>
      </c>
      <c r="F462" t="s">
        <v>8</v>
      </c>
      <c r="G462">
        <v>0</v>
      </c>
      <c r="H462">
        <f>_xlfn.XLOOKUP(E462,Planilha2!C:C,Planilha2!E:E)</f>
        <v>0.157</v>
      </c>
      <c r="I462">
        <f>_xlfn.XLOOKUP(E462,Planilha2!C:C,Planilha2!G:G)</f>
        <v>6341</v>
      </c>
    </row>
    <row r="463" spans="1:9" x14ac:dyDescent="0.3">
      <c r="A463" t="str">
        <f>_xlfn.XLOOKUP(E463,Planilha2!C:C,Planilha2!A:A)</f>
        <v>legalone-prod2</v>
      </c>
      <c r="B463" t="str">
        <f>_xlfn.XLOOKUP(E463,Planilha2!C:C,Planilha2!B:B)</f>
        <v>l1-firm-br-pool-11</v>
      </c>
      <c r="C463" t="s">
        <v>6266</v>
      </c>
      <c r="D463" t="s">
        <v>28</v>
      </c>
      <c r="E463" t="s">
        <v>6267</v>
      </c>
      <c r="F463" t="s">
        <v>12</v>
      </c>
      <c r="G463">
        <v>0</v>
      </c>
      <c r="H463">
        <f>_xlfn.XLOOKUP(E463,Planilha2!C:C,Planilha2!E:E)</f>
        <v>0.157</v>
      </c>
      <c r="I463">
        <f>_xlfn.XLOOKUP(E463,Planilha2!C:C,Planilha2!G:G)</f>
        <v>8178</v>
      </c>
    </row>
    <row r="464" spans="1:9" x14ac:dyDescent="0.3">
      <c r="A464" t="str">
        <f>_xlfn.XLOOKUP(E464,Planilha2!C:C,Planilha2!A:A)</f>
        <v>legalone-prod2</v>
      </c>
      <c r="B464" t="str">
        <f>_xlfn.XLOOKUP(E464,Planilha2!C:C,Planilha2!B:B)</f>
        <v>l1-firm-br-pool-10</v>
      </c>
      <c r="C464" t="s">
        <v>11304</v>
      </c>
      <c r="D464" t="s">
        <v>6</v>
      </c>
      <c r="E464" t="s">
        <v>11305</v>
      </c>
      <c r="F464" t="s">
        <v>12</v>
      </c>
      <c r="G464">
        <v>0</v>
      </c>
      <c r="H464">
        <f>_xlfn.XLOOKUP(E464,Planilha2!C:C,Planilha2!E:E)</f>
        <v>0.157</v>
      </c>
      <c r="I464">
        <f>_xlfn.XLOOKUP(E464,Planilha2!C:C,Planilha2!G:G)</f>
        <v>24545</v>
      </c>
    </row>
    <row r="465" spans="1:9" x14ac:dyDescent="0.3">
      <c r="A465" t="str">
        <f>_xlfn.XLOOKUP(E465,Planilha2!C:C,Planilha2!A:A)</f>
        <v>legalone-prod-eastus2</v>
      </c>
      <c r="B465" t="str">
        <f>_xlfn.XLOOKUP(E465,Planilha2!C:C,Planilha2!B:B)</f>
        <v>l1-firm-br-pool</v>
      </c>
      <c r="C465" t="s">
        <v>4992</v>
      </c>
      <c r="D465" t="s">
        <v>69</v>
      </c>
      <c r="E465" t="s">
        <v>4993</v>
      </c>
      <c r="F465" t="s">
        <v>8</v>
      </c>
      <c r="G465">
        <v>0</v>
      </c>
      <c r="H465">
        <f>_xlfn.XLOOKUP(E465,Planilha2!C:C,Planilha2!E:E)</f>
        <v>0.156</v>
      </c>
      <c r="I465">
        <f>_xlfn.XLOOKUP(E465,Planilha2!C:C,Planilha2!G:G)</f>
        <v>11702</v>
      </c>
    </row>
    <row r="466" spans="1:9" x14ac:dyDescent="0.3">
      <c r="A466" t="str">
        <f>_xlfn.XLOOKUP(E466,Planilha2!C:C,Planilha2!A:A)</f>
        <v>legalone-prod-eastus2</v>
      </c>
      <c r="B466" t="str">
        <f>_xlfn.XLOOKUP(E466,Planilha2!C:C,Planilha2!B:B)</f>
        <v>l1-firm-br-pool-6</v>
      </c>
      <c r="C466" t="s">
        <v>11405</v>
      </c>
      <c r="D466" t="s">
        <v>6</v>
      </c>
      <c r="E466" t="s">
        <v>11406</v>
      </c>
      <c r="F466" t="s">
        <v>8</v>
      </c>
      <c r="G466">
        <v>0</v>
      </c>
      <c r="H466">
        <f>_xlfn.XLOOKUP(E466,Planilha2!C:C,Planilha2!E:E)</f>
        <v>0.156</v>
      </c>
      <c r="I466">
        <f>_xlfn.XLOOKUP(E466,Planilha2!C:C,Planilha2!G:G)</f>
        <v>18107</v>
      </c>
    </row>
    <row r="467" spans="1:9" x14ac:dyDescent="0.3">
      <c r="A467" t="str">
        <f>_xlfn.XLOOKUP(E467,Planilha2!C:C,Planilha2!A:A)</f>
        <v>legalone-prod2</v>
      </c>
      <c r="B467" t="str">
        <f>_xlfn.XLOOKUP(E467,Planilha2!C:C,Planilha2!B:B)</f>
        <v>l1-firm-br-pool-15</v>
      </c>
      <c r="C467" t="s">
        <v>936</v>
      </c>
      <c r="D467" t="s">
        <v>28</v>
      </c>
      <c r="E467" t="s">
        <v>937</v>
      </c>
      <c r="F467" t="s">
        <v>12</v>
      </c>
      <c r="G467">
        <v>0</v>
      </c>
      <c r="H467">
        <f>_xlfn.XLOOKUP(E467,Planilha2!C:C,Planilha2!E:E)</f>
        <v>0.155</v>
      </c>
      <c r="I467">
        <f>_xlfn.XLOOKUP(E467,Planilha2!C:C,Planilha2!G:G)</f>
        <v>4026</v>
      </c>
    </row>
    <row r="468" spans="1:9" x14ac:dyDescent="0.3">
      <c r="A468" t="str">
        <f>_xlfn.XLOOKUP(E468,Planilha2!C:C,Planilha2!A:A)</f>
        <v>legalone-prod-eastus2</v>
      </c>
      <c r="B468" t="str">
        <f>_xlfn.XLOOKUP(E468,Planilha2!C:C,Planilha2!B:B)</f>
        <v>l1-firm-br-pool-2-add</v>
      </c>
      <c r="C468" t="s">
        <v>4217</v>
      </c>
      <c r="D468" t="s">
        <v>6</v>
      </c>
      <c r="E468" t="s">
        <v>4218</v>
      </c>
      <c r="F468" t="s">
        <v>8</v>
      </c>
      <c r="G468">
        <v>0</v>
      </c>
      <c r="H468">
        <f>_xlfn.XLOOKUP(E468,Planilha2!C:C,Planilha2!E:E)</f>
        <v>0.155</v>
      </c>
      <c r="I468">
        <f>_xlfn.XLOOKUP(E468,Planilha2!C:C,Planilha2!G:G)</f>
        <v>9227</v>
      </c>
    </row>
    <row r="469" spans="1:9" x14ac:dyDescent="0.3">
      <c r="A469" t="str">
        <f>_xlfn.XLOOKUP(E469,Planilha2!C:C,Planilha2!A:A)</f>
        <v>legalone-prod2</v>
      </c>
      <c r="B469" t="str">
        <f>_xlfn.XLOOKUP(E469,Planilha2!C:C,Planilha2!B:B)</f>
        <v>l1-firm-br-pool-15</v>
      </c>
      <c r="C469" t="s">
        <v>6881</v>
      </c>
      <c r="D469" t="s">
        <v>28</v>
      </c>
      <c r="E469" t="s">
        <v>6882</v>
      </c>
      <c r="F469" t="s">
        <v>12</v>
      </c>
      <c r="G469">
        <v>0</v>
      </c>
      <c r="H469">
        <f>_xlfn.XLOOKUP(E469,Planilha2!C:C,Planilha2!E:E)</f>
        <v>0.155</v>
      </c>
      <c r="I469">
        <f>_xlfn.XLOOKUP(E469,Planilha2!C:C,Planilha2!G:G)</f>
        <v>3996</v>
      </c>
    </row>
    <row r="470" spans="1:9" x14ac:dyDescent="0.3">
      <c r="A470" t="str">
        <f>_xlfn.XLOOKUP(E470,Planilha2!C:C,Planilha2!A:A)</f>
        <v>legalone-prod2</v>
      </c>
      <c r="B470" t="str">
        <f>_xlfn.XLOOKUP(E470,Planilha2!C:C,Planilha2!B:B)</f>
        <v>l1-firm-br-pool-10</v>
      </c>
      <c r="C470" t="s">
        <v>11112</v>
      </c>
      <c r="D470" t="s">
        <v>28</v>
      </c>
      <c r="E470" t="s">
        <v>11113</v>
      </c>
      <c r="F470" t="s">
        <v>12</v>
      </c>
      <c r="G470">
        <v>0</v>
      </c>
      <c r="H470">
        <f>_xlfn.XLOOKUP(E470,Planilha2!C:C,Planilha2!E:E)</f>
        <v>0.155</v>
      </c>
      <c r="I470">
        <f>_xlfn.XLOOKUP(E470,Planilha2!C:C,Planilha2!G:G)</f>
        <v>5774</v>
      </c>
    </row>
    <row r="471" spans="1:9" x14ac:dyDescent="0.3">
      <c r="A471" t="str">
        <f>_xlfn.XLOOKUP(E471,Planilha2!C:C,Planilha2!A:A)</f>
        <v>legalone-prod2</v>
      </c>
      <c r="B471" t="str">
        <f>_xlfn.XLOOKUP(E471,Planilha2!C:C,Planilha2!B:B)</f>
        <v>l1-firm-br-pool-10-add</v>
      </c>
      <c r="C471" t="s">
        <v>11467</v>
      </c>
      <c r="D471" t="s">
        <v>6</v>
      </c>
      <c r="E471" t="s">
        <v>11468</v>
      </c>
      <c r="F471" t="s">
        <v>12</v>
      </c>
      <c r="G471">
        <v>0</v>
      </c>
      <c r="H471">
        <f>_xlfn.XLOOKUP(E471,Planilha2!C:C,Planilha2!E:E)</f>
        <v>0.155</v>
      </c>
      <c r="I471">
        <f>_xlfn.XLOOKUP(E471,Planilha2!C:C,Planilha2!G:G)</f>
        <v>32817</v>
      </c>
    </row>
    <row r="472" spans="1:9" x14ac:dyDescent="0.3">
      <c r="A472" t="str">
        <f>_xlfn.XLOOKUP(E472,Planilha2!C:C,Planilha2!A:A)</f>
        <v>legalone-prod2</v>
      </c>
      <c r="B472" t="str">
        <f>_xlfn.XLOOKUP(E472,Planilha2!C:C,Planilha2!B:B)</f>
        <v>l1-firm-br-pool-10</v>
      </c>
      <c r="C472" t="s">
        <v>918</v>
      </c>
      <c r="D472" t="s">
        <v>28</v>
      </c>
      <c r="E472" t="s">
        <v>919</v>
      </c>
      <c r="F472" t="s">
        <v>12</v>
      </c>
      <c r="G472">
        <v>0</v>
      </c>
      <c r="H472">
        <f>_xlfn.XLOOKUP(E472,Planilha2!C:C,Planilha2!E:E)</f>
        <v>0.154</v>
      </c>
      <c r="I472">
        <f>_xlfn.XLOOKUP(E472,Planilha2!C:C,Planilha2!G:G)</f>
        <v>7192</v>
      </c>
    </row>
    <row r="473" spans="1:9" x14ac:dyDescent="0.3">
      <c r="A473" t="str">
        <f>_xlfn.XLOOKUP(E473,Planilha2!C:C,Planilha2!A:A)</f>
        <v>legalone-prod-eastus2</v>
      </c>
      <c r="B473" t="str">
        <f>_xlfn.XLOOKUP(E473,Planilha2!C:C,Planilha2!B:B)</f>
        <v>l1-firm-br-pool-3</v>
      </c>
      <c r="C473" t="s">
        <v>5568</v>
      </c>
      <c r="D473" t="s">
        <v>6</v>
      </c>
      <c r="E473" t="s">
        <v>5569</v>
      </c>
      <c r="F473" t="s">
        <v>8</v>
      </c>
      <c r="G473">
        <v>0</v>
      </c>
      <c r="H473">
        <f>_xlfn.XLOOKUP(E473,Planilha2!C:C,Planilha2!E:E)</f>
        <v>0.154</v>
      </c>
      <c r="I473">
        <f>_xlfn.XLOOKUP(E473,Planilha2!C:C,Planilha2!G:G)</f>
        <v>10341</v>
      </c>
    </row>
    <row r="474" spans="1:9" x14ac:dyDescent="0.3">
      <c r="A474" t="str">
        <f>_xlfn.XLOOKUP(E474,Planilha2!C:C,Planilha2!A:A)</f>
        <v>legalone-prod-eastus2</v>
      </c>
      <c r="B474" t="str">
        <f>_xlfn.XLOOKUP(E474,Planilha2!C:C,Planilha2!B:B)</f>
        <v>l1-corp-br-pool-2</v>
      </c>
      <c r="C474" t="s">
        <v>5261</v>
      </c>
      <c r="D474" t="s">
        <v>69</v>
      </c>
      <c r="E474" t="s">
        <v>5262</v>
      </c>
      <c r="F474" t="s">
        <v>8</v>
      </c>
      <c r="G474">
        <v>0</v>
      </c>
      <c r="H474">
        <f>_xlfn.XLOOKUP(E474,Planilha2!C:C,Planilha2!E:E)</f>
        <v>0.153</v>
      </c>
      <c r="I474">
        <f>_xlfn.XLOOKUP(E474,Planilha2!C:C,Planilha2!G:G)</f>
        <v>2380</v>
      </c>
    </row>
    <row r="475" spans="1:9" x14ac:dyDescent="0.3">
      <c r="A475" t="str">
        <f>_xlfn.XLOOKUP(E475,Planilha2!C:C,Planilha2!A:A)</f>
        <v>legalone-prod2</v>
      </c>
      <c r="B475" t="str">
        <f>_xlfn.XLOOKUP(E475,Planilha2!C:C,Planilha2!B:B)</f>
        <v>l1-firm-br-pool-11-add</v>
      </c>
      <c r="C475" t="s">
        <v>7945</v>
      </c>
      <c r="D475" t="s">
        <v>6</v>
      </c>
      <c r="E475" t="s">
        <v>7946</v>
      </c>
      <c r="F475" t="s">
        <v>12</v>
      </c>
      <c r="G475">
        <v>0</v>
      </c>
      <c r="H475">
        <f>_xlfn.XLOOKUP(E475,Planilha2!C:C,Planilha2!E:E)</f>
        <v>0.153</v>
      </c>
      <c r="I475">
        <f>_xlfn.XLOOKUP(E475,Planilha2!C:C,Planilha2!G:G)</f>
        <v>13921</v>
      </c>
    </row>
    <row r="476" spans="1:9" x14ac:dyDescent="0.3">
      <c r="A476" t="str">
        <f>_xlfn.XLOOKUP(E476,Planilha2!C:C,Planilha2!A:A)</f>
        <v>legalone-prod2</v>
      </c>
      <c r="B476" t="str">
        <f>_xlfn.XLOOKUP(E476,Planilha2!C:C,Planilha2!B:B)</f>
        <v>l1-firm-br-pool-11</v>
      </c>
      <c r="C476" t="s">
        <v>9001</v>
      </c>
      <c r="D476" t="s">
        <v>74</v>
      </c>
      <c r="E476" t="s">
        <v>9002</v>
      </c>
      <c r="F476" t="s">
        <v>12</v>
      </c>
      <c r="G476">
        <v>0</v>
      </c>
      <c r="H476">
        <f>_xlfn.XLOOKUP(E476,Planilha2!C:C,Planilha2!E:E)</f>
        <v>0.153</v>
      </c>
      <c r="I476">
        <f>_xlfn.XLOOKUP(E476,Planilha2!C:C,Planilha2!G:G)</f>
        <v>16840</v>
      </c>
    </row>
    <row r="477" spans="1:9" x14ac:dyDescent="0.3">
      <c r="A477" t="str">
        <f>_xlfn.XLOOKUP(E477,Planilha2!C:C,Planilha2!A:A)</f>
        <v>legalone-prod-eastus2</v>
      </c>
      <c r="B477" t="str">
        <f>_xlfn.XLOOKUP(E477,Planilha2!C:C,Planilha2!B:B)</f>
        <v>l1-firm-br-pool-5</v>
      </c>
      <c r="C477" t="s">
        <v>3349</v>
      </c>
      <c r="D477" t="s">
        <v>28</v>
      </c>
      <c r="E477" t="s">
        <v>3350</v>
      </c>
      <c r="F477" t="s">
        <v>8</v>
      </c>
      <c r="G477">
        <v>0</v>
      </c>
      <c r="H477">
        <f>_xlfn.XLOOKUP(E477,Planilha2!C:C,Planilha2!E:E)</f>
        <v>0.152</v>
      </c>
      <c r="I477">
        <f>_xlfn.XLOOKUP(E477,Planilha2!C:C,Planilha2!G:G)</f>
        <v>7387</v>
      </c>
    </row>
    <row r="478" spans="1:9" x14ac:dyDescent="0.3">
      <c r="A478" t="str">
        <f>_xlfn.XLOOKUP(E478,Planilha2!C:C,Planilha2!A:A)</f>
        <v>legalone-prod-eastus2</v>
      </c>
      <c r="B478" t="str">
        <f>_xlfn.XLOOKUP(E478,Planilha2!C:C,Planilha2!B:B)</f>
        <v>l1-firm-br-pool-3</v>
      </c>
      <c r="C478" t="s">
        <v>3355</v>
      </c>
      <c r="D478" t="s">
        <v>6</v>
      </c>
      <c r="E478" t="s">
        <v>3356</v>
      </c>
      <c r="F478" t="s">
        <v>8</v>
      </c>
      <c r="G478">
        <v>0</v>
      </c>
      <c r="H478">
        <f>_xlfn.XLOOKUP(E478,Planilha2!C:C,Planilha2!E:E)</f>
        <v>0.152</v>
      </c>
      <c r="I478">
        <f>_xlfn.XLOOKUP(E478,Planilha2!C:C,Planilha2!G:G)</f>
        <v>9311</v>
      </c>
    </row>
    <row r="479" spans="1:9" x14ac:dyDescent="0.3">
      <c r="A479" t="str">
        <f>_xlfn.XLOOKUP(E479,Planilha2!C:C,Planilha2!A:A)</f>
        <v>legalone-prod2</v>
      </c>
      <c r="B479" t="str">
        <f>_xlfn.XLOOKUP(E479,Planilha2!C:C,Planilha2!B:B)</f>
        <v>l1-firm-br-pool-15</v>
      </c>
      <c r="C479" t="s">
        <v>8141</v>
      </c>
      <c r="D479" t="s">
        <v>28</v>
      </c>
      <c r="E479" t="s">
        <v>8142</v>
      </c>
      <c r="F479" t="s">
        <v>12</v>
      </c>
      <c r="G479">
        <v>0</v>
      </c>
      <c r="H479">
        <f>_xlfn.XLOOKUP(E479,Planilha2!C:C,Planilha2!E:E)</f>
        <v>0.152</v>
      </c>
      <c r="I479">
        <f>_xlfn.XLOOKUP(E479,Planilha2!C:C,Planilha2!G:G)</f>
        <v>756</v>
      </c>
    </row>
    <row r="480" spans="1:9" x14ac:dyDescent="0.3">
      <c r="A480" t="str">
        <f>_xlfn.XLOOKUP(E480,Planilha2!C:C,Planilha2!A:A)</f>
        <v>legalone-prod-eastus2</v>
      </c>
      <c r="B480" t="str">
        <f>_xlfn.XLOOKUP(E480,Planilha2!C:C,Planilha2!B:B)</f>
        <v>l1-firm-br-pool-14</v>
      </c>
      <c r="C480" t="s">
        <v>8736</v>
      </c>
      <c r="D480" t="s">
        <v>69</v>
      </c>
      <c r="E480" t="s">
        <v>8737</v>
      </c>
      <c r="F480" t="s">
        <v>8</v>
      </c>
      <c r="G480">
        <v>0</v>
      </c>
      <c r="H480">
        <f>_xlfn.XLOOKUP(E480,Planilha2!C:C,Planilha2!E:E)</f>
        <v>0.152</v>
      </c>
      <c r="I480">
        <f>_xlfn.XLOOKUP(E480,Planilha2!C:C,Planilha2!G:G)</f>
        <v>15819</v>
      </c>
    </row>
    <row r="481" spans="1:9" x14ac:dyDescent="0.3">
      <c r="A481" t="str">
        <f>_xlfn.XLOOKUP(E481,Planilha2!C:C,Planilha2!A:A)</f>
        <v>legalone-prod2</v>
      </c>
      <c r="B481" t="str">
        <f>_xlfn.XLOOKUP(E481,Planilha2!C:C,Planilha2!B:B)</f>
        <v>l1-firm-br-pool-15</v>
      </c>
      <c r="C481" t="s">
        <v>10209</v>
      </c>
      <c r="D481" t="s">
        <v>28</v>
      </c>
      <c r="E481" t="s">
        <v>10210</v>
      </c>
      <c r="F481" t="s">
        <v>12</v>
      </c>
      <c r="G481">
        <v>0</v>
      </c>
      <c r="H481">
        <f>_xlfn.XLOOKUP(E481,Planilha2!C:C,Planilha2!E:E)</f>
        <v>0.152</v>
      </c>
      <c r="I481">
        <f>_xlfn.XLOOKUP(E481,Planilha2!C:C,Planilha2!G:G)</f>
        <v>4821</v>
      </c>
    </row>
    <row r="482" spans="1:9" x14ac:dyDescent="0.3">
      <c r="A482" t="str">
        <f>_xlfn.XLOOKUP(E482,Planilha2!C:C,Planilha2!A:A)</f>
        <v>legalone-prod2</v>
      </c>
      <c r="B482" t="str">
        <f>_xlfn.XLOOKUP(E482,Planilha2!C:C,Planilha2!B:B)</f>
        <v>l1-firm-br-pool-15</v>
      </c>
      <c r="C482" t="s">
        <v>932</v>
      </c>
      <c r="D482" t="s">
        <v>28</v>
      </c>
      <c r="E482" t="s">
        <v>933</v>
      </c>
      <c r="F482" t="s">
        <v>12</v>
      </c>
      <c r="G482">
        <v>0</v>
      </c>
      <c r="H482">
        <f>_xlfn.XLOOKUP(E482,Planilha2!C:C,Planilha2!E:E)</f>
        <v>0.151</v>
      </c>
      <c r="I482">
        <f>_xlfn.XLOOKUP(E482,Planilha2!C:C,Planilha2!G:G)</f>
        <v>3096</v>
      </c>
    </row>
    <row r="483" spans="1:9" x14ac:dyDescent="0.3">
      <c r="A483" t="str">
        <f>_xlfn.XLOOKUP(E483,Planilha2!C:C,Planilha2!A:A)</f>
        <v>legalone-prod-eastus2</v>
      </c>
      <c r="B483" t="str">
        <f>_xlfn.XLOOKUP(E483,Planilha2!C:C,Planilha2!B:B)</f>
        <v>l1-firm-br-pool-2-add</v>
      </c>
      <c r="C483" t="s">
        <v>2941</v>
      </c>
      <c r="D483" t="s">
        <v>6</v>
      </c>
      <c r="E483" t="s">
        <v>2942</v>
      </c>
      <c r="F483" t="s">
        <v>8</v>
      </c>
      <c r="G483">
        <v>0</v>
      </c>
      <c r="H483">
        <f>_xlfn.XLOOKUP(E483,Planilha2!C:C,Planilha2!E:E)</f>
        <v>0.151</v>
      </c>
      <c r="I483">
        <f>_xlfn.XLOOKUP(E483,Planilha2!C:C,Planilha2!G:G)</f>
        <v>10401</v>
      </c>
    </row>
    <row r="484" spans="1:9" x14ac:dyDescent="0.3">
      <c r="A484" t="str">
        <f>_xlfn.XLOOKUP(E484,Planilha2!C:C,Planilha2!A:A)</f>
        <v>legalone-prod-eastus2</v>
      </c>
      <c r="B484" t="str">
        <f>_xlfn.XLOOKUP(E484,Planilha2!C:C,Planilha2!B:B)</f>
        <v>l1-firm-br-pool-big-add</v>
      </c>
      <c r="C484" t="s">
        <v>3835</v>
      </c>
      <c r="D484" t="s">
        <v>28</v>
      </c>
      <c r="E484" t="s">
        <v>3836</v>
      </c>
      <c r="F484" t="s">
        <v>8</v>
      </c>
      <c r="G484">
        <v>0</v>
      </c>
      <c r="H484">
        <f>_xlfn.XLOOKUP(E484,Planilha2!C:C,Planilha2!E:E)</f>
        <v>0.151</v>
      </c>
      <c r="I484">
        <f>_xlfn.XLOOKUP(E484,Planilha2!C:C,Planilha2!G:G)</f>
        <v>5038</v>
      </c>
    </row>
    <row r="485" spans="1:9" x14ac:dyDescent="0.3">
      <c r="A485" t="str">
        <f>_xlfn.XLOOKUP(E485,Planilha2!C:C,Planilha2!A:A)</f>
        <v>legalone-prod-eastus2</v>
      </c>
      <c r="B485" t="str">
        <f>_xlfn.XLOOKUP(E485,Planilha2!C:C,Planilha2!B:B)</f>
        <v>l1-corp-br-pool-2</v>
      </c>
      <c r="C485" t="s">
        <v>5995</v>
      </c>
      <c r="D485" t="s">
        <v>28</v>
      </c>
      <c r="E485" t="s">
        <v>5996</v>
      </c>
      <c r="F485" t="s">
        <v>8</v>
      </c>
      <c r="G485">
        <v>0</v>
      </c>
      <c r="H485">
        <f>_xlfn.XLOOKUP(E485,Planilha2!C:C,Planilha2!E:E)</f>
        <v>0.151</v>
      </c>
      <c r="I485">
        <f>_xlfn.XLOOKUP(E485,Planilha2!C:C,Planilha2!G:G)</f>
        <v>6116</v>
      </c>
    </row>
    <row r="486" spans="1:9" x14ac:dyDescent="0.3">
      <c r="A486" t="str">
        <f>_xlfn.XLOOKUP(E486,Planilha2!C:C,Planilha2!A:A)</f>
        <v>legalone-prod2</v>
      </c>
      <c r="B486" t="str">
        <f>_xlfn.XLOOKUP(E486,Planilha2!C:C,Planilha2!B:B)</f>
        <v>l1-firm-br-pool-15</v>
      </c>
      <c r="C486" t="s">
        <v>6781</v>
      </c>
      <c r="D486" t="s">
        <v>28</v>
      </c>
      <c r="E486" t="s">
        <v>6782</v>
      </c>
      <c r="F486" t="s">
        <v>12</v>
      </c>
      <c r="G486">
        <v>0</v>
      </c>
      <c r="H486">
        <f>_xlfn.XLOOKUP(E486,Planilha2!C:C,Planilha2!E:E)</f>
        <v>0.151</v>
      </c>
      <c r="I486">
        <f>_xlfn.XLOOKUP(E486,Planilha2!C:C,Planilha2!G:G)</f>
        <v>4778</v>
      </c>
    </row>
    <row r="487" spans="1:9" x14ac:dyDescent="0.3">
      <c r="A487" t="str">
        <f>_xlfn.XLOOKUP(E487,Planilha2!C:C,Planilha2!A:A)</f>
        <v>legalone-prod2</v>
      </c>
      <c r="B487" t="str">
        <f>_xlfn.XLOOKUP(E487,Planilha2!C:C,Planilha2!B:B)</f>
        <v>l1-firm-br-pool-10-add</v>
      </c>
      <c r="C487" t="s">
        <v>7413</v>
      </c>
      <c r="D487" t="s">
        <v>6</v>
      </c>
      <c r="E487" t="s">
        <v>7414</v>
      </c>
      <c r="F487" t="s">
        <v>12</v>
      </c>
      <c r="G487">
        <v>0</v>
      </c>
      <c r="H487">
        <f>_xlfn.XLOOKUP(E487,Planilha2!C:C,Planilha2!E:E)</f>
        <v>0.151</v>
      </c>
      <c r="I487">
        <f>_xlfn.XLOOKUP(E487,Planilha2!C:C,Planilha2!G:G)</f>
        <v>11296</v>
      </c>
    </row>
    <row r="488" spans="1:9" x14ac:dyDescent="0.3">
      <c r="A488" t="str">
        <f>_xlfn.XLOOKUP(E488,Planilha2!C:C,Planilha2!A:A)</f>
        <v>legalone-prod-eastus2</v>
      </c>
      <c r="B488" t="str">
        <f>_xlfn.XLOOKUP(E488,Planilha2!C:C,Planilha2!B:B)</f>
        <v>l1-firm-br-pool</v>
      </c>
      <c r="C488" t="s">
        <v>7577</v>
      </c>
      <c r="D488" t="s">
        <v>6</v>
      </c>
      <c r="E488" t="s">
        <v>7578</v>
      </c>
      <c r="F488" t="s">
        <v>8</v>
      </c>
      <c r="G488">
        <v>0</v>
      </c>
      <c r="H488">
        <f>_xlfn.XLOOKUP(E488,Planilha2!C:C,Planilha2!E:E)</f>
        <v>0.151</v>
      </c>
      <c r="I488">
        <f>_xlfn.XLOOKUP(E488,Planilha2!C:C,Planilha2!G:G)</f>
        <v>33664</v>
      </c>
    </row>
    <row r="489" spans="1:9" x14ac:dyDescent="0.3">
      <c r="A489" t="str">
        <f>_xlfn.XLOOKUP(E489,Planilha2!C:C,Planilha2!A:A)</f>
        <v>legalone-prod-eastus2</v>
      </c>
      <c r="B489" t="str">
        <f>_xlfn.XLOOKUP(E489,Planilha2!C:C,Planilha2!B:B)</f>
        <v>l1-firm-br-pool-10</v>
      </c>
      <c r="C489" t="s">
        <v>9395</v>
      </c>
      <c r="D489" t="s">
        <v>28</v>
      </c>
      <c r="E489" t="s">
        <v>9396</v>
      </c>
      <c r="F489" t="s">
        <v>8</v>
      </c>
      <c r="G489">
        <v>0</v>
      </c>
      <c r="H489">
        <f>_xlfn.XLOOKUP(E489,Planilha2!C:C,Planilha2!E:E)</f>
        <v>0.151</v>
      </c>
      <c r="I489">
        <f>_xlfn.XLOOKUP(E489,Planilha2!C:C,Planilha2!G:G)</f>
        <v>10675</v>
      </c>
    </row>
    <row r="490" spans="1:9" x14ac:dyDescent="0.3">
      <c r="A490" t="str">
        <f>_xlfn.XLOOKUP(E490,Planilha2!C:C,Planilha2!A:A)</f>
        <v>legalone-prod-eastus2</v>
      </c>
      <c r="B490" t="str">
        <f>_xlfn.XLOOKUP(E490,Planilha2!C:C,Planilha2!B:B)</f>
        <v>l1-corp-br-pool-2</v>
      </c>
      <c r="C490" t="s">
        <v>5245</v>
      </c>
      <c r="D490" t="s">
        <v>69</v>
      </c>
      <c r="E490" t="s">
        <v>5246</v>
      </c>
      <c r="F490" t="s">
        <v>8</v>
      </c>
      <c r="G490">
        <v>0</v>
      </c>
      <c r="H490">
        <f>_xlfn.XLOOKUP(E490,Planilha2!C:C,Planilha2!E:E)</f>
        <v>0.15</v>
      </c>
      <c r="I490">
        <f>_xlfn.XLOOKUP(E490,Planilha2!C:C,Planilha2!G:G)</f>
        <v>2227</v>
      </c>
    </row>
    <row r="491" spans="1:9" x14ac:dyDescent="0.3">
      <c r="A491" t="str">
        <f>_xlfn.XLOOKUP(E491,Planilha2!C:C,Planilha2!A:A)</f>
        <v>legalone-prod2</v>
      </c>
      <c r="B491" t="str">
        <f>_xlfn.XLOOKUP(E491,Planilha2!C:C,Planilha2!B:B)</f>
        <v>l1-firm-br-pool-11</v>
      </c>
      <c r="C491" t="s">
        <v>4458</v>
      </c>
      <c r="D491" t="s">
        <v>28</v>
      </c>
      <c r="E491" t="s">
        <v>4459</v>
      </c>
      <c r="F491" t="s">
        <v>12</v>
      </c>
      <c r="G491">
        <v>0</v>
      </c>
      <c r="H491">
        <f>_xlfn.XLOOKUP(E491,Planilha2!C:C,Planilha2!E:E)</f>
        <v>0.14899999999999999</v>
      </c>
      <c r="I491">
        <f>_xlfn.XLOOKUP(E491,Planilha2!C:C,Planilha2!G:G)</f>
        <v>4522</v>
      </c>
    </row>
    <row r="492" spans="1:9" x14ac:dyDescent="0.3">
      <c r="A492" t="str">
        <f>_xlfn.XLOOKUP(E492,Planilha2!C:C,Planilha2!A:A)</f>
        <v>legalone-prod2</v>
      </c>
      <c r="B492" t="str">
        <f>_xlfn.XLOOKUP(E492,Planilha2!C:C,Planilha2!B:B)</f>
        <v>l1-firm-br-pool-10</v>
      </c>
      <c r="C492" t="s">
        <v>3976</v>
      </c>
      <c r="D492" t="s">
        <v>28</v>
      </c>
      <c r="E492" t="s">
        <v>3977</v>
      </c>
      <c r="F492" t="s">
        <v>12</v>
      </c>
      <c r="G492">
        <v>0</v>
      </c>
      <c r="H492">
        <f>_xlfn.XLOOKUP(E492,Planilha2!C:C,Planilha2!E:E)</f>
        <v>0.14799999999999999</v>
      </c>
      <c r="I492">
        <f>_xlfn.XLOOKUP(E492,Planilha2!C:C,Planilha2!G:G)</f>
        <v>11810</v>
      </c>
    </row>
    <row r="493" spans="1:9" x14ac:dyDescent="0.3">
      <c r="A493" t="str">
        <f>_xlfn.XLOOKUP(E493,Planilha2!C:C,Planilha2!A:A)</f>
        <v>legalone-prod2</v>
      </c>
      <c r="B493" t="str">
        <f>_xlfn.XLOOKUP(E493,Planilha2!C:C,Planilha2!B:B)</f>
        <v>l1-firm-br-pool-10-add</v>
      </c>
      <c r="C493" t="s">
        <v>4335</v>
      </c>
      <c r="D493" t="s">
        <v>28</v>
      </c>
      <c r="E493" t="s">
        <v>4336</v>
      </c>
      <c r="F493" t="s">
        <v>12</v>
      </c>
      <c r="G493">
        <v>0</v>
      </c>
      <c r="H493">
        <f>_xlfn.XLOOKUP(E493,Planilha2!C:C,Planilha2!E:E)</f>
        <v>0.14799999999999999</v>
      </c>
      <c r="I493">
        <f>_xlfn.XLOOKUP(E493,Planilha2!C:C,Planilha2!G:G)</f>
        <v>2090</v>
      </c>
    </row>
    <row r="494" spans="1:9" x14ac:dyDescent="0.3">
      <c r="A494" t="str">
        <f>_xlfn.XLOOKUP(E494,Planilha2!C:C,Planilha2!A:A)</f>
        <v>legalone-prod2</v>
      </c>
      <c r="B494" t="str">
        <f>_xlfn.XLOOKUP(E494,Planilha2!C:C,Planilha2!B:B)</f>
        <v>l1-firm-br-pool-15</v>
      </c>
      <c r="C494" t="s">
        <v>10373</v>
      </c>
      <c r="D494" t="s">
        <v>28</v>
      </c>
      <c r="E494" t="s">
        <v>10374</v>
      </c>
      <c r="F494" t="s">
        <v>12</v>
      </c>
      <c r="G494">
        <v>0</v>
      </c>
      <c r="H494">
        <f>_xlfn.XLOOKUP(E494,Planilha2!C:C,Planilha2!E:E)</f>
        <v>0.14699999999999999</v>
      </c>
      <c r="I494">
        <f>_xlfn.XLOOKUP(E494,Planilha2!C:C,Planilha2!G:G)</f>
        <v>7567</v>
      </c>
    </row>
    <row r="495" spans="1:9" x14ac:dyDescent="0.3">
      <c r="A495" t="str">
        <f>_xlfn.XLOOKUP(E495,Planilha2!C:C,Planilha2!A:A)</f>
        <v>legalone-prod2</v>
      </c>
      <c r="B495" t="str">
        <f>_xlfn.XLOOKUP(E495,Planilha2!C:C,Planilha2!B:B)</f>
        <v>l1-firm-br-pool-10</v>
      </c>
      <c r="C495" t="s">
        <v>1238</v>
      </c>
      <c r="D495" t="s">
        <v>28</v>
      </c>
      <c r="E495" t="s">
        <v>1239</v>
      </c>
      <c r="F495" t="s">
        <v>12</v>
      </c>
      <c r="G495">
        <v>0</v>
      </c>
      <c r="H495">
        <f>_xlfn.XLOOKUP(E495,Planilha2!C:C,Planilha2!E:E)</f>
        <v>0.14599999999999999</v>
      </c>
      <c r="I495">
        <f>_xlfn.XLOOKUP(E495,Planilha2!C:C,Planilha2!G:G)</f>
        <v>14774</v>
      </c>
    </row>
    <row r="496" spans="1:9" x14ac:dyDescent="0.3">
      <c r="A496" t="str">
        <f>_xlfn.XLOOKUP(E496,Planilha2!C:C,Planilha2!A:A)</f>
        <v>legalone-prod-eastus2</v>
      </c>
      <c r="B496" t="str">
        <f>_xlfn.XLOOKUP(E496,Planilha2!C:C,Planilha2!B:B)</f>
        <v>l1-corp-br-pool-2</v>
      </c>
      <c r="C496" t="s">
        <v>6013</v>
      </c>
      <c r="D496" t="s">
        <v>28</v>
      </c>
      <c r="E496" t="s">
        <v>6014</v>
      </c>
      <c r="F496" t="s">
        <v>8</v>
      </c>
      <c r="G496">
        <v>0</v>
      </c>
      <c r="H496">
        <f>_xlfn.XLOOKUP(E496,Planilha2!C:C,Planilha2!E:E)</f>
        <v>0.14599999999999999</v>
      </c>
      <c r="I496">
        <f>_xlfn.XLOOKUP(E496,Planilha2!C:C,Planilha2!G:G)</f>
        <v>8026</v>
      </c>
    </row>
    <row r="497" spans="1:9" x14ac:dyDescent="0.3">
      <c r="A497" t="str">
        <f>_xlfn.XLOOKUP(E497,Planilha2!C:C,Planilha2!A:A)</f>
        <v>legalone-prod2</v>
      </c>
      <c r="B497" t="str">
        <f>_xlfn.XLOOKUP(E497,Planilha2!C:C,Planilha2!B:B)</f>
        <v>l1-firm-br-pool-15</v>
      </c>
      <c r="C497" t="s">
        <v>10271</v>
      </c>
      <c r="D497" t="s">
        <v>28</v>
      </c>
      <c r="E497" t="s">
        <v>10272</v>
      </c>
      <c r="F497" t="s">
        <v>12</v>
      </c>
      <c r="G497">
        <v>0</v>
      </c>
      <c r="H497">
        <f>_xlfn.XLOOKUP(E497,Planilha2!C:C,Planilha2!E:E)</f>
        <v>0.14599999999999999</v>
      </c>
      <c r="I497">
        <f>_xlfn.XLOOKUP(E497,Planilha2!C:C,Planilha2!G:G)</f>
        <v>4160</v>
      </c>
    </row>
    <row r="498" spans="1:9" x14ac:dyDescent="0.3">
      <c r="A498" t="str">
        <f>_xlfn.XLOOKUP(E498,Planilha2!C:C,Planilha2!A:A)</f>
        <v>legalone-prod-eastus2</v>
      </c>
      <c r="B498" t="str">
        <f>_xlfn.XLOOKUP(E498,Planilha2!C:C,Planilha2!B:B)</f>
        <v>l1-firm-br-pool</v>
      </c>
      <c r="C498" t="s">
        <v>11495</v>
      </c>
      <c r="D498" t="s">
        <v>6</v>
      </c>
      <c r="E498" t="s">
        <v>11496</v>
      </c>
      <c r="F498" t="s">
        <v>8</v>
      </c>
      <c r="G498">
        <v>0</v>
      </c>
      <c r="H498">
        <f>_xlfn.XLOOKUP(E498,Planilha2!C:C,Planilha2!E:E)</f>
        <v>0.14599999999999999</v>
      </c>
      <c r="I498">
        <f>_xlfn.XLOOKUP(E498,Planilha2!C:C,Planilha2!G:G)</f>
        <v>17157</v>
      </c>
    </row>
    <row r="499" spans="1:9" x14ac:dyDescent="0.3">
      <c r="A499" t="str">
        <f>_xlfn.XLOOKUP(E499,Planilha2!C:C,Planilha2!A:A)</f>
        <v>legalone-prod2</v>
      </c>
      <c r="B499" t="str">
        <f>_xlfn.XLOOKUP(E499,Planilha2!C:C,Planilha2!B:B)</f>
        <v>l1-firm-br-pool-12</v>
      </c>
      <c r="C499" t="s">
        <v>6404</v>
      </c>
      <c r="D499" t="s">
        <v>28</v>
      </c>
      <c r="E499" t="s">
        <v>6405</v>
      </c>
      <c r="F499" t="s">
        <v>12</v>
      </c>
      <c r="G499">
        <v>0</v>
      </c>
      <c r="H499">
        <f>_xlfn.XLOOKUP(E499,Planilha2!C:C,Planilha2!E:E)</f>
        <v>0.14499999999999999</v>
      </c>
      <c r="I499">
        <f>_xlfn.XLOOKUP(E499,Planilha2!C:C,Planilha2!G:G)</f>
        <v>12916</v>
      </c>
    </row>
    <row r="500" spans="1:9" x14ac:dyDescent="0.3">
      <c r="A500" t="str">
        <f>_xlfn.XLOOKUP(E500,Planilha2!C:C,Planilha2!A:A)</f>
        <v>legalone-prod2</v>
      </c>
      <c r="B500" t="str">
        <f>_xlfn.XLOOKUP(E500,Planilha2!C:C,Planilha2!B:B)</f>
        <v>l1-firm-br-pool-15</v>
      </c>
      <c r="C500" t="s">
        <v>6821</v>
      </c>
      <c r="D500" t="s">
        <v>28</v>
      </c>
      <c r="E500" t="s">
        <v>6822</v>
      </c>
      <c r="F500" t="s">
        <v>12</v>
      </c>
      <c r="G500">
        <v>0</v>
      </c>
      <c r="H500">
        <f>_xlfn.XLOOKUP(E500,Planilha2!C:C,Planilha2!E:E)</f>
        <v>0.14299999999999999</v>
      </c>
      <c r="I500">
        <f>_xlfn.XLOOKUP(E500,Planilha2!C:C,Planilha2!G:G)</f>
        <v>4037</v>
      </c>
    </row>
    <row r="501" spans="1:9" x14ac:dyDescent="0.3">
      <c r="A501" t="str">
        <f>_xlfn.XLOOKUP(E501,Planilha2!C:C,Planilha2!A:A)</f>
        <v>legalone-prod2</v>
      </c>
      <c r="B501" t="str">
        <f>_xlfn.XLOOKUP(E501,Planilha2!C:C,Planilha2!B:B)</f>
        <v>l1-firm-br-pool-10</v>
      </c>
      <c r="C501" t="s">
        <v>11058</v>
      </c>
      <c r="D501" t="s">
        <v>28</v>
      </c>
      <c r="E501" t="s">
        <v>11059</v>
      </c>
      <c r="F501" t="s">
        <v>12</v>
      </c>
      <c r="G501">
        <v>0</v>
      </c>
      <c r="H501">
        <f>_xlfn.XLOOKUP(E501,Planilha2!C:C,Planilha2!E:E)</f>
        <v>0.14299999999999999</v>
      </c>
      <c r="I501">
        <f>_xlfn.XLOOKUP(E501,Planilha2!C:C,Planilha2!G:G)</f>
        <v>3184</v>
      </c>
    </row>
    <row r="502" spans="1:9" x14ac:dyDescent="0.3">
      <c r="A502" t="str">
        <f>_xlfn.XLOOKUP(E502,Planilha2!C:C,Planilha2!A:A)</f>
        <v>legalone-prod2</v>
      </c>
      <c r="B502" t="str">
        <f>_xlfn.XLOOKUP(E502,Planilha2!C:C,Planilha2!B:B)</f>
        <v>l1-firm-br-pool-10</v>
      </c>
      <c r="C502" t="s">
        <v>7186</v>
      </c>
      <c r="D502" t="s">
        <v>28</v>
      </c>
      <c r="E502" t="s">
        <v>7187</v>
      </c>
      <c r="F502" t="s">
        <v>12</v>
      </c>
      <c r="G502">
        <v>0</v>
      </c>
      <c r="H502">
        <f>_xlfn.XLOOKUP(E502,Planilha2!C:C,Planilha2!E:E)</f>
        <v>0.14199999999999999</v>
      </c>
      <c r="I502">
        <f>_xlfn.XLOOKUP(E502,Planilha2!C:C,Planilha2!G:G)</f>
        <v>7001</v>
      </c>
    </row>
    <row r="503" spans="1:9" x14ac:dyDescent="0.3">
      <c r="A503" t="str">
        <f>_xlfn.XLOOKUP(E503,Planilha2!C:C,Planilha2!A:A)</f>
        <v>legalone-prod2</v>
      </c>
      <c r="B503" t="str">
        <f>_xlfn.XLOOKUP(E503,Planilha2!C:C,Planilha2!B:B)</f>
        <v>l1-firm-br-pool-15</v>
      </c>
      <c r="C503" t="s">
        <v>10377</v>
      </c>
      <c r="D503" t="s">
        <v>28</v>
      </c>
      <c r="E503" t="s">
        <v>10378</v>
      </c>
      <c r="F503" t="s">
        <v>12</v>
      </c>
      <c r="G503">
        <v>0</v>
      </c>
      <c r="H503">
        <f>_xlfn.XLOOKUP(E503,Planilha2!C:C,Planilha2!E:E)</f>
        <v>0.14199999999999999</v>
      </c>
      <c r="I503">
        <f>_xlfn.XLOOKUP(E503,Planilha2!C:C,Planilha2!G:G)</f>
        <v>3846</v>
      </c>
    </row>
    <row r="504" spans="1:9" x14ac:dyDescent="0.3">
      <c r="A504" t="str">
        <f>_xlfn.XLOOKUP(E504,Planilha2!C:C,Planilha2!A:A)</f>
        <v>legalone-prod-eastus2</v>
      </c>
      <c r="B504" t="str">
        <f>_xlfn.XLOOKUP(E504,Planilha2!C:C,Planilha2!B:B)</f>
        <v>l1-firm-br-pool-3</v>
      </c>
      <c r="C504" t="s">
        <v>2435</v>
      </c>
      <c r="D504" t="s">
        <v>6</v>
      </c>
      <c r="E504" t="s">
        <v>2436</v>
      </c>
      <c r="F504" t="s">
        <v>8</v>
      </c>
      <c r="G504">
        <v>0</v>
      </c>
      <c r="H504">
        <f>_xlfn.XLOOKUP(E504,Planilha2!C:C,Planilha2!E:E)</f>
        <v>0.14099999999999999</v>
      </c>
      <c r="I504">
        <f>_xlfn.XLOOKUP(E504,Planilha2!C:C,Planilha2!G:G)</f>
        <v>15052</v>
      </c>
    </row>
    <row r="505" spans="1:9" x14ac:dyDescent="0.3">
      <c r="A505" t="str">
        <f>_xlfn.XLOOKUP(E505,Planilha2!C:C,Planilha2!A:A)</f>
        <v>legalone-prod2</v>
      </c>
      <c r="B505" t="str">
        <f>_xlfn.XLOOKUP(E505,Planilha2!C:C,Planilha2!B:B)</f>
        <v>l1-firm-br-pool-10</v>
      </c>
      <c r="C505" t="s">
        <v>6384</v>
      </c>
      <c r="D505" t="s">
        <v>28</v>
      </c>
      <c r="E505" t="s">
        <v>6385</v>
      </c>
      <c r="F505" t="s">
        <v>12</v>
      </c>
      <c r="G505">
        <v>0</v>
      </c>
      <c r="H505">
        <f>_xlfn.XLOOKUP(E505,Planilha2!C:C,Planilha2!E:E)</f>
        <v>0.14099999999999999</v>
      </c>
      <c r="I505">
        <f>_xlfn.XLOOKUP(E505,Planilha2!C:C,Planilha2!G:G)</f>
        <v>7341</v>
      </c>
    </row>
    <row r="506" spans="1:9" x14ac:dyDescent="0.3">
      <c r="A506" t="str">
        <f>_xlfn.XLOOKUP(E506,Planilha2!C:C,Planilha2!A:A)</f>
        <v>legalone-prod2</v>
      </c>
      <c r="B506" t="str">
        <f>_xlfn.XLOOKUP(E506,Planilha2!C:C,Planilha2!B:B)</f>
        <v>l1-firm-br-pool-15</v>
      </c>
      <c r="C506" t="s">
        <v>6660</v>
      </c>
      <c r="D506" t="s">
        <v>28</v>
      </c>
      <c r="E506" t="s">
        <v>6661</v>
      </c>
      <c r="F506" t="s">
        <v>12</v>
      </c>
      <c r="G506">
        <v>0</v>
      </c>
      <c r="H506">
        <f>_xlfn.XLOOKUP(E506,Planilha2!C:C,Planilha2!E:E)</f>
        <v>0.14099999999999999</v>
      </c>
      <c r="I506">
        <f>_xlfn.XLOOKUP(E506,Planilha2!C:C,Planilha2!G:G)</f>
        <v>5197</v>
      </c>
    </row>
    <row r="507" spans="1:9" x14ac:dyDescent="0.3">
      <c r="A507" t="str">
        <f>_xlfn.XLOOKUP(E507,Planilha2!C:C,Planilha2!A:A)</f>
        <v>legalone-prod2</v>
      </c>
      <c r="B507" t="str">
        <f>_xlfn.XLOOKUP(E507,Planilha2!C:C,Planilha2!B:B)</f>
        <v>l1-firm-br-pool-15</v>
      </c>
      <c r="C507" t="s">
        <v>8112</v>
      </c>
      <c r="D507" t="s">
        <v>28</v>
      </c>
      <c r="E507" t="s">
        <v>8113</v>
      </c>
      <c r="F507" t="s">
        <v>12</v>
      </c>
      <c r="G507">
        <v>0</v>
      </c>
      <c r="H507">
        <f>_xlfn.XLOOKUP(E507,Planilha2!C:C,Planilha2!E:E)</f>
        <v>0.14099999999999999</v>
      </c>
      <c r="I507">
        <f>_xlfn.XLOOKUP(E507,Planilha2!C:C,Planilha2!G:G)</f>
        <v>483</v>
      </c>
    </row>
    <row r="508" spans="1:9" x14ac:dyDescent="0.3">
      <c r="A508" t="str">
        <f>_xlfn.XLOOKUP(E508,Planilha2!C:C,Planilha2!A:A)</f>
        <v>legalone-prod2</v>
      </c>
      <c r="B508" t="str">
        <f>_xlfn.XLOOKUP(E508,Planilha2!C:C,Planilha2!B:B)</f>
        <v>l1-firm-br-pool-10-add</v>
      </c>
      <c r="C508" t="s">
        <v>7457</v>
      </c>
      <c r="D508" t="s">
        <v>28</v>
      </c>
      <c r="E508" t="s">
        <v>7458</v>
      </c>
      <c r="F508" t="s">
        <v>12</v>
      </c>
      <c r="G508">
        <v>0</v>
      </c>
      <c r="H508">
        <f>_xlfn.XLOOKUP(E508,Planilha2!C:C,Planilha2!E:E)</f>
        <v>0.14000000000000001</v>
      </c>
      <c r="I508">
        <f>_xlfn.XLOOKUP(E508,Planilha2!C:C,Planilha2!G:G)</f>
        <v>2266</v>
      </c>
    </row>
    <row r="509" spans="1:9" x14ac:dyDescent="0.3">
      <c r="A509" t="str">
        <f>_xlfn.XLOOKUP(E509,Planilha2!C:C,Planilha2!A:A)</f>
        <v>legalone-prod2</v>
      </c>
      <c r="B509" t="str">
        <f>_xlfn.XLOOKUP(E509,Planilha2!C:C,Planilha2!B:B)</f>
        <v>l1-firm-br-pool-15</v>
      </c>
      <c r="C509" t="s">
        <v>9929</v>
      </c>
      <c r="D509" t="s">
        <v>28</v>
      </c>
      <c r="E509" t="s">
        <v>9930</v>
      </c>
      <c r="F509" t="s">
        <v>12</v>
      </c>
      <c r="G509">
        <v>0</v>
      </c>
      <c r="H509">
        <f>_xlfn.XLOOKUP(E509,Planilha2!C:C,Planilha2!E:E)</f>
        <v>0.14000000000000001</v>
      </c>
      <c r="I509">
        <f>_xlfn.XLOOKUP(E509,Planilha2!C:C,Planilha2!G:G)</f>
        <v>4528</v>
      </c>
    </row>
    <row r="510" spans="1:9" x14ac:dyDescent="0.3">
      <c r="A510" t="str">
        <f>_xlfn.XLOOKUP(E510,Planilha2!C:C,Planilha2!A:A)</f>
        <v>legalone-prod2</v>
      </c>
      <c r="B510" t="str">
        <f>_xlfn.XLOOKUP(E510,Planilha2!C:C,Planilha2!B:B)</f>
        <v>l1-firm-br-pool-15</v>
      </c>
      <c r="C510" t="s">
        <v>10207</v>
      </c>
      <c r="D510" t="s">
        <v>28</v>
      </c>
      <c r="E510" t="s">
        <v>10208</v>
      </c>
      <c r="F510" t="s">
        <v>12</v>
      </c>
      <c r="G510">
        <v>0</v>
      </c>
      <c r="H510">
        <f>_xlfn.XLOOKUP(E510,Planilha2!C:C,Planilha2!E:E)</f>
        <v>0.14000000000000001</v>
      </c>
      <c r="I510">
        <f>_xlfn.XLOOKUP(E510,Planilha2!C:C,Planilha2!G:G)</f>
        <v>3094</v>
      </c>
    </row>
    <row r="511" spans="1:9" x14ac:dyDescent="0.3">
      <c r="A511" t="str">
        <f>_xlfn.XLOOKUP(E511,Planilha2!C:C,Planilha2!A:A)</f>
        <v>legalone-prod-eastus2</v>
      </c>
      <c r="B511" t="str">
        <f>_xlfn.XLOOKUP(E511,Planilha2!C:C,Planilha2!B:B)</f>
        <v>l1-firm-br-pool-11</v>
      </c>
      <c r="C511" t="s">
        <v>3073</v>
      </c>
      <c r="D511" t="s">
        <v>6</v>
      </c>
      <c r="E511" t="s">
        <v>3074</v>
      </c>
      <c r="F511" t="s">
        <v>8</v>
      </c>
      <c r="G511">
        <v>0</v>
      </c>
      <c r="H511">
        <f>_xlfn.XLOOKUP(E511,Planilha2!C:C,Planilha2!E:E)</f>
        <v>0.13900000000000001</v>
      </c>
      <c r="I511">
        <f>_xlfn.XLOOKUP(E511,Planilha2!C:C,Planilha2!G:G)</f>
        <v>7227</v>
      </c>
    </row>
    <row r="512" spans="1:9" x14ac:dyDescent="0.3">
      <c r="A512" t="str">
        <f>_xlfn.XLOOKUP(E512,Planilha2!C:C,Planilha2!A:A)</f>
        <v>legalone-prod-eastus2</v>
      </c>
      <c r="B512" t="str">
        <f>_xlfn.XLOOKUP(E512,Planilha2!C:C,Planilha2!B:B)</f>
        <v>l1-firm-br-pool-10-add</v>
      </c>
      <c r="C512" t="s">
        <v>3720</v>
      </c>
      <c r="D512" t="s">
        <v>28</v>
      </c>
      <c r="E512" t="s">
        <v>3721</v>
      </c>
      <c r="F512" t="s">
        <v>8</v>
      </c>
      <c r="G512">
        <v>0</v>
      </c>
      <c r="H512">
        <f>_xlfn.XLOOKUP(E512,Planilha2!C:C,Planilha2!E:E)</f>
        <v>0.13900000000000001</v>
      </c>
      <c r="I512">
        <f>_xlfn.XLOOKUP(E512,Planilha2!C:C,Planilha2!G:G)</f>
        <v>11742</v>
      </c>
    </row>
    <row r="513" spans="1:9" x14ac:dyDescent="0.3">
      <c r="A513" t="str">
        <f>_xlfn.XLOOKUP(E513,Planilha2!C:C,Planilha2!A:A)</f>
        <v>legalone-prod2</v>
      </c>
      <c r="B513" t="str">
        <f>_xlfn.XLOOKUP(E513,Planilha2!C:C,Planilha2!B:B)</f>
        <v>l1-firm-br-pool-15</v>
      </c>
      <c r="C513" t="s">
        <v>6939</v>
      </c>
      <c r="D513" t="s">
        <v>28</v>
      </c>
      <c r="E513" t="s">
        <v>6940</v>
      </c>
      <c r="F513" t="s">
        <v>12</v>
      </c>
      <c r="G513">
        <v>0</v>
      </c>
      <c r="H513">
        <f>_xlfn.XLOOKUP(E513,Planilha2!C:C,Planilha2!E:E)</f>
        <v>0.13900000000000001</v>
      </c>
      <c r="I513">
        <f>_xlfn.XLOOKUP(E513,Planilha2!C:C,Planilha2!G:G)</f>
        <v>2704</v>
      </c>
    </row>
    <row r="514" spans="1:9" x14ac:dyDescent="0.3">
      <c r="A514" t="str">
        <f>_xlfn.XLOOKUP(E514,Planilha2!C:C,Planilha2!A:A)</f>
        <v>legalone-prod-eastus2</v>
      </c>
      <c r="B514" t="str">
        <f>_xlfn.XLOOKUP(E514,Planilha2!C:C,Planilha2!B:B)</f>
        <v>l1-firm-br-pool-3</v>
      </c>
      <c r="C514" t="s">
        <v>9273</v>
      </c>
      <c r="D514" t="s">
        <v>28</v>
      </c>
      <c r="E514" t="s">
        <v>9274</v>
      </c>
      <c r="F514" t="s">
        <v>8</v>
      </c>
      <c r="G514">
        <v>0</v>
      </c>
      <c r="H514">
        <f>_xlfn.XLOOKUP(E514,Planilha2!C:C,Planilha2!E:E)</f>
        <v>0.13900000000000001</v>
      </c>
      <c r="I514">
        <f>_xlfn.XLOOKUP(E514,Planilha2!C:C,Planilha2!G:G)</f>
        <v>20262</v>
      </c>
    </row>
    <row r="515" spans="1:9" x14ac:dyDescent="0.3">
      <c r="A515" t="str">
        <f>_xlfn.XLOOKUP(E515,Planilha2!C:C,Planilha2!A:A)</f>
        <v>legalone-prod2</v>
      </c>
      <c r="B515" t="str">
        <f>_xlfn.XLOOKUP(E515,Planilha2!C:C,Planilha2!B:B)</f>
        <v>l1-firm-br-pool-15</v>
      </c>
      <c r="C515" t="s">
        <v>10269</v>
      </c>
      <c r="D515" t="s">
        <v>28</v>
      </c>
      <c r="E515" t="s">
        <v>10270</v>
      </c>
      <c r="F515" t="s">
        <v>12</v>
      </c>
      <c r="G515">
        <v>0</v>
      </c>
      <c r="H515">
        <f>_xlfn.XLOOKUP(E515,Planilha2!C:C,Planilha2!E:E)</f>
        <v>0.13900000000000001</v>
      </c>
      <c r="I515">
        <f>_xlfn.XLOOKUP(E515,Planilha2!C:C,Planilha2!G:G)</f>
        <v>2705</v>
      </c>
    </row>
    <row r="516" spans="1:9" x14ac:dyDescent="0.3">
      <c r="A516" t="str">
        <f>_xlfn.XLOOKUP(E516,Planilha2!C:C,Planilha2!A:A)</f>
        <v>legalone-prod-eastus2</v>
      </c>
      <c r="B516" t="str">
        <f>_xlfn.XLOOKUP(E516,Planilha2!C:C,Planilha2!B:B)</f>
        <v>l1-firm-br-pool-2-add</v>
      </c>
      <c r="C516" t="s">
        <v>11575</v>
      </c>
      <c r="D516" t="s">
        <v>6</v>
      </c>
      <c r="E516" t="s">
        <v>11576</v>
      </c>
      <c r="F516" t="s">
        <v>8</v>
      </c>
      <c r="G516">
        <v>0</v>
      </c>
      <c r="H516">
        <f>_xlfn.XLOOKUP(E516,Planilha2!C:C,Planilha2!E:E)</f>
        <v>0.13900000000000001</v>
      </c>
      <c r="I516">
        <f>_xlfn.XLOOKUP(E516,Planilha2!C:C,Planilha2!G:G)</f>
        <v>10639</v>
      </c>
    </row>
    <row r="517" spans="1:9" x14ac:dyDescent="0.3">
      <c r="A517" t="str">
        <f>_xlfn.XLOOKUP(E517,Planilha2!C:C,Planilha2!A:A)</f>
        <v>legalone-prod-eastus2</v>
      </c>
      <c r="B517" t="str">
        <f>_xlfn.XLOOKUP(E517,Planilha2!C:C,Planilha2!B:B)</f>
        <v>l1-firm-br-pool-6</v>
      </c>
      <c r="C517" t="s">
        <v>1048</v>
      </c>
      <c r="D517" t="s">
        <v>28</v>
      </c>
      <c r="E517" t="s">
        <v>1049</v>
      </c>
      <c r="F517" t="s">
        <v>8</v>
      </c>
      <c r="G517">
        <v>1</v>
      </c>
      <c r="H517">
        <f>_xlfn.XLOOKUP(E517,Planilha2!C:C,Planilha2!E:E)</f>
        <v>0.39800000000000002</v>
      </c>
      <c r="I517">
        <f>_xlfn.XLOOKUP(E517,Planilha2!C:C,Planilha2!G:G)</f>
        <v>244317</v>
      </c>
    </row>
    <row r="518" spans="1:9" x14ac:dyDescent="0.3">
      <c r="A518" t="str">
        <f>_xlfn.XLOOKUP(E518,Planilha2!C:C,Planilha2!A:A)</f>
        <v>legalone-prod-eastus2</v>
      </c>
      <c r="B518" t="str">
        <f>_xlfn.XLOOKUP(E518,Planilha2!C:C,Planilha2!B:B)</f>
        <v>l1-firm-br-pool-6</v>
      </c>
      <c r="C518" t="s">
        <v>11685</v>
      </c>
      <c r="D518" t="s">
        <v>6</v>
      </c>
      <c r="E518" t="s">
        <v>11686</v>
      </c>
      <c r="F518" t="s">
        <v>8</v>
      </c>
      <c r="G518">
        <v>0</v>
      </c>
      <c r="H518">
        <f>_xlfn.XLOOKUP(E518,Planilha2!C:C,Planilha2!E:E)</f>
        <v>0.13900000000000001</v>
      </c>
      <c r="I518">
        <f>_xlfn.XLOOKUP(E518,Planilha2!C:C,Planilha2!G:G)</f>
        <v>26826</v>
      </c>
    </row>
    <row r="519" spans="1:9" x14ac:dyDescent="0.3">
      <c r="A519" t="str">
        <f>_xlfn.XLOOKUP(E519,Planilha2!C:C,Planilha2!A:A)</f>
        <v>legalone-prod-eastus2</v>
      </c>
      <c r="B519" t="str">
        <f>_xlfn.XLOOKUP(E519,Planilha2!C:C,Planilha2!B:B)</f>
        <v>l1-firm-br-pool-3</v>
      </c>
      <c r="C519" t="s">
        <v>3373</v>
      </c>
      <c r="D519" t="s">
        <v>6</v>
      </c>
      <c r="E519" t="s">
        <v>3374</v>
      </c>
      <c r="F519" t="s">
        <v>8</v>
      </c>
      <c r="G519">
        <v>0</v>
      </c>
      <c r="H519">
        <f>_xlfn.XLOOKUP(E519,Planilha2!C:C,Planilha2!E:E)</f>
        <v>0.13800000000000001</v>
      </c>
      <c r="I519">
        <f>_xlfn.XLOOKUP(E519,Planilha2!C:C,Planilha2!G:G)</f>
        <v>9596</v>
      </c>
    </row>
    <row r="520" spans="1:9" x14ac:dyDescent="0.3">
      <c r="A520" t="str">
        <f>_xlfn.XLOOKUP(E520,Planilha2!C:C,Planilha2!A:A)</f>
        <v>legalone-prod-eastus2</v>
      </c>
      <c r="B520" t="str">
        <f>_xlfn.XLOOKUP(E520,Planilha2!C:C,Planilha2!B:B)</f>
        <v>l1-firm-br-pool-11</v>
      </c>
      <c r="C520" t="s">
        <v>11254</v>
      </c>
      <c r="D520" t="s">
        <v>6</v>
      </c>
      <c r="E520" t="s">
        <v>11255</v>
      </c>
      <c r="F520" t="s">
        <v>8</v>
      </c>
      <c r="G520">
        <v>0</v>
      </c>
      <c r="H520">
        <f>_xlfn.XLOOKUP(E520,Planilha2!C:C,Planilha2!E:E)</f>
        <v>0.13800000000000001</v>
      </c>
      <c r="I520">
        <f>_xlfn.XLOOKUP(E520,Planilha2!C:C,Planilha2!G:G)</f>
        <v>7889</v>
      </c>
    </row>
    <row r="521" spans="1:9" x14ac:dyDescent="0.3">
      <c r="A521" t="str">
        <f>_xlfn.XLOOKUP(E521,Planilha2!C:C,Planilha2!A:A)</f>
        <v>legalone-prod-eastus2</v>
      </c>
      <c r="B521" t="str">
        <f>_xlfn.XLOOKUP(E521,Planilha2!C:C,Planilha2!B:B)</f>
        <v>l1-firm-br-pool-2</v>
      </c>
      <c r="C521" t="s">
        <v>3535</v>
      </c>
      <c r="D521" t="s">
        <v>28</v>
      </c>
      <c r="E521" t="s">
        <v>3536</v>
      </c>
      <c r="F521" t="s">
        <v>8</v>
      </c>
      <c r="G521">
        <v>0</v>
      </c>
      <c r="H521">
        <f>_xlfn.XLOOKUP(E521,Planilha2!C:C,Planilha2!E:E)</f>
        <v>0.13700000000000001</v>
      </c>
      <c r="I521">
        <f>_xlfn.XLOOKUP(E521,Planilha2!C:C,Planilha2!G:G)</f>
        <v>24548</v>
      </c>
    </row>
    <row r="522" spans="1:9" x14ac:dyDescent="0.3">
      <c r="A522" t="str">
        <f>_xlfn.XLOOKUP(E522,Planilha2!C:C,Planilha2!A:A)</f>
        <v>legalone-prod2</v>
      </c>
      <c r="B522" t="str">
        <f>_xlfn.XLOOKUP(E522,Planilha2!C:C,Planilha2!B:B)</f>
        <v>l1-firm-br-pool-11</v>
      </c>
      <c r="C522" t="s">
        <v>1058</v>
      </c>
      <c r="D522" t="s">
        <v>28</v>
      </c>
      <c r="E522" t="s">
        <v>1059</v>
      </c>
      <c r="F522" t="s">
        <v>12</v>
      </c>
      <c r="G522">
        <v>1</v>
      </c>
      <c r="H522">
        <f>_xlfn.XLOOKUP(E522,Planilha2!C:C,Planilha2!E:E)</f>
        <v>0.89400000000000002</v>
      </c>
      <c r="I522">
        <f>_xlfn.XLOOKUP(E522,Planilha2!C:C,Planilha2!G:G)</f>
        <v>22388</v>
      </c>
    </row>
    <row r="523" spans="1:9" x14ac:dyDescent="0.3">
      <c r="A523" t="str">
        <f>_xlfn.XLOOKUP(E523,Planilha2!C:C,Planilha2!A:A)</f>
        <v>legalone-prod-eastus2</v>
      </c>
      <c r="B523" t="str">
        <f>_xlfn.XLOOKUP(E523,Planilha2!C:C,Planilha2!B:B)</f>
        <v>l1-firm-br-pool-3</v>
      </c>
      <c r="C523" t="s">
        <v>9465</v>
      </c>
      <c r="D523" t="s">
        <v>28</v>
      </c>
      <c r="E523" t="s">
        <v>9466</v>
      </c>
      <c r="F523" t="s">
        <v>8</v>
      </c>
      <c r="G523">
        <v>0</v>
      </c>
      <c r="H523">
        <f>_xlfn.XLOOKUP(E523,Planilha2!C:C,Planilha2!E:E)</f>
        <v>0.13700000000000001</v>
      </c>
      <c r="I523">
        <f>_xlfn.XLOOKUP(E523,Planilha2!C:C,Planilha2!G:G)</f>
        <v>21759</v>
      </c>
    </row>
    <row r="524" spans="1:9" x14ac:dyDescent="0.3">
      <c r="A524" t="str">
        <f>_xlfn.XLOOKUP(E524,Planilha2!C:C,Planilha2!A:A)</f>
        <v>legalone-prod2</v>
      </c>
      <c r="B524" t="str">
        <f>_xlfn.XLOOKUP(E524,Planilha2!C:C,Planilha2!B:B)</f>
        <v>l1-firm-br-pool-10</v>
      </c>
      <c r="C524" t="s">
        <v>10253</v>
      </c>
      <c r="D524" t="s">
        <v>28</v>
      </c>
      <c r="E524" t="s">
        <v>10254</v>
      </c>
      <c r="F524" t="s">
        <v>12</v>
      </c>
      <c r="G524">
        <v>0</v>
      </c>
      <c r="H524">
        <f>_xlfn.XLOOKUP(E524,Planilha2!C:C,Planilha2!E:E)</f>
        <v>0.13700000000000001</v>
      </c>
      <c r="I524">
        <f>_xlfn.XLOOKUP(E524,Planilha2!C:C,Planilha2!G:G)</f>
        <v>17901</v>
      </c>
    </row>
    <row r="525" spans="1:9" x14ac:dyDescent="0.3">
      <c r="A525" t="str">
        <f>_xlfn.XLOOKUP(E525,Planilha2!C:C,Planilha2!A:A)</f>
        <v>legalone-prod-eastus2</v>
      </c>
      <c r="B525" t="str">
        <f>_xlfn.XLOOKUP(E525,Planilha2!C:C,Planilha2!B:B)</f>
        <v>l1-firm-ar-pool</v>
      </c>
      <c r="C525" t="s">
        <v>5369</v>
      </c>
      <c r="D525" t="s">
        <v>74</v>
      </c>
      <c r="E525" t="s">
        <v>5370</v>
      </c>
      <c r="F525" t="s">
        <v>8</v>
      </c>
      <c r="G525">
        <v>0</v>
      </c>
      <c r="H525">
        <f>_xlfn.XLOOKUP(E525,Planilha2!C:C,Planilha2!E:E)</f>
        <v>0.13600000000000001</v>
      </c>
      <c r="I525">
        <f>_xlfn.XLOOKUP(E525,Planilha2!C:C,Planilha2!G:G)</f>
        <v>9785</v>
      </c>
    </row>
    <row r="526" spans="1:9" x14ac:dyDescent="0.3">
      <c r="A526" t="str">
        <f>_xlfn.XLOOKUP(E526,Planilha2!C:C,Planilha2!A:A)</f>
        <v>legalone-prod-eastus2</v>
      </c>
      <c r="B526" t="str">
        <f>_xlfn.XLOOKUP(E526,Planilha2!C:C,Planilha2!B:B)</f>
        <v>l1-firm-br-pool-3</v>
      </c>
      <c r="C526" t="s">
        <v>5717</v>
      </c>
      <c r="D526" t="s">
        <v>6</v>
      </c>
      <c r="E526" t="s">
        <v>5718</v>
      </c>
      <c r="F526" t="s">
        <v>8</v>
      </c>
      <c r="G526">
        <v>0</v>
      </c>
      <c r="H526">
        <f>_xlfn.XLOOKUP(E526,Planilha2!C:C,Planilha2!E:E)</f>
        <v>0.13600000000000001</v>
      </c>
      <c r="I526">
        <f>_xlfn.XLOOKUP(E526,Planilha2!C:C,Planilha2!G:G)</f>
        <v>7180</v>
      </c>
    </row>
    <row r="527" spans="1:9" x14ac:dyDescent="0.3">
      <c r="A527" t="str">
        <f>_xlfn.XLOOKUP(E527,Planilha2!C:C,Planilha2!A:A)</f>
        <v>legalone-prod2</v>
      </c>
      <c r="B527" t="str">
        <f>_xlfn.XLOOKUP(E527,Planilha2!C:C,Planilha2!B:B)</f>
        <v>l1-firm-br-pool-11-add</v>
      </c>
      <c r="C527" t="s">
        <v>2977</v>
      </c>
      <c r="D527" t="s">
        <v>6</v>
      </c>
      <c r="E527" t="s">
        <v>2978</v>
      </c>
      <c r="F527" t="s">
        <v>12</v>
      </c>
      <c r="G527">
        <v>0</v>
      </c>
      <c r="H527">
        <f>_xlfn.XLOOKUP(E527,Planilha2!C:C,Planilha2!E:E)</f>
        <v>0.13500000000000001</v>
      </c>
      <c r="I527">
        <f>_xlfn.XLOOKUP(E527,Planilha2!C:C,Planilha2!G:G)</f>
        <v>13947</v>
      </c>
    </row>
    <row r="528" spans="1:9" x14ac:dyDescent="0.3">
      <c r="A528" t="str">
        <f>_xlfn.XLOOKUP(E528,Planilha2!C:C,Planilha2!A:A)</f>
        <v>legalone-prod-eastus2</v>
      </c>
      <c r="B528" t="str">
        <f>_xlfn.XLOOKUP(E528,Planilha2!C:C,Planilha2!B:B)</f>
        <v>l1-corp-br-pool-2</v>
      </c>
      <c r="C528" t="s">
        <v>5064</v>
      </c>
      <c r="D528" t="s">
        <v>69</v>
      </c>
      <c r="E528" t="s">
        <v>5065</v>
      </c>
      <c r="F528" t="s">
        <v>8</v>
      </c>
      <c r="G528">
        <v>0</v>
      </c>
      <c r="H528">
        <f>_xlfn.XLOOKUP(E528,Planilha2!C:C,Planilha2!E:E)</f>
        <v>0.13500000000000001</v>
      </c>
      <c r="I528">
        <f>_xlfn.XLOOKUP(E528,Planilha2!C:C,Planilha2!G:G)</f>
        <v>6214</v>
      </c>
    </row>
    <row r="529" spans="1:9" x14ac:dyDescent="0.3">
      <c r="A529" t="str">
        <f>_xlfn.XLOOKUP(E529,Planilha2!C:C,Planilha2!A:A)</f>
        <v>legalone-prod2</v>
      </c>
      <c r="B529" t="str">
        <f>_xlfn.XLOOKUP(E529,Planilha2!C:C,Planilha2!B:B)</f>
        <v>l1-firm-br-pool-15</v>
      </c>
      <c r="C529" t="s">
        <v>10099</v>
      </c>
      <c r="D529" t="s">
        <v>28</v>
      </c>
      <c r="E529" t="s">
        <v>10100</v>
      </c>
      <c r="F529" t="s">
        <v>12</v>
      </c>
      <c r="G529">
        <v>0</v>
      </c>
      <c r="H529">
        <f>_xlfn.XLOOKUP(E529,Planilha2!C:C,Planilha2!E:E)</f>
        <v>0.13500000000000001</v>
      </c>
      <c r="I529">
        <f>_xlfn.XLOOKUP(E529,Planilha2!C:C,Planilha2!G:G)</f>
        <v>3910</v>
      </c>
    </row>
    <row r="530" spans="1:9" x14ac:dyDescent="0.3">
      <c r="A530" t="str">
        <f>_xlfn.XLOOKUP(E530,Planilha2!C:C,Planilha2!A:A)</f>
        <v>legalone-prod-eastus2</v>
      </c>
      <c r="B530" t="str">
        <f>_xlfn.XLOOKUP(E530,Planilha2!C:C,Planilha2!B:B)</f>
        <v>l1-firm-br-pool</v>
      </c>
      <c r="C530" t="s">
        <v>11003</v>
      </c>
      <c r="D530" t="s">
        <v>6</v>
      </c>
      <c r="E530" t="s">
        <v>11004</v>
      </c>
      <c r="F530" t="s">
        <v>8</v>
      </c>
      <c r="G530">
        <v>0</v>
      </c>
      <c r="H530">
        <f>_xlfn.XLOOKUP(E530,Planilha2!C:C,Planilha2!E:E)</f>
        <v>0.13500000000000001</v>
      </c>
      <c r="I530">
        <f>_xlfn.XLOOKUP(E530,Planilha2!C:C,Planilha2!G:G)</f>
        <v>25691</v>
      </c>
    </row>
    <row r="531" spans="1:9" x14ac:dyDescent="0.3">
      <c r="A531" t="str">
        <f>_xlfn.XLOOKUP(E531,Planilha2!C:C,Planilha2!A:A)</f>
        <v>legalone-prod2</v>
      </c>
      <c r="B531" t="str">
        <f>_xlfn.XLOOKUP(E531,Planilha2!C:C,Planilha2!B:B)</f>
        <v>l1-firm-br-pool-15</v>
      </c>
      <c r="C531" t="s">
        <v>712</v>
      </c>
      <c r="D531" t="s">
        <v>28</v>
      </c>
      <c r="E531" t="s">
        <v>713</v>
      </c>
      <c r="F531" t="s">
        <v>12</v>
      </c>
      <c r="G531">
        <v>0</v>
      </c>
      <c r="H531">
        <f>_xlfn.XLOOKUP(E531,Planilha2!C:C,Planilha2!E:E)</f>
        <v>0.13400000000000001</v>
      </c>
      <c r="I531">
        <f>_xlfn.XLOOKUP(E531,Planilha2!C:C,Planilha2!G:G)</f>
        <v>4475</v>
      </c>
    </row>
    <row r="532" spans="1:9" x14ac:dyDescent="0.3">
      <c r="A532" t="str">
        <f>_xlfn.XLOOKUP(E532,Planilha2!C:C,Planilha2!A:A)</f>
        <v>legalone-prod2</v>
      </c>
      <c r="B532" t="str">
        <f>_xlfn.XLOOKUP(E532,Planilha2!C:C,Planilha2!B:B)</f>
        <v>l1-firm-br-pool-15</v>
      </c>
      <c r="C532" t="s">
        <v>788</v>
      </c>
      <c r="D532" t="s">
        <v>28</v>
      </c>
      <c r="E532" t="s">
        <v>789</v>
      </c>
      <c r="F532" t="s">
        <v>12</v>
      </c>
      <c r="G532">
        <v>0</v>
      </c>
      <c r="H532">
        <f>_xlfn.XLOOKUP(E532,Planilha2!C:C,Planilha2!E:E)</f>
        <v>0.13400000000000001</v>
      </c>
      <c r="I532">
        <f>_xlfn.XLOOKUP(E532,Planilha2!C:C,Planilha2!G:G)</f>
        <v>5253</v>
      </c>
    </row>
    <row r="533" spans="1:9" x14ac:dyDescent="0.3">
      <c r="A533" t="str">
        <f>_xlfn.XLOOKUP(E533,Planilha2!C:C,Planilha2!A:A)</f>
        <v>legalone-prod-eastus2</v>
      </c>
      <c r="B533" t="str">
        <f>_xlfn.XLOOKUP(E533,Planilha2!C:C,Planilha2!B:B)</f>
        <v>l1-corp-br-pool-2</v>
      </c>
      <c r="C533" t="s">
        <v>8634</v>
      </c>
      <c r="D533" t="s">
        <v>69</v>
      </c>
      <c r="E533" t="s">
        <v>8635</v>
      </c>
      <c r="F533" t="s">
        <v>8</v>
      </c>
      <c r="G533">
        <v>0</v>
      </c>
      <c r="H533">
        <f>_xlfn.XLOOKUP(E533,Planilha2!C:C,Planilha2!E:E)</f>
        <v>0.13400000000000001</v>
      </c>
      <c r="I533">
        <f>_xlfn.XLOOKUP(E533,Planilha2!C:C,Planilha2!G:G)</f>
        <v>8153</v>
      </c>
    </row>
    <row r="534" spans="1:9" x14ac:dyDescent="0.3">
      <c r="A534" t="str">
        <f>_xlfn.XLOOKUP(E534,Planilha2!C:C,Planilha2!A:A)</f>
        <v>legalone-prod2</v>
      </c>
      <c r="B534" t="str">
        <f>_xlfn.XLOOKUP(E534,Planilha2!C:C,Planilha2!B:B)</f>
        <v>l1-firm-br-pool-15</v>
      </c>
      <c r="C534" t="s">
        <v>1716</v>
      </c>
      <c r="D534" t="s">
        <v>28</v>
      </c>
      <c r="E534" t="s">
        <v>1717</v>
      </c>
      <c r="F534" t="s">
        <v>12</v>
      </c>
      <c r="G534">
        <v>0</v>
      </c>
      <c r="H534">
        <f>_xlfn.XLOOKUP(E534,Planilha2!C:C,Planilha2!E:E)</f>
        <v>0.13300000000000001</v>
      </c>
      <c r="I534">
        <f>_xlfn.XLOOKUP(E534,Planilha2!C:C,Planilha2!G:G)</f>
        <v>18258</v>
      </c>
    </row>
    <row r="535" spans="1:9" x14ac:dyDescent="0.3">
      <c r="A535" t="str">
        <f>_xlfn.XLOOKUP(E535,Planilha2!C:C,Planilha2!A:A)</f>
        <v>legalone-prod-eastus2</v>
      </c>
      <c r="B535" t="str">
        <f>_xlfn.XLOOKUP(E535,Planilha2!C:C,Planilha2!B:B)</f>
        <v>l1-firm-br-pool-6</v>
      </c>
      <c r="C535" t="s">
        <v>2581</v>
      </c>
      <c r="D535" t="s">
        <v>6</v>
      </c>
      <c r="E535" t="s">
        <v>2582</v>
      </c>
      <c r="F535" t="s">
        <v>8</v>
      </c>
      <c r="G535">
        <v>0</v>
      </c>
      <c r="H535">
        <f>_xlfn.XLOOKUP(E535,Planilha2!C:C,Planilha2!E:E)</f>
        <v>0.13300000000000001</v>
      </c>
      <c r="I535">
        <f>_xlfn.XLOOKUP(E535,Planilha2!C:C,Planilha2!G:G)</f>
        <v>15368</v>
      </c>
    </row>
    <row r="536" spans="1:9" x14ac:dyDescent="0.3">
      <c r="A536" t="str">
        <f>_xlfn.XLOOKUP(E536,Planilha2!C:C,Planilha2!A:A)</f>
        <v>legalone-prod-eastus2</v>
      </c>
      <c r="B536" t="str">
        <f>_xlfn.XLOOKUP(E536,Planilha2!C:C,Planilha2!B:B)</f>
        <v>l1-firm-br-pool</v>
      </c>
      <c r="C536" t="s">
        <v>3132</v>
      </c>
      <c r="D536" t="s">
        <v>6</v>
      </c>
      <c r="E536" t="s">
        <v>3133</v>
      </c>
      <c r="F536" t="s">
        <v>8</v>
      </c>
      <c r="G536">
        <v>0</v>
      </c>
      <c r="H536">
        <f>_xlfn.XLOOKUP(E536,Planilha2!C:C,Planilha2!E:E)</f>
        <v>0.13300000000000001</v>
      </c>
      <c r="I536">
        <f>_xlfn.XLOOKUP(E536,Planilha2!C:C,Planilha2!G:G)</f>
        <v>13540</v>
      </c>
    </row>
    <row r="537" spans="1:9" x14ac:dyDescent="0.3">
      <c r="A537" t="str">
        <f>_xlfn.XLOOKUP(E537,Planilha2!C:C,Planilha2!A:A)</f>
        <v>legalone-prod2</v>
      </c>
      <c r="B537" t="str">
        <f>_xlfn.XLOOKUP(E537,Planilha2!C:C,Planilha2!B:B)</f>
        <v>l1-firm-br-pool-15</v>
      </c>
      <c r="C537" t="s">
        <v>856</v>
      </c>
      <c r="D537" t="s">
        <v>28</v>
      </c>
      <c r="E537" t="s">
        <v>857</v>
      </c>
      <c r="F537" t="s">
        <v>12</v>
      </c>
      <c r="G537">
        <v>0</v>
      </c>
      <c r="H537">
        <f>_xlfn.XLOOKUP(E537,Planilha2!C:C,Planilha2!E:E)</f>
        <v>0.13200000000000001</v>
      </c>
      <c r="I537">
        <f>_xlfn.XLOOKUP(E537,Planilha2!C:C,Planilha2!G:G)</f>
        <v>2733</v>
      </c>
    </row>
    <row r="538" spans="1:9" x14ac:dyDescent="0.3">
      <c r="A538" t="str">
        <f>_xlfn.XLOOKUP(E538,Planilha2!C:C,Planilha2!A:A)</f>
        <v>legalone-prod-eastus2</v>
      </c>
      <c r="B538" t="str">
        <f>_xlfn.XLOOKUP(E538,Planilha2!C:C,Planilha2!B:B)</f>
        <v>l1-corp-br-pool-2</v>
      </c>
      <c r="C538" t="s">
        <v>5903</v>
      </c>
      <c r="D538" t="s">
        <v>28</v>
      </c>
      <c r="E538" t="s">
        <v>5904</v>
      </c>
      <c r="F538" t="s">
        <v>8</v>
      </c>
      <c r="G538">
        <v>0</v>
      </c>
      <c r="H538">
        <f>_xlfn.XLOOKUP(E538,Planilha2!C:C,Planilha2!E:E)</f>
        <v>0.13200000000000001</v>
      </c>
      <c r="I538">
        <f>_xlfn.XLOOKUP(E538,Planilha2!C:C,Planilha2!G:G)</f>
        <v>10685</v>
      </c>
    </row>
    <row r="539" spans="1:9" x14ac:dyDescent="0.3">
      <c r="A539" t="str">
        <f>_xlfn.XLOOKUP(E539,Planilha2!C:C,Planilha2!A:A)</f>
        <v>legalone-prod-eastus2</v>
      </c>
      <c r="B539" t="str">
        <f>_xlfn.XLOOKUP(E539,Planilha2!C:C,Planilha2!B:B)</f>
        <v>l1-firm-br-pool-10</v>
      </c>
      <c r="C539" t="s">
        <v>9457</v>
      </c>
      <c r="D539" t="s">
        <v>28</v>
      </c>
      <c r="E539" t="s">
        <v>9458</v>
      </c>
      <c r="F539" t="s">
        <v>8</v>
      </c>
      <c r="G539">
        <v>0</v>
      </c>
      <c r="H539">
        <f>_xlfn.XLOOKUP(E539,Planilha2!C:C,Planilha2!E:E)</f>
        <v>0.13100000000000001</v>
      </c>
      <c r="I539">
        <f>_xlfn.XLOOKUP(E539,Planilha2!C:C,Planilha2!G:G)</f>
        <v>6610</v>
      </c>
    </row>
    <row r="540" spans="1:9" x14ac:dyDescent="0.3">
      <c r="A540" t="str">
        <f>_xlfn.XLOOKUP(E540,Planilha2!C:C,Planilha2!A:A)</f>
        <v>legalone-prod-eastus2</v>
      </c>
      <c r="B540" t="str">
        <f>_xlfn.XLOOKUP(E540,Planilha2!C:C,Planilha2!B:B)</f>
        <v>l1-firm-br-pool-5</v>
      </c>
      <c r="C540" t="s">
        <v>11619</v>
      </c>
      <c r="D540" t="s">
        <v>11620</v>
      </c>
      <c r="E540" t="s">
        <v>11621</v>
      </c>
      <c r="F540" t="s">
        <v>8</v>
      </c>
      <c r="G540">
        <v>0</v>
      </c>
      <c r="H540">
        <f>_xlfn.XLOOKUP(E540,Planilha2!C:C,Planilha2!E:E)</f>
        <v>0.13100000000000001</v>
      </c>
      <c r="I540">
        <f>_xlfn.XLOOKUP(E540,Planilha2!C:C,Planilha2!G:G)</f>
        <v>14087</v>
      </c>
    </row>
    <row r="541" spans="1:9" x14ac:dyDescent="0.3">
      <c r="A541" t="str">
        <f>_xlfn.XLOOKUP(E541,Planilha2!C:C,Planilha2!A:A)</f>
        <v>legalone-prod2</v>
      </c>
      <c r="B541" t="str">
        <f>_xlfn.XLOOKUP(E541,Planilha2!C:C,Planilha2!B:B)</f>
        <v>l1-firm-br-pool-10</v>
      </c>
      <c r="C541" t="s">
        <v>1401</v>
      </c>
      <c r="D541" t="s">
        <v>28</v>
      </c>
      <c r="E541" t="s">
        <v>1402</v>
      </c>
      <c r="F541" t="s">
        <v>12</v>
      </c>
      <c r="G541">
        <v>0</v>
      </c>
      <c r="H541">
        <f>_xlfn.XLOOKUP(E541,Planilha2!C:C,Planilha2!E:E)</f>
        <v>0.13</v>
      </c>
      <c r="I541">
        <f>_xlfn.XLOOKUP(E541,Planilha2!C:C,Planilha2!G:G)</f>
        <v>4312</v>
      </c>
    </row>
    <row r="542" spans="1:9" x14ac:dyDescent="0.3">
      <c r="A542" t="str">
        <f>_xlfn.XLOOKUP(E542,Planilha2!C:C,Planilha2!A:A)</f>
        <v>legalone-prod2</v>
      </c>
      <c r="B542" t="str">
        <f>_xlfn.XLOOKUP(E542,Planilha2!C:C,Planilha2!B:B)</f>
        <v>l1-firm-br-pool-15</v>
      </c>
      <c r="C542" t="s">
        <v>9947</v>
      </c>
      <c r="D542" t="s">
        <v>28</v>
      </c>
      <c r="E542" t="s">
        <v>9948</v>
      </c>
      <c r="F542" t="s">
        <v>12</v>
      </c>
      <c r="G542">
        <v>0</v>
      </c>
      <c r="H542">
        <f>_xlfn.XLOOKUP(E542,Planilha2!C:C,Planilha2!E:E)</f>
        <v>0.13</v>
      </c>
      <c r="I542">
        <f>_xlfn.XLOOKUP(E542,Planilha2!C:C,Planilha2!G:G)</f>
        <v>4097</v>
      </c>
    </row>
    <row r="543" spans="1:9" x14ac:dyDescent="0.3">
      <c r="A543" t="str">
        <f>_xlfn.XLOOKUP(E543,Planilha2!C:C,Planilha2!A:A)</f>
        <v>legalone-prod2</v>
      </c>
      <c r="B543" t="str">
        <f>_xlfn.XLOOKUP(E543,Planilha2!C:C,Planilha2!B:B)</f>
        <v>l1-firm-br-pool-11</v>
      </c>
      <c r="C543" t="s">
        <v>10288</v>
      </c>
      <c r="D543" t="s">
        <v>28</v>
      </c>
      <c r="E543" t="s">
        <v>10289</v>
      </c>
      <c r="F543" t="s">
        <v>12</v>
      </c>
      <c r="G543">
        <v>0</v>
      </c>
      <c r="H543">
        <f>_xlfn.XLOOKUP(E543,Planilha2!C:C,Planilha2!E:E)</f>
        <v>0.13</v>
      </c>
      <c r="I543">
        <f>_xlfn.XLOOKUP(E543,Planilha2!C:C,Planilha2!G:G)</f>
        <v>7843</v>
      </c>
    </row>
    <row r="544" spans="1:9" x14ac:dyDescent="0.3">
      <c r="A544" t="str">
        <f>_xlfn.XLOOKUP(E544,Planilha2!C:C,Planilha2!A:A)</f>
        <v>legalone-prod2</v>
      </c>
      <c r="B544" t="str">
        <f>_xlfn.XLOOKUP(E544,Planilha2!C:C,Planilha2!B:B)</f>
        <v>l1-firm-br-pool-10-add</v>
      </c>
      <c r="C544" t="s">
        <v>591</v>
      </c>
      <c r="D544" t="s">
        <v>28</v>
      </c>
      <c r="E544" t="s">
        <v>592</v>
      </c>
      <c r="F544" t="s">
        <v>12</v>
      </c>
      <c r="G544">
        <v>0</v>
      </c>
      <c r="H544">
        <f>_xlfn.XLOOKUP(E544,Planilha2!C:C,Planilha2!E:E)</f>
        <v>0.129</v>
      </c>
      <c r="I544">
        <f>_xlfn.XLOOKUP(E544,Planilha2!C:C,Planilha2!G:G)</f>
        <v>5386</v>
      </c>
    </row>
    <row r="545" spans="1:9" x14ac:dyDescent="0.3">
      <c r="A545" t="str">
        <f>_xlfn.XLOOKUP(E545,Planilha2!C:C,Planilha2!A:A)</f>
        <v>legalone-prod-eastus2</v>
      </c>
      <c r="B545" t="str">
        <f>_xlfn.XLOOKUP(E545,Planilha2!C:C,Planilha2!B:B)</f>
        <v>l1-firm-br-pool-11</v>
      </c>
      <c r="C545" t="s">
        <v>2605</v>
      </c>
      <c r="D545" t="s">
        <v>6</v>
      </c>
      <c r="E545" t="s">
        <v>2606</v>
      </c>
      <c r="F545" t="s">
        <v>8</v>
      </c>
      <c r="G545">
        <v>0</v>
      </c>
      <c r="H545">
        <f>_xlfn.XLOOKUP(E545,Planilha2!C:C,Planilha2!E:E)</f>
        <v>0.129</v>
      </c>
      <c r="I545">
        <f>_xlfn.XLOOKUP(E545,Planilha2!C:C,Planilha2!G:G)</f>
        <v>4146</v>
      </c>
    </row>
    <row r="546" spans="1:9" x14ac:dyDescent="0.3">
      <c r="A546" t="str">
        <f>_xlfn.XLOOKUP(E546,Planilha2!C:C,Planilha2!A:A)</f>
        <v>legalone-prod-eastus2</v>
      </c>
      <c r="B546" t="str">
        <f>_xlfn.XLOOKUP(E546,Planilha2!C:C,Planilha2!B:B)</f>
        <v>l1-firm-br-pool-2-add</v>
      </c>
      <c r="C546" t="s">
        <v>3319</v>
      </c>
      <c r="D546" t="s">
        <v>6</v>
      </c>
      <c r="E546" t="s">
        <v>3320</v>
      </c>
      <c r="F546" t="s">
        <v>8</v>
      </c>
      <c r="G546">
        <v>0</v>
      </c>
      <c r="H546">
        <f>_xlfn.XLOOKUP(E546,Planilha2!C:C,Planilha2!E:E)</f>
        <v>0.129</v>
      </c>
      <c r="I546">
        <f>_xlfn.XLOOKUP(E546,Planilha2!C:C,Planilha2!G:G)</f>
        <v>17814</v>
      </c>
    </row>
    <row r="547" spans="1:9" x14ac:dyDescent="0.3">
      <c r="A547" t="str">
        <f>_xlfn.XLOOKUP(E547,Planilha2!C:C,Planilha2!A:A)</f>
        <v>legalone-prod2</v>
      </c>
      <c r="B547" t="str">
        <f>_xlfn.XLOOKUP(E547,Planilha2!C:C,Planilha2!B:B)</f>
        <v>l1-firm-br-pool-10</v>
      </c>
      <c r="C547" t="s">
        <v>9741</v>
      </c>
      <c r="D547" t="s">
        <v>28</v>
      </c>
      <c r="E547" t="s">
        <v>9742</v>
      </c>
      <c r="F547" t="s">
        <v>12</v>
      </c>
      <c r="G547">
        <v>0</v>
      </c>
      <c r="H547">
        <f>_xlfn.XLOOKUP(E547,Planilha2!C:C,Planilha2!E:E)</f>
        <v>0.129</v>
      </c>
      <c r="I547">
        <f>_xlfn.XLOOKUP(E547,Planilha2!C:C,Planilha2!G:G)</f>
        <v>12378</v>
      </c>
    </row>
    <row r="548" spans="1:9" x14ac:dyDescent="0.3">
      <c r="A548" t="str">
        <f>_xlfn.XLOOKUP(E548,Planilha2!C:C,Planilha2!A:A)</f>
        <v>legalone-prod-eastus2</v>
      </c>
      <c r="B548" t="str">
        <f>_xlfn.XLOOKUP(E548,Planilha2!C:C,Planilha2!B:B)</f>
        <v>l1-firm-br-pool</v>
      </c>
      <c r="C548" t="s">
        <v>11027</v>
      </c>
      <c r="D548" t="s">
        <v>6</v>
      </c>
      <c r="E548" t="s">
        <v>11028</v>
      </c>
      <c r="F548" t="s">
        <v>8</v>
      </c>
      <c r="G548">
        <v>0</v>
      </c>
      <c r="H548">
        <f>_xlfn.XLOOKUP(E548,Planilha2!C:C,Planilha2!E:E)</f>
        <v>0.129</v>
      </c>
      <c r="I548">
        <f>_xlfn.XLOOKUP(E548,Planilha2!C:C,Planilha2!G:G)</f>
        <v>26214</v>
      </c>
    </row>
    <row r="549" spans="1:9" x14ac:dyDescent="0.3">
      <c r="A549" t="str">
        <f>_xlfn.XLOOKUP(E549,Planilha2!C:C,Planilha2!A:A)</f>
        <v>legalone-prod2</v>
      </c>
      <c r="B549" t="str">
        <f>_xlfn.XLOOKUP(E549,Planilha2!C:C,Planilha2!B:B)</f>
        <v>l1-firm-br-pool-15</v>
      </c>
      <c r="C549" t="s">
        <v>1144</v>
      </c>
      <c r="D549" t="s">
        <v>28</v>
      </c>
      <c r="E549" t="s">
        <v>1145</v>
      </c>
      <c r="F549" t="s">
        <v>12</v>
      </c>
      <c r="G549">
        <v>0</v>
      </c>
      <c r="H549">
        <f>_xlfn.XLOOKUP(E549,Planilha2!C:C,Planilha2!E:E)</f>
        <v>0.128</v>
      </c>
      <c r="I549">
        <f>_xlfn.XLOOKUP(E549,Planilha2!C:C,Planilha2!G:G)</f>
        <v>2570</v>
      </c>
    </row>
    <row r="550" spans="1:9" x14ac:dyDescent="0.3">
      <c r="A550" t="str">
        <f>_xlfn.XLOOKUP(E550,Planilha2!C:C,Planilha2!A:A)</f>
        <v>legalone-prod2</v>
      </c>
      <c r="B550" t="str">
        <f>_xlfn.XLOOKUP(E550,Planilha2!C:C,Planilha2!B:B)</f>
        <v>l1-firm-br-pool-15</v>
      </c>
      <c r="C550" t="s">
        <v>6700</v>
      </c>
      <c r="D550" t="s">
        <v>28</v>
      </c>
      <c r="E550" t="s">
        <v>6701</v>
      </c>
      <c r="F550" t="s">
        <v>12</v>
      </c>
      <c r="G550">
        <v>0</v>
      </c>
      <c r="H550">
        <f>_xlfn.XLOOKUP(E550,Planilha2!C:C,Planilha2!E:E)</f>
        <v>0.128</v>
      </c>
      <c r="I550">
        <f>_xlfn.XLOOKUP(E550,Planilha2!C:C,Planilha2!G:G)</f>
        <v>3787</v>
      </c>
    </row>
    <row r="551" spans="1:9" x14ac:dyDescent="0.3">
      <c r="A551" t="str">
        <f>_xlfn.XLOOKUP(E551,Planilha2!C:C,Planilha2!A:A)</f>
        <v>legalone-prod-eastus2</v>
      </c>
      <c r="B551" t="str">
        <f>_xlfn.XLOOKUP(E551,Planilha2!C:C,Planilha2!B:B)</f>
        <v>l1-firm-br-pool-big-add</v>
      </c>
      <c r="C551" t="s">
        <v>8684</v>
      </c>
      <c r="D551" t="s">
        <v>69</v>
      </c>
      <c r="E551" t="s">
        <v>8685</v>
      </c>
      <c r="F551" t="s">
        <v>8</v>
      </c>
      <c r="G551">
        <v>0</v>
      </c>
      <c r="H551">
        <f>_xlfn.XLOOKUP(E551,Planilha2!C:C,Planilha2!E:E)</f>
        <v>0.128</v>
      </c>
      <c r="I551">
        <f>_xlfn.XLOOKUP(E551,Planilha2!C:C,Planilha2!G:G)</f>
        <v>6187</v>
      </c>
    </row>
    <row r="552" spans="1:9" x14ac:dyDescent="0.3">
      <c r="A552" t="str">
        <f>_xlfn.XLOOKUP(E552,Planilha2!C:C,Planilha2!A:A)</f>
        <v>legalone-prod2</v>
      </c>
      <c r="B552" t="str">
        <f>_xlfn.XLOOKUP(E552,Planilha2!C:C,Planilha2!B:B)</f>
        <v>l1-firm-br-pool-15</v>
      </c>
      <c r="C552" t="s">
        <v>742</v>
      </c>
      <c r="D552" t="s">
        <v>28</v>
      </c>
      <c r="E552" t="s">
        <v>743</v>
      </c>
      <c r="F552" t="s">
        <v>12</v>
      </c>
      <c r="G552">
        <v>0</v>
      </c>
      <c r="H552">
        <f>_xlfn.XLOOKUP(E552,Planilha2!C:C,Planilha2!E:E)</f>
        <v>0.127</v>
      </c>
      <c r="I552">
        <f>_xlfn.XLOOKUP(E552,Planilha2!C:C,Planilha2!G:G)</f>
        <v>6623</v>
      </c>
    </row>
    <row r="553" spans="1:9" x14ac:dyDescent="0.3">
      <c r="A553" t="str">
        <f>_xlfn.XLOOKUP(E553,Planilha2!C:C,Planilha2!A:A)</f>
        <v>legalone-prod-eastus2</v>
      </c>
      <c r="B553" t="str">
        <f>_xlfn.XLOOKUP(E553,Planilha2!C:C,Planilha2!B:B)</f>
        <v>l1-firm-br-pool-5</v>
      </c>
      <c r="C553" t="s">
        <v>3043</v>
      </c>
      <c r="D553" t="s">
        <v>28</v>
      </c>
      <c r="E553" t="s">
        <v>3044</v>
      </c>
      <c r="F553" t="s">
        <v>8</v>
      </c>
      <c r="G553">
        <v>0</v>
      </c>
      <c r="H553">
        <f>_xlfn.XLOOKUP(E553,Planilha2!C:C,Planilha2!E:E)</f>
        <v>0.127</v>
      </c>
      <c r="I553">
        <f>_xlfn.XLOOKUP(E553,Planilha2!C:C,Planilha2!G:G)</f>
        <v>9828</v>
      </c>
    </row>
    <row r="554" spans="1:9" x14ac:dyDescent="0.3">
      <c r="A554" t="str">
        <f>_xlfn.XLOOKUP(E554,Planilha2!C:C,Planilha2!A:A)</f>
        <v>legalone-prod-eastus2</v>
      </c>
      <c r="B554" t="str">
        <f>_xlfn.XLOOKUP(E554,Planilha2!C:C,Planilha2!B:B)</f>
        <v>l1-firm-br-pool-big-add</v>
      </c>
      <c r="C554" t="s">
        <v>3762</v>
      </c>
      <c r="D554" t="s">
        <v>28</v>
      </c>
      <c r="E554" t="s">
        <v>3763</v>
      </c>
      <c r="F554" t="s">
        <v>8</v>
      </c>
      <c r="G554">
        <v>0</v>
      </c>
      <c r="H554">
        <f>_xlfn.XLOOKUP(E554,Planilha2!C:C,Planilha2!E:E)</f>
        <v>0.127</v>
      </c>
      <c r="I554">
        <f>_xlfn.XLOOKUP(E554,Planilha2!C:C,Planilha2!G:G)</f>
        <v>15713</v>
      </c>
    </row>
    <row r="555" spans="1:9" x14ac:dyDescent="0.3">
      <c r="A555" t="str">
        <f>_xlfn.XLOOKUP(E555,Planilha2!C:C,Planilha2!A:A)</f>
        <v>legalone-prod-eastus2</v>
      </c>
      <c r="B555" t="str">
        <f>_xlfn.XLOOKUP(E555,Planilha2!C:C,Planilha2!B:B)</f>
        <v>l1-corp-br-pool-2</v>
      </c>
      <c r="C555" t="s">
        <v>8580</v>
      </c>
      <c r="D555" t="s">
        <v>69</v>
      </c>
      <c r="E555" t="s">
        <v>8581</v>
      </c>
      <c r="F555" t="s">
        <v>8</v>
      </c>
      <c r="G555">
        <v>0</v>
      </c>
      <c r="H555">
        <f>_xlfn.XLOOKUP(E555,Planilha2!C:C,Planilha2!E:E)</f>
        <v>0.127</v>
      </c>
      <c r="I555">
        <f>_xlfn.XLOOKUP(E555,Planilha2!C:C,Planilha2!G:G)</f>
        <v>8113</v>
      </c>
    </row>
    <row r="556" spans="1:9" x14ac:dyDescent="0.3">
      <c r="A556" t="str">
        <f>_xlfn.XLOOKUP(E556,Planilha2!C:C,Planilha2!A:A)</f>
        <v>legalone-prod2</v>
      </c>
      <c r="B556" t="str">
        <f>_xlfn.XLOOKUP(E556,Planilha2!C:C,Planilha2!B:B)</f>
        <v>l1-firm-br-pool-10-add</v>
      </c>
      <c r="C556" t="s">
        <v>2736</v>
      </c>
      <c r="D556" t="s">
        <v>6</v>
      </c>
      <c r="E556" t="s">
        <v>2737</v>
      </c>
      <c r="F556" t="s">
        <v>12</v>
      </c>
      <c r="G556">
        <v>0</v>
      </c>
      <c r="H556">
        <f>_xlfn.XLOOKUP(E556,Planilha2!C:C,Planilha2!E:E)</f>
        <v>0.126</v>
      </c>
      <c r="I556">
        <f>_xlfn.XLOOKUP(E556,Planilha2!C:C,Planilha2!G:G)</f>
        <v>16963</v>
      </c>
    </row>
    <row r="557" spans="1:9" x14ac:dyDescent="0.3">
      <c r="A557" t="str">
        <f>_xlfn.XLOOKUP(E557,Planilha2!C:C,Planilha2!A:A)</f>
        <v>legalone-prod-eastus2</v>
      </c>
      <c r="B557" t="str">
        <f>_xlfn.XLOOKUP(E557,Planilha2!C:C,Planilha2!B:B)</f>
        <v>l1-firm-br-pool-2-add</v>
      </c>
      <c r="C557" t="s">
        <v>3471</v>
      </c>
      <c r="D557" t="s">
        <v>6</v>
      </c>
      <c r="E557" t="s">
        <v>3472</v>
      </c>
      <c r="F557" t="s">
        <v>8</v>
      </c>
      <c r="G557">
        <v>0</v>
      </c>
      <c r="H557">
        <f>_xlfn.XLOOKUP(E557,Planilha2!C:C,Planilha2!E:E)</f>
        <v>0.126</v>
      </c>
      <c r="I557">
        <f>_xlfn.XLOOKUP(E557,Planilha2!C:C,Planilha2!G:G)</f>
        <v>14258</v>
      </c>
    </row>
    <row r="558" spans="1:9" x14ac:dyDescent="0.3">
      <c r="A558" t="str">
        <f>_xlfn.XLOOKUP(E558,Planilha2!C:C,Planilha2!A:A)</f>
        <v>legalone-prod-eastus2</v>
      </c>
      <c r="B558" t="str">
        <f>_xlfn.XLOOKUP(E558,Planilha2!C:C,Planilha2!B:B)</f>
        <v>l1-corp-br-pool-2</v>
      </c>
      <c r="C558" t="s">
        <v>5159</v>
      </c>
      <c r="D558" t="s">
        <v>69</v>
      </c>
      <c r="E558" t="s">
        <v>5160</v>
      </c>
      <c r="F558" t="s">
        <v>8</v>
      </c>
      <c r="G558">
        <v>0</v>
      </c>
      <c r="H558">
        <f>_xlfn.XLOOKUP(E558,Planilha2!C:C,Planilha2!E:E)</f>
        <v>0.126</v>
      </c>
      <c r="I558">
        <f>_xlfn.XLOOKUP(E558,Planilha2!C:C,Planilha2!G:G)</f>
        <v>18833</v>
      </c>
    </row>
    <row r="559" spans="1:9" x14ac:dyDescent="0.3">
      <c r="A559" t="str">
        <f>_xlfn.XLOOKUP(E559,Planilha2!C:C,Planilha2!A:A)</f>
        <v>legalone-prod2</v>
      </c>
      <c r="B559" t="str">
        <f>_xlfn.XLOOKUP(E559,Planilha2!C:C,Planilha2!B:B)</f>
        <v>l1-firm-br-pool-11</v>
      </c>
      <c r="C559" t="s">
        <v>4398</v>
      </c>
      <c r="D559" t="s">
        <v>28</v>
      </c>
      <c r="E559" t="s">
        <v>4399</v>
      </c>
      <c r="F559" t="s">
        <v>12</v>
      </c>
      <c r="G559">
        <v>0</v>
      </c>
      <c r="H559">
        <f>_xlfn.XLOOKUP(E559,Planilha2!C:C,Planilha2!E:E)</f>
        <v>0.125</v>
      </c>
      <c r="I559">
        <f>_xlfn.XLOOKUP(E559,Planilha2!C:C,Planilha2!G:G)</f>
        <v>4278</v>
      </c>
    </row>
    <row r="560" spans="1:9" x14ac:dyDescent="0.3">
      <c r="A560" t="str">
        <f>_xlfn.XLOOKUP(E560,Planilha2!C:C,Planilha2!A:A)</f>
        <v>legalone-prod-eastus2</v>
      </c>
      <c r="B560" t="str">
        <f>_xlfn.XLOOKUP(E560,Planilha2!C:C,Planilha2!B:B)</f>
        <v>l1-firm-br-pool-3</v>
      </c>
      <c r="C560" t="s">
        <v>6120</v>
      </c>
      <c r="D560" t="s">
        <v>28</v>
      </c>
      <c r="E560" t="s">
        <v>6121</v>
      </c>
      <c r="F560" t="s">
        <v>8</v>
      </c>
      <c r="G560">
        <v>0</v>
      </c>
      <c r="H560">
        <f>_xlfn.XLOOKUP(E560,Planilha2!C:C,Planilha2!E:E)</f>
        <v>0.125</v>
      </c>
      <c r="I560">
        <f>_xlfn.XLOOKUP(E560,Planilha2!C:C,Planilha2!G:G)</f>
        <v>11307</v>
      </c>
    </row>
    <row r="561" spans="1:9" x14ac:dyDescent="0.3">
      <c r="A561" t="str">
        <f>_xlfn.XLOOKUP(E561,Planilha2!C:C,Planilha2!A:A)</f>
        <v>legalone-prod2</v>
      </c>
      <c r="B561" t="str">
        <f>_xlfn.XLOOKUP(E561,Planilha2!C:C,Planilha2!B:B)</f>
        <v>l1-firm-br-pool-10</v>
      </c>
      <c r="C561" t="s">
        <v>6626</v>
      </c>
      <c r="D561" t="s">
        <v>28</v>
      </c>
      <c r="E561" t="s">
        <v>6627</v>
      </c>
      <c r="F561" t="s">
        <v>12</v>
      </c>
      <c r="G561">
        <v>0</v>
      </c>
      <c r="H561">
        <f>_xlfn.XLOOKUP(E561,Planilha2!C:C,Planilha2!E:E)</f>
        <v>0.125</v>
      </c>
      <c r="I561">
        <f>_xlfn.XLOOKUP(E561,Planilha2!C:C,Planilha2!G:G)</f>
        <v>17037</v>
      </c>
    </row>
    <row r="562" spans="1:9" x14ac:dyDescent="0.3">
      <c r="A562" t="str">
        <f>_xlfn.XLOOKUP(E562,Planilha2!C:C,Planilha2!A:A)</f>
        <v>legalone-prod-eastus2</v>
      </c>
      <c r="B562" t="str">
        <f>_xlfn.XLOOKUP(E562,Planilha2!C:C,Planilha2!B:B)</f>
        <v>l1-firm-br-pool-5</v>
      </c>
      <c r="C562" t="s">
        <v>2971</v>
      </c>
      <c r="D562" t="s">
        <v>6</v>
      </c>
      <c r="E562" t="s">
        <v>2972</v>
      </c>
      <c r="F562" t="s">
        <v>8</v>
      </c>
      <c r="G562">
        <v>0</v>
      </c>
      <c r="H562">
        <f>_xlfn.XLOOKUP(E562,Planilha2!C:C,Planilha2!E:E)</f>
        <v>0.124</v>
      </c>
      <c r="I562">
        <f>_xlfn.XLOOKUP(E562,Planilha2!C:C,Planilha2!G:G)</f>
        <v>6230</v>
      </c>
    </row>
    <row r="563" spans="1:9" x14ac:dyDescent="0.3">
      <c r="A563" t="str">
        <f>_xlfn.XLOOKUP(E563,Planilha2!C:C,Planilha2!A:A)</f>
        <v>legalone-prod-eastus2</v>
      </c>
      <c r="B563" t="str">
        <f>_xlfn.XLOOKUP(E563,Planilha2!C:C,Planilha2!B:B)</f>
        <v>l1-firm-br-pool-2-add</v>
      </c>
      <c r="C563" t="s">
        <v>3215</v>
      </c>
      <c r="D563" t="s">
        <v>6</v>
      </c>
      <c r="E563" t="s">
        <v>3216</v>
      </c>
      <c r="F563" t="s">
        <v>8</v>
      </c>
      <c r="G563">
        <v>0</v>
      </c>
      <c r="H563">
        <f>_xlfn.XLOOKUP(E563,Planilha2!C:C,Planilha2!E:E)</f>
        <v>0.124</v>
      </c>
      <c r="I563">
        <f>_xlfn.XLOOKUP(E563,Planilha2!C:C,Planilha2!G:G)</f>
        <v>14526</v>
      </c>
    </row>
    <row r="564" spans="1:9" x14ac:dyDescent="0.3">
      <c r="A564" t="str">
        <f>_xlfn.XLOOKUP(E564,Planilha2!C:C,Planilha2!A:A)</f>
        <v>legalone-prod2</v>
      </c>
      <c r="B564" t="str">
        <f>_xlfn.XLOOKUP(E564,Planilha2!C:C,Planilha2!B:B)</f>
        <v>l1-firm-br-pool-10-add</v>
      </c>
      <c r="C564" t="s">
        <v>4054</v>
      </c>
      <c r="D564" t="s">
        <v>28</v>
      </c>
      <c r="E564" t="s">
        <v>4055</v>
      </c>
      <c r="F564" t="s">
        <v>12</v>
      </c>
      <c r="G564">
        <v>0</v>
      </c>
      <c r="H564">
        <f>_xlfn.XLOOKUP(E564,Planilha2!C:C,Planilha2!E:E)</f>
        <v>0.123</v>
      </c>
      <c r="I564">
        <f>_xlfn.XLOOKUP(E564,Planilha2!C:C,Planilha2!G:G)</f>
        <v>6612</v>
      </c>
    </row>
    <row r="565" spans="1:9" x14ac:dyDescent="0.3">
      <c r="A565" t="str">
        <f>_xlfn.XLOOKUP(E565,Planilha2!C:C,Planilha2!A:A)</f>
        <v>legalone-prod2</v>
      </c>
      <c r="B565" t="str">
        <f>_xlfn.XLOOKUP(E565,Planilha2!C:C,Planilha2!B:B)</f>
        <v>l1-firm-br-pool-15</v>
      </c>
      <c r="C565" t="s">
        <v>4574</v>
      </c>
      <c r="D565" t="s">
        <v>28</v>
      </c>
      <c r="E565" t="s">
        <v>4575</v>
      </c>
      <c r="F565" t="s">
        <v>12</v>
      </c>
      <c r="G565">
        <v>0</v>
      </c>
      <c r="H565">
        <f>_xlfn.XLOOKUP(E565,Planilha2!C:C,Planilha2!E:E)</f>
        <v>0.123</v>
      </c>
      <c r="I565">
        <f>_xlfn.XLOOKUP(E565,Planilha2!C:C,Planilha2!G:G)</f>
        <v>935</v>
      </c>
    </row>
    <row r="566" spans="1:9" x14ac:dyDescent="0.3">
      <c r="A566" t="str">
        <f>_xlfn.XLOOKUP(E566,Planilha2!C:C,Planilha2!A:A)</f>
        <v>legalone-prod-eastus2</v>
      </c>
      <c r="B566" t="str">
        <f>_xlfn.XLOOKUP(E566,Planilha2!C:C,Planilha2!B:B)</f>
        <v>l1-firm-br-pool-2-add</v>
      </c>
      <c r="C566" t="s">
        <v>7397</v>
      </c>
      <c r="D566" t="s">
        <v>6</v>
      </c>
      <c r="E566" t="s">
        <v>7398</v>
      </c>
      <c r="F566" t="s">
        <v>8</v>
      </c>
      <c r="G566">
        <v>0</v>
      </c>
      <c r="H566">
        <f>_xlfn.XLOOKUP(E566,Planilha2!C:C,Planilha2!E:E)</f>
        <v>0.123</v>
      </c>
      <c r="I566">
        <f>_xlfn.XLOOKUP(E566,Planilha2!C:C,Planilha2!G:G)</f>
        <v>20212</v>
      </c>
    </row>
    <row r="567" spans="1:9" x14ac:dyDescent="0.3">
      <c r="A567" t="str">
        <f>_xlfn.XLOOKUP(E567,Planilha2!C:C,Planilha2!A:A)</f>
        <v>legalone-prod2</v>
      </c>
      <c r="B567" t="str">
        <f>_xlfn.XLOOKUP(E567,Planilha2!C:C,Planilha2!B:B)</f>
        <v>l1-firm-br-pool-10</v>
      </c>
      <c r="C567" t="s">
        <v>9623</v>
      </c>
      <c r="D567" t="s">
        <v>28</v>
      </c>
      <c r="E567" t="s">
        <v>9624</v>
      </c>
      <c r="F567" t="s">
        <v>12</v>
      </c>
      <c r="G567">
        <v>0</v>
      </c>
      <c r="H567">
        <f>_xlfn.XLOOKUP(E567,Planilha2!C:C,Planilha2!E:E)</f>
        <v>0.123</v>
      </c>
      <c r="I567">
        <f>_xlfn.XLOOKUP(E567,Planilha2!C:C,Planilha2!G:G)</f>
        <v>10176</v>
      </c>
    </row>
    <row r="568" spans="1:9" x14ac:dyDescent="0.3">
      <c r="A568" t="str">
        <f>_xlfn.XLOOKUP(E568,Planilha2!C:C,Planilha2!A:A)</f>
        <v>legalone-prod2</v>
      </c>
      <c r="B568" t="str">
        <f>_xlfn.XLOOKUP(E568,Planilha2!C:C,Planilha2!B:B)</f>
        <v>l1-firm-br-pool-10</v>
      </c>
      <c r="C568" t="s">
        <v>1166</v>
      </c>
      <c r="D568" t="s">
        <v>28</v>
      </c>
      <c r="E568" t="s">
        <v>1167</v>
      </c>
      <c r="F568" t="s">
        <v>12</v>
      </c>
      <c r="G568">
        <v>0</v>
      </c>
      <c r="H568">
        <f>_xlfn.XLOOKUP(E568,Planilha2!C:C,Planilha2!E:E)</f>
        <v>0.122</v>
      </c>
      <c r="I568">
        <f>_xlfn.XLOOKUP(E568,Planilha2!C:C,Planilha2!G:G)</f>
        <v>6176</v>
      </c>
    </row>
    <row r="569" spans="1:9" x14ac:dyDescent="0.3">
      <c r="A569" t="str">
        <f>_xlfn.XLOOKUP(E569,Planilha2!C:C,Planilha2!A:A)</f>
        <v>legalone-prod2</v>
      </c>
      <c r="B569" t="str">
        <f>_xlfn.XLOOKUP(E569,Planilha2!C:C,Planilha2!B:B)</f>
        <v>l1-firm-br-pool-10-add</v>
      </c>
      <c r="C569" t="s">
        <v>1457</v>
      </c>
      <c r="D569" t="s">
        <v>28</v>
      </c>
      <c r="E569" t="s">
        <v>1458</v>
      </c>
      <c r="F569" t="s">
        <v>12</v>
      </c>
      <c r="G569">
        <v>0</v>
      </c>
      <c r="H569">
        <f>_xlfn.XLOOKUP(E569,Planilha2!C:C,Planilha2!E:E)</f>
        <v>0.122</v>
      </c>
      <c r="I569">
        <f>_xlfn.XLOOKUP(E569,Planilha2!C:C,Planilha2!G:G)</f>
        <v>3365</v>
      </c>
    </row>
    <row r="570" spans="1:9" x14ac:dyDescent="0.3">
      <c r="A570" t="str">
        <f>_xlfn.XLOOKUP(E570,Planilha2!C:C,Planilha2!A:A)</f>
        <v>legalone-prod2</v>
      </c>
      <c r="B570" t="str">
        <f>_xlfn.XLOOKUP(E570,Planilha2!C:C,Planilha2!B:B)</f>
        <v>l1-firm-br-pool-10</v>
      </c>
      <c r="C570" t="s">
        <v>10341</v>
      </c>
      <c r="D570" t="s">
        <v>28</v>
      </c>
      <c r="E570" t="s">
        <v>10342</v>
      </c>
      <c r="F570" t="s">
        <v>12</v>
      </c>
      <c r="G570">
        <v>0</v>
      </c>
      <c r="H570">
        <f>_xlfn.XLOOKUP(E570,Planilha2!C:C,Planilha2!E:E)</f>
        <v>0.122</v>
      </c>
      <c r="I570">
        <f>_xlfn.XLOOKUP(E570,Planilha2!C:C,Planilha2!G:G)</f>
        <v>4188</v>
      </c>
    </row>
    <row r="571" spans="1:9" x14ac:dyDescent="0.3">
      <c r="A571" t="str">
        <f>_xlfn.XLOOKUP(E571,Planilha2!C:C,Planilha2!A:A)</f>
        <v>legalone-prod2</v>
      </c>
      <c r="B571" t="str">
        <f>_xlfn.XLOOKUP(E571,Planilha2!C:C,Planilha2!B:B)</f>
        <v>l1-firm-br-pool-15</v>
      </c>
      <c r="C571" t="s">
        <v>1178</v>
      </c>
      <c r="D571" t="s">
        <v>28</v>
      </c>
      <c r="E571" t="s">
        <v>1179</v>
      </c>
      <c r="F571" t="s">
        <v>12</v>
      </c>
      <c r="G571">
        <v>0</v>
      </c>
      <c r="H571">
        <f>_xlfn.XLOOKUP(E571,Planilha2!C:C,Planilha2!E:E)</f>
        <v>0.121</v>
      </c>
      <c r="I571">
        <f>_xlfn.XLOOKUP(E571,Planilha2!C:C,Planilha2!G:G)</f>
        <v>2501</v>
      </c>
    </row>
    <row r="572" spans="1:9" x14ac:dyDescent="0.3">
      <c r="A572" t="str">
        <f>_xlfn.XLOOKUP(E572,Planilha2!C:C,Planilha2!A:A)</f>
        <v>legalone-prod-eastus2</v>
      </c>
      <c r="B572" t="str">
        <f>_xlfn.XLOOKUP(E572,Planilha2!C:C,Planilha2!B:B)</f>
        <v>l1-corp-br-pool-2</v>
      </c>
      <c r="C572" t="s">
        <v>2214</v>
      </c>
      <c r="D572" t="s">
        <v>69</v>
      </c>
      <c r="E572" t="s">
        <v>2215</v>
      </c>
      <c r="F572" t="s">
        <v>8</v>
      </c>
      <c r="G572">
        <v>0</v>
      </c>
      <c r="H572">
        <f>_xlfn.XLOOKUP(E572,Planilha2!C:C,Planilha2!E:E)</f>
        <v>0.121</v>
      </c>
      <c r="I572">
        <f>_xlfn.XLOOKUP(E572,Planilha2!C:C,Planilha2!G:G)</f>
        <v>7605</v>
      </c>
    </row>
    <row r="573" spans="1:9" x14ac:dyDescent="0.3">
      <c r="A573" t="str">
        <f>_xlfn.XLOOKUP(E573,Planilha2!C:C,Planilha2!A:A)</f>
        <v>legalone-prod2</v>
      </c>
      <c r="B573" t="str">
        <f>_xlfn.XLOOKUP(E573,Planilha2!C:C,Planilha2!B:B)</f>
        <v>l1-firm-br-pool-14</v>
      </c>
      <c r="C573" t="s">
        <v>1160</v>
      </c>
      <c r="D573" t="s">
        <v>28</v>
      </c>
      <c r="E573" t="s">
        <v>1161</v>
      </c>
      <c r="F573" t="s">
        <v>12</v>
      </c>
      <c r="G573">
        <v>1</v>
      </c>
      <c r="H573">
        <f>_xlfn.XLOOKUP(E573,Planilha2!C:C,Planilha2!E:E)</f>
        <v>6.6000000000000003E-2</v>
      </c>
      <c r="I573">
        <f>_xlfn.XLOOKUP(E573,Planilha2!C:C,Planilha2!G:G)</f>
        <v>1718</v>
      </c>
    </row>
    <row r="574" spans="1:9" x14ac:dyDescent="0.3">
      <c r="A574" t="str">
        <f>_xlfn.XLOOKUP(E574,Planilha2!C:C,Planilha2!A:A)</f>
        <v>legalone-prod2</v>
      </c>
      <c r="B574" t="str">
        <f>_xlfn.XLOOKUP(E574,Planilha2!C:C,Planilha2!B:B)</f>
        <v>l1-firm-br-pool-15</v>
      </c>
      <c r="C574" t="s">
        <v>840</v>
      </c>
      <c r="D574" t="s">
        <v>28</v>
      </c>
      <c r="E574" t="s">
        <v>841</v>
      </c>
      <c r="F574" t="s">
        <v>12</v>
      </c>
      <c r="G574">
        <v>0</v>
      </c>
      <c r="H574">
        <f>_xlfn.XLOOKUP(E574,Planilha2!C:C,Planilha2!E:E)</f>
        <v>0.12</v>
      </c>
      <c r="I574">
        <f>_xlfn.XLOOKUP(E574,Planilha2!C:C,Planilha2!G:G)</f>
        <v>2629</v>
      </c>
    </row>
    <row r="575" spans="1:9" x14ac:dyDescent="0.3">
      <c r="A575" t="str">
        <f>_xlfn.XLOOKUP(E575,Planilha2!C:C,Planilha2!A:A)</f>
        <v>legalone-prod2</v>
      </c>
      <c r="B575" t="str">
        <f>_xlfn.XLOOKUP(E575,Planilha2!C:C,Planilha2!B:B)</f>
        <v>l1-firm-br-pool-15</v>
      </c>
      <c r="C575" t="s">
        <v>4275</v>
      </c>
      <c r="D575" t="s">
        <v>28</v>
      </c>
      <c r="E575" t="s">
        <v>4276</v>
      </c>
      <c r="F575" t="s">
        <v>12</v>
      </c>
      <c r="G575">
        <v>0</v>
      </c>
      <c r="H575">
        <f>_xlfn.XLOOKUP(E575,Planilha2!C:C,Planilha2!E:E)</f>
        <v>0.12</v>
      </c>
      <c r="I575">
        <f>_xlfn.XLOOKUP(E575,Planilha2!C:C,Planilha2!G:G)</f>
        <v>2357</v>
      </c>
    </row>
    <row r="576" spans="1:9" x14ac:dyDescent="0.3">
      <c r="A576" t="str">
        <f>_xlfn.XLOOKUP(E576,Planilha2!C:C,Planilha2!A:A)</f>
        <v>legalone-prod2</v>
      </c>
      <c r="B576" t="str">
        <f>_xlfn.XLOOKUP(E576,Planilha2!C:C,Planilha2!B:B)</f>
        <v>l1-firm-br-pool-11-add</v>
      </c>
      <c r="C576" t="s">
        <v>6344</v>
      </c>
      <c r="D576" t="s">
        <v>28</v>
      </c>
      <c r="E576" t="s">
        <v>6345</v>
      </c>
      <c r="F576" t="s">
        <v>12</v>
      </c>
      <c r="G576">
        <v>0</v>
      </c>
      <c r="H576">
        <f>_xlfn.XLOOKUP(E576,Planilha2!C:C,Planilha2!E:E)</f>
        <v>0.12</v>
      </c>
      <c r="I576">
        <f>_xlfn.XLOOKUP(E576,Planilha2!C:C,Planilha2!G:G)</f>
        <v>7442</v>
      </c>
    </row>
    <row r="577" spans="1:9" x14ac:dyDescent="0.3">
      <c r="A577" t="str">
        <f>_xlfn.XLOOKUP(E577,Planilha2!C:C,Planilha2!A:A)</f>
        <v>legalone-prod-eastus2</v>
      </c>
      <c r="B577" t="str">
        <f>_xlfn.XLOOKUP(E577,Planilha2!C:C,Planilha2!B:B)</f>
        <v>l1-firm-br-pool-2-add</v>
      </c>
      <c r="C577" t="s">
        <v>9339</v>
      </c>
      <c r="D577" t="s">
        <v>28</v>
      </c>
      <c r="E577" t="s">
        <v>9340</v>
      </c>
      <c r="F577" t="s">
        <v>8</v>
      </c>
      <c r="G577">
        <v>0</v>
      </c>
      <c r="H577">
        <f>_xlfn.XLOOKUP(E577,Planilha2!C:C,Planilha2!E:E)</f>
        <v>0.12</v>
      </c>
      <c r="I577">
        <f>_xlfn.XLOOKUP(E577,Planilha2!C:C,Planilha2!G:G)</f>
        <v>13288</v>
      </c>
    </row>
    <row r="578" spans="1:9" x14ac:dyDescent="0.3">
      <c r="A578" t="str">
        <f>_xlfn.XLOOKUP(E578,Planilha2!C:C,Planilha2!A:A)</f>
        <v>legalone-prod-eastus2</v>
      </c>
      <c r="B578" t="str">
        <f>_xlfn.XLOOKUP(E578,Planilha2!C:C,Planilha2!B:B)</f>
        <v>l1-firm-br-pool-3-add</v>
      </c>
      <c r="C578" t="s">
        <v>11346</v>
      </c>
      <c r="D578" t="s">
        <v>6</v>
      </c>
      <c r="E578" t="s">
        <v>11347</v>
      </c>
      <c r="F578" t="s">
        <v>8</v>
      </c>
      <c r="G578">
        <v>0</v>
      </c>
      <c r="H578">
        <f>_xlfn.XLOOKUP(E578,Planilha2!C:C,Planilha2!E:E)</f>
        <v>0.12</v>
      </c>
      <c r="I578">
        <f>_xlfn.XLOOKUP(E578,Planilha2!C:C,Planilha2!G:G)</f>
        <v>14588</v>
      </c>
    </row>
    <row r="579" spans="1:9" x14ac:dyDescent="0.3">
      <c r="A579" t="str">
        <f>_xlfn.XLOOKUP(E579,Planilha2!C:C,Planilha2!A:A)</f>
        <v>legalone-prod2</v>
      </c>
      <c r="B579" t="str">
        <f>_xlfn.XLOOKUP(E579,Planilha2!C:C,Planilha2!B:B)</f>
        <v>l1-firm-br-pool-14</v>
      </c>
      <c r="C579" t="s">
        <v>1172</v>
      </c>
      <c r="D579" t="s">
        <v>28</v>
      </c>
      <c r="E579" t="s">
        <v>1173</v>
      </c>
      <c r="F579" t="s">
        <v>12</v>
      </c>
      <c r="G579">
        <v>1</v>
      </c>
      <c r="H579">
        <f>_xlfn.XLOOKUP(E579,Planilha2!C:C,Planilha2!E:E)</f>
        <v>8.8999999999999996E-2</v>
      </c>
      <c r="I579">
        <f>_xlfn.XLOOKUP(E579,Planilha2!C:C,Planilha2!G:G)</f>
        <v>1488</v>
      </c>
    </row>
    <row r="580" spans="1:9" x14ac:dyDescent="0.3">
      <c r="A580" t="str">
        <f>_xlfn.XLOOKUP(E580,Planilha2!C:C,Planilha2!A:A)</f>
        <v>legalone-prod2</v>
      </c>
      <c r="B580" t="str">
        <f>_xlfn.XLOOKUP(E580,Planilha2!C:C,Planilha2!B:B)</f>
        <v>l1-firm-br-pool-14</v>
      </c>
      <c r="C580" t="s">
        <v>1174</v>
      </c>
      <c r="D580" t="s">
        <v>28</v>
      </c>
      <c r="E580" t="s">
        <v>1175</v>
      </c>
      <c r="F580" t="s">
        <v>12</v>
      </c>
      <c r="G580">
        <v>1</v>
      </c>
      <c r="H580">
        <f>_xlfn.XLOOKUP(E580,Planilha2!C:C,Planilha2!E:E)</f>
        <v>8.7999999999999995E-2</v>
      </c>
      <c r="I580">
        <f>_xlfn.XLOOKUP(E580,Planilha2!C:C,Planilha2!G:G)</f>
        <v>1014</v>
      </c>
    </row>
    <row r="581" spans="1:9" x14ac:dyDescent="0.3">
      <c r="A581" t="str">
        <f>_xlfn.XLOOKUP(E581,Planilha2!C:C,Planilha2!A:A)</f>
        <v>legalone-prod-eastus2</v>
      </c>
      <c r="B581" t="str">
        <f>_xlfn.XLOOKUP(E581,Planilha2!C:C,Planilha2!B:B)</f>
        <v>l1-firm-br-pool</v>
      </c>
      <c r="C581" t="s">
        <v>11836</v>
      </c>
      <c r="D581" t="s">
        <v>6</v>
      </c>
      <c r="E581" t="s">
        <v>11837</v>
      </c>
      <c r="F581" t="s">
        <v>8</v>
      </c>
      <c r="G581">
        <v>0</v>
      </c>
      <c r="H581">
        <f>_xlfn.XLOOKUP(E581,Planilha2!C:C,Planilha2!E:E)</f>
        <v>0.12</v>
      </c>
      <c r="I581">
        <f>_xlfn.XLOOKUP(E581,Planilha2!C:C,Planilha2!G:G)</f>
        <v>19654</v>
      </c>
    </row>
    <row r="582" spans="1:9" x14ac:dyDescent="0.3">
      <c r="A582" t="str">
        <f>_xlfn.XLOOKUP(E582,Planilha2!C:C,Planilha2!A:A)</f>
        <v>legalone-prod-eastus2</v>
      </c>
      <c r="B582" t="str">
        <f>_xlfn.XLOOKUP(E582,Planilha2!C:C,Planilha2!B:B)</f>
        <v>l1-firm-br-pool-6</v>
      </c>
      <c r="C582" t="s">
        <v>3375</v>
      </c>
      <c r="D582" t="s">
        <v>6</v>
      </c>
      <c r="E582" t="s">
        <v>3376</v>
      </c>
      <c r="F582" t="s">
        <v>8</v>
      </c>
      <c r="G582">
        <v>0</v>
      </c>
      <c r="H582">
        <f>_xlfn.XLOOKUP(E582,Planilha2!C:C,Planilha2!E:E)</f>
        <v>0.11899999999999999</v>
      </c>
      <c r="I582">
        <f>_xlfn.XLOOKUP(E582,Planilha2!C:C,Planilha2!G:G)</f>
        <v>16559</v>
      </c>
    </row>
    <row r="583" spans="1:9" x14ac:dyDescent="0.3">
      <c r="A583" t="str">
        <f>_xlfn.XLOOKUP(E583,Planilha2!C:C,Planilha2!A:A)</f>
        <v>legalone-prod2</v>
      </c>
      <c r="B583" t="str">
        <f>_xlfn.XLOOKUP(E583,Planilha2!C:C,Planilha2!B:B)</f>
        <v>l1-firm-br-pool-15</v>
      </c>
      <c r="C583" t="s">
        <v>9931</v>
      </c>
      <c r="D583" t="s">
        <v>28</v>
      </c>
      <c r="E583" t="s">
        <v>9932</v>
      </c>
      <c r="F583" t="s">
        <v>12</v>
      </c>
      <c r="G583">
        <v>0</v>
      </c>
      <c r="H583">
        <f>_xlfn.XLOOKUP(E583,Planilha2!C:C,Planilha2!E:E)</f>
        <v>0.11899999999999999</v>
      </c>
      <c r="I583">
        <f>_xlfn.XLOOKUP(E583,Planilha2!C:C,Planilha2!G:G)</f>
        <v>5253</v>
      </c>
    </row>
    <row r="584" spans="1:9" x14ac:dyDescent="0.3">
      <c r="A584" t="str">
        <f>_xlfn.XLOOKUP(E584,Planilha2!C:C,Planilha2!A:A)</f>
        <v>legalone-prod2</v>
      </c>
      <c r="B584" t="str">
        <f>_xlfn.XLOOKUP(E584,Planilha2!C:C,Planilha2!B:B)</f>
        <v>l1-firm-br-pool-15</v>
      </c>
      <c r="C584" t="s">
        <v>10597</v>
      </c>
      <c r="D584" t="s">
        <v>28</v>
      </c>
      <c r="E584" t="s">
        <v>10598</v>
      </c>
      <c r="F584" t="s">
        <v>12</v>
      </c>
      <c r="G584">
        <v>0</v>
      </c>
      <c r="H584">
        <f>_xlfn.XLOOKUP(E584,Planilha2!C:C,Planilha2!E:E)</f>
        <v>0.11899999999999999</v>
      </c>
      <c r="I584">
        <f>_xlfn.XLOOKUP(E584,Planilha2!C:C,Planilha2!G:G)</f>
        <v>1741</v>
      </c>
    </row>
    <row r="585" spans="1:9" x14ac:dyDescent="0.3">
      <c r="A585" t="str">
        <f>_xlfn.XLOOKUP(E585,Planilha2!C:C,Planilha2!A:A)</f>
        <v>legalone-prod-eastus2</v>
      </c>
      <c r="B585" t="str">
        <f>_xlfn.XLOOKUP(E585,Planilha2!C:C,Planilha2!B:B)</f>
        <v>l1-corp-br-pool-2</v>
      </c>
      <c r="C585" t="s">
        <v>6015</v>
      </c>
      <c r="D585" t="s">
        <v>28</v>
      </c>
      <c r="E585" t="s">
        <v>6016</v>
      </c>
      <c r="F585" t="s">
        <v>8</v>
      </c>
      <c r="G585">
        <v>0</v>
      </c>
      <c r="H585">
        <f>_xlfn.XLOOKUP(E585,Planilha2!C:C,Planilha2!E:E)</f>
        <v>0.11799999999999999</v>
      </c>
      <c r="I585">
        <f>_xlfn.XLOOKUP(E585,Planilha2!C:C,Planilha2!G:G)</f>
        <v>4064</v>
      </c>
    </row>
    <row r="586" spans="1:9" x14ac:dyDescent="0.3">
      <c r="A586" t="str">
        <f>_xlfn.XLOOKUP(E586,Planilha2!C:C,Planilha2!A:A)</f>
        <v>legalone-prod2</v>
      </c>
      <c r="B586" t="str">
        <f>_xlfn.XLOOKUP(E586,Planilha2!C:C,Planilha2!B:B)</f>
        <v>l1-firm-br-pool-15</v>
      </c>
      <c r="C586" t="s">
        <v>6869</v>
      </c>
      <c r="D586" t="s">
        <v>28</v>
      </c>
      <c r="E586" t="s">
        <v>6870</v>
      </c>
      <c r="F586" t="s">
        <v>12</v>
      </c>
      <c r="G586">
        <v>0</v>
      </c>
      <c r="H586">
        <f>_xlfn.XLOOKUP(E586,Planilha2!C:C,Planilha2!E:E)</f>
        <v>0.11799999999999999</v>
      </c>
      <c r="I586">
        <f>_xlfn.XLOOKUP(E586,Planilha2!C:C,Planilha2!G:G)</f>
        <v>1693</v>
      </c>
    </row>
    <row r="587" spans="1:9" x14ac:dyDescent="0.3">
      <c r="A587" t="str">
        <f>_xlfn.XLOOKUP(E587,Planilha2!C:C,Planilha2!A:A)</f>
        <v>legalone-prod-eastus2</v>
      </c>
      <c r="B587" t="str">
        <f>_xlfn.XLOOKUP(E587,Planilha2!C:C,Planilha2!B:B)</f>
        <v>l1-firm-br-pool-12</v>
      </c>
      <c r="C587" t="s">
        <v>7836</v>
      </c>
      <c r="D587" t="s">
        <v>6</v>
      </c>
      <c r="E587" t="s">
        <v>7837</v>
      </c>
      <c r="F587" t="s">
        <v>8</v>
      </c>
      <c r="G587">
        <v>0</v>
      </c>
      <c r="H587">
        <f>_xlfn.XLOOKUP(E587,Planilha2!C:C,Planilha2!E:E)</f>
        <v>0.11799999999999999</v>
      </c>
      <c r="I587">
        <f>_xlfn.XLOOKUP(E587,Planilha2!C:C,Planilha2!G:G)</f>
        <v>36380</v>
      </c>
    </row>
    <row r="588" spans="1:9" x14ac:dyDescent="0.3">
      <c r="A588" t="str">
        <f>_xlfn.XLOOKUP(E588,Planilha2!C:C,Planilha2!A:A)</f>
        <v>legalone-prod2</v>
      </c>
      <c r="B588" t="str">
        <f>_xlfn.XLOOKUP(E588,Planilha2!C:C,Planilha2!B:B)</f>
        <v>l1-firm-br-pool-10</v>
      </c>
      <c r="C588" t="s">
        <v>10470</v>
      </c>
      <c r="D588" t="s">
        <v>28</v>
      </c>
      <c r="E588" t="s">
        <v>10471</v>
      </c>
      <c r="F588" t="s">
        <v>12</v>
      </c>
      <c r="G588">
        <v>0</v>
      </c>
      <c r="H588">
        <f>_xlfn.XLOOKUP(E588,Planilha2!C:C,Planilha2!E:E)</f>
        <v>0.11799999999999999</v>
      </c>
      <c r="I588">
        <f>_xlfn.XLOOKUP(E588,Planilha2!C:C,Planilha2!G:G)</f>
        <v>4609</v>
      </c>
    </row>
    <row r="589" spans="1:9" x14ac:dyDescent="0.3">
      <c r="A589" t="str">
        <f>_xlfn.XLOOKUP(E589,Planilha2!C:C,Planilha2!A:A)</f>
        <v>legalone-prod-eastus2</v>
      </c>
      <c r="B589" t="str">
        <f>_xlfn.XLOOKUP(E589,Planilha2!C:C,Planilha2!B:B)</f>
        <v>l1-firm-br-pool-3</v>
      </c>
      <c r="C589" t="s">
        <v>11717</v>
      </c>
      <c r="D589" t="s">
        <v>6</v>
      </c>
      <c r="E589" t="s">
        <v>11718</v>
      </c>
      <c r="F589" t="s">
        <v>8</v>
      </c>
      <c r="G589">
        <v>0</v>
      </c>
      <c r="H589">
        <f>_xlfn.XLOOKUP(E589,Planilha2!C:C,Planilha2!E:E)</f>
        <v>0.11799999999999999</v>
      </c>
      <c r="I589">
        <f>_xlfn.XLOOKUP(E589,Planilha2!C:C,Planilha2!G:G)</f>
        <v>14434</v>
      </c>
    </row>
    <row r="590" spans="1:9" x14ac:dyDescent="0.3">
      <c r="A590" t="str">
        <f>_xlfn.XLOOKUP(E590,Planilha2!C:C,Planilha2!A:A)</f>
        <v>legalone-prod-eastus2</v>
      </c>
      <c r="B590" t="str">
        <f>_xlfn.XLOOKUP(E590,Planilha2!C:C,Planilha2!B:B)</f>
        <v>l1-corp-br-pool-2</v>
      </c>
      <c r="C590" t="s">
        <v>3567</v>
      </c>
      <c r="D590" t="s">
        <v>28</v>
      </c>
      <c r="E590" t="s">
        <v>3568</v>
      </c>
      <c r="F590" t="s">
        <v>8</v>
      </c>
      <c r="G590">
        <v>0</v>
      </c>
      <c r="H590">
        <f>_xlfn.XLOOKUP(E590,Planilha2!C:C,Planilha2!E:E)</f>
        <v>0.11700000000000001</v>
      </c>
      <c r="I590">
        <f>_xlfn.XLOOKUP(E590,Planilha2!C:C,Planilha2!G:G)</f>
        <v>6856</v>
      </c>
    </row>
    <row r="591" spans="1:9" x14ac:dyDescent="0.3">
      <c r="A591" t="str">
        <f>_xlfn.XLOOKUP(E591,Planilha2!C:C,Planilha2!A:A)</f>
        <v>legalone-prod-eastus2</v>
      </c>
      <c r="B591" t="str">
        <f>_xlfn.XLOOKUP(E591,Planilha2!C:C,Planilha2!B:B)</f>
        <v>l1-firm-br-pool-5</v>
      </c>
      <c r="C591" t="s">
        <v>5911</v>
      </c>
      <c r="D591" t="s">
        <v>28</v>
      </c>
      <c r="E591" t="s">
        <v>5912</v>
      </c>
      <c r="F591" t="s">
        <v>8</v>
      </c>
      <c r="G591">
        <v>0</v>
      </c>
      <c r="H591">
        <f>_xlfn.XLOOKUP(E591,Planilha2!C:C,Planilha2!E:E)</f>
        <v>0.11700000000000001</v>
      </c>
      <c r="I591">
        <f>_xlfn.XLOOKUP(E591,Planilha2!C:C,Planilha2!G:G)</f>
        <v>16005</v>
      </c>
    </row>
    <row r="592" spans="1:9" x14ac:dyDescent="0.3">
      <c r="A592" t="str">
        <f>_xlfn.XLOOKUP(E592,Planilha2!C:C,Planilha2!A:A)</f>
        <v>legalone-prod-eastus2</v>
      </c>
      <c r="B592" t="str">
        <f>_xlfn.XLOOKUP(E592,Planilha2!C:C,Planilha2!B:B)</f>
        <v>l1-firm-br-pool</v>
      </c>
      <c r="C592" t="s">
        <v>15</v>
      </c>
      <c r="D592" t="s">
        <v>6</v>
      </c>
      <c r="E592" t="s">
        <v>16</v>
      </c>
      <c r="F592" t="s">
        <v>8</v>
      </c>
      <c r="G592">
        <v>0</v>
      </c>
      <c r="H592">
        <f>_xlfn.XLOOKUP(E592,Planilha2!C:C,Planilha2!E:E)</f>
        <v>0.11600000000000001</v>
      </c>
      <c r="I592">
        <f>_xlfn.XLOOKUP(E592,Planilha2!C:C,Planilha2!G:G)</f>
        <v>15509</v>
      </c>
    </row>
    <row r="593" spans="1:9" x14ac:dyDescent="0.3">
      <c r="A593" t="str">
        <f>_xlfn.XLOOKUP(E593,Planilha2!C:C,Planilha2!A:A)</f>
        <v>legalone-prod2</v>
      </c>
      <c r="B593" t="str">
        <f>_xlfn.XLOOKUP(E593,Planilha2!C:C,Planilha2!B:B)</f>
        <v>l1-firm-br-pool-15</v>
      </c>
      <c r="C593" t="s">
        <v>1508</v>
      </c>
      <c r="D593" t="s">
        <v>28</v>
      </c>
      <c r="E593" t="s">
        <v>1509</v>
      </c>
      <c r="F593" t="s">
        <v>12</v>
      </c>
      <c r="G593">
        <v>0</v>
      </c>
      <c r="H593">
        <f>_xlfn.XLOOKUP(E593,Planilha2!C:C,Planilha2!E:E)</f>
        <v>0.11600000000000001</v>
      </c>
      <c r="I593">
        <f>_xlfn.XLOOKUP(E593,Planilha2!C:C,Planilha2!G:G)</f>
        <v>1380</v>
      </c>
    </row>
    <row r="594" spans="1:9" x14ac:dyDescent="0.3">
      <c r="A594" t="str">
        <f>_xlfn.XLOOKUP(E594,Planilha2!C:C,Planilha2!A:A)</f>
        <v>legalone-prod-eastus2</v>
      </c>
      <c r="B594" t="str">
        <f>_xlfn.XLOOKUP(E594,Planilha2!C:C,Planilha2!B:B)</f>
        <v>l1-firm-br-pool-10</v>
      </c>
      <c r="C594" t="s">
        <v>3804</v>
      </c>
      <c r="D594" t="s">
        <v>28</v>
      </c>
      <c r="E594" t="s">
        <v>3805</v>
      </c>
      <c r="F594" t="s">
        <v>8</v>
      </c>
      <c r="G594">
        <v>0</v>
      </c>
      <c r="H594">
        <f>_xlfn.XLOOKUP(E594,Planilha2!C:C,Planilha2!E:E)</f>
        <v>0.11600000000000001</v>
      </c>
      <c r="I594">
        <f>_xlfn.XLOOKUP(E594,Planilha2!C:C,Planilha2!G:G)</f>
        <v>15736</v>
      </c>
    </row>
    <row r="595" spans="1:9" x14ac:dyDescent="0.3">
      <c r="A595" t="str">
        <f>_xlfn.XLOOKUP(E595,Planilha2!C:C,Planilha2!A:A)</f>
        <v>legalone-prod-eastus2</v>
      </c>
      <c r="B595" t="str">
        <f>_xlfn.XLOOKUP(E595,Planilha2!C:C,Planilha2!B:B)</f>
        <v>l1-firm-br-pool-5</v>
      </c>
      <c r="C595" t="s">
        <v>5710</v>
      </c>
      <c r="D595" t="s">
        <v>28</v>
      </c>
      <c r="E595" t="s">
        <v>5711</v>
      </c>
      <c r="F595" t="s">
        <v>8</v>
      </c>
      <c r="G595">
        <v>0</v>
      </c>
      <c r="H595">
        <f>_xlfn.XLOOKUP(E595,Planilha2!C:C,Planilha2!E:E)</f>
        <v>0.11600000000000001</v>
      </c>
      <c r="I595">
        <f>_xlfn.XLOOKUP(E595,Planilha2!C:C,Planilha2!G:G)</f>
        <v>10769</v>
      </c>
    </row>
    <row r="596" spans="1:9" x14ac:dyDescent="0.3">
      <c r="A596" t="str">
        <f>_xlfn.XLOOKUP(E596,Planilha2!C:C,Planilha2!A:A)</f>
        <v>legalone-prod-eastus2</v>
      </c>
      <c r="B596" t="str">
        <f>_xlfn.XLOOKUP(E596,Planilha2!C:C,Planilha2!B:B)</f>
        <v>l1-firm-br-pool-2-add</v>
      </c>
      <c r="C596" t="s">
        <v>5812</v>
      </c>
      <c r="D596" t="s">
        <v>28</v>
      </c>
      <c r="E596" t="s">
        <v>5813</v>
      </c>
      <c r="F596" t="s">
        <v>8</v>
      </c>
      <c r="G596">
        <v>0</v>
      </c>
      <c r="H596">
        <f>_xlfn.XLOOKUP(E596,Planilha2!C:C,Planilha2!E:E)</f>
        <v>0.11600000000000001</v>
      </c>
      <c r="I596">
        <f>_xlfn.XLOOKUP(E596,Planilha2!C:C,Planilha2!G:G)</f>
        <v>8771</v>
      </c>
    </row>
    <row r="597" spans="1:9" x14ac:dyDescent="0.3">
      <c r="A597" t="str">
        <f>_xlfn.XLOOKUP(E597,Planilha2!C:C,Planilha2!A:A)</f>
        <v>legalone-prod2</v>
      </c>
      <c r="B597" t="str">
        <f>_xlfn.XLOOKUP(E597,Planilha2!C:C,Planilha2!B:B)</f>
        <v>l1-firm-br-pool-15</v>
      </c>
      <c r="C597" t="s">
        <v>6616</v>
      </c>
      <c r="D597" t="s">
        <v>28</v>
      </c>
      <c r="E597" t="s">
        <v>6617</v>
      </c>
      <c r="F597" t="s">
        <v>12</v>
      </c>
      <c r="G597">
        <v>0</v>
      </c>
      <c r="H597">
        <f>_xlfn.XLOOKUP(E597,Planilha2!C:C,Planilha2!E:E)</f>
        <v>0.11600000000000001</v>
      </c>
      <c r="I597">
        <f>_xlfn.XLOOKUP(E597,Planilha2!C:C,Planilha2!G:G)</f>
        <v>3720</v>
      </c>
    </row>
    <row r="598" spans="1:9" x14ac:dyDescent="0.3">
      <c r="A598" t="str">
        <f>_xlfn.XLOOKUP(E598,Planilha2!C:C,Planilha2!A:A)</f>
        <v>legalone-prod2</v>
      </c>
      <c r="B598" t="str">
        <f>_xlfn.XLOOKUP(E598,Planilha2!C:C,Planilha2!B:B)</f>
        <v>l1-firm-br-pool-15</v>
      </c>
      <c r="C598" t="s">
        <v>9933</v>
      </c>
      <c r="D598" t="s">
        <v>28</v>
      </c>
      <c r="E598" t="s">
        <v>9934</v>
      </c>
      <c r="F598" t="s">
        <v>12</v>
      </c>
      <c r="G598">
        <v>0</v>
      </c>
      <c r="H598">
        <f>_xlfn.XLOOKUP(E598,Planilha2!C:C,Planilha2!E:E)</f>
        <v>0.11600000000000001</v>
      </c>
      <c r="I598">
        <f>_xlfn.XLOOKUP(E598,Planilha2!C:C,Planilha2!G:G)</f>
        <v>4913</v>
      </c>
    </row>
    <row r="599" spans="1:9" x14ac:dyDescent="0.3">
      <c r="A599" t="str">
        <f>_xlfn.XLOOKUP(E599,Planilha2!C:C,Planilha2!A:A)</f>
        <v>legalone-prod-eastus2</v>
      </c>
      <c r="B599" t="str">
        <f>_xlfn.XLOOKUP(E599,Planilha2!C:C,Planilha2!B:B)</f>
        <v>l1-firm-br-pool-big-add</v>
      </c>
      <c r="C599">
        <v>631636</v>
      </c>
      <c r="D599" t="s">
        <v>28</v>
      </c>
      <c r="E599" t="s">
        <v>6208</v>
      </c>
      <c r="F599" t="s">
        <v>8</v>
      </c>
      <c r="G599">
        <v>0</v>
      </c>
      <c r="H599">
        <f>_xlfn.XLOOKUP(E599,Planilha2!C:C,Planilha2!E:E)</f>
        <v>0.115</v>
      </c>
      <c r="I599">
        <f>_xlfn.XLOOKUP(E599,Planilha2!C:C,Planilha2!G:G)</f>
        <v>6065</v>
      </c>
    </row>
    <row r="600" spans="1:9" x14ac:dyDescent="0.3">
      <c r="A600" t="str">
        <f>_xlfn.XLOOKUP(E600,Planilha2!C:C,Planilha2!A:A)</f>
        <v>legalone-prod-eastus2</v>
      </c>
      <c r="B600" t="str">
        <f>_xlfn.XLOOKUP(E600,Planilha2!C:C,Planilha2!B:B)</f>
        <v>l1-firm-br-pool-2-add</v>
      </c>
      <c r="C600" t="s">
        <v>11198</v>
      </c>
      <c r="D600" t="s">
        <v>6</v>
      </c>
      <c r="E600" t="s">
        <v>11199</v>
      </c>
      <c r="F600" t="s">
        <v>8</v>
      </c>
      <c r="G600">
        <v>0</v>
      </c>
      <c r="H600">
        <f>_xlfn.XLOOKUP(E600,Planilha2!C:C,Planilha2!E:E)</f>
        <v>0.115</v>
      </c>
      <c r="I600">
        <f>_xlfn.XLOOKUP(E600,Planilha2!C:C,Planilha2!G:G)</f>
        <v>12739</v>
      </c>
    </row>
    <row r="601" spans="1:9" x14ac:dyDescent="0.3">
      <c r="A601" t="str">
        <f>_xlfn.XLOOKUP(E601,Planilha2!C:C,Planilha2!A:A)</f>
        <v>legalone-prod2</v>
      </c>
      <c r="B601" t="str">
        <f>_xlfn.XLOOKUP(E601,Planilha2!C:C,Planilha2!B:B)</f>
        <v>l1-firm-br-pool-12</v>
      </c>
      <c r="C601" t="s">
        <v>4227</v>
      </c>
      <c r="D601" t="s">
        <v>28</v>
      </c>
      <c r="E601" t="s">
        <v>4228</v>
      </c>
      <c r="F601" t="s">
        <v>12</v>
      </c>
      <c r="G601">
        <v>0</v>
      </c>
      <c r="H601">
        <f>_xlfn.XLOOKUP(E601,Planilha2!C:C,Planilha2!E:E)</f>
        <v>0.114</v>
      </c>
      <c r="I601">
        <f>_xlfn.XLOOKUP(E601,Planilha2!C:C,Planilha2!G:G)</f>
        <v>12487</v>
      </c>
    </row>
    <row r="602" spans="1:9" x14ac:dyDescent="0.3">
      <c r="A602" t="str">
        <f>_xlfn.XLOOKUP(E602,Planilha2!C:C,Planilha2!A:A)</f>
        <v>legalone-prod2</v>
      </c>
      <c r="B602" t="str">
        <f>_xlfn.XLOOKUP(E602,Planilha2!C:C,Planilha2!B:B)</f>
        <v>l1-firm-br-pool-15</v>
      </c>
      <c r="C602" t="s">
        <v>4640</v>
      </c>
      <c r="D602" t="s">
        <v>28</v>
      </c>
      <c r="E602" t="s">
        <v>4641</v>
      </c>
      <c r="F602" t="s">
        <v>12</v>
      </c>
      <c r="G602">
        <v>0</v>
      </c>
      <c r="H602">
        <f>_xlfn.XLOOKUP(E602,Planilha2!C:C,Planilha2!E:E)</f>
        <v>0.114</v>
      </c>
      <c r="I602">
        <f>_xlfn.XLOOKUP(E602,Planilha2!C:C,Planilha2!G:G)</f>
        <v>631</v>
      </c>
    </row>
    <row r="603" spans="1:9" x14ac:dyDescent="0.3">
      <c r="A603" t="str">
        <f>_xlfn.XLOOKUP(E603,Planilha2!C:C,Planilha2!A:A)</f>
        <v>legalone-prod2</v>
      </c>
      <c r="B603" t="str">
        <f>_xlfn.XLOOKUP(E603,Planilha2!C:C,Planilha2!B:B)</f>
        <v>l1-firm-br-pool-10-add</v>
      </c>
      <c r="C603" t="s">
        <v>9899</v>
      </c>
      <c r="D603" t="s">
        <v>28</v>
      </c>
      <c r="E603" t="s">
        <v>9900</v>
      </c>
      <c r="F603" t="s">
        <v>12</v>
      </c>
      <c r="G603">
        <v>0</v>
      </c>
      <c r="H603">
        <f>_xlfn.XLOOKUP(E603,Planilha2!C:C,Planilha2!E:E)</f>
        <v>0.114</v>
      </c>
      <c r="I603">
        <f>_xlfn.XLOOKUP(E603,Planilha2!C:C,Planilha2!G:G)</f>
        <v>8597</v>
      </c>
    </row>
    <row r="604" spans="1:9" x14ac:dyDescent="0.3">
      <c r="A604" t="str">
        <f>_xlfn.XLOOKUP(E604,Planilha2!C:C,Planilha2!A:A)</f>
        <v>legalone-prod2</v>
      </c>
      <c r="B604" t="str">
        <f>_xlfn.XLOOKUP(E604,Planilha2!C:C,Planilha2!B:B)</f>
        <v>l1-firm-br-pool-15</v>
      </c>
      <c r="C604" t="s">
        <v>10619</v>
      </c>
      <c r="D604" t="s">
        <v>28</v>
      </c>
      <c r="E604" t="s">
        <v>10620</v>
      </c>
      <c r="F604" t="s">
        <v>12</v>
      </c>
      <c r="G604">
        <v>0</v>
      </c>
      <c r="H604">
        <f>_xlfn.XLOOKUP(E604,Planilha2!C:C,Planilha2!E:E)</f>
        <v>0.114</v>
      </c>
      <c r="I604">
        <f>_xlfn.XLOOKUP(E604,Planilha2!C:C,Planilha2!G:G)</f>
        <v>1720</v>
      </c>
    </row>
    <row r="605" spans="1:9" x14ac:dyDescent="0.3">
      <c r="A605" t="str">
        <f>_xlfn.XLOOKUP(E605,Planilha2!C:C,Planilha2!A:A)</f>
        <v>legalone-prod-eastus2</v>
      </c>
      <c r="B605" t="str">
        <f>_xlfn.XLOOKUP(E605,Planilha2!C:C,Planilha2!B:B)</f>
        <v>l1-firm-br-pool-5</v>
      </c>
      <c r="C605" t="s">
        <v>11657</v>
      </c>
      <c r="D605" t="s">
        <v>6</v>
      </c>
      <c r="E605" t="s">
        <v>11658</v>
      </c>
      <c r="F605" t="s">
        <v>8</v>
      </c>
      <c r="G605">
        <v>0</v>
      </c>
      <c r="H605">
        <f>_xlfn.XLOOKUP(E605,Planilha2!C:C,Planilha2!E:E)</f>
        <v>0.114</v>
      </c>
      <c r="I605">
        <f>_xlfn.XLOOKUP(E605,Planilha2!C:C,Planilha2!G:G)</f>
        <v>36180</v>
      </c>
    </row>
    <row r="606" spans="1:9" x14ac:dyDescent="0.3">
      <c r="A606" t="str">
        <f>_xlfn.XLOOKUP(E606,Planilha2!C:C,Planilha2!A:A)</f>
        <v>legalone-prod-eastus2</v>
      </c>
      <c r="B606" t="str">
        <f>_xlfn.XLOOKUP(E606,Planilha2!C:C,Planilha2!B:B)</f>
        <v>l1-corp-br-pool-2</v>
      </c>
      <c r="C606" t="s">
        <v>5026</v>
      </c>
      <c r="D606" t="s">
        <v>69</v>
      </c>
      <c r="E606" t="s">
        <v>5027</v>
      </c>
      <c r="F606" t="s">
        <v>8</v>
      </c>
      <c r="G606">
        <v>0</v>
      </c>
      <c r="H606">
        <f>_xlfn.XLOOKUP(E606,Planilha2!C:C,Planilha2!E:E)</f>
        <v>0.113</v>
      </c>
      <c r="I606">
        <f>_xlfn.XLOOKUP(E606,Planilha2!C:C,Planilha2!G:G)</f>
        <v>13517</v>
      </c>
    </row>
    <row r="607" spans="1:9" x14ac:dyDescent="0.3">
      <c r="A607" t="str">
        <f>_xlfn.XLOOKUP(E607,Planilha2!C:C,Planilha2!A:A)</f>
        <v>legalone-prod2</v>
      </c>
      <c r="B607" t="str">
        <f>_xlfn.XLOOKUP(E607,Planilha2!C:C,Planilha2!B:B)</f>
        <v>l1-firm-br-pool-11</v>
      </c>
      <c r="C607" t="s">
        <v>6408</v>
      </c>
      <c r="D607" t="s">
        <v>28</v>
      </c>
      <c r="E607" t="s">
        <v>6409</v>
      </c>
      <c r="F607" t="s">
        <v>12</v>
      </c>
      <c r="G607">
        <v>0</v>
      </c>
      <c r="H607">
        <f>_xlfn.XLOOKUP(E607,Planilha2!C:C,Planilha2!E:E)</f>
        <v>0.113</v>
      </c>
      <c r="I607">
        <f>_xlfn.XLOOKUP(E607,Planilha2!C:C,Planilha2!G:G)</f>
        <v>13754</v>
      </c>
    </row>
    <row r="608" spans="1:9" x14ac:dyDescent="0.3">
      <c r="A608" t="str">
        <f>_xlfn.XLOOKUP(E608,Planilha2!C:C,Planilha2!A:A)</f>
        <v>legalone-prod2</v>
      </c>
      <c r="B608" t="str">
        <f>_xlfn.XLOOKUP(E608,Planilha2!C:C,Planilha2!B:B)</f>
        <v>l1-firm-br-pool-14</v>
      </c>
      <c r="C608" t="s">
        <v>1230</v>
      </c>
      <c r="D608" t="s">
        <v>28</v>
      </c>
      <c r="E608" t="s">
        <v>1231</v>
      </c>
      <c r="F608" t="s">
        <v>12</v>
      </c>
      <c r="G608">
        <v>1</v>
      </c>
      <c r="H608">
        <f>_xlfn.XLOOKUP(E608,Planilha2!C:C,Planilha2!E:E)</f>
        <v>0.14000000000000001</v>
      </c>
      <c r="I608">
        <f>_xlfn.XLOOKUP(E608,Planilha2!C:C,Planilha2!G:G)</f>
        <v>2429</v>
      </c>
    </row>
    <row r="609" spans="1:9" x14ac:dyDescent="0.3">
      <c r="A609" t="str">
        <f>_xlfn.XLOOKUP(E609,Planilha2!C:C,Planilha2!A:A)</f>
        <v>legalone-prod2</v>
      </c>
      <c r="B609" t="str">
        <f>_xlfn.XLOOKUP(E609,Planilha2!C:C,Planilha2!B:B)</f>
        <v>l1-firm-br-pool-10-add</v>
      </c>
      <c r="C609" t="s">
        <v>7985</v>
      </c>
      <c r="D609" t="s">
        <v>6</v>
      </c>
      <c r="E609" t="s">
        <v>7986</v>
      </c>
      <c r="F609" t="s">
        <v>12</v>
      </c>
      <c r="G609">
        <v>0</v>
      </c>
      <c r="H609">
        <f>_xlfn.XLOOKUP(E609,Planilha2!C:C,Planilha2!E:E)</f>
        <v>0.113</v>
      </c>
      <c r="I609">
        <f>_xlfn.XLOOKUP(E609,Planilha2!C:C,Planilha2!G:G)</f>
        <v>16935</v>
      </c>
    </row>
    <row r="610" spans="1:9" x14ac:dyDescent="0.3">
      <c r="A610" t="str">
        <f>_xlfn.XLOOKUP(E610,Planilha2!C:C,Planilha2!A:A)</f>
        <v>legalone-prod2</v>
      </c>
      <c r="B610" t="str">
        <f>_xlfn.XLOOKUP(E610,Planilha2!C:C,Planilha2!B:B)</f>
        <v>l1-firm-br-pool-15</v>
      </c>
      <c r="C610" t="s">
        <v>8217</v>
      </c>
      <c r="D610" t="s">
        <v>28</v>
      </c>
      <c r="E610" t="s">
        <v>8218</v>
      </c>
      <c r="F610" t="s">
        <v>12</v>
      </c>
      <c r="G610">
        <v>0</v>
      </c>
      <c r="H610">
        <f>_xlfn.XLOOKUP(E610,Planilha2!C:C,Planilha2!E:E)</f>
        <v>0.113</v>
      </c>
      <c r="I610">
        <f>_xlfn.XLOOKUP(E610,Planilha2!C:C,Planilha2!G:G)</f>
        <v>732</v>
      </c>
    </row>
    <row r="611" spans="1:9" x14ac:dyDescent="0.3">
      <c r="A611" t="str">
        <f>_xlfn.XLOOKUP(E611,Planilha2!C:C,Planilha2!A:A)</f>
        <v>legalone-prod-eastus2</v>
      </c>
      <c r="B611" t="str">
        <f>_xlfn.XLOOKUP(E611,Planilha2!C:C,Planilha2!B:B)</f>
        <v>l1-firm-br-pool-6</v>
      </c>
      <c r="C611" t="s">
        <v>8708</v>
      </c>
      <c r="D611" t="s">
        <v>69</v>
      </c>
      <c r="E611" t="s">
        <v>8709</v>
      </c>
      <c r="F611" t="s">
        <v>8</v>
      </c>
      <c r="G611">
        <v>0</v>
      </c>
      <c r="H611">
        <f>_xlfn.XLOOKUP(E611,Planilha2!C:C,Planilha2!E:E)</f>
        <v>0.113</v>
      </c>
      <c r="I611">
        <f>_xlfn.XLOOKUP(E611,Planilha2!C:C,Planilha2!G:G)</f>
        <v>14848</v>
      </c>
    </row>
    <row r="612" spans="1:9" x14ac:dyDescent="0.3">
      <c r="A612" t="str">
        <f>_xlfn.XLOOKUP(E612,Planilha2!C:C,Planilha2!A:A)</f>
        <v>legalone-prod-eastus2</v>
      </c>
      <c r="B612" t="str">
        <f>_xlfn.XLOOKUP(E612,Planilha2!C:C,Planilha2!B:B)</f>
        <v>l1-firm-br-pool-14</v>
      </c>
      <c r="C612" t="s">
        <v>8781</v>
      </c>
      <c r="D612" t="s">
        <v>69</v>
      </c>
      <c r="E612" t="s">
        <v>8782</v>
      </c>
      <c r="F612" t="s">
        <v>8</v>
      </c>
      <c r="G612">
        <v>0</v>
      </c>
      <c r="H612">
        <f>_xlfn.XLOOKUP(E612,Planilha2!C:C,Planilha2!E:E)</f>
        <v>0.113</v>
      </c>
      <c r="I612">
        <f>_xlfn.XLOOKUP(E612,Planilha2!C:C,Planilha2!G:G)</f>
        <v>14533</v>
      </c>
    </row>
    <row r="613" spans="1:9" x14ac:dyDescent="0.3">
      <c r="A613" t="str">
        <f>_xlfn.XLOOKUP(E613,Planilha2!C:C,Planilha2!A:A)</f>
        <v>legalone-prod-eastus2</v>
      </c>
      <c r="B613" t="str">
        <f>_xlfn.XLOOKUP(E613,Planilha2!C:C,Planilha2!B:B)</f>
        <v>l1-firm-br-pool</v>
      </c>
      <c r="C613" t="s">
        <v>2949</v>
      </c>
      <c r="D613" t="s">
        <v>6</v>
      </c>
      <c r="E613" t="s">
        <v>2950</v>
      </c>
      <c r="F613" t="s">
        <v>8</v>
      </c>
      <c r="G613">
        <v>0</v>
      </c>
      <c r="H613">
        <f>_xlfn.XLOOKUP(E613,Planilha2!C:C,Planilha2!E:E)</f>
        <v>0.112</v>
      </c>
      <c r="I613">
        <f>_xlfn.XLOOKUP(E613,Planilha2!C:C,Planilha2!G:G)</f>
        <v>15825</v>
      </c>
    </row>
    <row r="614" spans="1:9" x14ac:dyDescent="0.3">
      <c r="A614" t="str">
        <f>_xlfn.XLOOKUP(E614,Planilha2!C:C,Planilha2!A:A)</f>
        <v>legalone-prod2</v>
      </c>
      <c r="B614" t="str">
        <f>_xlfn.XLOOKUP(E614,Planilha2!C:C,Planilha2!B:B)</f>
        <v>l1-firm-br-pool-15</v>
      </c>
      <c r="C614" t="s">
        <v>7300</v>
      </c>
      <c r="D614" t="s">
        <v>28</v>
      </c>
      <c r="E614" t="s">
        <v>7301</v>
      </c>
      <c r="F614" t="s">
        <v>12</v>
      </c>
      <c r="G614">
        <v>0</v>
      </c>
      <c r="H614">
        <f>_xlfn.XLOOKUP(E614,Planilha2!C:C,Planilha2!E:E)</f>
        <v>0.112</v>
      </c>
      <c r="I614">
        <f>_xlfn.XLOOKUP(E614,Planilha2!C:C,Planilha2!G:G)</f>
        <v>2248</v>
      </c>
    </row>
    <row r="615" spans="1:9" x14ac:dyDescent="0.3">
      <c r="A615" t="str">
        <f>_xlfn.XLOOKUP(E615,Planilha2!C:C,Planilha2!A:A)</f>
        <v>legalone-prod-eastus2</v>
      </c>
      <c r="B615" t="str">
        <f>_xlfn.XLOOKUP(E615,Planilha2!C:C,Planilha2!B:B)</f>
        <v>l1-firm-br-pool-2</v>
      </c>
      <c r="C615" t="s">
        <v>7716</v>
      </c>
      <c r="D615" t="s">
        <v>6</v>
      </c>
      <c r="E615" t="s">
        <v>7717</v>
      </c>
      <c r="F615" t="s">
        <v>8</v>
      </c>
      <c r="G615">
        <v>0</v>
      </c>
      <c r="H615">
        <f>_xlfn.XLOOKUP(E615,Planilha2!C:C,Planilha2!E:E)</f>
        <v>0.112</v>
      </c>
      <c r="I615">
        <f>_xlfn.XLOOKUP(E615,Planilha2!C:C,Planilha2!G:G)</f>
        <v>14596</v>
      </c>
    </row>
    <row r="616" spans="1:9" x14ac:dyDescent="0.3">
      <c r="A616" t="str">
        <f>_xlfn.XLOOKUP(E616,Planilha2!C:C,Planilha2!A:A)</f>
        <v>legalone-prod2</v>
      </c>
      <c r="B616" t="str">
        <f>_xlfn.XLOOKUP(E616,Planilha2!C:C,Planilha2!B:B)</f>
        <v>l1-firm-br-pool-10-add</v>
      </c>
      <c r="C616" t="s">
        <v>9698</v>
      </c>
      <c r="D616" t="s">
        <v>28</v>
      </c>
      <c r="E616" t="s">
        <v>9699</v>
      </c>
      <c r="F616" t="s">
        <v>12</v>
      </c>
      <c r="G616">
        <v>0</v>
      </c>
      <c r="H616">
        <f>_xlfn.XLOOKUP(E616,Planilha2!C:C,Planilha2!E:E)</f>
        <v>0.112</v>
      </c>
      <c r="I616">
        <f>_xlfn.XLOOKUP(E616,Planilha2!C:C,Planilha2!G:G)</f>
        <v>9670</v>
      </c>
    </row>
    <row r="617" spans="1:9" x14ac:dyDescent="0.3">
      <c r="A617" t="str">
        <f>_xlfn.XLOOKUP(E617,Planilha2!C:C,Planilha2!A:A)</f>
        <v>legalone-prod2</v>
      </c>
      <c r="B617" t="str">
        <f>_xlfn.XLOOKUP(E617,Planilha2!C:C,Planilha2!B:B)</f>
        <v>l1-firm-br-pool-12</v>
      </c>
      <c r="C617" t="s">
        <v>9735</v>
      </c>
      <c r="D617" t="s">
        <v>28</v>
      </c>
      <c r="E617" t="s">
        <v>9736</v>
      </c>
      <c r="F617" t="s">
        <v>12</v>
      </c>
      <c r="G617">
        <v>0</v>
      </c>
      <c r="H617">
        <f>_xlfn.XLOOKUP(E617,Planilha2!C:C,Planilha2!E:E)</f>
        <v>0.112</v>
      </c>
      <c r="I617">
        <f>_xlfn.XLOOKUP(E617,Planilha2!C:C,Planilha2!G:G)</f>
        <v>5223</v>
      </c>
    </row>
    <row r="618" spans="1:9" x14ac:dyDescent="0.3">
      <c r="A618" t="str">
        <f>_xlfn.XLOOKUP(E618,Planilha2!C:C,Planilha2!A:A)</f>
        <v>legalone-prod-eastus2</v>
      </c>
      <c r="B618" t="str">
        <f>_xlfn.XLOOKUP(E618,Planilha2!C:C,Planilha2!B:B)</f>
        <v>l1-corp-br-pool-2</v>
      </c>
      <c r="C618" t="s">
        <v>2259</v>
      </c>
      <c r="D618" t="s">
        <v>69</v>
      </c>
      <c r="E618" t="s">
        <v>2260</v>
      </c>
      <c r="F618" t="s">
        <v>8</v>
      </c>
      <c r="G618">
        <v>0</v>
      </c>
      <c r="H618">
        <f>_xlfn.XLOOKUP(E618,Planilha2!C:C,Planilha2!E:E)</f>
        <v>0.111</v>
      </c>
      <c r="I618">
        <f>_xlfn.XLOOKUP(E618,Planilha2!C:C,Planilha2!G:G)</f>
        <v>7062</v>
      </c>
    </row>
    <row r="619" spans="1:9" x14ac:dyDescent="0.3">
      <c r="A619" t="str">
        <f>_xlfn.XLOOKUP(E619,Planilha2!C:C,Planilha2!A:A)</f>
        <v>legalone-prod-eastus2</v>
      </c>
      <c r="B619" t="str">
        <f>_xlfn.XLOOKUP(E619,Planilha2!C:C,Planilha2!B:B)</f>
        <v>l1-firm-br-pool-2-add</v>
      </c>
      <c r="C619" t="s">
        <v>2748</v>
      </c>
      <c r="D619" t="s">
        <v>6</v>
      </c>
      <c r="E619" t="s">
        <v>2749</v>
      </c>
      <c r="F619" t="s">
        <v>8</v>
      </c>
      <c r="G619">
        <v>0</v>
      </c>
      <c r="H619">
        <f>_xlfn.XLOOKUP(E619,Planilha2!C:C,Planilha2!E:E)</f>
        <v>0.111</v>
      </c>
      <c r="I619">
        <f>_xlfn.XLOOKUP(E619,Planilha2!C:C,Planilha2!G:G)</f>
        <v>6548</v>
      </c>
    </row>
    <row r="620" spans="1:9" x14ac:dyDescent="0.3">
      <c r="A620" t="str">
        <f>_xlfn.XLOOKUP(E620,Planilha2!C:C,Planilha2!A:A)</f>
        <v>legalone-prod-eastus2</v>
      </c>
      <c r="B620" t="str">
        <f>_xlfn.XLOOKUP(E620,Planilha2!C:C,Planilha2!B:B)</f>
        <v>l1-firm-br-pool-2-add</v>
      </c>
      <c r="C620" t="s">
        <v>3435</v>
      </c>
      <c r="D620" t="s">
        <v>6</v>
      </c>
      <c r="E620" t="s">
        <v>3436</v>
      </c>
      <c r="F620" t="s">
        <v>8</v>
      </c>
      <c r="G620">
        <v>0</v>
      </c>
      <c r="H620">
        <f>_xlfn.XLOOKUP(E620,Planilha2!C:C,Planilha2!E:E)</f>
        <v>0.111</v>
      </c>
      <c r="I620">
        <f>_xlfn.XLOOKUP(E620,Planilha2!C:C,Planilha2!G:G)</f>
        <v>8626</v>
      </c>
    </row>
    <row r="621" spans="1:9" x14ac:dyDescent="0.3">
      <c r="A621" t="str">
        <f>_xlfn.XLOOKUP(E621,Planilha2!C:C,Planilha2!A:A)</f>
        <v>legalone-prod-eastus2</v>
      </c>
      <c r="B621" t="str">
        <f>_xlfn.XLOOKUP(E621,Planilha2!C:C,Planilha2!B:B)</f>
        <v>l1-firm-br-pool-10</v>
      </c>
      <c r="C621" t="s">
        <v>3732</v>
      </c>
      <c r="D621" t="s">
        <v>28</v>
      </c>
      <c r="E621" t="s">
        <v>3733</v>
      </c>
      <c r="F621" t="s">
        <v>8</v>
      </c>
      <c r="G621">
        <v>0</v>
      </c>
      <c r="H621">
        <f>_xlfn.XLOOKUP(E621,Planilha2!C:C,Planilha2!E:E)</f>
        <v>0.111</v>
      </c>
      <c r="I621">
        <f>_xlfn.XLOOKUP(E621,Planilha2!C:C,Planilha2!G:G)</f>
        <v>22362</v>
      </c>
    </row>
    <row r="622" spans="1:9" x14ac:dyDescent="0.3">
      <c r="A622" t="str">
        <f>_xlfn.XLOOKUP(E622,Planilha2!C:C,Planilha2!A:A)</f>
        <v>legalone-prod2</v>
      </c>
      <c r="B622" t="str">
        <f>_xlfn.XLOOKUP(E622,Planilha2!C:C,Planilha2!B:B)</f>
        <v>l1-firm-br-pool-11-add</v>
      </c>
      <c r="C622" t="s">
        <v>3847</v>
      </c>
      <c r="D622" t="s">
        <v>28</v>
      </c>
      <c r="E622" t="s">
        <v>3848</v>
      </c>
      <c r="F622" t="s">
        <v>12</v>
      </c>
      <c r="G622">
        <v>0</v>
      </c>
      <c r="H622">
        <f>_xlfn.XLOOKUP(E622,Planilha2!C:C,Planilha2!E:E)</f>
        <v>0.111</v>
      </c>
      <c r="I622">
        <f>_xlfn.XLOOKUP(E622,Planilha2!C:C,Planilha2!G:G)</f>
        <v>12506</v>
      </c>
    </row>
    <row r="623" spans="1:9" x14ac:dyDescent="0.3">
      <c r="A623" t="str">
        <f>_xlfn.XLOOKUP(E623,Planilha2!C:C,Planilha2!A:A)</f>
        <v>legalone-prod2</v>
      </c>
      <c r="B623" t="str">
        <f>_xlfn.XLOOKUP(E623,Planilha2!C:C,Planilha2!B:B)</f>
        <v>l1-firm-br-pool-14</v>
      </c>
      <c r="C623" t="s">
        <v>1260</v>
      </c>
      <c r="D623" t="s">
        <v>28</v>
      </c>
      <c r="E623" t="s">
        <v>1261</v>
      </c>
      <c r="F623" t="s">
        <v>12</v>
      </c>
      <c r="G623">
        <v>1</v>
      </c>
      <c r="H623">
        <f>_xlfn.XLOOKUP(E623,Planilha2!C:C,Planilha2!E:E)</f>
        <v>4.2000000000000003E-2</v>
      </c>
      <c r="I623">
        <f>_xlfn.XLOOKUP(E623,Planilha2!C:C,Planilha2!G:G)</f>
        <v>1078</v>
      </c>
    </row>
    <row r="624" spans="1:9" x14ac:dyDescent="0.3">
      <c r="A624" t="str">
        <f>_xlfn.XLOOKUP(E624,Planilha2!C:C,Planilha2!A:A)</f>
        <v>legalone-prod2</v>
      </c>
      <c r="B624" t="str">
        <f>_xlfn.XLOOKUP(E624,Planilha2!C:C,Planilha2!B:B)</f>
        <v>l1-firm-br-pool-10</v>
      </c>
      <c r="C624" t="s">
        <v>4040</v>
      </c>
      <c r="D624" t="s">
        <v>28</v>
      </c>
      <c r="E624" t="s">
        <v>4041</v>
      </c>
      <c r="F624" t="s">
        <v>12</v>
      </c>
      <c r="G624">
        <v>0</v>
      </c>
      <c r="H624">
        <f>_xlfn.XLOOKUP(E624,Planilha2!C:C,Planilha2!E:E)</f>
        <v>0.111</v>
      </c>
      <c r="I624">
        <f>_xlfn.XLOOKUP(E624,Planilha2!C:C,Planilha2!G:G)</f>
        <v>9493</v>
      </c>
    </row>
    <row r="625" spans="1:9" x14ac:dyDescent="0.3">
      <c r="A625" t="str">
        <f>_xlfn.XLOOKUP(E625,Planilha2!C:C,Planilha2!A:A)</f>
        <v>legalone-prod2</v>
      </c>
      <c r="B625" t="str">
        <f>_xlfn.XLOOKUP(E625,Planilha2!C:C,Planilha2!B:B)</f>
        <v>l1-firm-br-pool-15</v>
      </c>
      <c r="C625" t="s">
        <v>6620</v>
      </c>
      <c r="D625" t="s">
        <v>28</v>
      </c>
      <c r="E625" t="s">
        <v>6621</v>
      </c>
      <c r="F625" t="s">
        <v>12</v>
      </c>
      <c r="G625">
        <v>0</v>
      </c>
      <c r="H625">
        <f>_xlfn.XLOOKUP(E625,Planilha2!C:C,Planilha2!E:E)</f>
        <v>0.111</v>
      </c>
      <c r="I625">
        <f>_xlfn.XLOOKUP(E625,Planilha2!C:C,Planilha2!G:G)</f>
        <v>5507</v>
      </c>
    </row>
    <row r="626" spans="1:9" x14ac:dyDescent="0.3">
      <c r="A626" t="str">
        <f>_xlfn.XLOOKUP(E626,Planilha2!C:C,Planilha2!A:A)</f>
        <v>legalone-prod-eastus2</v>
      </c>
      <c r="B626" t="str">
        <f>_xlfn.XLOOKUP(E626,Planilha2!C:C,Planilha2!B:B)</f>
        <v>l1-firm-br-pool</v>
      </c>
      <c r="C626" t="s">
        <v>7750</v>
      </c>
      <c r="D626" t="s">
        <v>6</v>
      </c>
      <c r="E626" t="s">
        <v>7751</v>
      </c>
      <c r="F626" t="s">
        <v>8</v>
      </c>
      <c r="G626">
        <v>0</v>
      </c>
      <c r="H626">
        <f>_xlfn.XLOOKUP(E626,Planilha2!C:C,Planilha2!E:E)</f>
        <v>0.111</v>
      </c>
      <c r="I626">
        <f>_xlfn.XLOOKUP(E626,Planilha2!C:C,Planilha2!G:G)</f>
        <v>23665</v>
      </c>
    </row>
    <row r="627" spans="1:9" x14ac:dyDescent="0.3">
      <c r="A627" t="str">
        <f>_xlfn.XLOOKUP(E627,Planilha2!C:C,Planilha2!A:A)</f>
        <v>legalone-prod-eastus2</v>
      </c>
      <c r="B627" t="str">
        <f>_xlfn.XLOOKUP(E627,Planilha2!C:C,Planilha2!B:B)</f>
        <v>l1-firm-br-pool-2-add</v>
      </c>
      <c r="C627" t="s">
        <v>7979</v>
      </c>
      <c r="D627" t="s">
        <v>6</v>
      </c>
      <c r="E627" t="s">
        <v>7980</v>
      </c>
      <c r="F627" t="s">
        <v>8</v>
      </c>
      <c r="G627">
        <v>0</v>
      </c>
      <c r="H627">
        <f>_xlfn.XLOOKUP(E627,Planilha2!C:C,Planilha2!E:E)</f>
        <v>0.111</v>
      </c>
      <c r="I627">
        <f>_xlfn.XLOOKUP(E627,Planilha2!C:C,Planilha2!G:G)</f>
        <v>12168</v>
      </c>
    </row>
    <row r="628" spans="1:9" x14ac:dyDescent="0.3">
      <c r="A628" t="str">
        <f>_xlfn.XLOOKUP(E628,Planilha2!C:C,Planilha2!A:A)</f>
        <v>legalone-prod-eastus2</v>
      </c>
      <c r="B628" t="str">
        <f>_xlfn.XLOOKUP(E628,Planilha2!C:C,Planilha2!B:B)</f>
        <v>l1-corp-br-pool-2</v>
      </c>
      <c r="C628" t="s">
        <v>2236</v>
      </c>
      <c r="D628" t="s">
        <v>69</v>
      </c>
      <c r="E628" t="s">
        <v>2237</v>
      </c>
      <c r="F628" t="s">
        <v>8</v>
      </c>
      <c r="G628">
        <v>0</v>
      </c>
      <c r="H628">
        <f>_xlfn.XLOOKUP(E628,Planilha2!C:C,Planilha2!E:E)</f>
        <v>0.11</v>
      </c>
      <c r="I628">
        <f>_xlfn.XLOOKUP(E628,Planilha2!C:C,Planilha2!G:G)</f>
        <v>3829</v>
      </c>
    </row>
    <row r="629" spans="1:9" x14ac:dyDescent="0.3">
      <c r="A629" t="str">
        <f>_xlfn.XLOOKUP(E629,Planilha2!C:C,Planilha2!A:A)</f>
        <v>legalone-prod-eastus2</v>
      </c>
      <c r="B629" t="str">
        <f>_xlfn.XLOOKUP(E629,Planilha2!C:C,Planilha2!B:B)</f>
        <v>l1-firm-br-pool-11</v>
      </c>
      <c r="C629" t="s">
        <v>3597</v>
      </c>
      <c r="D629" t="s">
        <v>28</v>
      </c>
      <c r="E629" t="s">
        <v>3598</v>
      </c>
      <c r="F629" t="s">
        <v>8</v>
      </c>
      <c r="G629">
        <v>0</v>
      </c>
      <c r="H629">
        <f>_xlfn.XLOOKUP(E629,Planilha2!C:C,Planilha2!E:E)</f>
        <v>0.11</v>
      </c>
      <c r="I629">
        <f>_xlfn.XLOOKUP(E629,Planilha2!C:C,Planilha2!G:G)</f>
        <v>4016</v>
      </c>
    </row>
    <row r="630" spans="1:9" x14ac:dyDescent="0.3">
      <c r="A630" t="str">
        <f>_xlfn.XLOOKUP(E630,Planilha2!C:C,Planilha2!A:A)</f>
        <v>legalone-prod2</v>
      </c>
      <c r="B630" t="str">
        <f>_xlfn.XLOOKUP(E630,Planilha2!C:C,Planilha2!B:B)</f>
        <v>l1-firm-br-pool-15</v>
      </c>
      <c r="C630" t="s">
        <v>10067</v>
      </c>
      <c r="D630" t="s">
        <v>28</v>
      </c>
      <c r="E630" t="s">
        <v>10068</v>
      </c>
      <c r="F630" t="s">
        <v>12</v>
      </c>
      <c r="G630">
        <v>0</v>
      </c>
      <c r="H630">
        <f>_xlfn.XLOOKUP(E630,Planilha2!C:C,Planilha2!E:E)</f>
        <v>0.11</v>
      </c>
      <c r="I630">
        <f>_xlfn.XLOOKUP(E630,Planilha2!C:C,Planilha2!G:G)</f>
        <v>5057</v>
      </c>
    </row>
    <row r="631" spans="1:9" x14ac:dyDescent="0.3">
      <c r="A631" t="str">
        <f>_xlfn.XLOOKUP(E631,Planilha2!C:C,Planilha2!A:A)</f>
        <v>legalone-prod-eastus2</v>
      </c>
      <c r="B631" t="str">
        <f>_xlfn.XLOOKUP(E631,Planilha2!C:C,Planilha2!B:B)</f>
        <v>l1-firm-ar-pool</v>
      </c>
      <c r="C631" t="s">
        <v>108</v>
      </c>
      <c r="D631" t="s">
        <v>74</v>
      </c>
      <c r="E631" t="s">
        <v>109</v>
      </c>
      <c r="F631" t="s">
        <v>8</v>
      </c>
      <c r="G631">
        <v>0</v>
      </c>
      <c r="H631">
        <f>_xlfn.XLOOKUP(E631,Planilha2!C:C,Planilha2!E:E)</f>
        <v>0.109</v>
      </c>
      <c r="I631">
        <f>_xlfn.XLOOKUP(E631,Planilha2!C:C,Planilha2!G:G)</f>
        <v>6447</v>
      </c>
    </row>
    <row r="632" spans="1:9" x14ac:dyDescent="0.3">
      <c r="A632" t="str">
        <f>_xlfn.XLOOKUP(E632,Planilha2!C:C,Planilha2!A:A)</f>
        <v>legalone-prod2</v>
      </c>
      <c r="B632" t="str">
        <f>_xlfn.XLOOKUP(E632,Planilha2!C:C,Planilha2!B:B)</f>
        <v>l1-firm-br-pool-10</v>
      </c>
      <c r="C632" t="s">
        <v>6370</v>
      </c>
      <c r="D632" t="s">
        <v>28</v>
      </c>
      <c r="E632" t="s">
        <v>6371</v>
      </c>
      <c r="F632" t="s">
        <v>12</v>
      </c>
      <c r="G632">
        <v>0</v>
      </c>
      <c r="H632">
        <f>_xlfn.XLOOKUP(E632,Planilha2!C:C,Planilha2!E:E)</f>
        <v>0.109</v>
      </c>
      <c r="I632">
        <f>_xlfn.XLOOKUP(E632,Planilha2!C:C,Planilha2!G:G)</f>
        <v>19098</v>
      </c>
    </row>
    <row r="633" spans="1:9" x14ac:dyDescent="0.3">
      <c r="A633" t="str">
        <f>_xlfn.XLOOKUP(E633,Planilha2!C:C,Planilha2!A:A)</f>
        <v>legalone-prod2</v>
      </c>
      <c r="B633" t="str">
        <f>_xlfn.XLOOKUP(E633,Planilha2!C:C,Planilha2!B:B)</f>
        <v>l1-firm-br-pool-10</v>
      </c>
      <c r="C633" t="s">
        <v>6606</v>
      </c>
      <c r="D633" t="s">
        <v>28</v>
      </c>
      <c r="E633" t="s">
        <v>6607</v>
      </c>
      <c r="F633" t="s">
        <v>12</v>
      </c>
      <c r="G633">
        <v>0</v>
      </c>
      <c r="H633">
        <f>_xlfn.XLOOKUP(E633,Planilha2!C:C,Planilha2!E:E)</f>
        <v>0.109</v>
      </c>
      <c r="I633">
        <f>_xlfn.XLOOKUP(E633,Planilha2!C:C,Planilha2!G:G)</f>
        <v>23672</v>
      </c>
    </row>
    <row r="634" spans="1:9" x14ac:dyDescent="0.3">
      <c r="A634" t="str">
        <f>_xlfn.XLOOKUP(E634,Planilha2!C:C,Planilha2!A:A)</f>
        <v>legalone-prod2</v>
      </c>
      <c r="B634" t="str">
        <f>_xlfn.XLOOKUP(E634,Planilha2!C:C,Planilha2!B:B)</f>
        <v>l1-firm-br-pool-12-add</v>
      </c>
      <c r="C634" t="s">
        <v>1282</v>
      </c>
      <c r="D634" t="s">
        <v>28</v>
      </c>
      <c r="E634" t="s">
        <v>1283</v>
      </c>
      <c r="F634" t="s">
        <v>12</v>
      </c>
      <c r="G634">
        <v>1</v>
      </c>
      <c r="H634">
        <f>_xlfn.XLOOKUP(E634,Planilha2!C:C,Planilha2!E:E)</f>
        <v>2E-3</v>
      </c>
      <c r="I634">
        <f>_xlfn.XLOOKUP(E634,Planilha2!C:C,Planilha2!G:G)</f>
        <v>816</v>
      </c>
    </row>
    <row r="635" spans="1:9" x14ac:dyDescent="0.3">
      <c r="A635" t="str">
        <f>_xlfn.XLOOKUP(E635,Planilha2!C:C,Planilha2!A:A)</f>
        <v>legalone-prod2</v>
      </c>
      <c r="B635" t="str">
        <f>_xlfn.XLOOKUP(E635,Planilha2!C:C,Planilha2!B:B)</f>
        <v>l1-firm-br-pool-12-add</v>
      </c>
      <c r="C635" t="s">
        <v>1284</v>
      </c>
      <c r="D635" t="s">
        <v>28</v>
      </c>
      <c r="E635" t="s">
        <v>1285</v>
      </c>
      <c r="F635" t="s">
        <v>12</v>
      </c>
      <c r="G635">
        <v>1</v>
      </c>
      <c r="H635">
        <f>_xlfn.XLOOKUP(E635,Planilha2!C:C,Planilha2!E:E)</f>
        <v>1.0999999999999999E-2</v>
      </c>
      <c r="I635">
        <f>_xlfn.XLOOKUP(E635,Planilha2!C:C,Planilha2!G:G)</f>
        <v>334</v>
      </c>
    </row>
    <row r="636" spans="1:9" x14ac:dyDescent="0.3">
      <c r="A636" t="str">
        <f>_xlfn.XLOOKUP(E636,Planilha2!C:C,Planilha2!A:A)</f>
        <v>legalone-prod2</v>
      </c>
      <c r="B636" t="str">
        <f>_xlfn.XLOOKUP(E636,Planilha2!C:C,Planilha2!B:B)</f>
        <v>l1-firm-br-pool-12-add</v>
      </c>
      <c r="C636" t="s">
        <v>1286</v>
      </c>
      <c r="D636" t="s">
        <v>28</v>
      </c>
      <c r="E636" t="s">
        <v>1287</v>
      </c>
      <c r="F636" t="s">
        <v>12</v>
      </c>
      <c r="G636">
        <v>1</v>
      </c>
      <c r="H636">
        <f>_xlfn.XLOOKUP(E636,Planilha2!C:C,Planilha2!E:E)</f>
        <v>2.5999999999999999E-2</v>
      </c>
      <c r="I636">
        <f>_xlfn.XLOOKUP(E636,Planilha2!C:C,Planilha2!G:G)</f>
        <v>515</v>
      </c>
    </row>
    <row r="637" spans="1:9" x14ac:dyDescent="0.3">
      <c r="A637" t="str">
        <f>_xlfn.XLOOKUP(E637,Planilha2!C:C,Planilha2!A:A)</f>
        <v>legalone-prod2</v>
      </c>
      <c r="B637" t="str">
        <f>_xlfn.XLOOKUP(E637,Planilha2!C:C,Planilha2!B:B)</f>
        <v>l1-firm-br-pool-12-add</v>
      </c>
      <c r="C637" t="s">
        <v>1288</v>
      </c>
      <c r="D637" t="s">
        <v>28</v>
      </c>
      <c r="E637" t="s">
        <v>1289</v>
      </c>
      <c r="F637" t="s">
        <v>12</v>
      </c>
      <c r="G637">
        <v>1</v>
      </c>
      <c r="H637">
        <f>_xlfn.XLOOKUP(E637,Planilha2!C:C,Planilha2!E:E)</f>
        <v>5.7000000000000002E-2</v>
      </c>
      <c r="I637">
        <f>_xlfn.XLOOKUP(E637,Planilha2!C:C,Planilha2!G:G)</f>
        <v>1332</v>
      </c>
    </row>
    <row r="638" spans="1:9" x14ac:dyDescent="0.3">
      <c r="A638" t="str">
        <f>_xlfn.XLOOKUP(E638,Planilha2!C:C,Planilha2!A:A)</f>
        <v>legalone-prod2</v>
      </c>
      <c r="B638" t="str">
        <f>_xlfn.XLOOKUP(E638,Planilha2!C:C,Planilha2!B:B)</f>
        <v>l1-firm-br-pool-12-add</v>
      </c>
      <c r="C638" t="s">
        <v>1290</v>
      </c>
      <c r="D638" t="s">
        <v>28</v>
      </c>
      <c r="E638" t="s">
        <v>1291</v>
      </c>
      <c r="F638" t="s">
        <v>12</v>
      </c>
      <c r="G638">
        <v>1</v>
      </c>
      <c r="H638">
        <f>_xlfn.XLOOKUP(E638,Planilha2!C:C,Planilha2!E:E)</f>
        <v>1.6E-2</v>
      </c>
      <c r="I638">
        <f>_xlfn.XLOOKUP(E638,Planilha2!C:C,Planilha2!G:G)</f>
        <v>331</v>
      </c>
    </row>
    <row r="639" spans="1:9" x14ac:dyDescent="0.3">
      <c r="A639" t="str">
        <f>_xlfn.XLOOKUP(E639,Planilha2!C:C,Planilha2!A:A)</f>
        <v>legalone-prod2</v>
      </c>
      <c r="B639" t="str">
        <f>_xlfn.XLOOKUP(E639,Planilha2!C:C,Planilha2!B:B)</f>
        <v>l1-firm-br-pool-12-add</v>
      </c>
      <c r="C639" t="s">
        <v>1292</v>
      </c>
      <c r="D639" t="s">
        <v>28</v>
      </c>
      <c r="E639" t="s">
        <v>1293</v>
      </c>
      <c r="F639" t="s">
        <v>12</v>
      </c>
      <c r="G639">
        <v>1</v>
      </c>
      <c r="H639">
        <f>_xlfn.XLOOKUP(E639,Planilha2!C:C,Planilha2!E:E)</f>
        <v>3.2000000000000001E-2</v>
      </c>
      <c r="I639">
        <f>_xlfn.XLOOKUP(E639,Planilha2!C:C,Planilha2!G:G)</f>
        <v>636</v>
      </c>
    </row>
    <row r="640" spans="1:9" x14ac:dyDescent="0.3">
      <c r="A640" t="str">
        <f>_xlfn.XLOOKUP(E640,Planilha2!C:C,Planilha2!A:A)</f>
        <v>legalone-prod2</v>
      </c>
      <c r="B640" t="str">
        <f>_xlfn.XLOOKUP(E640,Planilha2!C:C,Planilha2!B:B)</f>
        <v>l1-firm-br-pool-14</v>
      </c>
      <c r="C640" t="s">
        <v>1294</v>
      </c>
      <c r="D640" t="s">
        <v>28</v>
      </c>
      <c r="E640" t="s">
        <v>1295</v>
      </c>
      <c r="F640" t="s">
        <v>12</v>
      </c>
      <c r="G640">
        <v>1</v>
      </c>
      <c r="H640">
        <f>_xlfn.XLOOKUP(E640,Planilha2!C:C,Planilha2!E:E)</f>
        <v>0.17100000000000001</v>
      </c>
      <c r="I640">
        <f>_xlfn.XLOOKUP(E640,Planilha2!C:C,Planilha2!G:G)</f>
        <v>3881</v>
      </c>
    </row>
    <row r="641" spans="1:9" x14ac:dyDescent="0.3">
      <c r="A641" t="str">
        <f>_xlfn.XLOOKUP(E641,Planilha2!C:C,Planilha2!A:A)</f>
        <v>legalone-prod2</v>
      </c>
      <c r="B641" t="str">
        <f>_xlfn.XLOOKUP(E641,Planilha2!C:C,Planilha2!B:B)</f>
        <v>l1-firm-br-pool-12-add</v>
      </c>
      <c r="C641" t="s">
        <v>1296</v>
      </c>
      <c r="D641" t="s">
        <v>28</v>
      </c>
      <c r="E641" t="s">
        <v>1297</v>
      </c>
      <c r="F641" t="s">
        <v>12</v>
      </c>
      <c r="G641">
        <v>1</v>
      </c>
      <c r="H641">
        <f>_xlfn.XLOOKUP(E641,Planilha2!C:C,Planilha2!E:E)</f>
        <v>2.1999999999999999E-2</v>
      </c>
      <c r="I641">
        <f>_xlfn.XLOOKUP(E641,Planilha2!C:C,Planilha2!G:G)</f>
        <v>497</v>
      </c>
    </row>
    <row r="642" spans="1:9" x14ac:dyDescent="0.3">
      <c r="A642" t="str">
        <f>_xlfn.XLOOKUP(E642,Planilha2!C:C,Planilha2!A:A)</f>
        <v>legalone-prod2</v>
      </c>
      <c r="B642" t="str">
        <f>_xlfn.XLOOKUP(E642,Planilha2!C:C,Planilha2!B:B)</f>
        <v>l1-firm-br-pool-12-add</v>
      </c>
      <c r="C642" t="s">
        <v>1298</v>
      </c>
      <c r="D642" t="s">
        <v>28</v>
      </c>
      <c r="E642" t="s">
        <v>1299</v>
      </c>
      <c r="F642" t="s">
        <v>12</v>
      </c>
      <c r="G642">
        <v>1</v>
      </c>
      <c r="H642">
        <f>_xlfn.XLOOKUP(E642,Planilha2!C:C,Planilha2!E:E)</f>
        <v>1.2E-2</v>
      </c>
      <c r="I642">
        <f>_xlfn.XLOOKUP(E642,Planilha2!C:C,Planilha2!G:G)</f>
        <v>264</v>
      </c>
    </row>
    <row r="643" spans="1:9" x14ac:dyDescent="0.3">
      <c r="A643" t="str">
        <f>_xlfn.XLOOKUP(E643,Planilha2!C:C,Planilha2!A:A)</f>
        <v>legalone-prod2</v>
      </c>
      <c r="B643" t="str">
        <f>_xlfn.XLOOKUP(E643,Planilha2!C:C,Planilha2!B:B)</f>
        <v>l1-firm-br-pool-12-add</v>
      </c>
      <c r="C643" t="s">
        <v>1300</v>
      </c>
      <c r="D643" t="s">
        <v>28</v>
      </c>
      <c r="E643" t="s">
        <v>1301</v>
      </c>
      <c r="F643" t="s">
        <v>12</v>
      </c>
      <c r="G643">
        <v>1</v>
      </c>
      <c r="H643">
        <f>_xlfn.XLOOKUP(E643,Planilha2!C:C,Planilha2!E:E)</f>
        <v>6.0000000000000001E-3</v>
      </c>
      <c r="I643">
        <f>_xlfn.XLOOKUP(E643,Planilha2!C:C,Planilha2!G:G)</f>
        <v>318</v>
      </c>
    </row>
    <row r="644" spans="1:9" x14ac:dyDescent="0.3">
      <c r="A644" t="str">
        <f>_xlfn.XLOOKUP(E644,Planilha2!C:C,Planilha2!A:A)</f>
        <v>legalone-prod-eastus2</v>
      </c>
      <c r="B644" t="str">
        <f>_xlfn.XLOOKUP(E644,Planilha2!C:C,Planilha2!B:B)</f>
        <v>l1-firm-br-pool-2-add</v>
      </c>
      <c r="C644" t="s">
        <v>9145</v>
      </c>
      <c r="D644" t="s">
        <v>6</v>
      </c>
      <c r="E644" t="s">
        <v>9146</v>
      </c>
      <c r="F644" t="s">
        <v>8</v>
      </c>
      <c r="G644">
        <v>0</v>
      </c>
      <c r="H644">
        <f>_xlfn.XLOOKUP(E644,Planilha2!C:C,Planilha2!E:E)</f>
        <v>0.109</v>
      </c>
      <c r="I644">
        <f>_xlfn.XLOOKUP(E644,Planilha2!C:C,Planilha2!G:G)</f>
        <v>6212</v>
      </c>
    </row>
    <row r="645" spans="1:9" x14ac:dyDescent="0.3">
      <c r="A645" t="str">
        <f>_xlfn.XLOOKUP(E645,Planilha2!C:C,Planilha2!A:A)</f>
        <v>legalone-prod2</v>
      </c>
      <c r="B645" t="str">
        <f>_xlfn.XLOOKUP(E645,Planilha2!C:C,Planilha2!B:B)</f>
        <v>l1-firm-br-pool-15</v>
      </c>
      <c r="C645" t="s">
        <v>10125</v>
      </c>
      <c r="D645" t="s">
        <v>28</v>
      </c>
      <c r="E645" t="s">
        <v>10126</v>
      </c>
      <c r="F645" t="s">
        <v>12</v>
      </c>
      <c r="G645">
        <v>0</v>
      </c>
      <c r="H645">
        <f>_xlfn.XLOOKUP(E645,Planilha2!C:C,Planilha2!E:E)</f>
        <v>0.109</v>
      </c>
      <c r="I645">
        <f>_xlfn.XLOOKUP(E645,Planilha2!C:C,Planilha2!G:G)</f>
        <v>2344</v>
      </c>
    </row>
    <row r="646" spans="1:9" x14ac:dyDescent="0.3">
      <c r="A646" t="str">
        <f>_xlfn.XLOOKUP(E646,Planilha2!C:C,Planilha2!A:A)</f>
        <v>legalone-prod2</v>
      </c>
      <c r="B646" t="str">
        <f>_xlfn.XLOOKUP(E646,Planilha2!C:C,Planilha2!B:B)</f>
        <v>l1-firm-br-pool-15</v>
      </c>
      <c r="C646" t="s">
        <v>10896</v>
      </c>
      <c r="D646" t="s">
        <v>28</v>
      </c>
      <c r="E646" t="s">
        <v>10897</v>
      </c>
      <c r="F646" t="s">
        <v>12</v>
      </c>
      <c r="G646">
        <v>0</v>
      </c>
      <c r="H646">
        <f>_xlfn.XLOOKUP(E646,Planilha2!C:C,Planilha2!E:E)</f>
        <v>0.109</v>
      </c>
      <c r="I646">
        <f>_xlfn.XLOOKUP(E646,Planilha2!C:C,Planilha2!G:G)</f>
        <v>1399</v>
      </c>
    </row>
    <row r="647" spans="1:9" x14ac:dyDescent="0.3">
      <c r="A647" t="str">
        <f>_xlfn.XLOOKUP(E647,Planilha2!C:C,Planilha2!A:A)</f>
        <v>legalone-prod-eastus2</v>
      </c>
      <c r="B647" t="str">
        <f>_xlfn.XLOOKUP(E647,Planilha2!C:C,Planilha2!B:B)</f>
        <v>l1-firm-br-pool-3-add</v>
      </c>
      <c r="C647" t="s">
        <v>11035</v>
      </c>
      <c r="D647" t="s">
        <v>6</v>
      </c>
      <c r="E647" t="s">
        <v>11036</v>
      </c>
      <c r="F647" t="s">
        <v>8</v>
      </c>
      <c r="G647">
        <v>0</v>
      </c>
      <c r="H647">
        <f>_xlfn.XLOOKUP(E647,Planilha2!C:C,Planilha2!E:E)</f>
        <v>0.109</v>
      </c>
      <c r="I647">
        <f>_xlfn.XLOOKUP(E647,Planilha2!C:C,Planilha2!G:G)</f>
        <v>11916</v>
      </c>
    </row>
    <row r="648" spans="1:9" x14ac:dyDescent="0.3">
      <c r="A648" t="str">
        <f>_xlfn.XLOOKUP(E648,Planilha2!C:C,Planilha2!A:A)</f>
        <v>legalone-prod2</v>
      </c>
      <c r="B648" t="str">
        <f>_xlfn.XLOOKUP(E648,Planilha2!C:C,Planilha2!B:B)</f>
        <v>l1-firm-br-pool-12-add</v>
      </c>
      <c r="C648" t="s">
        <v>1310</v>
      </c>
      <c r="D648" t="s">
        <v>28</v>
      </c>
      <c r="E648" t="s">
        <v>1311</v>
      </c>
      <c r="F648" t="s">
        <v>12</v>
      </c>
      <c r="G648">
        <v>1</v>
      </c>
      <c r="H648">
        <f>_xlfn.XLOOKUP(E648,Planilha2!C:C,Planilha2!E:E)</f>
        <v>3.2000000000000001E-2</v>
      </c>
      <c r="I648">
        <f>_xlfn.XLOOKUP(E648,Planilha2!C:C,Planilha2!G:G)</f>
        <v>865</v>
      </c>
    </row>
    <row r="649" spans="1:9" x14ac:dyDescent="0.3">
      <c r="A649" t="str">
        <f>_xlfn.XLOOKUP(E649,Planilha2!C:C,Planilha2!A:A)</f>
        <v>legalone-prod2</v>
      </c>
      <c r="B649" t="str">
        <f>_xlfn.XLOOKUP(E649,Planilha2!C:C,Planilha2!B:B)</f>
        <v>l1-firm-br-pool-12</v>
      </c>
      <c r="C649" t="s">
        <v>555</v>
      </c>
      <c r="D649" t="s">
        <v>28</v>
      </c>
      <c r="E649" t="s">
        <v>556</v>
      </c>
      <c r="F649" t="s">
        <v>12</v>
      </c>
      <c r="G649">
        <v>0</v>
      </c>
      <c r="H649">
        <f>_xlfn.XLOOKUP(E649,Planilha2!C:C,Planilha2!E:E)</f>
        <v>0.108</v>
      </c>
      <c r="I649">
        <f>_xlfn.XLOOKUP(E649,Planilha2!C:C,Planilha2!G:G)</f>
        <v>13588</v>
      </c>
    </row>
    <row r="650" spans="1:9" x14ac:dyDescent="0.3">
      <c r="A650" t="str">
        <f>_xlfn.XLOOKUP(E650,Planilha2!C:C,Planilha2!A:A)</f>
        <v>legalone-prod-eastus2</v>
      </c>
      <c r="B650" t="str">
        <f>_xlfn.XLOOKUP(E650,Planilha2!C:C,Planilha2!B:B)</f>
        <v>l1-firm-br-pool-14</v>
      </c>
      <c r="C650" t="s">
        <v>2323</v>
      </c>
      <c r="D650" t="s">
        <v>69</v>
      </c>
      <c r="E650" t="s">
        <v>2324</v>
      </c>
      <c r="F650" t="s">
        <v>8</v>
      </c>
      <c r="G650">
        <v>0</v>
      </c>
      <c r="H650">
        <f>_xlfn.XLOOKUP(E650,Planilha2!C:C,Planilha2!E:E)</f>
        <v>0.108</v>
      </c>
      <c r="I650">
        <f>_xlfn.XLOOKUP(E650,Planilha2!C:C,Planilha2!G:G)</f>
        <v>8616</v>
      </c>
    </row>
    <row r="651" spans="1:9" x14ac:dyDescent="0.3">
      <c r="A651" t="str">
        <f>_xlfn.XLOOKUP(E651,Planilha2!C:C,Planilha2!A:A)</f>
        <v>legalone-prod-eastus2</v>
      </c>
      <c r="B651" t="str">
        <f>_xlfn.XLOOKUP(E651,Planilha2!C:C,Planilha2!B:B)</f>
        <v>l1-corp-br-pool-2</v>
      </c>
      <c r="C651" t="s">
        <v>3559</v>
      </c>
      <c r="D651" t="s">
        <v>28</v>
      </c>
      <c r="E651" t="s">
        <v>3560</v>
      </c>
      <c r="F651" t="s">
        <v>8</v>
      </c>
      <c r="G651">
        <v>0</v>
      </c>
      <c r="H651">
        <f>_xlfn.XLOOKUP(E651,Planilha2!C:C,Planilha2!E:E)</f>
        <v>0.108</v>
      </c>
      <c r="I651">
        <f>_xlfn.XLOOKUP(E651,Planilha2!C:C,Planilha2!G:G)</f>
        <v>4333</v>
      </c>
    </row>
    <row r="652" spans="1:9" x14ac:dyDescent="0.3">
      <c r="A652" t="str">
        <f>_xlfn.XLOOKUP(E652,Planilha2!C:C,Planilha2!A:A)</f>
        <v>legalone-prod2</v>
      </c>
      <c r="B652" t="str">
        <f>_xlfn.XLOOKUP(E652,Planilha2!C:C,Planilha2!B:B)</f>
        <v>l1-firm-br-pool-12-add</v>
      </c>
      <c r="C652" t="s">
        <v>1318</v>
      </c>
      <c r="D652" t="s">
        <v>28</v>
      </c>
      <c r="E652" t="s">
        <v>1319</v>
      </c>
      <c r="F652" t="s">
        <v>12</v>
      </c>
      <c r="G652">
        <v>1</v>
      </c>
      <c r="H652">
        <f>_xlfn.XLOOKUP(E652,Planilha2!C:C,Planilha2!E:E)</f>
        <v>1.6E-2</v>
      </c>
      <c r="I652">
        <f>_xlfn.XLOOKUP(E652,Planilha2!C:C,Planilha2!G:G)</f>
        <v>487</v>
      </c>
    </row>
    <row r="653" spans="1:9" x14ac:dyDescent="0.3">
      <c r="A653" t="str">
        <f>_xlfn.XLOOKUP(E653,Planilha2!C:C,Planilha2!A:A)</f>
        <v>legalone-prod2</v>
      </c>
      <c r="B653" t="str">
        <f>_xlfn.XLOOKUP(E653,Planilha2!C:C,Planilha2!B:B)</f>
        <v>l1-firm-br-pool-12-add</v>
      </c>
      <c r="C653" t="s">
        <v>1320</v>
      </c>
      <c r="D653" t="s">
        <v>28</v>
      </c>
      <c r="E653" t="s">
        <v>1321</v>
      </c>
      <c r="F653" t="s">
        <v>12</v>
      </c>
      <c r="G653">
        <v>1</v>
      </c>
      <c r="H653">
        <f>_xlfn.XLOOKUP(E653,Planilha2!C:C,Planilha2!E:E)</f>
        <v>1.7000000000000001E-2</v>
      </c>
      <c r="I653">
        <f>_xlfn.XLOOKUP(E653,Planilha2!C:C,Planilha2!G:G)</f>
        <v>534</v>
      </c>
    </row>
    <row r="654" spans="1:9" x14ac:dyDescent="0.3">
      <c r="A654" t="str">
        <f>_xlfn.XLOOKUP(E654,Planilha2!C:C,Planilha2!A:A)</f>
        <v>legalone-prod2</v>
      </c>
      <c r="B654" t="str">
        <f>_xlfn.XLOOKUP(E654,Planilha2!C:C,Planilha2!B:B)</f>
        <v>l1-firm-br-pool-12</v>
      </c>
      <c r="C654" t="s">
        <v>4036</v>
      </c>
      <c r="D654" t="s">
        <v>28</v>
      </c>
      <c r="E654" t="s">
        <v>4037</v>
      </c>
      <c r="F654" t="s">
        <v>12</v>
      </c>
      <c r="G654">
        <v>0</v>
      </c>
      <c r="H654">
        <f>_xlfn.XLOOKUP(E654,Planilha2!C:C,Planilha2!E:E)</f>
        <v>0.108</v>
      </c>
      <c r="I654">
        <f>_xlfn.XLOOKUP(E654,Planilha2!C:C,Planilha2!G:G)</f>
        <v>13275</v>
      </c>
    </row>
    <row r="655" spans="1:9" x14ac:dyDescent="0.3">
      <c r="A655" t="str">
        <f>_xlfn.XLOOKUP(E655,Planilha2!C:C,Planilha2!A:A)</f>
        <v>legalone-prod2</v>
      </c>
      <c r="B655" t="str">
        <f>_xlfn.XLOOKUP(E655,Planilha2!C:C,Planilha2!B:B)</f>
        <v>l1-firm-br-pool-10-add</v>
      </c>
      <c r="C655" t="s">
        <v>4313</v>
      </c>
      <c r="D655" t="s">
        <v>28</v>
      </c>
      <c r="E655" t="s">
        <v>4314</v>
      </c>
      <c r="F655" t="s">
        <v>12</v>
      </c>
      <c r="G655">
        <v>0</v>
      </c>
      <c r="H655">
        <f>_xlfn.XLOOKUP(E655,Planilha2!C:C,Planilha2!E:E)</f>
        <v>0.108</v>
      </c>
      <c r="I655">
        <f>_xlfn.XLOOKUP(E655,Planilha2!C:C,Planilha2!G:G)</f>
        <v>2314</v>
      </c>
    </row>
    <row r="656" spans="1:9" x14ac:dyDescent="0.3">
      <c r="A656" t="str">
        <f>_xlfn.XLOOKUP(E656,Planilha2!C:C,Planilha2!A:A)</f>
        <v>legalone-prod-eastus2</v>
      </c>
      <c r="B656" t="str">
        <f>_xlfn.XLOOKUP(E656,Planilha2!C:C,Planilha2!B:B)</f>
        <v>l1-firm-br-pool-3</v>
      </c>
      <c r="C656" t="s">
        <v>6026</v>
      </c>
      <c r="D656" t="s">
        <v>28</v>
      </c>
      <c r="E656" t="s">
        <v>6027</v>
      </c>
      <c r="F656" t="s">
        <v>8</v>
      </c>
      <c r="G656">
        <v>0</v>
      </c>
      <c r="H656">
        <f>_xlfn.XLOOKUP(E656,Planilha2!C:C,Planilha2!E:E)</f>
        <v>0.108</v>
      </c>
      <c r="I656">
        <f>_xlfn.XLOOKUP(E656,Planilha2!C:C,Planilha2!G:G)</f>
        <v>7392</v>
      </c>
    </row>
    <row r="657" spans="1:9" x14ac:dyDescent="0.3">
      <c r="A657" t="str">
        <f>_xlfn.XLOOKUP(E657,Planilha2!C:C,Planilha2!A:A)</f>
        <v>legalone-prod-eastus2</v>
      </c>
      <c r="B657" t="str">
        <f>_xlfn.XLOOKUP(E657,Planilha2!C:C,Planilha2!B:B)</f>
        <v>l1-firm-br-pool-big-add</v>
      </c>
      <c r="C657" t="s">
        <v>6228</v>
      </c>
      <c r="D657" t="s">
        <v>28</v>
      </c>
      <c r="E657" t="s">
        <v>6229</v>
      </c>
      <c r="F657" t="s">
        <v>8</v>
      </c>
      <c r="G657">
        <v>0</v>
      </c>
      <c r="H657">
        <f>_xlfn.XLOOKUP(E657,Planilha2!C:C,Planilha2!E:E)</f>
        <v>0.108</v>
      </c>
      <c r="I657">
        <f>_xlfn.XLOOKUP(E657,Planilha2!C:C,Planilha2!G:G)</f>
        <v>5156</v>
      </c>
    </row>
    <row r="658" spans="1:9" x14ac:dyDescent="0.3">
      <c r="A658" t="str">
        <f>_xlfn.XLOOKUP(E658,Planilha2!C:C,Planilha2!A:A)</f>
        <v>legalone-prod-eastus2</v>
      </c>
      <c r="B658" t="str">
        <f>_xlfn.XLOOKUP(E658,Planilha2!C:C,Planilha2!B:B)</f>
        <v>l1-firm-br-pool-6</v>
      </c>
      <c r="C658" t="s">
        <v>8552</v>
      </c>
      <c r="D658" t="s">
        <v>69</v>
      </c>
      <c r="E658" t="s">
        <v>8553</v>
      </c>
      <c r="F658" t="s">
        <v>8</v>
      </c>
      <c r="G658">
        <v>0</v>
      </c>
      <c r="H658">
        <f>_xlfn.XLOOKUP(E658,Planilha2!C:C,Planilha2!E:E)</f>
        <v>0.108</v>
      </c>
      <c r="I658">
        <f>_xlfn.XLOOKUP(E658,Planilha2!C:C,Planilha2!G:G)</f>
        <v>80313</v>
      </c>
    </row>
    <row r="659" spans="1:9" x14ac:dyDescent="0.3">
      <c r="A659" t="str">
        <f>_xlfn.XLOOKUP(E659,Planilha2!C:C,Planilha2!A:A)</f>
        <v>legalone-prod-eastus2</v>
      </c>
      <c r="B659" t="str">
        <f>_xlfn.XLOOKUP(E659,Planilha2!C:C,Planilha2!B:B)</f>
        <v>l1-firm-br-pool-5</v>
      </c>
      <c r="C659" t="s">
        <v>10970</v>
      </c>
      <c r="D659" t="s">
        <v>6</v>
      </c>
      <c r="E659" t="s">
        <v>10971</v>
      </c>
      <c r="F659" t="s">
        <v>8</v>
      </c>
      <c r="G659">
        <v>0</v>
      </c>
      <c r="H659">
        <f>_xlfn.XLOOKUP(E659,Planilha2!C:C,Planilha2!E:E)</f>
        <v>0.108</v>
      </c>
      <c r="I659">
        <f>_xlfn.XLOOKUP(E659,Planilha2!C:C,Planilha2!G:G)</f>
        <v>38860</v>
      </c>
    </row>
    <row r="660" spans="1:9" x14ac:dyDescent="0.3">
      <c r="A660" t="str">
        <f>_xlfn.XLOOKUP(E660,Planilha2!C:C,Planilha2!A:A)</f>
        <v>legalone-prod-eastus2</v>
      </c>
      <c r="B660" t="str">
        <f>_xlfn.XLOOKUP(E660,Planilha2!C:C,Planilha2!B:B)</f>
        <v>l1-firm-br-pool-6</v>
      </c>
      <c r="C660" t="s">
        <v>11707</v>
      </c>
      <c r="D660" t="s">
        <v>28</v>
      </c>
      <c r="E660" t="s">
        <v>11708</v>
      </c>
      <c r="F660" t="s">
        <v>8</v>
      </c>
      <c r="G660">
        <v>0</v>
      </c>
      <c r="H660">
        <f>_xlfn.XLOOKUP(E660,Planilha2!C:C,Planilha2!E:E)</f>
        <v>0.108</v>
      </c>
      <c r="I660">
        <f>_xlfn.XLOOKUP(E660,Planilha2!C:C,Planilha2!G:G)</f>
        <v>16020</v>
      </c>
    </row>
    <row r="661" spans="1:9" x14ac:dyDescent="0.3">
      <c r="A661" t="str">
        <f>_xlfn.XLOOKUP(E661,Planilha2!C:C,Planilha2!A:A)</f>
        <v>legalone-prod2</v>
      </c>
      <c r="B661" t="str">
        <f>_xlfn.XLOOKUP(E661,Planilha2!C:C,Planilha2!B:B)</f>
        <v>l1-firm-br-pool-10-add</v>
      </c>
      <c r="C661" t="s">
        <v>782</v>
      </c>
      <c r="D661" t="s">
        <v>28</v>
      </c>
      <c r="E661" t="s">
        <v>783</v>
      </c>
      <c r="F661" t="s">
        <v>12</v>
      </c>
      <c r="G661">
        <v>0</v>
      </c>
      <c r="H661">
        <f>_xlfn.XLOOKUP(E661,Planilha2!C:C,Planilha2!E:E)</f>
        <v>0.107</v>
      </c>
      <c r="I661">
        <f>_xlfn.XLOOKUP(E661,Planilha2!C:C,Planilha2!G:G)</f>
        <v>8033</v>
      </c>
    </row>
    <row r="662" spans="1:9" x14ac:dyDescent="0.3">
      <c r="A662" t="str">
        <f>_xlfn.XLOOKUP(E662,Planilha2!C:C,Planilha2!A:A)</f>
        <v>legalone-prod2</v>
      </c>
      <c r="B662" t="str">
        <f>_xlfn.XLOOKUP(E662,Planilha2!C:C,Planilha2!B:B)</f>
        <v>l1-firm-br-pool-10</v>
      </c>
      <c r="C662" t="s">
        <v>1748</v>
      </c>
      <c r="D662" t="s">
        <v>1749</v>
      </c>
      <c r="E662" t="s">
        <v>1750</v>
      </c>
      <c r="F662" t="s">
        <v>12</v>
      </c>
      <c r="G662">
        <v>0</v>
      </c>
      <c r="H662">
        <f>_xlfn.XLOOKUP(E662,Planilha2!C:C,Planilha2!E:E)</f>
        <v>0.107</v>
      </c>
      <c r="I662">
        <f>_xlfn.XLOOKUP(E662,Planilha2!C:C,Planilha2!G:G)</f>
        <v>1228</v>
      </c>
    </row>
    <row r="663" spans="1:9" x14ac:dyDescent="0.3">
      <c r="A663" t="str">
        <f>_xlfn.XLOOKUP(E663,Planilha2!C:C,Planilha2!A:A)</f>
        <v>legalone-prod-eastus2</v>
      </c>
      <c r="B663" t="str">
        <f>_xlfn.XLOOKUP(E663,Planilha2!C:C,Planilha2!B:B)</f>
        <v>l1-corp-br-pool-2</v>
      </c>
      <c r="C663" t="s">
        <v>2220</v>
      </c>
      <c r="D663" t="s">
        <v>69</v>
      </c>
      <c r="E663" t="s">
        <v>2221</v>
      </c>
      <c r="F663" t="s">
        <v>8</v>
      </c>
      <c r="G663">
        <v>0</v>
      </c>
      <c r="H663">
        <f>_xlfn.XLOOKUP(E663,Planilha2!C:C,Planilha2!E:E)</f>
        <v>0.107</v>
      </c>
      <c r="I663">
        <f>_xlfn.XLOOKUP(E663,Planilha2!C:C,Planilha2!G:G)</f>
        <v>6904</v>
      </c>
    </row>
    <row r="664" spans="1:9" x14ac:dyDescent="0.3">
      <c r="A664" t="str">
        <f>_xlfn.XLOOKUP(E664,Planilha2!C:C,Planilha2!A:A)</f>
        <v>legalone-prod-eastus2</v>
      </c>
      <c r="B664" t="str">
        <f>_xlfn.XLOOKUP(E664,Planilha2!C:C,Planilha2!B:B)</f>
        <v>l1-corp-br-pool-2</v>
      </c>
      <c r="C664" t="s">
        <v>2230</v>
      </c>
      <c r="D664" t="s">
        <v>69</v>
      </c>
      <c r="E664" t="s">
        <v>2231</v>
      </c>
      <c r="F664" t="s">
        <v>8</v>
      </c>
      <c r="G664">
        <v>0</v>
      </c>
      <c r="H664">
        <f>_xlfn.XLOOKUP(E664,Planilha2!C:C,Planilha2!E:E)</f>
        <v>0.107</v>
      </c>
      <c r="I664">
        <f>_xlfn.XLOOKUP(E664,Planilha2!C:C,Planilha2!G:G)</f>
        <v>3766</v>
      </c>
    </row>
    <row r="665" spans="1:9" x14ac:dyDescent="0.3">
      <c r="A665" t="str">
        <f>_xlfn.XLOOKUP(E665,Planilha2!C:C,Planilha2!A:A)</f>
        <v>legalone-prod-eastus2</v>
      </c>
      <c r="B665" t="str">
        <f>_xlfn.XLOOKUP(E665,Planilha2!C:C,Planilha2!B:B)</f>
        <v>l1-firm-br-pool-2</v>
      </c>
      <c r="C665" t="s">
        <v>2887</v>
      </c>
      <c r="D665" t="s">
        <v>6</v>
      </c>
      <c r="E665" t="s">
        <v>2888</v>
      </c>
      <c r="F665" t="s">
        <v>8</v>
      </c>
      <c r="G665">
        <v>0</v>
      </c>
      <c r="H665">
        <f>_xlfn.XLOOKUP(E665,Planilha2!C:C,Planilha2!E:E)</f>
        <v>0.107</v>
      </c>
      <c r="I665">
        <f>_xlfn.XLOOKUP(E665,Planilha2!C:C,Planilha2!G:G)</f>
        <v>11689</v>
      </c>
    </row>
    <row r="666" spans="1:9" x14ac:dyDescent="0.3">
      <c r="A666" t="str">
        <f>_xlfn.XLOOKUP(E666,Planilha2!C:C,Planilha2!A:A)</f>
        <v>legalone-prod-eastus2</v>
      </c>
      <c r="B666" t="str">
        <f>_xlfn.XLOOKUP(E666,Planilha2!C:C,Planilha2!B:B)</f>
        <v>l1-corp-br-pool-2</v>
      </c>
      <c r="C666" t="s">
        <v>5107</v>
      </c>
      <c r="D666" t="s">
        <v>69</v>
      </c>
      <c r="E666" t="s">
        <v>5108</v>
      </c>
      <c r="F666" t="s">
        <v>8</v>
      </c>
      <c r="G666">
        <v>0</v>
      </c>
      <c r="H666">
        <f>_xlfn.XLOOKUP(E666,Planilha2!C:C,Planilha2!E:E)</f>
        <v>0.107</v>
      </c>
      <c r="I666">
        <f>_xlfn.XLOOKUP(E666,Planilha2!C:C,Planilha2!G:G)</f>
        <v>5497</v>
      </c>
    </row>
    <row r="667" spans="1:9" x14ac:dyDescent="0.3">
      <c r="A667" t="str">
        <f>_xlfn.XLOOKUP(E667,Planilha2!C:C,Planilha2!A:A)</f>
        <v>legalone-prod-eastus2</v>
      </c>
      <c r="B667" t="str">
        <f>_xlfn.XLOOKUP(E667,Planilha2!C:C,Planilha2!B:B)</f>
        <v>l1-firm-br-pool-2-add</v>
      </c>
      <c r="C667" t="s">
        <v>5818</v>
      </c>
      <c r="D667" t="s">
        <v>6</v>
      </c>
      <c r="E667" t="s">
        <v>5819</v>
      </c>
      <c r="F667" t="s">
        <v>8</v>
      </c>
      <c r="G667">
        <v>0</v>
      </c>
      <c r="H667">
        <f>_xlfn.XLOOKUP(E667,Planilha2!C:C,Planilha2!E:E)</f>
        <v>0.107</v>
      </c>
      <c r="I667">
        <f>_xlfn.XLOOKUP(E667,Planilha2!C:C,Planilha2!G:G)</f>
        <v>12556</v>
      </c>
    </row>
    <row r="668" spans="1:9" x14ac:dyDescent="0.3">
      <c r="A668" t="str">
        <f>_xlfn.XLOOKUP(E668,Planilha2!C:C,Planilha2!A:A)</f>
        <v>legalone-prod2</v>
      </c>
      <c r="B668" t="str">
        <f>_xlfn.XLOOKUP(E668,Planilha2!C:C,Planilha2!B:B)</f>
        <v>l1-firm-br-pool-15</v>
      </c>
      <c r="C668" t="s">
        <v>6933</v>
      </c>
      <c r="D668" t="s">
        <v>28</v>
      </c>
      <c r="E668" t="s">
        <v>6934</v>
      </c>
      <c r="F668" t="s">
        <v>12</v>
      </c>
      <c r="G668">
        <v>0</v>
      </c>
      <c r="H668">
        <f>_xlfn.XLOOKUP(E668,Planilha2!C:C,Planilha2!E:E)</f>
        <v>0.107</v>
      </c>
      <c r="I668">
        <f>_xlfn.XLOOKUP(E668,Planilha2!C:C,Planilha2!G:G)</f>
        <v>2953</v>
      </c>
    </row>
    <row r="669" spans="1:9" x14ac:dyDescent="0.3">
      <c r="A669" t="str">
        <f>_xlfn.XLOOKUP(E669,Planilha2!C:C,Planilha2!A:A)</f>
        <v>legalone-prod2</v>
      </c>
      <c r="B669" t="str">
        <f>_xlfn.XLOOKUP(E669,Planilha2!C:C,Planilha2!B:B)</f>
        <v>l1-firm-br-pool-11-add</v>
      </c>
      <c r="C669" t="s">
        <v>10932</v>
      </c>
      <c r="D669" t="s">
        <v>6</v>
      </c>
      <c r="E669" t="s">
        <v>10933</v>
      </c>
      <c r="F669" t="s">
        <v>12</v>
      </c>
      <c r="G669">
        <v>0</v>
      </c>
      <c r="H669">
        <f>_xlfn.XLOOKUP(E669,Planilha2!C:C,Planilha2!E:E)</f>
        <v>0.107</v>
      </c>
      <c r="I669">
        <f>_xlfn.XLOOKUP(E669,Planilha2!C:C,Planilha2!G:G)</f>
        <v>9409</v>
      </c>
    </row>
    <row r="670" spans="1:9" x14ac:dyDescent="0.3">
      <c r="A670" t="str">
        <f>_xlfn.XLOOKUP(E670,Planilha2!C:C,Planilha2!A:A)</f>
        <v>legalone-prod2</v>
      </c>
      <c r="B670" t="str">
        <f>_xlfn.XLOOKUP(E670,Planilha2!C:C,Planilha2!B:B)</f>
        <v>l1-firm-br-pool-15</v>
      </c>
      <c r="C670" t="s">
        <v>1072</v>
      </c>
      <c r="D670" t="s">
        <v>28</v>
      </c>
      <c r="E670" t="s">
        <v>1073</v>
      </c>
      <c r="F670" t="s">
        <v>12</v>
      </c>
      <c r="G670">
        <v>0</v>
      </c>
      <c r="H670">
        <f>_xlfn.XLOOKUP(E670,Planilha2!C:C,Planilha2!E:E)</f>
        <v>0.106</v>
      </c>
      <c r="I670">
        <f>_xlfn.XLOOKUP(E670,Planilha2!C:C,Planilha2!G:G)</f>
        <v>3128</v>
      </c>
    </row>
    <row r="671" spans="1:9" x14ac:dyDescent="0.3">
      <c r="A671" t="str">
        <f>_xlfn.XLOOKUP(E671,Planilha2!C:C,Planilha2!A:A)</f>
        <v>legalone-prod2</v>
      </c>
      <c r="B671" t="str">
        <f>_xlfn.XLOOKUP(E671,Planilha2!C:C,Planilha2!B:B)</f>
        <v>l1-firm-br-pool-15</v>
      </c>
      <c r="C671" t="s">
        <v>1391</v>
      </c>
      <c r="D671" t="s">
        <v>28</v>
      </c>
      <c r="E671" t="s">
        <v>1392</v>
      </c>
      <c r="F671" t="s">
        <v>12</v>
      </c>
      <c r="G671">
        <v>0</v>
      </c>
      <c r="H671">
        <f>_xlfn.XLOOKUP(E671,Planilha2!C:C,Planilha2!E:E)</f>
        <v>0.106</v>
      </c>
      <c r="I671">
        <f>_xlfn.XLOOKUP(E671,Planilha2!C:C,Planilha2!G:G)</f>
        <v>1258</v>
      </c>
    </row>
    <row r="672" spans="1:9" x14ac:dyDescent="0.3">
      <c r="A672" t="str">
        <f>_xlfn.XLOOKUP(E672,Planilha2!C:C,Planilha2!A:A)</f>
        <v>legalone-prod2</v>
      </c>
      <c r="B672" t="str">
        <f>_xlfn.XLOOKUP(E672,Planilha2!C:C,Planilha2!B:B)</f>
        <v>l1-firm-br-pool-10-add</v>
      </c>
      <c r="C672" t="s">
        <v>2571</v>
      </c>
      <c r="D672" t="s">
        <v>6</v>
      </c>
      <c r="E672" t="s">
        <v>2572</v>
      </c>
      <c r="F672" t="s">
        <v>12</v>
      </c>
      <c r="G672">
        <v>0</v>
      </c>
      <c r="H672">
        <f>_xlfn.XLOOKUP(E672,Planilha2!C:C,Planilha2!E:E)</f>
        <v>0.106</v>
      </c>
      <c r="I672">
        <f>_xlfn.XLOOKUP(E672,Planilha2!C:C,Planilha2!G:G)</f>
        <v>4193</v>
      </c>
    </row>
    <row r="673" spans="1:9" x14ac:dyDescent="0.3">
      <c r="A673" t="str">
        <f>_xlfn.XLOOKUP(E673,Planilha2!C:C,Planilha2!A:A)</f>
        <v>legalone-prod2</v>
      </c>
      <c r="B673" t="str">
        <f>_xlfn.XLOOKUP(E673,Planilha2!C:C,Planilha2!B:B)</f>
        <v>l1-firm-br-pool-14</v>
      </c>
      <c r="C673" t="s">
        <v>1360</v>
      </c>
      <c r="D673" t="s">
        <v>28</v>
      </c>
      <c r="E673" t="s">
        <v>1361</v>
      </c>
      <c r="F673" t="s">
        <v>12</v>
      </c>
      <c r="G673">
        <v>1</v>
      </c>
      <c r="H673">
        <f>_xlfn.XLOOKUP(E673,Planilha2!C:C,Planilha2!E:E)</f>
        <v>0.156</v>
      </c>
      <c r="I673">
        <f>_xlfn.XLOOKUP(E673,Planilha2!C:C,Planilha2!G:G)</f>
        <v>1462</v>
      </c>
    </row>
    <row r="674" spans="1:9" x14ac:dyDescent="0.3">
      <c r="A674" t="str">
        <f>_xlfn.XLOOKUP(E674,Planilha2!C:C,Planilha2!A:A)</f>
        <v>legalone-prod-eastus2</v>
      </c>
      <c r="B674" t="str">
        <f>_xlfn.XLOOKUP(E674,Planilha2!C:C,Planilha2!B:B)</f>
        <v>l1-firm-br-pool-3</v>
      </c>
      <c r="C674" t="s">
        <v>5767</v>
      </c>
      <c r="D674" t="s">
        <v>6</v>
      </c>
      <c r="E674" t="s">
        <v>5768</v>
      </c>
      <c r="F674" t="s">
        <v>8</v>
      </c>
      <c r="G674">
        <v>0</v>
      </c>
      <c r="H674">
        <f>_xlfn.XLOOKUP(E674,Planilha2!C:C,Planilha2!E:E)</f>
        <v>0.106</v>
      </c>
      <c r="I674">
        <f>_xlfn.XLOOKUP(E674,Planilha2!C:C,Planilha2!G:G)</f>
        <v>7429</v>
      </c>
    </row>
    <row r="675" spans="1:9" x14ac:dyDescent="0.3">
      <c r="A675" t="str">
        <f>_xlfn.XLOOKUP(E675,Planilha2!C:C,Planilha2!A:A)</f>
        <v>legalone-prod-eastus2</v>
      </c>
      <c r="B675" t="str">
        <f>_xlfn.XLOOKUP(E675,Planilha2!C:C,Planilha2!B:B)</f>
        <v>l1-firm-br-pool-2</v>
      </c>
      <c r="C675" t="s">
        <v>8040</v>
      </c>
      <c r="D675" t="s">
        <v>6</v>
      </c>
      <c r="E675" t="s">
        <v>8041</v>
      </c>
      <c r="F675" t="s">
        <v>8</v>
      </c>
      <c r="G675">
        <v>0</v>
      </c>
      <c r="H675">
        <f>_xlfn.XLOOKUP(E675,Planilha2!C:C,Planilha2!E:E)</f>
        <v>0.106</v>
      </c>
      <c r="I675">
        <f>_xlfn.XLOOKUP(E675,Planilha2!C:C,Planilha2!G:G)</f>
        <v>14894</v>
      </c>
    </row>
    <row r="676" spans="1:9" x14ac:dyDescent="0.3">
      <c r="A676" t="str">
        <f>_xlfn.XLOOKUP(E676,Planilha2!C:C,Planilha2!A:A)</f>
        <v>legalone-prod-eastus2</v>
      </c>
      <c r="B676" t="str">
        <f>_xlfn.XLOOKUP(E676,Planilha2!C:C,Planilha2!B:B)</f>
        <v>l1-firm-br-pool-3</v>
      </c>
      <c r="C676" t="s">
        <v>3662</v>
      </c>
      <c r="D676" t="s">
        <v>28</v>
      </c>
      <c r="E676" t="s">
        <v>3663</v>
      </c>
      <c r="F676" t="s">
        <v>8</v>
      </c>
      <c r="G676">
        <v>0</v>
      </c>
      <c r="H676">
        <f>_xlfn.XLOOKUP(E676,Planilha2!C:C,Planilha2!E:E)</f>
        <v>0.105</v>
      </c>
      <c r="I676">
        <f>_xlfn.XLOOKUP(E676,Planilha2!C:C,Planilha2!G:G)</f>
        <v>11448</v>
      </c>
    </row>
    <row r="677" spans="1:9" x14ac:dyDescent="0.3">
      <c r="A677" t="str">
        <f>_xlfn.XLOOKUP(E677,Planilha2!C:C,Planilha2!A:A)</f>
        <v>legalone-prod2</v>
      </c>
      <c r="B677" t="str">
        <f>_xlfn.XLOOKUP(E677,Planilha2!C:C,Planilha2!B:B)</f>
        <v>l1-firm-br-pool-10</v>
      </c>
      <c r="C677" t="s">
        <v>10448</v>
      </c>
      <c r="D677" t="s">
        <v>28</v>
      </c>
      <c r="E677" t="s">
        <v>10449</v>
      </c>
      <c r="F677" t="s">
        <v>12</v>
      </c>
      <c r="G677">
        <v>0</v>
      </c>
      <c r="H677">
        <f>_xlfn.XLOOKUP(E677,Planilha2!C:C,Planilha2!E:E)</f>
        <v>0.105</v>
      </c>
      <c r="I677">
        <f>_xlfn.XLOOKUP(E677,Planilha2!C:C,Planilha2!G:G)</f>
        <v>5147</v>
      </c>
    </row>
    <row r="678" spans="1:9" x14ac:dyDescent="0.3">
      <c r="A678" t="str">
        <f>_xlfn.XLOOKUP(E678,Planilha2!C:C,Planilha2!A:A)</f>
        <v>legalone-prod-eastus2</v>
      </c>
      <c r="B678" t="str">
        <f>_xlfn.XLOOKUP(E678,Planilha2!C:C,Planilha2!B:B)</f>
        <v>l1-firm-br-pool-2-add</v>
      </c>
      <c r="C678" t="s">
        <v>11585</v>
      </c>
      <c r="D678" t="s">
        <v>6</v>
      </c>
      <c r="E678" t="s">
        <v>11586</v>
      </c>
      <c r="F678" t="s">
        <v>8</v>
      </c>
      <c r="G678">
        <v>0</v>
      </c>
      <c r="H678">
        <f>_xlfn.XLOOKUP(E678,Planilha2!C:C,Planilha2!E:E)</f>
        <v>0.105</v>
      </c>
      <c r="I678">
        <f>_xlfn.XLOOKUP(E678,Planilha2!C:C,Planilha2!G:G)</f>
        <v>13451</v>
      </c>
    </row>
    <row r="679" spans="1:9" x14ac:dyDescent="0.3">
      <c r="A679" t="str">
        <f>_xlfn.XLOOKUP(E679,Planilha2!C:C,Planilha2!A:A)</f>
        <v>legalone-prod2</v>
      </c>
      <c r="B679" t="str">
        <f>_xlfn.XLOOKUP(E679,Planilha2!C:C,Planilha2!B:B)</f>
        <v>l1-firm-br-pool-11-add</v>
      </c>
      <c r="C679" t="s">
        <v>11770</v>
      </c>
      <c r="D679" t="s">
        <v>6</v>
      </c>
      <c r="E679" t="s">
        <v>11771</v>
      </c>
      <c r="F679" t="s">
        <v>12</v>
      </c>
      <c r="G679">
        <v>0</v>
      </c>
      <c r="H679">
        <f>_xlfn.XLOOKUP(E679,Planilha2!C:C,Planilha2!E:E)</f>
        <v>0.105</v>
      </c>
      <c r="I679">
        <f>_xlfn.XLOOKUP(E679,Planilha2!C:C,Planilha2!G:G)</f>
        <v>11641</v>
      </c>
    </row>
    <row r="680" spans="1:9" x14ac:dyDescent="0.3">
      <c r="A680" t="str">
        <f>_xlfn.XLOOKUP(E680,Planilha2!C:C,Planilha2!A:A)</f>
        <v>legalone-prod2</v>
      </c>
      <c r="B680" t="str">
        <f>_xlfn.XLOOKUP(E680,Planilha2!C:C,Planilha2!B:B)</f>
        <v>l1-firm-br-pool-15</v>
      </c>
      <c r="C680" t="s">
        <v>1545</v>
      </c>
      <c r="D680" t="s">
        <v>28</v>
      </c>
      <c r="E680" t="s">
        <v>1546</v>
      </c>
      <c r="F680" t="s">
        <v>12</v>
      </c>
      <c r="G680">
        <v>0</v>
      </c>
      <c r="H680">
        <f>_xlfn.XLOOKUP(E680,Planilha2!C:C,Planilha2!E:E)</f>
        <v>0.104</v>
      </c>
      <c r="I680">
        <f>_xlfn.XLOOKUP(E680,Planilha2!C:C,Planilha2!G:G)</f>
        <v>2064</v>
      </c>
    </row>
    <row r="681" spans="1:9" x14ac:dyDescent="0.3">
      <c r="A681" t="str">
        <f>_xlfn.XLOOKUP(E681,Planilha2!C:C,Planilha2!A:A)</f>
        <v>legalone-prod-eastus2</v>
      </c>
      <c r="B681" t="str">
        <f>_xlfn.XLOOKUP(E681,Planilha2!C:C,Planilha2!B:B)</f>
        <v>l1-firm-br-pool-6</v>
      </c>
      <c r="C681" t="s">
        <v>3009</v>
      </c>
      <c r="D681" t="s">
        <v>6</v>
      </c>
      <c r="E681" t="s">
        <v>3010</v>
      </c>
      <c r="F681" t="s">
        <v>8</v>
      </c>
      <c r="G681">
        <v>0</v>
      </c>
      <c r="H681">
        <f>_xlfn.XLOOKUP(E681,Planilha2!C:C,Planilha2!E:E)</f>
        <v>0.104</v>
      </c>
      <c r="I681">
        <f>_xlfn.XLOOKUP(E681,Planilha2!C:C,Planilha2!G:G)</f>
        <v>8043</v>
      </c>
    </row>
    <row r="682" spans="1:9" x14ac:dyDescent="0.3">
      <c r="A682" t="str">
        <f>_xlfn.XLOOKUP(E682,Planilha2!C:C,Planilha2!A:A)</f>
        <v>legalone-prod2</v>
      </c>
      <c r="B682" t="str">
        <f>_xlfn.XLOOKUP(E682,Planilha2!C:C,Planilha2!B:B)</f>
        <v>l1-firm-br-pool-14</v>
      </c>
      <c r="C682" t="s">
        <v>1379</v>
      </c>
      <c r="D682" t="s">
        <v>28</v>
      </c>
      <c r="E682" t="s">
        <v>1380</v>
      </c>
      <c r="F682" t="s">
        <v>12</v>
      </c>
      <c r="G682">
        <v>1</v>
      </c>
      <c r="H682">
        <f>_xlfn.XLOOKUP(E682,Planilha2!C:C,Planilha2!E:E)</f>
        <v>0.156</v>
      </c>
      <c r="I682">
        <f>_xlfn.XLOOKUP(E682,Planilha2!C:C,Planilha2!G:G)</f>
        <v>1763</v>
      </c>
    </row>
    <row r="683" spans="1:9" x14ac:dyDescent="0.3">
      <c r="A683" t="str">
        <f>_xlfn.XLOOKUP(E683,Planilha2!C:C,Planilha2!A:A)</f>
        <v>legalone-prod-eastus2</v>
      </c>
      <c r="B683" t="str">
        <f>_xlfn.XLOOKUP(E683,Planilha2!C:C,Planilha2!B:B)</f>
        <v>l1-firm-br-pool-2</v>
      </c>
      <c r="C683" t="s">
        <v>3089</v>
      </c>
      <c r="D683" t="s">
        <v>6</v>
      </c>
      <c r="E683" t="s">
        <v>3090</v>
      </c>
      <c r="F683" t="s">
        <v>8</v>
      </c>
      <c r="G683">
        <v>0</v>
      </c>
      <c r="H683">
        <f>_xlfn.XLOOKUP(E683,Planilha2!C:C,Planilha2!E:E)</f>
        <v>0.104</v>
      </c>
      <c r="I683">
        <f>_xlfn.XLOOKUP(E683,Planilha2!C:C,Planilha2!G:G)</f>
        <v>5776</v>
      </c>
    </row>
    <row r="684" spans="1:9" x14ac:dyDescent="0.3">
      <c r="A684" t="str">
        <f>_xlfn.XLOOKUP(E684,Planilha2!C:C,Planilha2!A:A)</f>
        <v>legalone-prod-eastus2</v>
      </c>
      <c r="B684" t="str">
        <f>_xlfn.XLOOKUP(E684,Planilha2!C:C,Planilha2!B:B)</f>
        <v>l1-corp-br-pool-2</v>
      </c>
      <c r="C684" t="s">
        <v>5096</v>
      </c>
      <c r="D684" t="s">
        <v>69</v>
      </c>
      <c r="E684" t="s">
        <v>5097</v>
      </c>
      <c r="F684" t="s">
        <v>8</v>
      </c>
      <c r="G684">
        <v>0</v>
      </c>
      <c r="H684">
        <f>_xlfn.XLOOKUP(E684,Planilha2!C:C,Planilha2!E:E)</f>
        <v>0.104</v>
      </c>
      <c r="I684">
        <f>_xlfn.XLOOKUP(E684,Planilha2!C:C,Planilha2!G:G)</f>
        <v>5392</v>
      </c>
    </row>
    <row r="685" spans="1:9" x14ac:dyDescent="0.3">
      <c r="A685" t="str">
        <f>_xlfn.XLOOKUP(E685,Planilha2!C:C,Planilha2!A:A)</f>
        <v>legalone-prod-eastus2</v>
      </c>
      <c r="B685" t="str">
        <f>_xlfn.XLOOKUP(E685,Planilha2!C:C,Planilha2!B:B)</f>
        <v>l1-firm-br-pool-10-add</v>
      </c>
      <c r="C685" t="s">
        <v>7621</v>
      </c>
      <c r="D685" t="s">
        <v>6</v>
      </c>
      <c r="E685" t="s">
        <v>7622</v>
      </c>
      <c r="F685" t="s">
        <v>8</v>
      </c>
      <c r="G685">
        <v>0</v>
      </c>
      <c r="H685">
        <f>_xlfn.XLOOKUP(E685,Planilha2!C:C,Planilha2!E:E)</f>
        <v>0.104</v>
      </c>
      <c r="I685">
        <f>_xlfn.XLOOKUP(E685,Planilha2!C:C,Planilha2!G:G)</f>
        <v>13426</v>
      </c>
    </row>
    <row r="686" spans="1:9" x14ac:dyDescent="0.3">
      <c r="A686" t="str">
        <f>_xlfn.XLOOKUP(E686,Planilha2!C:C,Planilha2!A:A)</f>
        <v>legalone-prod-eastus2</v>
      </c>
      <c r="B686" t="str">
        <f>_xlfn.XLOOKUP(E686,Planilha2!C:C,Planilha2!B:B)</f>
        <v>l1-firm-br-pool</v>
      </c>
      <c r="C686" t="s">
        <v>3083</v>
      </c>
      <c r="D686" t="s">
        <v>6</v>
      </c>
      <c r="E686" t="s">
        <v>3084</v>
      </c>
      <c r="F686" t="s">
        <v>8</v>
      </c>
      <c r="G686">
        <v>0</v>
      </c>
      <c r="H686">
        <f>_xlfn.XLOOKUP(E686,Planilha2!C:C,Planilha2!E:E)</f>
        <v>0.10299999999999999</v>
      </c>
      <c r="I686">
        <f>_xlfn.XLOOKUP(E686,Planilha2!C:C,Planilha2!G:G)</f>
        <v>23667</v>
      </c>
    </row>
    <row r="687" spans="1:9" x14ac:dyDescent="0.3">
      <c r="A687" t="str">
        <f>_xlfn.XLOOKUP(E687,Planilha2!C:C,Planilha2!A:A)</f>
        <v>legalone-prod-eastus2</v>
      </c>
      <c r="B687" t="str">
        <f>_xlfn.XLOOKUP(E687,Planilha2!C:C,Planilha2!B:B)</f>
        <v>l1-corp-br-pool-2</v>
      </c>
      <c r="C687" t="s">
        <v>3599</v>
      </c>
      <c r="D687" t="s">
        <v>28</v>
      </c>
      <c r="E687" t="s">
        <v>3600</v>
      </c>
      <c r="F687" t="s">
        <v>8</v>
      </c>
      <c r="G687">
        <v>0</v>
      </c>
      <c r="H687">
        <f>_xlfn.XLOOKUP(E687,Planilha2!C:C,Planilha2!E:E)</f>
        <v>0.10299999999999999</v>
      </c>
      <c r="I687">
        <f>_xlfn.XLOOKUP(E687,Planilha2!C:C,Planilha2!G:G)</f>
        <v>6424</v>
      </c>
    </row>
    <row r="688" spans="1:9" x14ac:dyDescent="0.3">
      <c r="A688" t="str">
        <f>_xlfn.XLOOKUP(E688,Planilha2!C:C,Planilha2!A:A)</f>
        <v>legalone-prod-eastus2</v>
      </c>
      <c r="B688" t="str">
        <f>_xlfn.XLOOKUP(E688,Planilha2!C:C,Planilha2!B:B)</f>
        <v>l1-firm-br-pool-3</v>
      </c>
      <c r="C688" t="s">
        <v>9359</v>
      </c>
      <c r="D688" t="s">
        <v>28</v>
      </c>
      <c r="E688" t="s">
        <v>9360</v>
      </c>
      <c r="F688" t="s">
        <v>8</v>
      </c>
      <c r="G688">
        <v>0</v>
      </c>
      <c r="H688">
        <f>_xlfn.XLOOKUP(E688,Planilha2!C:C,Planilha2!E:E)</f>
        <v>0.10299999999999999</v>
      </c>
      <c r="I688">
        <f>_xlfn.XLOOKUP(E688,Planilha2!C:C,Planilha2!G:G)</f>
        <v>8367</v>
      </c>
    </row>
    <row r="689" spans="1:9" x14ac:dyDescent="0.3">
      <c r="A689" t="str">
        <f>_xlfn.XLOOKUP(E689,Planilha2!C:C,Planilha2!A:A)</f>
        <v>legalone-prod2</v>
      </c>
      <c r="B689" t="str">
        <f>_xlfn.XLOOKUP(E689,Planilha2!C:C,Planilha2!B:B)</f>
        <v>l1-firm-br-pool-15</v>
      </c>
      <c r="C689" t="s">
        <v>10488</v>
      </c>
      <c r="D689" t="s">
        <v>28</v>
      </c>
      <c r="E689" t="s">
        <v>10489</v>
      </c>
      <c r="F689" t="s">
        <v>12</v>
      </c>
      <c r="G689">
        <v>0</v>
      </c>
      <c r="H689">
        <f>_xlfn.XLOOKUP(E689,Planilha2!C:C,Planilha2!E:E)</f>
        <v>0.10299999999999999</v>
      </c>
      <c r="I689">
        <f>_xlfn.XLOOKUP(E689,Planilha2!C:C,Planilha2!G:G)</f>
        <v>1962</v>
      </c>
    </row>
    <row r="690" spans="1:9" x14ac:dyDescent="0.3">
      <c r="A690" t="str">
        <f>_xlfn.XLOOKUP(E690,Planilha2!C:C,Planilha2!A:A)</f>
        <v>legalone-prod-eastus2</v>
      </c>
      <c r="B690" t="str">
        <f>_xlfn.XLOOKUP(E690,Planilha2!C:C,Planilha2!B:B)</f>
        <v>l1-firm-br-pool-5</v>
      </c>
      <c r="C690" t="s">
        <v>11421</v>
      </c>
      <c r="D690" t="s">
        <v>6</v>
      </c>
      <c r="E690" t="s">
        <v>11422</v>
      </c>
      <c r="F690" t="s">
        <v>8</v>
      </c>
      <c r="G690">
        <v>0</v>
      </c>
      <c r="H690">
        <f>_xlfn.XLOOKUP(E690,Planilha2!C:C,Planilha2!E:E)</f>
        <v>0.10299999999999999</v>
      </c>
      <c r="I690">
        <f>_xlfn.XLOOKUP(E690,Planilha2!C:C,Planilha2!G:G)</f>
        <v>16036</v>
      </c>
    </row>
    <row r="691" spans="1:9" x14ac:dyDescent="0.3">
      <c r="A691" t="str">
        <f>_xlfn.XLOOKUP(E691,Planilha2!C:C,Planilha2!A:A)</f>
        <v>legalone-prod2</v>
      </c>
      <c r="B691" t="str">
        <f>_xlfn.XLOOKUP(E691,Planilha2!C:C,Planilha2!B:B)</f>
        <v>l1-firm-br-pool-10</v>
      </c>
      <c r="C691" t="s">
        <v>1118</v>
      </c>
      <c r="D691" t="s">
        <v>28</v>
      </c>
      <c r="E691" t="s">
        <v>1119</v>
      </c>
      <c r="F691" t="s">
        <v>12</v>
      </c>
      <c r="G691">
        <v>0</v>
      </c>
      <c r="H691">
        <f>_xlfn.XLOOKUP(E691,Planilha2!C:C,Planilha2!E:E)</f>
        <v>0.10199999999999999</v>
      </c>
      <c r="I691">
        <f>_xlfn.XLOOKUP(E691,Planilha2!C:C,Planilha2!G:G)</f>
        <v>7150</v>
      </c>
    </row>
    <row r="692" spans="1:9" x14ac:dyDescent="0.3">
      <c r="A692" t="str">
        <f>_xlfn.XLOOKUP(E692,Planilha2!C:C,Planilha2!A:A)</f>
        <v>legalone-prod-eastus2</v>
      </c>
      <c r="B692" t="str">
        <f>_xlfn.XLOOKUP(E692,Planilha2!C:C,Planilha2!B:B)</f>
        <v>l1-firm-br-pool-3</v>
      </c>
      <c r="C692" t="s">
        <v>3023</v>
      </c>
      <c r="D692" t="s">
        <v>6</v>
      </c>
      <c r="E692" t="s">
        <v>3024</v>
      </c>
      <c r="F692" t="s">
        <v>8</v>
      </c>
      <c r="G692">
        <v>0</v>
      </c>
      <c r="H692">
        <f>_xlfn.XLOOKUP(E692,Planilha2!C:C,Planilha2!E:E)</f>
        <v>0.10199999999999999</v>
      </c>
      <c r="I692">
        <f>_xlfn.XLOOKUP(E692,Planilha2!C:C,Planilha2!G:G)</f>
        <v>9267</v>
      </c>
    </row>
    <row r="693" spans="1:9" x14ac:dyDescent="0.3">
      <c r="A693" t="str">
        <f>_xlfn.XLOOKUP(E693,Planilha2!C:C,Planilha2!A:A)</f>
        <v>legalone-prod-eastus2</v>
      </c>
      <c r="B693" t="str">
        <f>_xlfn.XLOOKUP(E693,Planilha2!C:C,Planilha2!B:B)</f>
        <v>l1-firm-br-pool-2-add</v>
      </c>
      <c r="C693" t="s">
        <v>7637</v>
      </c>
      <c r="D693" t="s">
        <v>6</v>
      </c>
      <c r="E693" t="s">
        <v>7638</v>
      </c>
      <c r="F693" t="s">
        <v>8</v>
      </c>
      <c r="G693">
        <v>0</v>
      </c>
      <c r="H693">
        <f>_xlfn.XLOOKUP(E693,Planilha2!C:C,Planilha2!E:E)</f>
        <v>0.10199999999999999</v>
      </c>
      <c r="I693">
        <f>_xlfn.XLOOKUP(E693,Planilha2!C:C,Planilha2!G:G)</f>
        <v>8285</v>
      </c>
    </row>
    <row r="694" spans="1:9" x14ac:dyDescent="0.3">
      <c r="A694" t="str">
        <f>_xlfn.XLOOKUP(E694,Planilha2!C:C,Planilha2!A:A)</f>
        <v>legalone-prod2</v>
      </c>
      <c r="B694" t="str">
        <f>_xlfn.XLOOKUP(E694,Planilha2!C:C,Planilha2!B:B)</f>
        <v>l1-firm-br-pool-10</v>
      </c>
      <c r="C694" t="s">
        <v>1136</v>
      </c>
      <c r="D694" t="s">
        <v>28</v>
      </c>
      <c r="E694" t="s">
        <v>1137</v>
      </c>
      <c r="F694" t="s">
        <v>12</v>
      </c>
      <c r="G694">
        <v>0</v>
      </c>
      <c r="H694">
        <f>_xlfn.XLOOKUP(E694,Planilha2!C:C,Planilha2!E:E)</f>
        <v>0.10100000000000001</v>
      </c>
      <c r="I694">
        <f>_xlfn.XLOOKUP(E694,Planilha2!C:C,Planilha2!G:G)</f>
        <v>8709</v>
      </c>
    </row>
    <row r="695" spans="1:9" x14ac:dyDescent="0.3">
      <c r="A695" t="str">
        <f>_xlfn.XLOOKUP(E695,Planilha2!C:C,Planilha2!A:A)</f>
        <v>legalone-prod2</v>
      </c>
      <c r="B695" t="str">
        <f>_xlfn.XLOOKUP(E695,Planilha2!C:C,Planilha2!B:B)</f>
        <v>l1-firm-br-pool-15</v>
      </c>
      <c r="C695" t="s">
        <v>1228</v>
      </c>
      <c r="D695" t="s">
        <v>28</v>
      </c>
      <c r="E695" t="s">
        <v>1229</v>
      </c>
      <c r="F695" t="s">
        <v>12</v>
      </c>
      <c r="G695">
        <v>0</v>
      </c>
      <c r="H695">
        <f>_xlfn.XLOOKUP(E695,Planilha2!C:C,Planilha2!E:E)</f>
        <v>0.10100000000000001</v>
      </c>
      <c r="I695">
        <f>_xlfn.XLOOKUP(E695,Planilha2!C:C,Planilha2!G:G)</f>
        <v>2490</v>
      </c>
    </row>
    <row r="696" spans="1:9" x14ac:dyDescent="0.3">
      <c r="A696" t="str">
        <f>_xlfn.XLOOKUP(E696,Planilha2!C:C,Planilha2!A:A)</f>
        <v>legalone-prod2</v>
      </c>
      <c r="B696" t="str">
        <f>_xlfn.XLOOKUP(E696,Planilha2!C:C,Planilha2!B:B)</f>
        <v>l1-firm-br-pool-10</v>
      </c>
      <c r="C696" t="s">
        <v>1745</v>
      </c>
      <c r="D696" t="s">
        <v>1746</v>
      </c>
      <c r="E696" t="s">
        <v>1747</v>
      </c>
      <c r="F696" t="s">
        <v>12</v>
      </c>
      <c r="G696">
        <v>0</v>
      </c>
      <c r="H696">
        <f>_xlfn.XLOOKUP(E696,Planilha2!C:C,Planilha2!E:E)</f>
        <v>0.10100000000000001</v>
      </c>
      <c r="I696">
        <f>_xlfn.XLOOKUP(E696,Planilha2!C:C,Planilha2!G:G)</f>
        <v>957</v>
      </c>
    </row>
    <row r="697" spans="1:9" x14ac:dyDescent="0.3">
      <c r="A697" t="str">
        <f>_xlfn.XLOOKUP(E697,Planilha2!C:C,Planilha2!A:A)</f>
        <v>legalone-prod-eastus2</v>
      </c>
      <c r="B697" t="str">
        <f>_xlfn.XLOOKUP(E697,Planilha2!C:C,Planilha2!B:B)</f>
        <v>l1-firm-br-pool-5</v>
      </c>
      <c r="C697" t="s">
        <v>3277</v>
      </c>
      <c r="D697" t="s">
        <v>28</v>
      </c>
      <c r="E697" t="s">
        <v>3278</v>
      </c>
      <c r="F697" t="s">
        <v>8</v>
      </c>
      <c r="G697">
        <v>0</v>
      </c>
      <c r="H697">
        <f>_xlfn.XLOOKUP(E697,Planilha2!C:C,Planilha2!E:E)</f>
        <v>0.10100000000000001</v>
      </c>
      <c r="I697">
        <f>_xlfn.XLOOKUP(E697,Planilha2!C:C,Planilha2!G:G)</f>
        <v>18313</v>
      </c>
    </row>
    <row r="698" spans="1:9" x14ac:dyDescent="0.3">
      <c r="A698" t="str">
        <f>_xlfn.XLOOKUP(E698,Planilha2!C:C,Planilha2!A:A)</f>
        <v>legalone-prod-eastus2</v>
      </c>
      <c r="B698" t="str">
        <f>_xlfn.XLOOKUP(E698,Planilha2!C:C,Planilha2!B:B)</f>
        <v>l1-firm-br-pool-5</v>
      </c>
      <c r="C698" t="s">
        <v>3371</v>
      </c>
      <c r="D698" t="s">
        <v>28</v>
      </c>
      <c r="E698" t="s">
        <v>3372</v>
      </c>
      <c r="F698" t="s">
        <v>8</v>
      </c>
      <c r="G698">
        <v>0</v>
      </c>
      <c r="H698">
        <f>_xlfn.XLOOKUP(E698,Planilha2!C:C,Planilha2!E:E)</f>
        <v>0.10100000000000001</v>
      </c>
      <c r="I698">
        <f>_xlfn.XLOOKUP(E698,Planilha2!C:C,Planilha2!G:G)</f>
        <v>10446</v>
      </c>
    </row>
    <row r="699" spans="1:9" x14ac:dyDescent="0.3">
      <c r="A699" t="str">
        <f>_xlfn.XLOOKUP(E699,Planilha2!C:C,Planilha2!A:A)</f>
        <v>legalone-prod-eastus2</v>
      </c>
      <c r="B699" t="str">
        <f>_xlfn.XLOOKUP(E699,Planilha2!C:C,Planilha2!B:B)</f>
        <v>l1-firm-br-pool-3</v>
      </c>
      <c r="C699" t="s">
        <v>5673</v>
      </c>
      <c r="D699" t="s">
        <v>6</v>
      </c>
      <c r="E699" t="s">
        <v>5674</v>
      </c>
      <c r="F699" t="s">
        <v>8</v>
      </c>
      <c r="G699">
        <v>0</v>
      </c>
      <c r="H699">
        <f>_xlfn.XLOOKUP(E699,Planilha2!C:C,Planilha2!E:E)</f>
        <v>0.10100000000000001</v>
      </c>
      <c r="I699">
        <f>_xlfn.XLOOKUP(E699,Planilha2!C:C,Planilha2!G:G)</f>
        <v>7778</v>
      </c>
    </row>
    <row r="700" spans="1:9" x14ac:dyDescent="0.3">
      <c r="A700" t="str">
        <f>_xlfn.XLOOKUP(E700,Planilha2!C:C,Planilha2!A:A)</f>
        <v>legalone-prod2</v>
      </c>
      <c r="B700" t="str">
        <f>_xlfn.XLOOKUP(E700,Planilha2!C:C,Planilha2!B:B)</f>
        <v>l1-firm-br-pool-10</v>
      </c>
      <c r="C700" t="s">
        <v>6724</v>
      </c>
      <c r="D700" t="s">
        <v>28</v>
      </c>
      <c r="E700" t="s">
        <v>6725</v>
      </c>
      <c r="F700" t="s">
        <v>12</v>
      </c>
      <c r="G700">
        <v>0</v>
      </c>
      <c r="H700">
        <f>_xlfn.XLOOKUP(E700,Planilha2!C:C,Planilha2!E:E)</f>
        <v>0.10100000000000001</v>
      </c>
      <c r="I700">
        <f>_xlfn.XLOOKUP(E700,Planilha2!C:C,Planilha2!G:G)</f>
        <v>17194</v>
      </c>
    </row>
    <row r="701" spans="1:9" x14ac:dyDescent="0.3">
      <c r="A701" t="str">
        <f>_xlfn.XLOOKUP(E701,Planilha2!C:C,Planilha2!A:A)</f>
        <v>legalone-prod2</v>
      </c>
      <c r="B701" t="str">
        <f>_xlfn.XLOOKUP(E701,Planilha2!C:C,Planilha2!B:B)</f>
        <v>l1-firm-br-pool-11</v>
      </c>
      <c r="C701" t="s">
        <v>7102</v>
      </c>
      <c r="D701" t="s">
        <v>28</v>
      </c>
      <c r="E701" t="s">
        <v>7103</v>
      </c>
      <c r="F701" t="s">
        <v>12</v>
      </c>
      <c r="G701">
        <v>0</v>
      </c>
      <c r="H701">
        <f>_xlfn.XLOOKUP(E701,Planilha2!C:C,Planilha2!E:E)</f>
        <v>0.10100000000000001</v>
      </c>
      <c r="I701">
        <f>_xlfn.XLOOKUP(E701,Planilha2!C:C,Planilha2!G:G)</f>
        <v>4749</v>
      </c>
    </row>
    <row r="702" spans="1:9" x14ac:dyDescent="0.3">
      <c r="A702" t="str">
        <f>_xlfn.XLOOKUP(E702,Planilha2!C:C,Planilha2!A:A)</f>
        <v>legalone-prod-eastus2</v>
      </c>
      <c r="B702" t="str">
        <f>_xlfn.XLOOKUP(E702,Planilha2!C:C,Planilha2!B:B)</f>
        <v>l1-firm-br-pool-3</v>
      </c>
      <c r="C702" t="s">
        <v>11816</v>
      </c>
      <c r="D702" t="s">
        <v>6</v>
      </c>
      <c r="E702" t="s">
        <v>11817</v>
      </c>
      <c r="F702" t="s">
        <v>8</v>
      </c>
      <c r="G702">
        <v>0</v>
      </c>
      <c r="H702">
        <f>_xlfn.XLOOKUP(E702,Planilha2!C:C,Planilha2!E:E)</f>
        <v>0.10100000000000001</v>
      </c>
      <c r="I702">
        <f>_xlfn.XLOOKUP(E702,Planilha2!C:C,Planilha2!G:G)</f>
        <v>4764</v>
      </c>
    </row>
    <row r="703" spans="1:9" x14ac:dyDescent="0.3">
      <c r="A703" t="str">
        <f>_xlfn.XLOOKUP(E703,Planilha2!C:C,Planilha2!A:A)</f>
        <v>legalone-prod2</v>
      </c>
      <c r="B703" t="str">
        <f>_xlfn.XLOOKUP(E703,Planilha2!C:C,Planilha2!B:B)</f>
        <v>l1-firm-br-pool-15</v>
      </c>
      <c r="C703" t="s">
        <v>904</v>
      </c>
      <c r="D703" t="s">
        <v>28</v>
      </c>
      <c r="E703" t="s">
        <v>905</v>
      </c>
      <c r="F703" t="s">
        <v>12</v>
      </c>
      <c r="G703">
        <v>0</v>
      </c>
      <c r="H703">
        <f>_xlfn.XLOOKUP(E703,Planilha2!C:C,Planilha2!E:E)</f>
        <v>0.1</v>
      </c>
      <c r="I703">
        <f>_xlfn.XLOOKUP(E703,Planilha2!C:C,Planilha2!G:G)</f>
        <v>2253</v>
      </c>
    </row>
    <row r="704" spans="1:9" x14ac:dyDescent="0.3">
      <c r="A704" t="str">
        <f>_xlfn.XLOOKUP(E704,Planilha2!C:C,Planilha2!A:A)</f>
        <v>legalone-prod-eastus2</v>
      </c>
      <c r="B704" t="str">
        <f>_xlfn.XLOOKUP(E704,Planilha2!C:C,Planilha2!B:B)</f>
        <v>l1-firm-br-pool-2</v>
      </c>
      <c r="C704" t="s">
        <v>2305</v>
      </c>
      <c r="D704" t="s">
        <v>69</v>
      </c>
      <c r="E704" t="s">
        <v>2306</v>
      </c>
      <c r="F704" t="s">
        <v>8</v>
      </c>
      <c r="G704">
        <v>0</v>
      </c>
      <c r="H704">
        <f>_xlfn.XLOOKUP(E704,Planilha2!C:C,Planilha2!E:E)</f>
        <v>0.1</v>
      </c>
      <c r="I704">
        <f>_xlfn.XLOOKUP(E704,Planilha2!C:C,Planilha2!G:G)</f>
        <v>20852</v>
      </c>
    </row>
    <row r="705" spans="1:9" x14ac:dyDescent="0.3">
      <c r="A705" t="str">
        <f>_xlfn.XLOOKUP(E705,Planilha2!C:C,Planilha2!A:A)</f>
        <v>legalone-prod-eastus2</v>
      </c>
      <c r="B705" t="str">
        <f>_xlfn.XLOOKUP(E705,Planilha2!C:C,Planilha2!B:B)</f>
        <v>l1-firm-br-pool-14</v>
      </c>
      <c r="C705" t="s">
        <v>2641</v>
      </c>
      <c r="D705" t="s">
        <v>6</v>
      </c>
      <c r="E705" t="s">
        <v>2642</v>
      </c>
      <c r="F705" t="s">
        <v>8</v>
      </c>
      <c r="G705">
        <v>0</v>
      </c>
      <c r="H705">
        <f>_xlfn.XLOOKUP(E705,Planilha2!C:C,Planilha2!E:E)</f>
        <v>0.1</v>
      </c>
      <c r="I705">
        <f>_xlfn.XLOOKUP(E705,Planilha2!C:C,Planilha2!G:G)</f>
        <v>10677</v>
      </c>
    </row>
    <row r="706" spans="1:9" x14ac:dyDescent="0.3">
      <c r="A706" t="str">
        <f>_xlfn.XLOOKUP(E706,Planilha2!C:C,Planilha2!A:A)</f>
        <v>legalone-prod2</v>
      </c>
      <c r="B706" t="str">
        <f>_xlfn.XLOOKUP(E706,Planilha2!C:C,Planilha2!B:B)</f>
        <v>l1-firm-br-pool-10-add</v>
      </c>
      <c r="C706" t="s">
        <v>3968</v>
      </c>
      <c r="D706" t="s">
        <v>28</v>
      </c>
      <c r="E706" t="s">
        <v>3969</v>
      </c>
      <c r="F706" t="s">
        <v>12</v>
      </c>
      <c r="G706">
        <v>0</v>
      </c>
      <c r="H706">
        <f>_xlfn.XLOOKUP(E706,Planilha2!C:C,Planilha2!E:E)</f>
        <v>0.1</v>
      </c>
      <c r="I706">
        <f>_xlfn.XLOOKUP(E706,Planilha2!C:C,Planilha2!G:G)</f>
        <v>6636</v>
      </c>
    </row>
    <row r="707" spans="1:9" x14ac:dyDescent="0.3">
      <c r="A707" t="str">
        <f>_xlfn.XLOOKUP(E707,Planilha2!C:C,Planilha2!A:A)</f>
        <v>legalone-prod-eastus2</v>
      </c>
      <c r="B707" t="str">
        <f>_xlfn.XLOOKUP(E707,Planilha2!C:C,Planilha2!B:B)</f>
        <v>l1-corp-br-pool-2</v>
      </c>
      <c r="C707" t="s">
        <v>6001</v>
      </c>
      <c r="D707" t="s">
        <v>28</v>
      </c>
      <c r="E707" t="s">
        <v>6002</v>
      </c>
      <c r="F707" t="s">
        <v>8</v>
      </c>
      <c r="G707">
        <v>0</v>
      </c>
      <c r="H707">
        <f>_xlfn.XLOOKUP(E707,Planilha2!C:C,Planilha2!E:E)</f>
        <v>0.1</v>
      </c>
      <c r="I707">
        <f>_xlfn.XLOOKUP(E707,Planilha2!C:C,Planilha2!G:G)</f>
        <v>5784</v>
      </c>
    </row>
    <row r="708" spans="1:9" x14ac:dyDescent="0.3">
      <c r="A708" t="str">
        <f>_xlfn.XLOOKUP(E708,Planilha2!C:C,Planilha2!A:A)</f>
        <v>legalone-prod2</v>
      </c>
      <c r="B708" t="str">
        <f>_xlfn.XLOOKUP(E708,Planilha2!C:C,Planilha2!B:B)</f>
        <v>l1-firm-br-pool-15</v>
      </c>
      <c r="C708" t="s">
        <v>6889</v>
      </c>
      <c r="D708" t="s">
        <v>28</v>
      </c>
      <c r="E708" t="s">
        <v>6890</v>
      </c>
      <c r="F708" t="s">
        <v>12</v>
      </c>
      <c r="G708">
        <v>0</v>
      </c>
      <c r="H708">
        <f>_xlfn.XLOOKUP(E708,Planilha2!C:C,Planilha2!E:E)</f>
        <v>0.1</v>
      </c>
      <c r="I708">
        <f>_xlfn.XLOOKUP(E708,Planilha2!C:C,Planilha2!G:G)</f>
        <v>2361</v>
      </c>
    </row>
    <row r="709" spans="1:9" x14ac:dyDescent="0.3">
      <c r="A709" t="str">
        <f>_xlfn.XLOOKUP(E709,Planilha2!C:C,Planilha2!A:A)</f>
        <v>legalone-prod-eastus2</v>
      </c>
      <c r="B709" t="str">
        <f>_xlfn.XLOOKUP(E709,Planilha2!C:C,Planilha2!B:B)</f>
        <v>l1-firm-br-pool-big-add</v>
      </c>
      <c r="C709" t="s">
        <v>8734</v>
      </c>
      <c r="D709" t="s">
        <v>69</v>
      </c>
      <c r="E709" t="s">
        <v>8735</v>
      </c>
      <c r="F709" t="s">
        <v>8</v>
      </c>
      <c r="G709">
        <v>0</v>
      </c>
      <c r="H709">
        <f>_xlfn.XLOOKUP(E709,Planilha2!C:C,Planilha2!E:E)</f>
        <v>0.1</v>
      </c>
      <c r="I709">
        <f>_xlfn.XLOOKUP(E709,Planilha2!C:C,Planilha2!G:G)</f>
        <v>4158</v>
      </c>
    </row>
    <row r="710" spans="1:9" x14ac:dyDescent="0.3">
      <c r="A710" t="str">
        <f>_xlfn.XLOOKUP(E710,Planilha2!C:C,Planilha2!A:A)</f>
        <v>legalone-prod-eastus2</v>
      </c>
      <c r="B710" t="str">
        <f>_xlfn.XLOOKUP(E710,Planilha2!C:C,Planilha2!B:B)</f>
        <v>l1-firm-br-pool-3</v>
      </c>
      <c r="C710" t="s">
        <v>11417</v>
      </c>
      <c r="D710" t="s">
        <v>6</v>
      </c>
      <c r="E710" t="s">
        <v>11418</v>
      </c>
      <c r="F710" t="s">
        <v>8</v>
      </c>
      <c r="G710">
        <v>0</v>
      </c>
      <c r="H710">
        <f>_xlfn.XLOOKUP(E710,Planilha2!C:C,Planilha2!E:E)</f>
        <v>0.1</v>
      </c>
      <c r="I710">
        <f>_xlfn.XLOOKUP(E710,Planilha2!C:C,Planilha2!G:G)</f>
        <v>10017</v>
      </c>
    </row>
    <row r="711" spans="1:9" x14ac:dyDescent="0.3">
      <c r="A711" t="str">
        <f>_xlfn.XLOOKUP(E711,Planilha2!C:C,Planilha2!A:A)</f>
        <v>legalone-prod2</v>
      </c>
      <c r="B711" t="str">
        <f>_xlfn.XLOOKUP(E711,Planilha2!C:C,Planilha2!B:B)</f>
        <v>l1-firm-br-pool-10</v>
      </c>
      <c r="C711" t="s">
        <v>1170</v>
      </c>
      <c r="D711" t="s">
        <v>28</v>
      </c>
      <c r="E711" t="s">
        <v>1171</v>
      </c>
      <c r="F711" t="s">
        <v>12</v>
      </c>
      <c r="G711">
        <v>0</v>
      </c>
      <c r="H711">
        <f>_xlfn.XLOOKUP(E711,Planilha2!C:C,Planilha2!E:E)</f>
        <v>9.9000000000000005E-2</v>
      </c>
      <c r="I711">
        <f>_xlfn.XLOOKUP(E711,Planilha2!C:C,Planilha2!G:G)</f>
        <v>6245</v>
      </c>
    </row>
    <row r="712" spans="1:9" x14ac:dyDescent="0.3">
      <c r="A712" t="str">
        <f>_xlfn.XLOOKUP(E712,Planilha2!C:C,Planilha2!A:A)</f>
        <v>legalone-prod-eastus2</v>
      </c>
      <c r="B712" t="str">
        <f>_xlfn.XLOOKUP(E712,Planilha2!C:C,Planilha2!B:B)</f>
        <v>l1-firm-br-pool-big-add</v>
      </c>
      <c r="C712" t="s">
        <v>3831</v>
      </c>
      <c r="D712" t="s">
        <v>28</v>
      </c>
      <c r="E712" t="s">
        <v>3832</v>
      </c>
      <c r="F712" t="s">
        <v>8</v>
      </c>
      <c r="G712">
        <v>0</v>
      </c>
      <c r="H712">
        <f>_xlfn.XLOOKUP(E712,Planilha2!C:C,Planilha2!E:E)</f>
        <v>9.9000000000000005E-2</v>
      </c>
      <c r="I712">
        <f>_xlfn.XLOOKUP(E712,Planilha2!C:C,Planilha2!G:G)</f>
        <v>5169</v>
      </c>
    </row>
    <row r="713" spans="1:9" x14ac:dyDescent="0.3">
      <c r="A713" t="str">
        <f>_xlfn.XLOOKUP(E713,Planilha2!C:C,Planilha2!A:A)</f>
        <v>legalone-prod2</v>
      </c>
      <c r="B713" t="str">
        <f>_xlfn.XLOOKUP(E713,Planilha2!C:C,Planilha2!B:B)</f>
        <v>l1-firm-br-pool-10</v>
      </c>
      <c r="C713" t="s">
        <v>3946</v>
      </c>
      <c r="D713" t="s">
        <v>28</v>
      </c>
      <c r="E713" t="s">
        <v>3947</v>
      </c>
      <c r="F713" t="s">
        <v>12</v>
      </c>
      <c r="G713">
        <v>0</v>
      </c>
      <c r="H713">
        <f>_xlfn.XLOOKUP(E713,Planilha2!C:C,Planilha2!E:E)</f>
        <v>9.9000000000000005E-2</v>
      </c>
      <c r="I713">
        <f>_xlfn.XLOOKUP(E713,Planilha2!C:C,Planilha2!G:G)</f>
        <v>15060</v>
      </c>
    </row>
    <row r="714" spans="1:9" x14ac:dyDescent="0.3">
      <c r="A714" t="str">
        <f>_xlfn.XLOOKUP(E714,Planilha2!C:C,Planilha2!A:A)</f>
        <v>legalone-prod2</v>
      </c>
      <c r="B714" t="str">
        <f>_xlfn.XLOOKUP(E714,Planilha2!C:C,Planilha2!B:B)</f>
        <v>l1-firm-br-pool-15</v>
      </c>
      <c r="C714" t="s">
        <v>4620</v>
      </c>
      <c r="D714" t="s">
        <v>28</v>
      </c>
      <c r="E714" t="s">
        <v>4621</v>
      </c>
      <c r="F714" t="s">
        <v>12</v>
      </c>
      <c r="G714">
        <v>0</v>
      </c>
      <c r="H714">
        <f>_xlfn.XLOOKUP(E714,Planilha2!C:C,Planilha2!E:E)</f>
        <v>9.9000000000000005E-2</v>
      </c>
      <c r="I714">
        <f>_xlfn.XLOOKUP(E714,Planilha2!C:C,Planilha2!G:G)</f>
        <v>665</v>
      </c>
    </row>
    <row r="715" spans="1:9" x14ac:dyDescent="0.3">
      <c r="A715" t="str">
        <f>_xlfn.XLOOKUP(E715,Planilha2!C:C,Planilha2!A:A)</f>
        <v>legalone-prod2</v>
      </c>
      <c r="B715" t="str">
        <f>_xlfn.XLOOKUP(E715,Planilha2!C:C,Planilha2!B:B)</f>
        <v>l1-firm-br-pool-12</v>
      </c>
      <c r="C715" t="s">
        <v>6459</v>
      </c>
      <c r="D715" t="s">
        <v>28</v>
      </c>
      <c r="E715" t="s">
        <v>6460</v>
      </c>
      <c r="F715" t="s">
        <v>12</v>
      </c>
      <c r="G715">
        <v>0</v>
      </c>
      <c r="H715">
        <f>_xlfn.XLOOKUP(E715,Planilha2!C:C,Planilha2!E:E)</f>
        <v>9.9000000000000005E-2</v>
      </c>
      <c r="I715">
        <f>_xlfn.XLOOKUP(E715,Planilha2!C:C,Planilha2!G:G)</f>
        <v>13599</v>
      </c>
    </row>
    <row r="716" spans="1:9" x14ac:dyDescent="0.3">
      <c r="A716" t="str">
        <f>_xlfn.XLOOKUP(E716,Planilha2!C:C,Planilha2!A:A)</f>
        <v>legalone-prod2</v>
      </c>
      <c r="B716" t="str">
        <f>_xlfn.XLOOKUP(E716,Planilha2!C:C,Planilha2!B:B)</f>
        <v>l1-firm-br-pool-15</v>
      </c>
      <c r="C716" t="s">
        <v>6793</v>
      </c>
      <c r="D716" t="s">
        <v>28</v>
      </c>
      <c r="E716" t="s">
        <v>6794</v>
      </c>
      <c r="F716" t="s">
        <v>12</v>
      </c>
      <c r="G716">
        <v>0</v>
      </c>
      <c r="H716">
        <f>_xlfn.XLOOKUP(E716,Planilha2!C:C,Planilha2!E:E)</f>
        <v>9.9000000000000005E-2</v>
      </c>
      <c r="I716">
        <f>_xlfn.XLOOKUP(E716,Planilha2!C:C,Planilha2!G:G)</f>
        <v>3754</v>
      </c>
    </row>
    <row r="717" spans="1:9" x14ac:dyDescent="0.3">
      <c r="A717" t="str">
        <f>_xlfn.XLOOKUP(E717,Planilha2!C:C,Planilha2!A:A)</f>
        <v>legalone-prod-eastus2</v>
      </c>
      <c r="B717" t="str">
        <f>_xlfn.XLOOKUP(E717,Planilha2!C:C,Planilha2!B:B)</f>
        <v>l1-firm-br-pool-2-add</v>
      </c>
      <c r="C717" t="s">
        <v>7772</v>
      </c>
      <c r="D717" t="s">
        <v>6</v>
      </c>
      <c r="E717" t="s">
        <v>7773</v>
      </c>
      <c r="F717" t="s">
        <v>8</v>
      </c>
      <c r="G717">
        <v>0</v>
      </c>
      <c r="H717">
        <f>_xlfn.XLOOKUP(E717,Planilha2!C:C,Planilha2!E:E)</f>
        <v>9.9000000000000005E-2</v>
      </c>
      <c r="I717">
        <f>_xlfn.XLOOKUP(E717,Planilha2!C:C,Planilha2!G:G)</f>
        <v>10695</v>
      </c>
    </row>
    <row r="718" spans="1:9" x14ac:dyDescent="0.3">
      <c r="A718" t="str">
        <f>_xlfn.XLOOKUP(E718,Planilha2!C:C,Planilha2!A:A)</f>
        <v>legalone-prod2</v>
      </c>
      <c r="B718" t="str">
        <f>_xlfn.XLOOKUP(E718,Planilha2!C:C,Planilha2!B:B)</f>
        <v>l1-firm-br-pool-11-add</v>
      </c>
      <c r="C718" t="s">
        <v>9825</v>
      </c>
      <c r="D718" t="s">
        <v>28</v>
      </c>
      <c r="E718" t="s">
        <v>9826</v>
      </c>
      <c r="F718" t="s">
        <v>12</v>
      </c>
      <c r="G718">
        <v>0</v>
      </c>
      <c r="H718">
        <f>_xlfn.XLOOKUP(E718,Planilha2!C:C,Planilha2!E:E)</f>
        <v>9.9000000000000005E-2</v>
      </c>
      <c r="I718">
        <f>_xlfn.XLOOKUP(E718,Planilha2!C:C,Planilha2!G:G)</f>
        <v>7526</v>
      </c>
    </row>
    <row r="719" spans="1:9" x14ac:dyDescent="0.3">
      <c r="A719" t="str">
        <f>_xlfn.XLOOKUP(E719,Planilha2!C:C,Planilha2!A:A)</f>
        <v>legalone-prod2</v>
      </c>
      <c r="B719" t="str">
        <f>_xlfn.XLOOKUP(E719,Planilha2!C:C,Planilha2!B:B)</f>
        <v>l1-firm-br-pool-15</v>
      </c>
      <c r="C719" t="s">
        <v>10227</v>
      </c>
      <c r="D719" t="s">
        <v>28</v>
      </c>
      <c r="E719" t="s">
        <v>10228</v>
      </c>
      <c r="F719" t="s">
        <v>12</v>
      </c>
      <c r="G719">
        <v>0</v>
      </c>
      <c r="H719">
        <f>_xlfn.XLOOKUP(E719,Planilha2!C:C,Planilha2!E:E)</f>
        <v>9.9000000000000005E-2</v>
      </c>
      <c r="I719">
        <f>_xlfn.XLOOKUP(E719,Planilha2!C:C,Planilha2!G:G)</f>
        <v>2360</v>
      </c>
    </row>
    <row r="720" spans="1:9" x14ac:dyDescent="0.3">
      <c r="A720" t="str">
        <f>_xlfn.XLOOKUP(E720,Planilha2!C:C,Planilha2!A:A)</f>
        <v>legalone-prod2</v>
      </c>
      <c r="B720" t="str">
        <f>_xlfn.XLOOKUP(E720,Planilha2!C:C,Planilha2!B:B)</f>
        <v>l1-firm-br-pool-11</v>
      </c>
      <c r="C720" t="s">
        <v>10361</v>
      </c>
      <c r="D720" t="s">
        <v>28</v>
      </c>
      <c r="E720" t="s">
        <v>10362</v>
      </c>
      <c r="F720" t="s">
        <v>12</v>
      </c>
      <c r="G720">
        <v>0</v>
      </c>
      <c r="H720">
        <f>_xlfn.XLOOKUP(E720,Planilha2!C:C,Planilha2!E:E)</f>
        <v>9.9000000000000005E-2</v>
      </c>
      <c r="I720">
        <f>_xlfn.XLOOKUP(E720,Planilha2!C:C,Planilha2!G:G)</f>
        <v>8934</v>
      </c>
    </row>
    <row r="721" spans="1:9" x14ac:dyDescent="0.3">
      <c r="A721" t="str">
        <f>_xlfn.XLOOKUP(E721,Planilha2!C:C,Planilha2!A:A)</f>
        <v>legalone-prod2</v>
      </c>
      <c r="B721" t="str">
        <f>_xlfn.XLOOKUP(E721,Planilha2!C:C,Planilha2!B:B)</f>
        <v>l1-firm-br-pool-11-add</v>
      </c>
      <c r="C721" t="s">
        <v>4247</v>
      </c>
      <c r="D721" t="s">
        <v>28</v>
      </c>
      <c r="E721" t="s">
        <v>4248</v>
      </c>
      <c r="F721" t="s">
        <v>12</v>
      </c>
      <c r="G721">
        <v>0</v>
      </c>
      <c r="H721">
        <f>_xlfn.XLOOKUP(E721,Planilha2!C:C,Planilha2!E:E)</f>
        <v>9.8000000000000004E-2</v>
      </c>
      <c r="I721">
        <f>_xlfn.XLOOKUP(E721,Planilha2!C:C,Planilha2!G:G)</f>
        <v>1580</v>
      </c>
    </row>
    <row r="722" spans="1:9" x14ac:dyDescent="0.3">
      <c r="A722" t="str">
        <f>_xlfn.XLOOKUP(E722,Planilha2!C:C,Planilha2!A:A)</f>
        <v>legalone-prod-eastus2</v>
      </c>
      <c r="B722" t="str">
        <f>_xlfn.XLOOKUP(E722,Planilha2!C:C,Planilha2!B:B)</f>
        <v>l1-corp-br-pool-2</v>
      </c>
      <c r="C722" t="s">
        <v>5049</v>
      </c>
      <c r="D722" t="s">
        <v>69</v>
      </c>
      <c r="E722" t="s">
        <v>5050</v>
      </c>
      <c r="F722" t="s">
        <v>8</v>
      </c>
      <c r="G722">
        <v>0</v>
      </c>
      <c r="H722">
        <f>_xlfn.XLOOKUP(E722,Planilha2!C:C,Planilha2!E:E)</f>
        <v>9.8000000000000004E-2</v>
      </c>
      <c r="I722">
        <f>_xlfn.XLOOKUP(E722,Planilha2!C:C,Planilha2!G:G)</f>
        <v>2351</v>
      </c>
    </row>
    <row r="723" spans="1:9" x14ac:dyDescent="0.3">
      <c r="A723" t="str">
        <f>_xlfn.XLOOKUP(E723,Planilha2!C:C,Planilha2!A:A)</f>
        <v>legalone-prod2</v>
      </c>
      <c r="B723" t="str">
        <f>_xlfn.XLOOKUP(E723,Planilha2!C:C,Planilha2!B:B)</f>
        <v>l1-firm-br-pool-10-add</v>
      </c>
      <c r="C723" t="s">
        <v>10807</v>
      </c>
      <c r="D723" t="s">
        <v>28</v>
      </c>
      <c r="E723" t="s">
        <v>10808</v>
      </c>
      <c r="F723" t="s">
        <v>12</v>
      </c>
      <c r="G723">
        <v>0</v>
      </c>
      <c r="H723">
        <f>_xlfn.XLOOKUP(E723,Planilha2!C:C,Planilha2!E:E)</f>
        <v>9.8000000000000004E-2</v>
      </c>
      <c r="I723">
        <f>_xlfn.XLOOKUP(E723,Planilha2!C:C,Planilha2!G:G)</f>
        <v>1640</v>
      </c>
    </row>
    <row r="724" spans="1:9" x14ac:dyDescent="0.3">
      <c r="A724" t="str">
        <f>_xlfn.XLOOKUP(E724,Planilha2!C:C,Planilha2!A:A)</f>
        <v>legalone-prod2</v>
      </c>
      <c r="B724" t="str">
        <f>_xlfn.XLOOKUP(E724,Planilha2!C:C,Planilha2!B:B)</f>
        <v>l1-firm-br-pool-15</v>
      </c>
      <c r="C724" t="s">
        <v>828</v>
      </c>
      <c r="D724" t="s">
        <v>28</v>
      </c>
      <c r="E724" t="s">
        <v>829</v>
      </c>
      <c r="F724" t="s">
        <v>12</v>
      </c>
      <c r="G724">
        <v>0</v>
      </c>
      <c r="H724">
        <f>_xlfn.XLOOKUP(E724,Planilha2!C:C,Planilha2!E:E)</f>
        <v>9.7000000000000003E-2</v>
      </c>
      <c r="I724">
        <f>_xlfn.XLOOKUP(E724,Planilha2!C:C,Planilha2!G:G)</f>
        <v>3177</v>
      </c>
    </row>
    <row r="725" spans="1:9" x14ac:dyDescent="0.3">
      <c r="A725" t="str">
        <f>_xlfn.XLOOKUP(E725,Planilha2!C:C,Planilha2!A:A)</f>
        <v>legalone-prod2</v>
      </c>
      <c r="B725" t="str">
        <f>_xlfn.XLOOKUP(E725,Planilha2!C:C,Planilha2!B:B)</f>
        <v>l1-firm-br-pool-15</v>
      </c>
      <c r="C725" t="s">
        <v>872</v>
      </c>
      <c r="D725" t="s">
        <v>28</v>
      </c>
      <c r="E725" t="s">
        <v>873</v>
      </c>
      <c r="F725" t="s">
        <v>12</v>
      </c>
      <c r="G725">
        <v>0</v>
      </c>
      <c r="H725">
        <f>_xlfn.XLOOKUP(E725,Planilha2!C:C,Planilha2!E:E)</f>
        <v>9.7000000000000003E-2</v>
      </c>
      <c r="I725">
        <f>_xlfn.XLOOKUP(E725,Planilha2!C:C,Planilha2!G:G)</f>
        <v>3404</v>
      </c>
    </row>
    <row r="726" spans="1:9" x14ac:dyDescent="0.3">
      <c r="A726" t="str">
        <f>_xlfn.XLOOKUP(E726,Planilha2!C:C,Planilha2!A:A)</f>
        <v>legalone-prod2</v>
      </c>
      <c r="B726" t="str">
        <f>_xlfn.XLOOKUP(E726,Planilha2!C:C,Planilha2!B:B)</f>
        <v>l1-firm-br-pool-11</v>
      </c>
      <c r="C726" t="s">
        <v>1094</v>
      </c>
      <c r="D726" t="s">
        <v>28</v>
      </c>
      <c r="E726" t="s">
        <v>1095</v>
      </c>
      <c r="F726" t="s">
        <v>12</v>
      </c>
      <c r="G726">
        <v>0</v>
      </c>
      <c r="H726">
        <f>_xlfn.XLOOKUP(E726,Planilha2!C:C,Planilha2!E:E)</f>
        <v>9.7000000000000003E-2</v>
      </c>
      <c r="I726">
        <f>_xlfn.XLOOKUP(E726,Planilha2!C:C,Planilha2!G:G)</f>
        <v>3466</v>
      </c>
    </row>
    <row r="727" spans="1:9" x14ac:dyDescent="0.3">
      <c r="A727" t="str">
        <f>_xlfn.XLOOKUP(E727,Planilha2!C:C,Planilha2!A:A)</f>
        <v>legalone-prod-eastus2</v>
      </c>
      <c r="B727" t="str">
        <f>_xlfn.XLOOKUP(E727,Planilha2!C:C,Planilha2!B:B)</f>
        <v>l1-firm-br-pool-12</v>
      </c>
      <c r="C727" t="s">
        <v>3379</v>
      </c>
      <c r="D727" t="s">
        <v>28</v>
      </c>
      <c r="E727" t="s">
        <v>3380</v>
      </c>
      <c r="F727" t="s">
        <v>8</v>
      </c>
      <c r="G727">
        <v>0</v>
      </c>
      <c r="H727">
        <f>_xlfn.XLOOKUP(E727,Planilha2!C:C,Planilha2!E:E)</f>
        <v>9.7000000000000003E-2</v>
      </c>
      <c r="I727">
        <f>_xlfn.XLOOKUP(E727,Planilha2!C:C,Planilha2!G:G)</f>
        <v>129048</v>
      </c>
    </row>
    <row r="728" spans="1:9" x14ac:dyDescent="0.3">
      <c r="A728" t="str">
        <f>_xlfn.XLOOKUP(E728,Planilha2!C:C,Planilha2!A:A)</f>
        <v>legalone-prod2</v>
      </c>
      <c r="B728" t="str">
        <f>_xlfn.XLOOKUP(E728,Planilha2!C:C,Planilha2!B:B)</f>
        <v>l1-firm-br-pool-10</v>
      </c>
      <c r="C728" t="s">
        <v>4072</v>
      </c>
      <c r="D728" t="s">
        <v>28</v>
      </c>
      <c r="E728" t="s">
        <v>4073</v>
      </c>
      <c r="F728" t="s">
        <v>12</v>
      </c>
      <c r="G728">
        <v>0</v>
      </c>
      <c r="H728">
        <f>_xlfn.XLOOKUP(E728,Planilha2!C:C,Planilha2!E:E)</f>
        <v>9.7000000000000003E-2</v>
      </c>
      <c r="I728">
        <f>_xlfn.XLOOKUP(E728,Planilha2!C:C,Planilha2!G:G)</f>
        <v>10464</v>
      </c>
    </row>
    <row r="729" spans="1:9" x14ac:dyDescent="0.3">
      <c r="A729" t="str">
        <f>_xlfn.XLOOKUP(E729,Planilha2!C:C,Planilha2!A:A)</f>
        <v>legalone-prod-eastus2</v>
      </c>
      <c r="B729" t="str">
        <f>_xlfn.XLOOKUP(E729,Planilha2!C:C,Planilha2!B:B)</f>
        <v>l1-firm-br-pool-2</v>
      </c>
      <c r="C729" t="s">
        <v>5669</v>
      </c>
      <c r="D729" t="s">
        <v>6</v>
      </c>
      <c r="E729" t="s">
        <v>5670</v>
      </c>
      <c r="F729" t="s">
        <v>8</v>
      </c>
      <c r="G729">
        <v>0</v>
      </c>
      <c r="H729">
        <f>_xlfn.XLOOKUP(E729,Planilha2!C:C,Planilha2!E:E)</f>
        <v>9.7000000000000003E-2</v>
      </c>
      <c r="I729">
        <f>_xlfn.XLOOKUP(E729,Planilha2!C:C,Planilha2!G:G)</f>
        <v>5210</v>
      </c>
    </row>
    <row r="730" spans="1:9" x14ac:dyDescent="0.3">
      <c r="A730" t="str">
        <f>_xlfn.XLOOKUP(E730,Planilha2!C:C,Planilha2!A:A)</f>
        <v>legalone-prod2</v>
      </c>
      <c r="B730" t="str">
        <f>_xlfn.XLOOKUP(E730,Planilha2!C:C,Planilha2!B:B)</f>
        <v>l1-firm-br-pool-11</v>
      </c>
      <c r="C730" t="s">
        <v>6582</v>
      </c>
      <c r="D730" t="s">
        <v>28</v>
      </c>
      <c r="E730" t="s">
        <v>6583</v>
      </c>
      <c r="F730" t="s">
        <v>12</v>
      </c>
      <c r="G730">
        <v>0</v>
      </c>
      <c r="H730">
        <f>_xlfn.XLOOKUP(E730,Planilha2!C:C,Planilha2!E:E)</f>
        <v>9.7000000000000003E-2</v>
      </c>
      <c r="I730">
        <f>_xlfn.XLOOKUP(E730,Planilha2!C:C,Planilha2!G:G)</f>
        <v>10466</v>
      </c>
    </row>
    <row r="731" spans="1:9" x14ac:dyDescent="0.3">
      <c r="A731" t="str">
        <f>_xlfn.XLOOKUP(E731,Planilha2!C:C,Planilha2!A:A)</f>
        <v>legalone-prod2</v>
      </c>
      <c r="B731" t="str">
        <f>_xlfn.XLOOKUP(E731,Planilha2!C:C,Planilha2!B:B)</f>
        <v>l1-firm-br-pool-11</v>
      </c>
      <c r="C731" t="s">
        <v>10131</v>
      </c>
      <c r="D731" t="s">
        <v>28</v>
      </c>
      <c r="E731" t="s">
        <v>10132</v>
      </c>
      <c r="F731" t="s">
        <v>12</v>
      </c>
      <c r="G731">
        <v>0</v>
      </c>
      <c r="H731">
        <f>_xlfn.XLOOKUP(E731,Planilha2!C:C,Planilha2!E:E)</f>
        <v>9.7000000000000003E-2</v>
      </c>
      <c r="I731">
        <f>_xlfn.XLOOKUP(E731,Planilha2!C:C,Planilha2!G:G)</f>
        <v>9512</v>
      </c>
    </row>
    <row r="732" spans="1:9" x14ac:dyDescent="0.3">
      <c r="A732" t="str">
        <f>_xlfn.XLOOKUP(E732,Planilha2!C:C,Planilha2!A:A)</f>
        <v>legalone-prod2</v>
      </c>
      <c r="B732" t="str">
        <f>_xlfn.XLOOKUP(E732,Planilha2!C:C,Planilha2!B:B)</f>
        <v>l1-firm-br-pool-15</v>
      </c>
      <c r="C732" t="s">
        <v>44</v>
      </c>
      <c r="D732" t="s">
        <v>28</v>
      </c>
      <c r="E732" t="s">
        <v>45</v>
      </c>
      <c r="F732" t="s">
        <v>12</v>
      </c>
      <c r="G732">
        <v>0</v>
      </c>
      <c r="H732">
        <f>_xlfn.XLOOKUP(E732,Planilha2!C:C,Planilha2!E:E)</f>
        <v>9.6000000000000002E-2</v>
      </c>
      <c r="I732">
        <f>_xlfn.XLOOKUP(E732,Planilha2!C:C,Planilha2!G:G)</f>
        <v>1714</v>
      </c>
    </row>
    <row r="733" spans="1:9" x14ac:dyDescent="0.3">
      <c r="A733" t="str">
        <f>_xlfn.XLOOKUP(E733,Planilha2!C:C,Planilha2!A:A)</f>
        <v>legalone-prod2</v>
      </c>
      <c r="B733" t="str">
        <f>_xlfn.XLOOKUP(E733,Planilha2!C:C,Planilha2!B:B)</f>
        <v>l1-firm-br-pool-15</v>
      </c>
      <c r="C733" t="s">
        <v>958</v>
      </c>
      <c r="D733" t="s">
        <v>28</v>
      </c>
      <c r="E733" t="s">
        <v>959</v>
      </c>
      <c r="F733" t="s">
        <v>12</v>
      </c>
      <c r="G733">
        <v>0</v>
      </c>
      <c r="H733">
        <f>_xlfn.XLOOKUP(E733,Planilha2!C:C,Planilha2!E:E)</f>
        <v>9.6000000000000002E-2</v>
      </c>
      <c r="I733">
        <f>_xlfn.XLOOKUP(E733,Planilha2!C:C,Planilha2!G:G)</f>
        <v>2925</v>
      </c>
    </row>
    <row r="734" spans="1:9" x14ac:dyDescent="0.3">
      <c r="A734" t="str">
        <f>_xlfn.XLOOKUP(E734,Planilha2!C:C,Planilha2!A:A)</f>
        <v>legalone-prod-eastus2</v>
      </c>
      <c r="B734" t="str">
        <f>_xlfn.XLOOKUP(E734,Planilha2!C:C,Planilha2!B:B)</f>
        <v>l1-firm-br-pool-3</v>
      </c>
      <c r="C734" t="s">
        <v>3712</v>
      </c>
      <c r="D734" t="s">
        <v>28</v>
      </c>
      <c r="E734" t="s">
        <v>3713</v>
      </c>
      <c r="F734" t="s">
        <v>8</v>
      </c>
      <c r="G734">
        <v>0</v>
      </c>
      <c r="H734">
        <f>_xlfn.XLOOKUP(E734,Planilha2!C:C,Planilha2!E:E)</f>
        <v>9.6000000000000002E-2</v>
      </c>
      <c r="I734">
        <f>_xlfn.XLOOKUP(E734,Planilha2!C:C,Planilha2!G:G)</f>
        <v>8859</v>
      </c>
    </row>
    <row r="735" spans="1:9" x14ac:dyDescent="0.3">
      <c r="A735" t="str">
        <f>_xlfn.XLOOKUP(E735,Planilha2!C:C,Planilha2!A:A)</f>
        <v>legalone-prod-eastus2</v>
      </c>
      <c r="B735" t="str">
        <f>_xlfn.XLOOKUP(E735,Planilha2!C:C,Planilha2!B:B)</f>
        <v>l1-firm-br-pool-10</v>
      </c>
      <c r="C735" t="s">
        <v>9580</v>
      </c>
      <c r="D735" t="s">
        <v>28</v>
      </c>
      <c r="E735" t="s">
        <v>9581</v>
      </c>
      <c r="F735" t="s">
        <v>8</v>
      </c>
      <c r="G735">
        <v>0</v>
      </c>
      <c r="H735">
        <f>_xlfn.XLOOKUP(E735,Planilha2!C:C,Planilha2!E:E)</f>
        <v>9.6000000000000002E-2</v>
      </c>
      <c r="I735">
        <f>_xlfn.XLOOKUP(E735,Planilha2!C:C,Planilha2!G:G)</f>
        <v>8672</v>
      </c>
    </row>
    <row r="736" spans="1:9" x14ac:dyDescent="0.3">
      <c r="A736" t="str">
        <f>_xlfn.XLOOKUP(E736,Planilha2!C:C,Planilha2!A:A)</f>
        <v>legalone-prod2</v>
      </c>
      <c r="B736" t="str">
        <f>_xlfn.XLOOKUP(E736,Planilha2!C:C,Planilha2!B:B)</f>
        <v>l1-firm-br-pool-11-add</v>
      </c>
      <c r="C736" t="s">
        <v>10757</v>
      </c>
      <c r="D736" t="s">
        <v>28</v>
      </c>
      <c r="E736" t="s">
        <v>10758</v>
      </c>
      <c r="F736" t="s">
        <v>12</v>
      </c>
      <c r="G736">
        <v>0</v>
      </c>
      <c r="H736">
        <f>_xlfn.XLOOKUP(E736,Planilha2!C:C,Planilha2!E:E)</f>
        <v>9.6000000000000002E-2</v>
      </c>
      <c r="I736">
        <f>_xlfn.XLOOKUP(E736,Planilha2!C:C,Planilha2!G:G)</f>
        <v>2725</v>
      </c>
    </row>
    <row r="737" spans="1:9" x14ac:dyDescent="0.3">
      <c r="A737" t="str">
        <f>_xlfn.XLOOKUP(E737,Planilha2!C:C,Planilha2!A:A)</f>
        <v>legalone-prod2</v>
      </c>
      <c r="B737" t="str">
        <f>_xlfn.XLOOKUP(E737,Planilha2!C:C,Planilha2!B:B)</f>
        <v>l1-firm-br-pool-10</v>
      </c>
      <c r="C737" t="s">
        <v>1162</v>
      </c>
      <c r="D737" t="s">
        <v>28</v>
      </c>
      <c r="E737" t="s">
        <v>1163</v>
      </c>
      <c r="F737" t="s">
        <v>12</v>
      </c>
      <c r="G737">
        <v>0</v>
      </c>
      <c r="H737">
        <f>_xlfn.XLOOKUP(E737,Planilha2!C:C,Planilha2!E:E)</f>
        <v>9.5000000000000001E-2</v>
      </c>
      <c r="I737">
        <f>_xlfn.XLOOKUP(E737,Planilha2!C:C,Planilha2!G:G)</f>
        <v>4462</v>
      </c>
    </row>
    <row r="738" spans="1:9" x14ac:dyDescent="0.3">
      <c r="A738" t="str">
        <f>_xlfn.XLOOKUP(E738,Planilha2!C:C,Planilha2!A:A)</f>
        <v>legalone-prod2</v>
      </c>
      <c r="B738" t="str">
        <f>_xlfn.XLOOKUP(E738,Planilha2!C:C,Planilha2!B:B)</f>
        <v>l1-firm-br-pool-15</v>
      </c>
      <c r="C738" t="s">
        <v>6865</v>
      </c>
      <c r="D738" t="s">
        <v>28</v>
      </c>
      <c r="E738" t="s">
        <v>6866</v>
      </c>
      <c r="F738" t="s">
        <v>12</v>
      </c>
      <c r="G738">
        <v>0</v>
      </c>
      <c r="H738">
        <f>_xlfn.XLOOKUP(E738,Planilha2!C:C,Planilha2!E:E)</f>
        <v>9.5000000000000001E-2</v>
      </c>
      <c r="I738">
        <f>_xlfn.XLOOKUP(E738,Planilha2!C:C,Planilha2!G:G)</f>
        <v>2694</v>
      </c>
    </row>
    <row r="739" spans="1:9" x14ac:dyDescent="0.3">
      <c r="A739" t="str">
        <f>_xlfn.XLOOKUP(E739,Planilha2!C:C,Planilha2!A:A)</f>
        <v>legalone-prod2</v>
      </c>
      <c r="B739" t="str">
        <f>_xlfn.XLOOKUP(E739,Planilha2!C:C,Planilha2!B:B)</f>
        <v>l1-firm-br-pool-11-add</v>
      </c>
      <c r="C739" t="s">
        <v>6981</v>
      </c>
      <c r="D739" t="s">
        <v>28</v>
      </c>
      <c r="E739" t="s">
        <v>6982</v>
      </c>
      <c r="F739" t="s">
        <v>12</v>
      </c>
      <c r="G739">
        <v>0</v>
      </c>
      <c r="H739">
        <f>_xlfn.XLOOKUP(E739,Planilha2!C:C,Planilha2!E:E)</f>
        <v>9.5000000000000001E-2</v>
      </c>
      <c r="I739">
        <f>_xlfn.XLOOKUP(E739,Planilha2!C:C,Planilha2!G:G)</f>
        <v>4512</v>
      </c>
    </row>
    <row r="740" spans="1:9" x14ac:dyDescent="0.3">
      <c r="A740" t="str">
        <f>_xlfn.XLOOKUP(E740,Planilha2!C:C,Planilha2!A:A)</f>
        <v>legalone-prod2</v>
      </c>
      <c r="B740" t="str">
        <f>_xlfn.XLOOKUP(E740,Planilha2!C:C,Planilha2!B:B)</f>
        <v>l1-firm-br-pool-15</v>
      </c>
      <c r="C740" t="s">
        <v>8200</v>
      </c>
      <c r="D740" t="s">
        <v>28</v>
      </c>
      <c r="E740" t="s">
        <v>8201</v>
      </c>
      <c r="F740" t="s">
        <v>12</v>
      </c>
      <c r="G740">
        <v>0</v>
      </c>
      <c r="H740">
        <f>_xlfn.XLOOKUP(E740,Planilha2!C:C,Planilha2!E:E)</f>
        <v>9.5000000000000001E-2</v>
      </c>
      <c r="I740">
        <f>_xlfn.XLOOKUP(E740,Planilha2!C:C,Planilha2!G:G)</f>
        <v>718</v>
      </c>
    </row>
    <row r="741" spans="1:9" x14ac:dyDescent="0.3">
      <c r="A741" t="str">
        <f>_xlfn.XLOOKUP(E741,Planilha2!C:C,Planilha2!A:A)</f>
        <v>legalone-prod2</v>
      </c>
      <c r="B741" t="str">
        <f>_xlfn.XLOOKUP(E741,Planilha2!C:C,Planilha2!B:B)</f>
        <v>l1-firm-br-pool-10</v>
      </c>
      <c r="C741" t="s">
        <v>10041</v>
      </c>
      <c r="D741" t="s">
        <v>28</v>
      </c>
      <c r="E741" t="s">
        <v>10042</v>
      </c>
      <c r="F741" t="s">
        <v>12</v>
      </c>
      <c r="G741">
        <v>0</v>
      </c>
      <c r="H741">
        <f>_xlfn.XLOOKUP(E741,Planilha2!C:C,Planilha2!E:E)</f>
        <v>9.5000000000000001E-2</v>
      </c>
      <c r="I741">
        <f>_xlfn.XLOOKUP(E741,Planilha2!C:C,Planilha2!G:G)</f>
        <v>9844</v>
      </c>
    </row>
    <row r="742" spans="1:9" x14ac:dyDescent="0.3">
      <c r="A742" t="str">
        <f>_xlfn.XLOOKUP(E742,Planilha2!C:C,Planilha2!A:A)</f>
        <v>legalone-prod-eastus2</v>
      </c>
      <c r="B742" t="str">
        <f>_xlfn.XLOOKUP(E742,Planilha2!C:C,Planilha2!B:B)</f>
        <v>l1-firm-br-pool-2</v>
      </c>
      <c r="C742" t="s">
        <v>11613</v>
      </c>
      <c r="D742" t="s">
        <v>6</v>
      </c>
      <c r="E742" t="s">
        <v>11614</v>
      </c>
      <c r="F742" t="s">
        <v>8</v>
      </c>
      <c r="G742">
        <v>0</v>
      </c>
      <c r="H742">
        <f>_xlfn.XLOOKUP(E742,Planilha2!C:C,Planilha2!E:E)</f>
        <v>9.5000000000000001E-2</v>
      </c>
      <c r="I742">
        <f>_xlfn.XLOOKUP(E742,Planilha2!C:C,Planilha2!G:G)</f>
        <v>21594</v>
      </c>
    </row>
    <row r="743" spans="1:9" x14ac:dyDescent="0.3">
      <c r="A743" t="str">
        <f>_xlfn.XLOOKUP(E743,Planilha2!C:C,Planilha2!A:A)</f>
        <v>legalone-prod2</v>
      </c>
      <c r="B743" t="str">
        <f>_xlfn.XLOOKUP(E743,Planilha2!C:C,Planilha2!B:B)</f>
        <v>l1-firm-br-pool-10-add</v>
      </c>
      <c r="C743" t="s">
        <v>3978</v>
      </c>
      <c r="D743" t="s">
        <v>28</v>
      </c>
      <c r="E743" t="s">
        <v>3979</v>
      </c>
      <c r="F743" t="s">
        <v>12</v>
      </c>
      <c r="G743">
        <v>0</v>
      </c>
      <c r="H743">
        <f>_xlfn.XLOOKUP(E743,Planilha2!C:C,Planilha2!E:E)</f>
        <v>9.4E-2</v>
      </c>
      <c r="I743">
        <f>_xlfn.XLOOKUP(E743,Planilha2!C:C,Planilha2!G:G)</f>
        <v>6353</v>
      </c>
    </row>
    <row r="744" spans="1:9" x14ac:dyDescent="0.3">
      <c r="A744" t="str">
        <f>_xlfn.XLOOKUP(E744,Planilha2!C:C,Planilha2!A:A)</f>
        <v>legalone-prod-eastus2</v>
      </c>
      <c r="B744" t="str">
        <f>_xlfn.XLOOKUP(E744,Planilha2!C:C,Planilha2!B:B)</f>
        <v>l1-firm-br-pool-3</v>
      </c>
      <c r="C744" t="s">
        <v>5714</v>
      </c>
      <c r="D744" t="s">
        <v>6</v>
      </c>
      <c r="E744" t="s">
        <v>5715</v>
      </c>
      <c r="F744" t="s">
        <v>8</v>
      </c>
      <c r="G744">
        <v>0</v>
      </c>
      <c r="H744">
        <f>_xlfn.XLOOKUP(E744,Planilha2!C:C,Planilha2!E:E)</f>
        <v>9.4E-2</v>
      </c>
      <c r="I744">
        <f>_xlfn.XLOOKUP(E744,Planilha2!C:C,Planilha2!G:G)</f>
        <v>10809</v>
      </c>
    </row>
    <row r="745" spans="1:9" x14ac:dyDescent="0.3">
      <c r="A745" t="str">
        <f>_xlfn.XLOOKUP(E745,Planilha2!C:C,Planilha2!A:A)</f>
        <v>legalone-prod-eastus2</v>
      </c>
      <c r="B745" t="str">
        <f>_xlfn.XLOOKUP(E745,Planilha2!C:C,Planilha2!B:B)</f>
        <v>l1-firm-br-pool-2</v>
      </c>
      <c r="C745" t="s">
        <v>5795</v>
      </c>
      <c r="D745" t="s">
        <v>6</v>
      </c>
      <c r="E745" t="s">
        <v>5796</v>
      </c>
      <c r="F745" t="s">
        <v>8</v>
      </c>
      <c r="G745">
        <v>0</v>
      </c>
      <c r="H745">
        <f>_xlfn.XLOOKUP(E745,Planilha2!C:C,Planilha2!E:E)</f>
        <v>9.4E-2</v>
      </c>
      <c r="I745">
        <f>_xlfn.XLOOKUP(E745,Planilha2!C:C,Planilha2!G:G)</f>
        <v>8570</v>
      </c>
    </row>
    <row r="746" spans="1:9" x14ac:dyDescent="0.3">
      <c r="A746" t="str">
        <f>_xlfn.XLOOKUP(E746,Planilha2!C:C,Planilha2!A:A)</f>
        <v>legalone-prod-eastus2</v>
      </c>
      <c r="B746" t="str">
        <f>_xlfn.XLOOKUP(E746,Planilha2!C:C,Planilha2!B:B)</f>
        <v>l1-firm-br-pool-3</v>
      </c>
      <c r="C746" t="s">
        <v>6086</v>
      </c>
      <c r="D746" t="s">
        <v>28</v>
      </c>
      <c r="E746" t="s">
        <v>6087</v>
      </c>
      <c r="F746" t="s">
        <v>8</v>
      </c>
      <c r="G746">
        <v>0</v>
      </c>
      <c r="H746">
        <f>_xlfn.XLOOKUP(E746,Planilha2!C:C,Planilha2!E:E)</f>
        <v>9.4E-2</v>
      </c>
      <c r="I746">
        <f>_xlfn.XLOOKUP(E746,Planilha2!C:C,Planilha2!G:G)</f>
        <v>7061</v>
      </c>
    </row>
    <row r="747" spans="1:9" x14ac:dyDescent="0.3">
      <c r="A747" t="str">
        <f>_xlfn.XLOOKUP(E747,Planilha2!C:C,Planilha2!A:A)</f>
        <v>legalone-prod-eastus2</v>
      </c>
      <c r="B747" t="str">
        <f>_xlfn.XLOOKUP(E747,Planilha2!C:C,Planilha2!B:B)</f>
        <v>l1-firm-br-pool-5</v>
      </c>
      <c r="C747" t="s">
        <v>7625</v>
      </c>
      <c r="D747" t="s">
        <v>6</v>
      </c>
      <c r="E747" t="s">
        <v>7626</v>
      </c>
      <c r="F747" t="s">
        <v>8</v>
      </c>
      <c r="G747">
        <v>0</v>
      </c>
      <c r="H747">
        <f>_xlfn.XLOOKUP(E747,Planilha2!C:C,Planilha2!E:E)</f>
        <v>9.4E-2</v>
      </c>
      <c r="I747">
        <f>_xlfn.XLOOKUP(E747,Planilha2!C:C,Planilha2!G:G)</f>
        <v>9947</v>
      </c>
    </row>
    <row r="748" spans="1:9" x14ac:dyDescent="0.3">
      <c r="A748" t="str">
        <f>_xlfn.XLOOKUP(E748,Planilha2!C:C,Planilha2!A:A)</f>
        <v>legalone-prod-eastus2</v>
      </c>
      <c r="B748" t="str">
        <f>_xlfn.XLOOKUP(E748,Planilha2!C:C,Planilha2!B:B)</f>
        <v>l1-firm-br-pool-big-add</v>
      </c>
      <c r="C748" t="s">
        <v>9551</v>
      </c>
      <c r="D748" t="s">
        <v>28</v>
      </c>
      <c r="E748" t="s">
        <v>9552</v>
      </c>
      <c r="F748" t="s">
        <v>8</v>
      </c>
      <c r="G748">
        <v>0</v>
      </c>
      <c r="H748">
        <f>_xlfn.XLOOKUP(E748,Planilha2!C:C,Planilha2!E:E)</f>
        <v>9.4E-2</v>
      </c>
      <c r="I748">
        <f>_xlfn.XLOOKUP(E748,Planilha2!C:C,Planilha2!G:G)</f>
        <v>5012</v>
      </c>
    </row>
    <row r="749" spans="1:9" x14ac:dyDescent="0.3">
      <c r="A749" t="str">
        <f>_xlfn.XLOOKUP(E749,Planilha2!C:C,Planilha2!A:A)</f>
        <v>legalone-prod2</v>
      </c>
      <c r="B749" t="str">
        <f>_xlfn.XLOOKUP(E749,Planilha2!C:C,Planilha2!B:B)</f>
        <v>l1-firm-br-pool-15</v>
      </c>
      <c r="C749" t="s">
        <v>9997</v>
      </c>
      <c r="D749" t="s">
        <v>28</v>
      </c>
      <c r="E749" t="s">
        <v>9998</v>
      </c>
      <c r="F749" t="s">
        <v>12</v>
      </c>
      <c r="G749">
        <v>0</v>
      </c>
      <c r="H749">
        <f>_xlfn.XLOOKUP(E749,Planilha2!C:C,Planilha2!E:E)</f>
        <v>9.4E-2</v>
      </c>
      <c r="I749">
        <f>_xlfn.XLOOKUP(E749,Planilha2!C:C,Planilha2!G:G)</f>
        <v>1995</v>
      </c>
    </row>
    <row r="750" spans="1:9" x14ac:dyDescent="0.3">
      <c r="A750" t="str">
        <f>_xlfn.XLOOKUP(E750,Planilha2!C:C,Planilha2!A:A)</f>
        <v>legalone-prod2</v>
      </c>
      <c r="B750" t="str">
        <f>_xlfn.XLOOKUP(E750,Planilha2!C:C,Planilha2!B:B)</f>
        <v>l1-firm-br-pool-11</v>
      </c>
      <c r="C750" t="s">
        <v>792</v>
      </c>
      <c r="D750" t="s">
        <v>28</v>
      </c>
      <c r="E750" t="s">
        <v>793</v>
      </c>
      <c r="F750" t="s">
        <v>12</v>
      </c>
      <c r="G750">
        <v>0</v>
      </c>
      <c r="H750">
        <f>_xlfn.XLOOKUP(E750,Planilha2!C:C,Planilha2!E:E)</f>
        <v>9.2999999999999999E-2</v>
      </c>
      <c r="I750">
        <f>_xlfn.XLOOKUP(E750,Planilha2!C:C,Planilha2!G:G)</f>
        <v>9468</v>
      </c>
    </row>
    <row r="751" spans="1:9" x14ac:dyDescent="0.3">
      <c r="A751" t="str">
        <f>_xlfn.XLOOKUP(E751,Planilha2!C:C,Planilha2!A:A)</f>
        <v>legalone-prod2</v>
      </c>
      <c r="B751" t="str">
        <f>_xlfn.XLOOKUP(E751,Planilha2!C:C,Planilha2!B:B)</f>
        <v>l1-firm-br-pool-15</v>
      </c>
      <c r="C751" t="s">
        <v>1006</v>
      </c>
      <c r="D751" t="s">
        <v>28</v>
      </c>
      <c r="E751" t="s">
        <v>1007</v>
      </c>
      <c r="F751" t="s">
        <v>12</v>
      </c>
      <c r="G751">
        <v>0</v>
      </c>
      <c r="H751">
        <f>_xlfn.XLOOKUP(E751,Planilha2!C:C,Planilha2!E:E)</f>
        <v>9.2999999999999999E-2</v>
      </c>
      <c r="I751">
        <f>_xlfn.XLOOKUP(E751,Planilha2!C:C,Planilha2!G:G)</f>
        <v>2856</v>
      </c>
    </row>
    <row r="752" spans="1:9" x14ac:dyDescent="0.3">
      <c r="A752" t="str">
        <f>_xlfn.XLOOKUP(E752,Planilha2!C:C,Planilha2!A:A)</f>
        <v>legalone-prod2</v>
      </c>
      <c r="B752" t="str">
        <f>_xlfn.XLOOKUP(E752,Planilha2!C:C,Planilha2!B:B)</f>
        <v>l1-firm-br-pool-15</v>
      </c>
      <c r="C752" t="s">
        <v>1126</v>
      </c>
      <c r="D752" t="s">
        <v>28</v>
      </c>
      <c r="E752" t="s">
        <v>1127</v>
      </c>
      <c r="F752" t="s">
        <v>12</v>
      </c>
      <c r="G752">
        <v>0</v>
      </c>
      <c r="H752">
        <f>_xlfn.XLOOKUP(E752,Planilha2!C:C,Planilha2!E:E)</f>
        <v>9.2999999999999999E-2</v>
      </c>
      <c r="I752">
        <f>_xlfn.XLOOKUP(E752,Planilha2!C:C,Planilha2!G:G)</f>
        <v>1489</v>
      </c>
    </row>
    <row r="753" spans="1:9" x14ac:dyDescent="0.3">
      <c r="A753" t="str">
        <f>_xlfn.XLOOKUP(E753,Planilha2!C:C,Planilha2!A:A)</f>
        <v>legalone-prod-eastus2</v>
      </c>
      <c r="B753" t="str">
        <f>_xlfn.XLOOKUP(E753,Planilha2!C:C,Planilha2!B:B)</f>
        <v>l1-corp-br-pool-2</v>
      </c>
      <c r="C753" t="s">
        <v>2511</v>
      </c>
      <c r="D753" t="s">
        <v>69</v>
      </c>
      <c r="E753" t="s">
        <v>2512</v>
      </c>
      <c r="F753" t="s">
        <v>8</v>
      </c>
      <c r="G753">
        <v>0</v>
      </c>
      <c r="H753">
        <f>_xlfn.XLOOKUP(E753,Planilha2!C:C,Planilha2!E:E)</f>
        <v>9.2999999999999999E-2</v>
      </c>
      <c r="I753">
        <f>_xlfn.XLOOKUP(E753,Planilha2!C:C,Planilha2!G:G)</f>
        <v>2044</v>
      </c>
    </row>
    <row r="754" spans="1:9" x14ac:dyDescent="0.3">
      <c r="A754" t="str">
        <f>_xlfn.XLOOKUP(E754,Planilha2!C:C,Planilha2!A:A)</f>
        <v>legalone-prod2</v>
      </c>
      <c r="B754" t="str">
        <f>_xlfn.XLOOKUP(E754,Planilha2!C:C,Planilha2!B:B)</f>
        <v>l1-firm-br-pool-10</v>
      </c>
      <c r="C754" t="s">
        <v>6817</v>
      </c>
      <c r="D754" t="s">
        <v>28</v>
      </c>
      <c r="E754" t="s">
        <v>6818</v>
      </c>
      <c r="F754" t="s">
        <v>12</v>
      </c>
      <c r="G754">
        <v>0</v>
      </c>
      <c r="H754">
        <f>_xlfn.XLOOKUP(E754,Planilha2!C:C,Planilha2!E:E)</f>
        <v>9.2999999999999999E-2</v>
      </c>
      <c r="I754">
        <f>_xlfn.XLOOKUP(E754,Planilha2!C:C,Planilha2!G:G)</f>
        <v>6238</v>
      </c>
    </row>
    <row r="755" spans="1:9" x14ac:dyDescent="0.3">
      <c r="A755" t="str">
        <f>_xlfn.XLOOKUP(E755,Planilha2!C:C,Planilha2!A:A)</f>
        <v>legalone-prod2</v>
      </c>
      <c r="B755" t="str">
        <f>_xlfn.XLOOKUP(E755,Planilha2!C:C,Planilha2!B:B)</f>
        <v>l1-firm-br-pool-15</v>
      </c>
      <c r="C755" t="s">
        <v>6987</v>
      </c>
      <c r="D755" t="s">
        <v>28</v>
      </c>
      <c r="E755" t="s">
        <v>6988</v>
      </c>
      <c r="F755" t="s">
        <v>12</v>
      </c>
      <c r="G755">
        <v>0</v>
      </c>
      <c r="H755">
        <f>_xlfn.XLOOKUP(E755,Planilha2!C:C,Planilha2!E:E)</f>
        <v>9.2999999999999999E-2</v>
      </c>
      <c r="I755">
        <f>_xlfn.XLOOKUP(E755,Planilha2!C:C,Planilha2!G:G)</f>
        <v>1518</v>
      </c>
    </row>
    <row r="756" spans="1:9" x14ac:dyDescent="0.3">
      <c r="A756" t="str">
        <f>_xlfn.XLOOKUP(E756,Planilha2!C:C,Planilha2!A:A)</f>
        <v>legalone-prod-eastus2</v>
      </c>
      <c r="B756" t="str">
        <f>_xlfn.XLOOKUP(E756,Planilha2!C:C,Planilha2!B:B)</f>
        <v>l1-firm-br-pool-3</v>
      </c>
      <c r="C756" t="s">
        <v>11756</v>
      </c>
      <c r="D756" t="s">
        <v>6</v>
      </c>
      <c r="E756" t="s">
        <v>11757</v>
      </c>
      <c r="F756" t="s">
        <v>8</v>
      </c>
      <c r="G756">
        <v>0</v>
      </c>
      <c r="H756">
        <f>_xlfn.XLOOKUP(E756,Planilha2!C:C,Planilha2!E:E)</f>
        <v>9.2999999999999999E-2</v>
      </c>
      <c r="I756">
        <f>_xlfn.XLOOKUP(E756,Planilha2!C:C,Planilha2!G:G)</f>
        <v>13669</v>
      </c>
    </row>
    <row r="757" spans="1:9" x14ac:dyDescent="0.3">
      <c r="A757" t="str">
        <f>_xlfn.XLOOKUP(E757,Planilha2!C:C,Planilha2!A:A)</f>
        <v>legalone-prod-eastus2</v>
      </c>
      <c r="B757" t="str">
        <f>_xlfn.XLOOKUP(E757,Planilha2!C:C,Planilha2!B:B)</f>
        <v>l1-corp-br-pool-2</v>
      </c>
      <c r="C757" t="s">
        <v>2261</v>
      </c>
      <c r="D757" t="s">
        <v>69</v>
      </c>
      <c r="E757" t="s">
        <v>2262</v>
      </c>
      <c r="F757" t="s">
        <v>8</v>
      </c>
      <c r="G757">
        <v>0</v>
      </c>
      <c r="H757">
        <f>_xlfn.XLOOKUP(E757,Planilha2!C:C,Planilha2!E:E)</f>
        <v>9.1999999999999998E-2</v>
      </c>
      <c r="I757">
        <f>_xlfn.XLOOKUP(E757,Planilha2!C:C,Planilha2!G:G)</f>
        <v>3256</v>
      </c>
    </row>
    <row r="758" spans="1:9" x14ac:dyDescent="0.3">
      <c r="A758" t="str">
        <f>_xlfn.XLOOKUP(E758,Planilha2!C:C,Planilha2!A:A)</f>
        <v>legalone-prod-eastus2</v>
      </c>
      <c r="B758" t="str">
        <f>_xlfn.XLOOKUP(E758,Planilha2!C:C,Planilha2!B:B)</f>
        <v>l1-corp-br-pool-2</v>
      </c>
      <c r="C758" t="s">
        <v>2307</v>
      </c>
      <c r="D758" t="s">
        <v>69</v>
      </c>
      <c r="E758" t="s">
        <v>2308</v>
      </c>
      <c r="F758" t="s">
        <v>8</v>
      </c>
      <c r="G758">
        <v>0</v>
      </c>
      <c r="H758">
        <f>_xlfn.XLOOKUP(E758,Planilha2!C:C,Planilha2!E:E)</f>
        <v>9.1999999999999998E-2</v>
      </c>
      <c r="I758">
        <f>_xlfn.XLOOKUP(E758,Planilha2!C:C,Planilha2!G:G)</f>
        <v>4901</v>
      </c>
    </row>
    <row r="759" spans="1:9" x14ac:dyDescent="0.3">
      <c r="A759" t="str">
        <f>_xlfn.XLOOKUP(E759,Planilha2!C:C,Planilha2!A:A)</f>
        <v>legalone-prod-eastus2</v>
      </c>
      <c r="B759" t="str">
        <f>_xlfn.XLOOKUP(E759,Planilha2!C:C,Planilha2!B:B)</f>
        <v>l1-firm-br-pool-2-add</v>
      </c>
      <c r="C759" t="s">
        <v>2693</v>
      </c>
      <c r="D759" t="s">
        <v>6</v>
      </c>
      <c r="E759" t="s">
        <v>2694</v>
      </c>
      <c r="F759" t="s">
        <v>8</v>
      </c>
      <c r="G759">
        <v>0</v>
      </c>
      <c r="H759">
        <f>_xlfn.XLOOKUP(E759,Planilha2!C:C,Planilha2!E:E)</f>
        <v>9.1999999999999998E-2</v>
      </c>
      <c r="I759">
        <f>_xlfn.XLOOKUP(E759,Planilha2!C:C,Planilha2!G:G)</f>
        <v>16288</v>
      </c>
    </row>
    <row r="760" spans="1:9" x14ac:dyDescent="0.3">
      <c r="A760" t="str">
        <f>_xlfn.XLOOKUP(E760,Planilha2!C:C,Planilha2!A:A)</f>
        <v>legalone-prod2</v>
      </c>
      <c r="B760" t="str">
        <f>_xlfn.XLOOKUP(E760,Planilha2!C:C,Planilha2!B:B)</f>
        <v>l1-firm-br-pool-10-add</v>
      </c>
      <c r="C760" t="s">
        <v>5619</v>
      </c>
      <c r="D760" t="s">
        <v>6</v>
      </c>
      <c r="E760" t="s">
        <v>5620</v>
      </c>
      <c r="F760" t="s">
        <v>12</v>
      </c>
      <c r="G760">
        <v>0</v>
      </c>
      <c r="H760">
        <f>_xlfn.XLOOKUP(E760,Planilha2!C:C,Planilha2!E:E)</f>
        <v>9.1999999999999998E-2</v>
      </c>
      <c r="I760">
        <f>_xlfn.XLOOKUP(E760,Planilha2!C:C,Planilha2!G:G)</f>
        <v>7773</v>
      </c>
    </row>
    <row r="761" spans="1:9" x14ac:dyDescent="0.3">
      <c r="A761" t="str">
        <f>_xlfn.XLOOKUP(E761,Planilha2!C:C,Planilha2!A:A)</f>
        <v>legalone-prod2</v>
      </c>
      <c r="B761" t="str">
        <f>_xlfn.XLOOKUP(E761,Planilha2!C:C,Planilha2!B:B)</f>
        <v>l1-firm-br-pool-15</v>
      </c>
      <c r="C761" t="s">
        <v>7329</v>
      </c>
      <c r="D761" t="s">
        <v>28</v>
      </c>
      <c r="E761" t="s">
        <v>7330</v>
      </c>
      <c r="F761" t="s">
        <v>12</v>
      </c>
      <c r="G761">
        <v>0</v>
      </c>
      <c r="H761">
        <f>_xlfn.XLOOKUP(E761,Planilha2!C:C,Planilha2!E:E)</f>
        <v>9.1999999999999998E-2</v>
      </c>
      <c r="I761">
        <f>_xlfn.XLOOKUP(E761,Planilha2!C:C,Planilha2!G:G)</f>
        <v>1392</v>
      </c>
    </row>
    <row r="762" spans="1:9" x14ac:dyDescent="0.3">
      <c r="A762" t="str">
        <f>_xlfn.XLOOKUP(E762,Planilha2!C:C,Planilha2!A:A)</f>
        <v>legalone-prod2</v>
      </c>
      <c r="B762" t="str">
        <f>_xlfn.XLOOKUP(E762,Planilha2!C:C,Planilha2!B:B)</f>
        <v>l1-firm-br-pool-10</v>
      </c>
      <c r="C762" t="s">
        <v>9137</v>
      </c>
      <c r="D762" t="s">
        <v>74</v>
      </c>
      <c r="E762" t="s">
        <v>9138</v>
      </c>
      <c r="F762" t="s">
        <v>12</v>
      </c>
      <c r="G762">
        <v>0</v>
      </c>
      <c r="H762">
        <f>_xlfn.XLOOKUP(E762,Planilha2!C:C,Planilha2!E:E)</f>
        <v>9.1999999999999998E-2</v>
      </c>
      <c r="I762">
        <f>_xlfn.XLOOKUP(E762,Planilha2!C:C,Planilha2!G:G)</f>
        <v>9231</v>
      </c>
    </row>
    <row r="763" spans="1:9" x14ac:dyDescent="0.3">
      <c r="A763" t="str">
        <f>_xlfn.XLOOKUP(E763,Planilha2!C:C,Planilha2!A:A)</f>
        <v>legalone-prod-eastus2</v>
      </c>
      <c r="B763" t="str">
        <f>_xlfn.XLOOKUP(E763,Planilha2!C:C,Planilha2!B:B)</f>
        <v>l1-firm-br-pool</v>
      </c>
      <c r="C763" t="s">
        <v>2539</v>
      </c>
      <c r="D763" t="s">
        <v>69</v>
      </c>
      <c r="E763" t="s">
        <v>2540</v>
      </c>
      <c r="F763" t="s">
        <v>8</v>
      </c>
      <c r="G763">
        <v>0</v>
      </c>
      <c r="H763">
        <f>_xlfn.XLOOKUP(E763,Planilha2!C:C,Planilha2!E:E)</f>
        <v>9.0999999999999998E-2</v>
      </c>
      <c r="I763">
        <f>_xlfn.XLOOKUP(E763,Planilha2!C:C,Planilha2!G:G)</f>
        <v>4896</v>
      </c>
    </row>
    <row r="764" spans="1:9" x14ac:dyDescent="0.3">
      <c r="A764" t="str">
        <f>_xlfn.XLOOKUP(E764,Planilha2!C:C,Planilha2!A:A)</f>
        <v>legalone-prod-eastus2</v>
      </c>
      <c r="B764" t="str">
        <f>_xlfn.XLOOKUP(E764,Planilha2!C:C,Planilha2!B:B)</f>
        <v>l1-firm-br-pool-3</v>
      </c>
      <c r="C764" t="s">
        <v>2756</v>
      </c>
      <c r="D764" t="s">
        <v>6</v>
      </c>
      <c r="E764" t="s">
        <v>2757</v>
      </c>
      <c r="F764" t="s">
        <v>8</v>
      </c>
      <c r="G764">
        <v>0</v>
      </c>
      <c r="H764">
        <f>_xlfn.XLOOKUP(E764,Planilha2!C:C,Planilha2!E:E)</f>
        <v>9.0999999999999998E-2</v>
      </c>
      <c r="I764">
        <f>_xlfn.XLOOKUP(E764,Planilha2!C:C,Planilha2!G:G)</f>
        <v>6885</v>
      </c>
    </row>
    <row r="765" spans="1:9" x14ac:dyDescent="0.3">
      <c r="A765" t="str">
        <f>_xlfn.XLOOKUP(E765,Planilha2!C:C,Planilha2!A:A)</f>
        <v>legalone-prod-eastus2</v>
      </c>
      <c r="B765" t="str">
        <f>_xlfn.XLOOKUP(E765,Planilha2!C:C,Planilha2!B:B)</f>
        <v>l1-firm-br-pool-6</v>
      </c>
      <c r="C765" t="s">
        <v>8744</v>
      </c>
      <c r="D765" t="s">
        <v>69</v>
      </c>
      <c r="E765" t="s">
        <v>8745</v>
      </c>
      <c r="F765" t="s">
        <v>8</v>
      </c>
      <c r="G765">
        <v>0</v>
      </c>
      <c r="H765">
        <f>_xlfn.XLOOKUP(E765,Planilha2!C:C,Planilha2!E:E)</f>
        <v>0.09</v>
      </c>
      <c r="I765">
        <f>_xlfn.XLOOKUP(E765,Planilha2!C:C,Planilha2!G:G)</f>
        <v>5878</v>
      </c>
    </row>
    <row r="766" spans="1:9" x14ac:dyDescent="0.3">
      <c r="A766" t="str">
        <f>_xlfn.XLOOKUP(E766,Planilha2!C:C,Planilha2!A:A)</f>
        <v>legalone-prod-eastus2</v>
      </c>
      <c r="B766" t="str">
        <f>_xlfn.XLOOKUP(E766,Planilha2!C:C,Planilha2!B:B)</f>
        <v>l1-firm-br-pool-3</v>
      </c>
      <c r="C766" t="s">
        <v>9297</v>
      </c>
      <c r="D766" t="s">
        <v>28</v>
      </c>
      <c r="E766" t="s">
        <v>9298</v>
      </c>
      <c r="F766" t="s">
        <v>8</v>
      </c>
      <c r="G766">
        <v>0</v>
      </c>
      <c r="H766">
        <f>_xlfn.XLOOKUP(E766,Planilha2!C:C,Planilha2!E:E)</f>
        <v>0.09</v>
      </c>
      <c r="I766">
        <f>_xlfn.XLOOKUP(E766,Planilha2!C:C,Planilha2!G:G)</f>
        <v>13478</v>
      </c>
    </row>
    <row r="767" spans="1:9" x14ac:dyDescent="0.3">
      <c r="A767" t="str">
        <f>_xlfn.XLOOKUP(E767,Planilha2!C:C,Planilha2!A:A)</f>
        <v>legalone-prod-eastus2</v>
      </c>
      <c r="B767" t="str">
        <f>_xlfn.XLOOKUP(E767,Planilha2!C:C,Planilha2!B:B)</f>
        <v>l1-firm-br-pool-2</v>
      </c>
      <c r="C767" t="s">
        <v>11332</v>
      </c>
      <c r="D767" t="s">
        <v>6</v>
      </c>
      <c r="E767" t="s">
        <v>11333</v>
      </c>
      <c r="F767" t="s">
        <v>8</v>
      </c>
      <c r="G767">
        <v>0</v>
      </c>
      <c r="H767">
        <f>_xlfn.XLOOKUP(E767,Planilha2!C:C,Planilha2!E:E)</f>
        <v>0.09</v>
      </c>
      <c r="I767">
        <f>_xlfn.XLOOKUP(E767,Planilha2!C:C,Planilha2!G:G)</f>
        <v>10514</v>
      </c>
    </row>
    <row r="768" spans="1:9" x14ac:dyDescent="0.3">
      <c r="A768" t="str">
        <f>_xlfn.XLOOKUP(E768,Planilha2!C:C,Planilha2!A:A)</f>
        <v>legalone-prod2</v>
      </c>
      <c r="B768" t="str">
        <f>_xlfn.XLOOKUP(E768,Planilha2!C:C,Planilha2!B:B)</f>
        <v>l1-firm-br-pool-15</v>
      </c>
      <c r="C768" t="s">
        <v>896</v>
      </c>
      <c r="D768" t="s">
        <v>28</v>
      </c>
      <c r="E768" t="s">
        <v>897</v>
      </c>
      <c r="F768" t="s">
        <v>12</v>
      </c>
      <c r="G768">
        <v>0</v>
      </c>
      <c r="H768">
        <f>_xlfn.XLOOKUP(E768,Planilha2!C:C,Planilha2!E:E)</f>
        <v>8.8999999999999996E-2</v>
      </c>
      <c r="I768">
        <f>_xlfn.XLOOKUP(E768,Planilha2!C:C,Planilha2!G:G)</f>
        <v>4223</v>
      </c>
    </row>
    <row r="769" spans="1:9" x14ac:dyDescent="0.3">
      <c r="A769" t="str">
        <f>_xlfn.XLOOKUP(E769,Planilha2!C:C,Planilha2!A:A)</f>
        <v>legalone-prod-eastus2</v>
      </c>
      <c r="B769" t="str">
        <f>_xlfn.XLOOKUP(E769,Planilha2!C:C,Planilha2!B:B)</f>
        <v>l1-firm-br-pool-3</v>
      </c>
      <c r="C769" t="s">
        <v>6051</v>
      </c>
      <c r="D769" t="s">
        <v>28</v>
      </c>
      <c r="E769" t="s">
        <v>6052</v>
      </c>
      <c r="F769" t="s">
        <v>8</v>
      </c>
      <c r="G769">
        <v>0</v>
      </c>
      <c r="H769">
        <f>_xlfn.XLOOKUP(E769,Planilha2!C:C,Planilha2!E:E)</f>
        <v>8.8999999999999996E-2</v>
      </c>
      <c r="I769">
        <f>_xlfn.XLOOKUP(E769,Planilha2!C:C,Planilha2!G:G)</f>
        <v>9102</v>
      </c>
    </row>
    <row r="770" spans="1:9" x14ac:dyDescent="0.3">
      <c r="A770" t="str">
        <f>_xlfn.XLOOKUP(E770,Planilha2!C:C,Planilha2!A:A)</f>
        <v>legalone-prod2</v>
      </c>
      <c r="B770" t="str">
        <f>_xlfn.XLOOKUP(E770,Planilha2!C:C,Planilha2!B:B)</f>
        <v>l1-firm-br-pool-11-add</v>
      </c>
      <c r="C770" t="s">
        <v>10141</v>
      </c>
      <c r="D770" t="s">
        <v>28</v>
      </c>
      <c r="E770" t="s">
        <v>10142</v>
      </c>
      <c r="F770" t="s">
        <v>12</v>
      </c>
      <c r="G770">
        <v>0</v>
      </c>
      <c r="H770">
        <f>_xlfn.XLOOKUP(E770,Planilha2!C:C,Planilha2!E:E)</f>
        <v>8.8999999999999996E-2</v>
      </c>
      <c r="I770">
        <f>_xlfn.XLOOKUP(E770,Planilha2!C:C,Planilha2!G:G)</f>
        <v>6434</v>
      </c>
    </row>
    <row r="771" spans="1:9" x14ac:dyDescent="0.3">
      <c r="A771" t="str">
        <f>_xlfn.XLOOKUP(E771,Planilha2!C:C,Planilha2!A:A)</f>
        <v>legalone-prod-eastus2</v>
      </c>
      <c r="B771" t="str">
        <f>_xlfn.XLOOKUP(E771,Planilha2!C:C,Planilha2!B:B)</f>
        <v>l1-corp-br-pool-2</v>
      </c>
      <c r="C771" t="s">
        <v>2265</v>
      </c>
      <c r="D771" t="s">
        <v>69</v>
      </c>
      <c r="E771" t="s">
        <v>2266</v>
      </c>
      <c r="F771" t="s">
        <v>8</v>
      </c>
      <c r="G771">
        <v>0</v>
      </c>
      <c r="H771">
        <f>_xlfn.XLOOKUP(E771,Planilha2!C:C,Planilha2!E:E)</f>
        <v>8.7999999999999995E-2</v>
      </c>
      <c r="I771">
        <f>_xlfn.XLOOKUP(E771,Planilha2!C:C,Planilha2!G:G)</f>
        <v>6961</v>
      </c>
    </row>
    <row r="772" spans="1:9" x14ac:dyDescent="0.3">
      <c r="A772" t="str">
        <f>_xlfn.XLOOKUP(E772,Planilha2!C:C,Planilha2!A:A)</f>
        <v>legalone-prod-eastus2</v>
      </c>
      <c r="B772" t="str">
        <f>_xlfn.XLOOKUP(E772,Planilha2!C:C,Planilha2!B:B)</f>
        <v>l1-corp-br-pool-2</v>
      </c>
      <c r="C772" t="s">
        <v>2281</v>
      </c>
      <c r="D772" t="s">
        <v>69</v>
      </c>
      <c r="E772" t="s">
        <v>2282</v>
      </c>
      <c r="F772" t="s">
        <v>8</v>
      </c>
      <c r="G772">
        <v>0</v>
      </c>
      <c r="H772">
        <f>_xlfn.XLOOKUP(E772,Planilha2!C:C,Planilha2!E:E)</f>
        <v>8.7999999999999995E-2</v>
      </c>
      <c r="I772">
        <f>_xlfn.XLOOKUP(E772,Planilha2!C:C,Planilha2!G:G)</f>
        <v>2790</v>
      </c>
    </row>
    <row r="773" spans="1:9" x14ac:dyDescent="0.3">
      <c r="A773" t="str">
        <f>_xlfn.XLOOKUP(E773,Planilha2!C:C,Planilha2!A:A)</f>
        <v>legalone-prod2</v>
      </c>
      <c r="B773" t="str">
        <f>_xlfn.XLOOKUP(E773,Planilha2!C:C,Planilha2!B:B)</f>
        <v>l1-firm-br-pool-10-add</v>
      </c>
      <c r="C773" t="s">
        <v>3053</v>
      </c>
      <c r="D773" t="s">
        <v>6</v>
      </c>
      <c r="E773" t="s">
        <v>3054</v>
      </c>
      <c r="F773" t="s">
        <v>12</v>
      </c>
      <c r="G773">
        <v>0</v>
      </c>
      <c r="H773">
        <f>_xlfn.XLOOKUP(E773,Planilha2!C:C,Planilha2!E:E)</f>
        <v>8.7999999999999995E-2</v>
      </c>
      <c r="I773">
        <f>_xlfn.XLOOKUP(E773,Planilha2!C:C,Planilha2!G:G)</f>
        <v>2579</v>
      </c>
    </row>
    <row r="774" spans="1:9" x14ac:dyDescent="0.3">
      <c r="A774" t="str">
        <f>_xlfn.XLOOKUP(E774,Planilha2!C:C,Planilha2!A:A)</f>
        <v>legalone-prod-eastus2</v>
      </c>
      <c r="B774" t="str">
        <f>_xlfn.XLOOKUP(E774,Planilha2!C:C,Planilha2!B:B)</f>
        <v>l1-corp-br-pool-2</v>
      </c>
      <c r="C774" t="s">
        <v>2917</v>
      </c>
      <c r="D774" t="s">
        <v>69</v>
      </c>
      <c r="E774" t="s">
        <v>5036</v>
      </c>
      <c r="F774" t="s">
        <v>8</v>
      </c>
      <c r="G774">
        <v>0</v>
      </c>
      <c r="H774">
        <f>_xlfn.XLOOKUP(E774,Planilha2!C:C,Planilha2!E:E)</f>
        <v>8.7999999999999995E-2</v>
      </c>
      <c r="I774">
        <f>_xlfn.XLOOKUP(E774,Planilha2!C:C,Planilha2!G:G)</f>
        <v>1653</v>
      </c>
    </row>
    <row r="775" spans="1:9" x14ac:dyDescent="0.3">
      <c r="A775" t="str">
        <f>_xlfn.XLOOKUP(E775,Planilha2!C:C,Planilha2!A:A)</f>
        <v>legalone-prod-eastus2</v>
      </c>
      <c r="B775" t="str">
        <f>_xlfn.XLOOKUP(E775,Planilha2!C:C,Planilha2!B:B)</f>
        <v>l1-firm-br-pool</v>
      </c>
      <c r="C775" t="s">
        <v>11667</v>
      </c>
      <c r="D775" t="s">
        <v>6</v>
      </c>
      <c r="E775" t="s">
        <v>11668</v>
      </c>
      <c r="F775" t="s">
        <v>8</v>
      </c>
      <c r="G775">
        <v>0</v>
      </c>
      <c r="H775">
        <f>_xlfn.XLOOKUP(E775,Planilha2!C:C,Planilha2!E:E)</f>
        <v>8.7999999999999995E-2</v>
      </c>
      <c r="I775">
        <f>_xlfn.XLOOKUP(E775,Planilha2!C:C,Planilha2!G:G)</f>
        <v>45757</v>
      </c>
    </row>
    <row r="776" spans="1:9" x14ac:dyDescent="0.3">
      <c r="A776" t="str">
        <f>_xlfn.XLOOKUP(E776,Planilha2!C:C,Planilha2!A:A)</f>
        <v>legalone-prod-eastus2</v>
      </c>
      <c r="B776" t="str">
        <f>_xlfn.XLOOKUP(E776,Planilha2!C:C,Planilha2!B:B)</f>
        <v>l1-corp-br-pool-2</v>
      </c>
      <c r="C776" t="s">
        <v>3573</v>
      </c>
      <c r="D776" t="s">
        <v>28</v>
      </c>
      <c r="E776" t="s">
        <v>3574</v>
      </c>
      <c r="F776" t="s">
        <v>8</v>
      </c>
      <c r="G776">
        <v>0</v>
      </c>
      <c r="H776">
        <f>_xlfn.XLOOKUP(E776,Planilha2!C:C,Planilha2!E:E)</f>
        <v>8.6999999999999994E-2</v>
      </c>
      <c r="I776">
        <f>_xlfn.XLOOKUP(E776,Planilha2!C:C,Planilha2!G:G)</f>
        <v>4376</v>
      </c>
    </row>
    <row r="777" spans="1:9" x14ac:dyDescent="0.3">
      <c r="A777" t="str">
        <f>_xlfn.XLOOKUP(E777,Planilha2!C:C,Planilha2!A:A)</f>
        <v>legalone-prod2</v>
      </c>
      <c r="B777" t="str">
        <f>_xlfn.XLOOKUP(E777,Planilha2!C:C,Planilha2!B:B)</f>
        <v>l1-firm-br-pool-12</v>
      </c>
      <c r="C777" t="s">
        <v>6754</v>
      </c>
      <c r="D777" t="s">
        <v>28</v>
      </c>
      <c r="E777" t="s">
        <v>6755</v>
      </c>
      <c r="F777" t="s">
        <v>12</v>
      </c>
      <c r="G777">
        <v>0</v>
      </c>
      <c r="H777">
        <f>_xlfn.XLOOKUP(E777,Planilha2!C:C,Planilha2!E:E)</f>
        <v>8.6999999999999994E-2</v>
      </c>
      <c r="I777">
        <f>_xlfn.XLOOKUP(E777,Planilha2!C:C,Planilha2!G:G)</f>
        <v>5878</v>
      </c>
    </row>
    <row r="778" spans="1:9" x14ac:dyDescent="0.3">
      <c r="A778" t="str">
        <f>_xlfn.XLOOKUP(E778,Planilha2!C:C,Planilha2!A:A)</f>
        <v>legalone-prod2</v>
      </c>
      <c r="B778" t="str">
        <f>_xlfn.XLOOKUP(E778,Planilha2!C:C,Planilha2!B:B)</f>
        <v>l1-firm-br-pool-11-add</v>
      </c>
      <c r="C778" t="s">
        <v>10095</v>
      </c>
      <c r="D778" t="s">
        <v>28</v>
      </c>
      <c r="E778" t="s">
        <v>10096</v>
      </c>
      <c r="F778" t="s">
        <v>12</v>
      </c>
      <c r="G778">
        <v>0</v>
      </c>
      <c r="H778">
        <f>_xlfn.XLOOKUP(E778,Planilha2!C:C,Planilha2!E:E)</f>
        <v>8.6999999999999994E-2</v>
      </c>
      <c r="I778">
        <f>_xlfn.XLOOKUP(E778,Planilha2!C:C,Planilha2!G:G)</f>
        <v>5189</v>
      </c>
    </row>
    <row r="779" spans="1:9" x14ac:dyDescent="0.3">
      <c r="A779" t="str">
        <f>_xlfn.XLOOKUP(E779,Planilha2!C:C,Planilha2!A:A)</f>
        <v>legalone-prod2</v>
      </c>
      <c r="B779" t="str">
        <f>_xlfn.XLOOKUP(E779,Planilha2!C:C,Planilha2!B:B)</f>
        <v>l1-firm-br-pool-15</v>
      </c>
      <c r="C779" t="s">
        <v>10357</v>
      </c>
      <c r="D779" t="s">
        <v>28</v>
      </c>
      <c r="E779" t="s">
        <v>10358</v>
      </c>
      <c r="F779" t="s">
        <v>12</v>
      </c>
      <c r="G779">
        <v>0</v>
      </c>
      <c r="H779">
        <f>_xlfn.XLOOKUP(E779,Planilha2!C:C,Planilha2!E:E)</f>
        <v>8.6999999999999994E-2</v>
      </c>
      <c r="I779">
        <f>_xlfn.XLOOKUP(E779,Planilha2!C:C,Planilha2!G:G)</f>
        <v>1573</v>
      </c>
    </row>
    <row r="780" spans="1:9" x14ac:dyDescent="0.3">
      <c r="A780" t="str">
        <f>_xlfn.XLOOKUP(E780,Planilha2!C:C,Planilha2!A:A)</f>
        <v>legalone-prod2</v>
      </c>
      <c r="B780" t="str">
        <f>_xlfn.XLOOKUP(E780,Planilha2!C:C,Planilha2!B:B)</f>
        <v>l1-firm-br-pool-15</v>
      </c>
      <c r="C780" t="s">
        <v>10635</v>
      </c>
      <c r="D780" t="s">
        <v>28</v>
      </c>
      <c r="E780" t="s">
        <v>10636</v>
      </c>
      <c r="F780" t="s">
        <v>12</v>
      </c>
      <c r="G780">
        <v>0</v>
      </c>
      <c r="H780">
        <f>_xlfn.XLOOKUP(E780,Planilha2!C:C,Planilha2!E:E)</f>
        <v>8.6999999999999994E-2</v>
      </c>
      <c r="I780">
        <f>_xlfn.XLOOKUP(E780,Planilha2!C:C,Planilha2!G:G)</f>
        <v>1724</v>
      </c>
    </row>
    <row r="781" spans="1:9" x14ac:dyDescent="0.3">
      <c r="A781" t="str">
        <f>_xlfn.XLOOKUP(E781,Planilha2!C:C,Planilha2!A:A)</f>
        <v>legalone-prod-eastus2</v>
      </c>
      <c r="B781" t="str">
        <f>_xlfn.XLOOKUP(E781,Planilha2!C:C,Planilha2!B:B)</f>
        <v>l1-firm-br-pool-3</v>
      </c>
      <c r="C781" t="s">
        <v>11242</v>
      </c>
      <c r="D781" t="s">
        <v>6</v>
      </c>
      <c r="E781" t="s">
        <v>11243</v>
      </c>
      <c r="F781" t="s">
        <v>8</v>
      </c>
      <c r="G781">
        <v>0</v>
      </c>
      <c r="H781">
        <f>_xlfn.XLOOKUP(E781,Planilha2!C:C,Planilha2!E:E)</f>
        <v>8.6999999999999994E-2</v>
      </c>
      <c r="I781">
        <f>_xlfn.XLOOKUP(E781,Planilha2!C:C,Planilha2!G:G)</f>
        <v>11007</v>
      </c>
    </row>
    <row r="782" spans="1:9" x14ac:dyDescent="0.3">
      <c r="A782" t="str">
        <f>_xlfn.XLOOKUP(E782,Planilha2!C:C,Planilha2!A:A)</f>
        <v>legalone-prod2</v>
      </c>
      <c r="B782" t="str">
        <f>_xlfn.XLOOKUP(E782,Planilha2!C:C,Planilha2!B:B)</f>
        <v>l1-firm-br-pool-15</v>
      </c>
      <c r="C782" t="s">
        <v>824</v>
      </c>
      <c r="D782" t="s">
        <v>28</v>
      </c>
      <c r="E782" t="s">
        <v>825</v>
      </c>
      <c r="F782" t="s">
        <v>12</v>
      </c>
      <c r="G782">
        <v>0</v>
      </c>
      <c r="H782">
        <f>_xlfn.XLOOKUP(E782,Planilha2!C:C,Planilha2!E:E)</f>
        <v>8.5999999999999993E-2</v>
      </c>
      <c r="I782">
        <f>_xlfn.XLOOKUP(E782,Planilha2!C:C,Planilha2!G:G)</f>
        <v>2227</v>
      </c>
    </row>
    <row r="783" spans="1:9" x14ac:dyDescent="0.3">
      <c r="A783" t="str">
        <f>_xlfn.XLOOKUP(E783,Planilha2!C:C,Planilha2!A:A)</f>
        <v>legalone-prod2</v>
      </c>
      <c r="B783" t="str">
        <f>_xlfn.XLOOKUP(E783,Planilha2!C:C,Planilha2!B:B)</f>
        <v>l1-firm-br-pool-11-add</v>
      </c>
      <c r="C783" t="s">
        <v>1152</v>
      </c>
      <c r="D783" t="s">
        <v>28</v>
      </c>
      <c r="E783" t="s">
        <v>1153</v>
      </c>
      <c r="F783" t="s">
        <v>12</v>
      </c>
      <c r="G783">
        <v>0</v>
      </c>
      <c r="H783">
        <f>_xlfn.XLOOKUP(E783,Planilha2!C:C,Planilha2!E:E)</f>
        <v>8.5999999999999993E-2</v>
      </c>
      <c r="I783">
        <f>_xlfn.XLOOKUP(E783,Planilha2!C:C,Planilha2!G:G)</f>
        <v>3370</v>
      </c>
    </row>
    <row r="784" spans="1:9" x14ac:dyDescent="0.3">
      <c r="A784" t="str">
        <f>_xlfn.XLOOKUP(E784,Planilha2!C:C,Planilha2!A:A)</f>
        <v>legalone-prod-eastus2</v>
      </c>
      <c r="B784" t="str">
        <f>_xlfn.XLOOKUP(E784,Planilha2!C:C,Planilha2!B:B)</f>
        <v>l1-firm-br-pool-2-add</v>
      </c>
      <c r="C784" t="s">
        <v>3067</v>
      </c>
      <c r="D784" t="s">
        <v>6</v>
      </c>
      <c r="E784" t="s">
        <v>3068</v>
      </c>
      <c r="F784" t="s">
        <v>8</v>
      </c>
      <c r="G784">
        <v>0</v>
      </c>
      <c r="H784">
        <f>_xlfn.XLOOKUP(E784,Planilha2!C:C,Planilha2!E:E)</f>
        <v>8.5999999999999993E-2</v>
      </c>
      <c r="I784">
        <f>_xlfn.XLOOKUP(E784,Planilha2!C:C,Planilha2!G:G)</f>
        <v>8453</v>
      </c>
    </row>
    <row r="785" spans="1:9" x14ac:dyDescent="0.3">
      <c r="A785" t="str">
        <f>_xlfn.XLOOKUP(E785,Planilha2!C:C,Planilha2!A:A)</f>
        <v>legalone-prod2</v>
      </c>
      <c r="B785" t="str">
        <f>_xlfn.XLOOKUP(E785,Planilha2!C:C,Planilha2!B:B)</f>
        <v>l1-firm-br-pool-11</v>
      </c>
      <c r="C785" t="s">
        <v>4052</v>
      </c>
      <c r="D785" t="s">
        <v>28</v>
      </c>
      <c r="E785" t="s">
        <v>4053</v>
      </c>
      <c r="F785" t="s">
        <v>12</v>
      </c>
      <c r="G785">
        <v>0</v>
      </c>
      <c r="H785">
        <f>_xlfn.XLOOKUP(E785,Planilha2!C:C,Planilha2!E:E)</f>
        <v>8.5999999999999993E-2</v>
      </c>
      <c r="I785">
        <f>_xlfn.XLOOKUP(E785,Planilha2!C:C,Planilha2!G:G)</f>
        <v>8928</v>
      </c>
    </row>
    <row r="786" spans="1:9" x14ac:dyDescent="0.3">
      <c r="A786" t="str">
        <f>_xlfn.XLOOKUP(E786,Planilha2!C:C,Planilha2!A:A)</f>
        <v>legalone-prod-eastus2</v>
      </c>
      <c r="B786" t="str">
        <f>_xlfn.XLOOKUP(E786,Planilha2!C:C,Planilha2!B:B)</f>
        <v>l1-firm-br-pool-3</v>
      </c>
      <c r="C786" t="s">
        <v>7788</v>
      </c>
      <c r="D786" t="s">
        <v>6</v>
      </c>
      <c r="E786" t="s">
        <v>7789</v>
      </c>
      <c r="F786" t="s">
        <v>8</v>
      </c>
      <c r="G786">
        <v>0</v>
      </c>
      <c r="H786">
        <f>_xlfn.XLOOKUP(E786,Planilha2!C:C,Planilha2!E:E)</f>
        <v>8.5999999999999993E-2</v>
      </c>
      <c r="I786">
        <f>_xlfn.XLOOKUP(E786,Planilha2!C:C,Planilha2!G:G)</f>
        <v>11055</v>
      </c>
    </row>
    <row r="787" spans="1:9" x14ac:dyDescent="0.3">
      <c r="A787" t="str">
        <f>_xlfn.XLOOKUP(E787,Planilha2!C:C,Planilha2!A:A)</f>
        <v>legalone-prod-eastus2</v>
      </c>
      <c r="B787" t="str">
        <f>_xlfn.XLOOKUP(E787,Planilha2!C:C,Planilha2!B:B)</f>
        <v>l1-firm-br-pool</v>
      </c>
      <c r="C787" t="s">
        <v>11518</v>
      </c>
      <c r="D787" t="s">
        <v>6</v>
      </c>
      <c r="E787" t="s">
        <v>11519</v>
      </c>
      <c r="F787" t="s">
        <v>8</v>
      </c>
      <c r="G787">
        <v>0</v>
      </c>
      <c r="H787">
        <f>_xlfn.XLOOKUP(E787,Planilha2!C:C,Planilha2!E:E)</f>
        <v>8.5999999999999993E-2</v>
      </c>
      <c r="I787">
        <f>_xlfn.XLOOKUP(E787,Planilha2!C:C,Planilha2!G:G)</f>
        <v>23136</v>
      </c>
    </row>
    <row r="788" spans="1:9" x14ac:dyDescent="0.3">
      <c r="A788" t="str">
        <f>_xlfn.XLOOKUP(E788,Planilha2!C:C,Planilha2!A:A)</f>
        <v>legalone-prod-eastus2</v>
      </c>
      <c r="B788" t="str">
        <f>_xlfn.XLOOKUP(E788,Planilha2!C:C,Planilha2!B:B)</f>
        <v>l1-firm-br-pool-2-add</v>
      </c>
      <c r="C788" t="s">
        <v>7734</v>
      </c>
      <c r="D788" t="s">
        <v>6</v>
      </c>
      <c r="E788" t="s">
        <v>7735</v>
      </c>
      <c r="F788" t="s">
        <v>8</v>
      </c>
      <c r="G788">
        <v>0</v>
      </c>
      <c r="H788">
        <f>_xlfn.XLOOKUP(E788,Planilha2!C:C,Planilha2!E:E)</f>
        <v>8.5000000000000006E-2</v>
      </c>
      <c r="I788">
        <f>_xlfn.XLOOKUP(E788,Planilha2!C:C,Planilha2!G:G)</f>
        <v>20767</v>
      </c>
    </row>
    <row r="789" spans="1:9" x14ac:dyDescent="0.3">
      <c r="A789" t="str">
        <f>_xlfn.XLOOKUP(E789,Planilha2!C:C,Planilha2!A:A)</f>
        <v>legalone-prod-eastus2</v>
      </c>
      <c r="B789" t="str">
        <f>_xlfn.XLOOKUP(E789,Planilha2!C:C,Planilha2!B:B)</f>
        <v>l1-firm-ar-pool</v>
      </c>
      <c r="C789" t="s">
        <v>8848</v>
      </c>
      <c r="D789" t="s">
        <v>74</v>
      </c>
      <c r="E789" t="s">
        <v>8849</v>
      </c>
      <c r="F789" t="s">
        <v>8</v>
      </c>
      <c r="G789">
        <v>0</v>
      </c>
      <c r="H789">
        <f>_xlfn.XLOOKUP(E789,Planilha2!C:C,Planilha2!E:E)</f>
        <v>8.5000000000000006E-2</v>
      </c>
      <c r="I789">
        <f>_xlfn.XLOOKUP(E789,Planilha2!C:C,Planilha2!G:G)</f>
        <v>4437</v>
      </c>
    </row>
    <row r="790" spans="1:9" x14ac:dyDescent="0.3">
      <c r="A790" t="str">
        <f>_xlfn.XLOOKUP(E790,Planilha2!C:C,Planilha2!A:A)</f>
        <v>legalone-prod2</v>
      </c>
      <c r="B790" t="str">
        <f>_xlfn.XLOOKUP(E790,Planilha2!C:C,Planilha2!B:B)</f>
        <v>l1-firm-br-pool-11-add</v>
      </c>
      <c r="C790" t="s">
        <v>9691</v>
      </c>
      <c r="D790" t="s">
        <v>28</v>
      </c>
      <c r="E790" t="s">
        <v>9692</v>
      </c>
      <c r="F790" t="s">
        <v>12</v>
      </c>
      <c r="G790">
        <v>0</v>
      </c>
      <c r="H790">
        <f>_xlfn.XLOOKUP(E790,Planilha2!C:C,Planilha2!E:E)</f>
        <v>8.5000000000000006E-2</v>
      </c>
      <c r="I790">
        <f>_xlfn.XLOOKUP(E790,Planilha2!C:C,Planilha2!G:G)</f>
        <v>5698</v>
      </c>
    </row>
    <row r="791" spans="1:9" x14ac:dyDescent="0.3">
      <c r="A791" t="str">
        <f>_xlfn.XLOOKUP(E791,Planilha2!C:C,Planilha2!A:A)</f>
        <v>legalone-prod2</v>
      </c>
      <c r="B791" t="str">
        <f>_xlfn.XLOOKUP(E791,Planilha2!C:C,Planilha2!B:B)</f>
        <v>l1-firm-br-pool-15</v>
      </c>
      <c r="C791" t="s">
        <v>1865</v>
      </c>
      <c r="D791" t="s">
        <v>28</v>
      </c>
      <c r="E791" t="s">
        <v>1866</v>
      </c>
      <c r="F791" t="s">
        <v>12</v>
      </c>
      <c r="G791">
        <v>0</v>
      </c>
      <c r="H791">
        <f>_xlfn.XLOOKUP(E791,Planilha2!C:C,Planilha2!E:E)</f>
        <v>8.4000000000000005E-2</v>
      </c>
      <c r="I791">
        <f>_xlfn.XLOOKUP(E791,Planilha2!C:C,Planilha2!G:G)</f>
        <v>492</v>
      </c>
    </row>
    <row r="792" spans="1:9" x14ac:dyDescent="0.3">
      <c r="A792" t="str">
        <f>_xlfn.XLOOKUP(E792,Planilha2!C:C,Planilha2!A:A)</f>
        <v>legalone-prod-eastus2</v>
      </c>
      <c r="B792" t="str">
        <f>_xlfn.XLOOKUP(E792,Planilha2!C:C,Planilha2!B:B)</f>
        <v>l1-firm-br-pool-2</v>
      </c>
      <c r="C792" t="s">
        <v>2485</v>
      </c>
      <c r="D792" t="s">
        <v>69</v>
      </c>
      <c r="E792" t="s">
        <v>2486</v>
      </c>
      <c r="F792" t="s">
        <v>8</v>
      </c>
      <c r="G792">
        <v>0</v>
      </c>
      <c r="H792">
        <f>_xlfn.XLOOKUP(E792,Planilha2!C:C,Planilha2!E:E)</f>
        <v>8.4000000000000005E-2</v>
      </c>
      <c r="I792">
        <f>_xlfn.XLOOKUP(E792,Planilha2!C:C,Planilha2!G:G)</f>
        <v>6611</v>
      </c>
    </row>
    <row r="793" spans="1:9" x14ac:dyDescent="0.3">
      <c r="A793" t="str">
        <f>_xlfn.XLOOKUP(E793,Planilha2!C:C,Planilha2!A:A)</f>
        <v>legalone-prod-eastus2</v>
      </c>
      <c r="B793" t="str">
        <f>_xlfn.XLOOKUP(E793,Planilha2!C:C,Planilha2!B:B)</f>
        <v>l1-firm-br-pool-10</v>
      </c>
      <c r="C793" t="s">
        <v>3748</v>
      </c>
      <c r="D793" t="s">
        <v>28</v>
      </c>
      <c r="E793" t="s">
        <v>3749</v>
      </c>
      <c r="F793" t="s">
        <v>8</v>
      </c>
      <c r="G793">
        <v>0</v>
      </c>
      <c r="H793">
        <f>_xlfn.XLOOKUP(E793,Planilha2!C:C,Planilha2!E:E)</f>
        <v>8.4000000000000005E-2</v>
      </c>
      <c r="I793">
        <f>_xlfn.XLOOKUP(E793,Planilha2!C:C,Planilha2!G:G)</f>
        <v>10638</v>
      </c>
    </row>
    <row r="794" spans="1:9" x14ac:dyDescent="0.3">
      <c r="A794" t="str">
        <f>_xlfn.XLOOKUP(E794,Planilha2!C:C,Planilha2!A:A)</f>
        <v>legalone-prod2</v>
      </c>
      <c r="B794" t="str">
        <f>_xlfn.XLOOKUP(E794,Planilha2!C:C,Planilha2!B:B)</f>
        <v>l1-firm-br-pool-10-add</v>
      </c>
      <c r="C794" t="s">
        <v>4038</v>
      </c>
      <c r="D794" t="s">
        <v>28</v>
      </c>
      <c r="E794" t="s">
        <v>4039</v>
      </c>
      <c r="F794" t="s">
        <v>12</v>
      </c>
      <c r="G794">
        <v>0</v>
      </c>
      <c r="H794">
        <f>_xlfn.XLOOKUP(E794,Planilha2!C:C,Planilha2!E:E)</f>
        <v>8.4000000000000005E-2</v>
      </c>
      <c r="I794">
        <f>_xlfn.XLOOKUP(E794,Planilha2!C:C,Planilha2!G:G)</f>
        <v>6382</v>
      </c>
    </row>
    <row r="795" spans="1:9" x14ac:dyDescent="0.3">
      <c r="A795" t="str">
        <f>_xlfn.XLOOKUP(E795,Planilha2!C:C,Planilha2!A:A)</f>
        <v>legalone-prod-eastus2</v>
      </c>
      <c r="B795" t="str">
        <f>_xlfn.XLOOKUP(E795,Planilha2!C:C,Planilha2!B:B)</f>
        <v>l1-firm-br-pool-2</v>
      </c>
      <c r="C795" t="s">
        <v>7914</v>
      </c>
      <c r="D795" t="s">
        <v>6</v>
      </c>
      <c r="E795" t="s">
        <v>7915</v>
      </c>
      <c r="F795" t="s">
        <v>8</v>
      </c>
      <c r="G795">
        <v>0</v>
      </c>
      <c r="H795">
        <f>_xlfn.XLOOKUP(E795,Planilha2!C:C,Planilha2!E:E)</f>
        <v>8.4000000000000005E-2</v>
      </c>
      <c r="I795">
        <f>_xlfn.XLOOKUP(E795,Planilha2!C:C,Planilha2!G:G)</f>
        <v>11075</v>
      </c>
    </row>
    <row r="796" spans="1:9" x14ac:dyDescent="0.3">
      <c r="A796" t="str">
        <f>_xlfn.XLOOKUP(E796,Planilha2!C:C,Planilha2!A:A)</f>
        <v>legalone-prod2</v>
      </c>
      <c r="B796" t="str">
        <f>_xlfn.XLOOKUP(E796,Planilha2!C:C,Planilha2!B:B)</f>
        <v>l1-firm-br-pool-15</v>
      </c>
      <c r="C796" t="s">
        <v>8157</v>
      </c>
      <c r="D796" t="s">
        <v>28</v>
      </c>
      <c r="E796" t="s">
        <v>8158</v>
      </c>
      <c r="F796" t="s">
        <v>12</v>
      </c>
      <c r="G796">
        <v>0</v>
      </c>
      <c r="H796">
        <f>_xlfn.XLOOKUP(E796,Planilha2!C:C,Planilha2!E:E)</f>
        <v>8.4000000000000005E-2</v>
      </c>
      <c r="I796">
        <f>_xlfn.XLOOKUP(E796,Planilha2!C:C,Planilha2!G:G)</f>
        <v>611</v>
      </c>
    </row>
    <row r="797" spans="1:9" x14ac:dyDescent="0.3">
      <c r="A797" t="str">
        <f>_xlfn.XLOOKUP(E797,Planilha2!C:C,Planilha2!A:A)</f>
        <v>legalone-prod-eastus2</v>
      </c>
      <c r="B797" t="str">
        <f>_xlfn.XLOOKUP(E797,Planilha2!C:C,Planilha2!B:B)</f>
        <v>l1-firm-br-pool-11</v>
      </c>
      <c r="C797" t="s">
        <v>9185</v>
      </c>
      <c r="D797" t="s">
        <v>6</v>
      </c>
      <c r="E797" t="s">
        <v>9186</v>
      </c>
      <c r="F797" t="s">
        <v>8</v>
      </c>
      <c r="G797">
        <v>0</v>
      </c>
      <c r="H797">
        <f>_xlfn.XLOOKUP(E797,Planilha2!C:C,Planilha2!E:E)</f>
        <v>8.4000000000000005E-2</v>
      </c>
      <c r="I797">
        <f>_xlfn.XLOOKUP(E797,Planilha2!C:C,Planilha2!G:G)</f>
        <v>3369</v>
      </c>
    </row>
    <row r="798" spans="1:9" x14ac:dyDescent="0.3">
      <c r="A798" t="str">
        <f>_xlfn.XLOOKUP(E798,Planilha2!C:C,Planilha2!A:A)</f>
        <v>legalone-prod2</v>
      </c>
      <c r="B798" t="str">
        <f>_xlfn.XLOOKUP(E798,Planilha2!C:C,Planilha2!B:B)</f>
        <v>l1-firm-br-pool-10</v>
      </c>
      <c r="C798" t="s">
        <v>10375</v>
      </c>
      <c r="D798" t="s">
        <v>28</v>
      </c>
      <c r="E798" t="s">
        <v>10376</v>
      </c>
      <c r="F798" t="s">
        <v>12</v>
      </c>
      <c r="G798">
        <v>0</v>
      </c>
      <c r="H798">
        <f>_xlfn.XLOOKUP(E798,Planilha2!C:C,Planilha2!E:E)</f>
        <v>8.4000000000000005E-2</v>
      </c>
      <c r="I798">
        <f>_xlfn.XLOOKUP(E798,Planilha2!C:C,Planilha2!G:G)</f>
        <v>3867</v>
      </c>
    </row>
    <row r="799" spans="1:9" x14ac:dyDescent="0.3">
      <c r="A799" t="str">
        <f>_xlfn.XLOOKUP(E799,Planilha2!C:C,Planilha2!A:A)</f>
        <v>legalone-prod2</v>
      </c>
      <c r="B799" t="str">
        <f>_xlfn.XLOOKUP(E799,Planilha2!C:C,Planilha2!B:B)</f>
        <v>l1-firm-br-pool-15</v>
      </c>
      <c r="C799" t="s">
        <v>1076</v>
      </c>
      <c r="D799" t="s">
        <v>28</v>
      </c>
      <c r="E799" t="s">
        <v>1077</v>
      </c>
      <c r="F799" t="s">
        <v>12</v>
      </c>
      <c r="G799">
        <v>0</v>
      </c>
      <c r="H799">
        <f>_xlfn.XLOOKUP(E799,Planilha2!C:C,Planilha2!E:E)</f>
        <v>8.3000000000000004E-2</v>
      </c>
      <c r="I799">
        <f>_xlfn.XLOOKUP(E799,Planilha2!C:C,Planilha2!G:G)</f>
        <v>1246</v>
      </c>
    </row>
    <row r="800" spans="1:9" x14ac:dyDescent="0.3">
      <c r="A800" t="str">
        <f>_xlfn.XLOOKUP(E800,Planilha2!C:C,Planilha2!A:A)</f>
        <v>legalone-prod-eastus2</v>
      </c>
      <c r="B800" t="str">
        <f>_xlfn.XLOOKUP(E800,Planilha2!C:C,Planilha2!B:B)</f>
        <v>l1-firm-br-pool-2-add</v>
      </c>
      <c r="C800" t="s">
        <v>2591</v>
      </c>
      <c r="D800" t="s">
        <v>6</v>
      </c>
      <c r="E800" t="s">
        <v>2592</v>
      </c>
      <c r="F800" t="s">
        <v>8</v>
      </c>
      <c r="G800">
        <v>0</v>
      </c>
      <c r="H800">
        <f>_xlfn.XLOOKUP(E800,Planilha2!C:C,Planilha2!E:E)</f>
        <v>8.3000000000000004E-2</v>
      </c>
      <c r="I800">
        <f>_xlfn.XLOOKUP(E800,Planilha2!C:C,Planilha2!G:G)</f>
        <v>9227</v>
      </c>
    </row>
    <row r="801" spans="1:9" x14ac:dyDescent="0.3">
      <c r="A801" t="str">
        <f>_xlfn.XLOOKUP(E801,Planilha2!C:C,Planilha2!A:A)</f>
        <v>legalone-prod-eastus2</v>
      </c>
      <c r="B801" t="str">
        <f>_xlfn.XLOOKUP(E801,Planilha2!C:C,Planilha2!B:B)</f>
        <v>l1-firm-br-pool-2</v>
      </c>
      <c r="C801" t="s">
        <v>2750</v>
      </c>
      <c r="D801" t="s">
        <v>6</v>
      </c>
      <c r="E801" t="s">
        <v>2751</v>
      </c>
      <c r="F801" t="s">
        <v>8</v>
      </c>
      <c r="G801">
        <v>0</v>
      </c>
      <c r="H801">
        <f>_xlfn.XLOOKUP(E801,Planilha2!C:C,Planilha2!E:E)</f>
        <v>8.3000000000000004E-2</v>
      </c>
      <c r="I801">
        <f>_xlfn.XLOOKUP(E801,Planilha2!C:C,Planilha2!G:G)</f>
        <v>11144</v>
      </c>
    </row>
    <row r="802" spans="1:9" x14ac:dyDescent="0.3">
      <c r="A802" t="str">
        <f>_xlfn.XLOOKUP(E802,Planilha2!C:C,Planilha2!A:A)</f>
        <v>legalone-prod-eastus2</v>
      </c>
      <c r="B802" t="str">
        <f>_xlfn.XLOOKUP(E802,Planilha2!C:C,Planilha2!B:B)</f>
        <v>l1-firm-br-pool-3</v>
      </c>
      <c r="C802" t="s">
        <v>3182</v>
      </c>
      <c r="D802" t="s">
        <v>6</v>
      </c>
      <c r="E802" t="s">
        <v>3183</v>
      </c>
      <c r="F802" t="s">
        <v>8</v>
      </c>
      <c r="G802">
        <v>0</v>
      </c>
      <c r="H802">
        <f>_xlfn.XLOOKUP(E802,Planilha2!C:C,Planilha2!E:E)</f>
        <v>8.3000000000000004E-2</v>
      </c>
      <c r="I802">
        <f>_xlfn.XLOOKUP(E802,Planilha2!C:C,Planilha2!G:G)</f>
        <v>5061</v>
      </c>
    </row>
    <row r="803" spans="1:9" x14ac:dyDescent="0.3">
      <c r="A803" t="str">
        <f>_xlfn.XLOOKUP(E803,Planilha2!C:C,Planilha2!A:A)</f>
        <v>legalone-prod-eastus2</v>
      </c>
      <c r="B803" t="str">
        <f>_xlfn.XLOOKUP(E803,Planilha2!C:C,Planilha2!B:B)</f>
        <v>l1-firm-br-pool-2</v>
      </c>
      <c r="C803" t="s">
        <v>3303</v>
      </c>
      <c r="D803" t="s">
        <v>6</v>
      </c>
      <c r="E803" t="s">
        <v>3304</v>
      </c>
      <c r="F803" t="s">
        <v>8</v>
      </c>
      <c r="G803">
        <v>0</v>
      </c>
      <c r="H803">
        <f>_xlfn.XLOOKUP(E803,Planilha2!C:C,Planilha2!E:E)</f>
        <v>8.3000000000000004E-2</v>
      </c>
      <c r="I803">
        <f>_xlfn.XLOOKUP(E803,Planilha2!C:C,Planilha2!G:G)</f>
        <v>19797</v>
      </c>
    </row>
    <row r="804" spans="1:9" x14ac:dyDescent="0.3">
      <c r="A804" t="str">
        <f>_xlfn.XLOOKUP(E804,Planilha2!C:C,Planilha2!A:A)</f>
        <v>legalone-prod2</v>
      </c>
      <c r="B804" t="str">
        <f>_xlfn.XLOOKUP(E804,Planilha2!C:C,Planilha2!B:B)</f>
        <v>l1-firm-br-pool-11-add</v>
      </c>
      <c r="C804" t="s">
        <v>3970</v>
      </c>
      <c r="D804" t="s">
        <v>28</v>
      </c>
      <c r="E804" t="s">
        <v>3971</v>
      </c>
      <c r="F804" t="s">
        <v>12</v>
      </c>
      <c r="G804">
        <v>0</v>
      </c>
      <c r="H804">
        <f>_xlfn.XLOOKUP(E804,Planilha2!C:C,Planilha2!E:E)</f>
        <v>8.3000000000000004E-2</v>
      </c>
      <c r="I804">
        <f>_xlfn.XLOOKUP(E804,Planilha2!C:C,Planilha2!G:G)</f>
        <v>10495</v>
      </c>
    </row>
    <row r="805" spans="1:9" x14ac:dyDescent="0.3">
      <c r="A805" t="str">
        <f>_xlfn.XLOOKUP(E805,Planilha2!C:C,Planilha2!A:A)</f>
        <v>legalone-prod-eastus2</v>
      </c>
      <c r="B805" t="str">
        <f>_xlfn.XLOOKUP(E805,Planilha2!C:C,Planilha2!B:B)</f>
        <v>l1-firm-br-pool-14</v>
      </c>
      <c r="C805" t="s">
        <v>5195</v>
      </c>
      <c r="D805" t="s">
        <v>69</v>
      </c>
      <c r="E805" t="s">
        <v>5196</v>
      </c>
      <c r="F805" t="s">
        <v>8</v>
      </c>
      <c r="G805">
        <v>0</v>
      </c>
      <c r="H805">
        <f>_xlfn.XLOOKUP(E805,Planilha2!C:C,Planilha2!E:E)</f>
        <v>8.3000000000000004E-2</v>
      </c>
      <c r="I805">
        <f>_xlfn.XLOOKUP(E805,Planilha2!C:C,Planilha2!G:G)</f>
        <v>11429</v>
      </c>
    </row>
    <row r="806" spans="1:9" x14ac:dyDescent="0.3">
      <c r="A806" t="str">
        <f>_xlfn.XLOOKUP(E806,Planilha2!C:C,Planilha2!A:A)</f>
        <v>legalone-prod-eastus2</v>
      </c>
      <c r="B806" t="str">
        <f>_xlfn.XLOOKUP(E806,Planilha2!C:C,Planilha2!B:B)</f>
        <v>l1-firm-br-pool-5</v>
      </c>
      <c r="C806" t="s">
        <v>5765</v>
      </c>
      <c r="D806" t="s">
        <v>28</v>
      </c>
      <c r="E806" t="s">
        <v>5766</v>
      </c>
      <c r="F806" t="s">
        <v>8</v>
      </c>
      <c r="G806">
        <v>0</v>
      </c>
      <c r="H806">
        <f>_xlfn.XLOOKUP(E806,Planilha2!C:C,Planilha2!E:E)</f>
        <v>8.3000000000000004E-2</v>
      </c>
      <c r="I806">
        <f>_xlfn.XLOOKUP(E806,Planilha2!C:C,Planilha2!G:G)</f>
        <v>7323</v>
      </c>
    </row>
    <row r="807" spans="1:9" x14ac:dyDescent="0.3">
      <c r="A807" t="str">
        <f>_xlfn.XLOOKUP(E807,Planilha2!C:C,Planilha2!A:A)</f>
        <v>legalone-prod-eastus2</v>
      </c>
      <c r="B807" t="str">
        <f>_xlfn.XLOOKUP(E807,Planilha2!C:C,Planilha2!B:B)</f>
        <v>l1-firm-br-pool</v>
      </c>
      <c r="C807" t="s">
        <v>7383</v>
      </c>
      <c r="D807" t="s">
        <v>6</v>
      </c>
      <c r="E807" t="s">
        <v>7384</v>
      </c>
      <c r="F807" t="s">
        <v>8</v>
      </c>
      <c r="G807">
        <v>0</v>
      </c>
      <c r="H807">
        <f>_xlfn.XLOOKUP(E807,Planilha2!C:C,Planilha2!E:E)</f>
        <v>8.3000000000000004E-2</v>
      </c>
      <c r="I807">
        <f>_xlfn.XLOOKUP(E807,Planilha2!C:C,Planilha2!G:G)</f>
        <v>21946</v>
      </c>
    </row>
    <row r="808" spans="1:9" x14ac:dyDescent="0.3">
      <c r="A808" t="str">
        <f>_xlfn.XLOOKUP(E808,Planilha2!C:C,Planilha2!A:A)</f>
        <v>legalone-prod2</v>
      </c>
      <c r="B808" t="str">
        <f>_xlfn.XLOOKUP(E808,Planilha2!C:C,Planilha2!B:B)</f>
        <v>l1-firm-br-pool-15</v>
      </c>
      <c r="C808" t="s">
        <v>862</v>
      </c>
      <c r="D808" t="s">
        <v>28</v>
      </c>
      <c r="E808" t="s">
        <v>863</v>
      </c>
      <c r="F808" t="s">
        <v>12</v>
      </c>
      <c r="G808">
        <v>0</v>
      </c>
      <c r="H808">
        <f>_xlfn.XLOOKUP(E808,Planilha2!C:C,Planilha2!E:E)</f>
        <v>8.2000000000000003E-2</v>
      </c>
      <c r="I808">
        <f>_xlfn.XLOOKUP(E808,Planilha2!C:C,Planilha2!G:G)</f>
        <v>994</v>
      </c>
    </row>
    <row r="809" spans="1:9" x14ac:dyDescent="0.3">
      <c r="A809" t="str">
        <f>_xlfn.XLOOKUP(E809,Planilha2!C:C,Planilha2!A:A)</f>
        <v>legalone-prod2</v>
      </c>
      <c r="B809" t="str">
        <f>_xlfn.XLOOKUP(E809,Planilha2!C:C,Planilha2!B:B)</f>
        <v>l1-firm-br-pool-15</v>
      </c>
      <c r="C809" t="s">
        <v>964</v>
      </c>
      <c r="D809" t="s">
        <v>28</v>
      </c>
      <c r="E809" t="s">
        <v>965</v>
      </c>
      <c r="F809" t="s">
        <v>12</v>
      </c>
      <c r="G809">
        <v>0</v>
      </c>
      <c r="H809">
        <f>_xlfn.XLOOKUP(E809,Planilha2!C:C,Planilha2!E:E)</f>
        <v>8.2000000000000003E-2</v>
      </c>
      <c r="I809">
        <f>_xlfn.XLOOKUP(E809,Planilha2!C:C,Planilha2!G:G)</f>
        <v>2066</v>
      </c>
    </row>
    <row r="810" spans="1:9" x14ac:dyDescent="0.3">
      <c r="A810" t="str">
        <f>_xlfn.XLOOKUP(E810,Planilha2!C:C,Planilha2!A:A)</f>
        <v>legalone-prod2</v>
      </c>
      <c r="B810" t="str">
        <f>_xlfn.XLOOKUP(E810,Planilha2!C:C,Planilha2!B:B)</f>
        <v>l1-firm-br-pool-10</v>
      </c>
      <c r="C810" t="s">
        <v>4231</v>
      </c>
      <c r="D810" t="s">
        <v>28</v>
      </c>
      <c r="E810" t="s">
        <v>4232</v>
      </c>
      <c r="F810" t="s">
        <v>12</v>
      </c>
      <c r="G810">
        <v>0</v>
      </c>
      <c r="H810">
        <f>_xlfn.XLOOKUP(E810,Planilha2!C:C,Planilha2!E:E)</f>
        <v>8.2000000000000003E-2</v>
      </c>
      <c r="I810">
        <f>_xlfn.XLOOKUP(E810,Planilha2!C:C,Planilha2!G:G)</f>
        <v>9648</v>
      </c>
    </row>
    <row r="811" spans="1:9" x14ac:dyDescent="0.3">
      <c r="A811" t="str">
        <f>_xlfn.XLOOKUP(E811,Planilha2!C:C,Planilha2!A:A)</f>
        <v>legalone-prod-eastus2</v>
      </c>
      <c r="B811" t="str">
        <f>_xlfn.XLOOKUP(E811,Planilha2!C:C,Planilha2!B:B)</f>
        <v>l1-corp-br-pool-2</v>
      </c>
      <c r="C811" t="s">
        <v>5028</v>
      </c>
      <c r="D811" t="s">
        <v>69</v>
      </c>
      <c r="E811" t="s">
        <v>5029</v>
      </c>
      <c r="F811" t="s">
        <v>8</v>
      </c>
      <c r="G811">
        <v>0</v>
      </c>
      <c r="H811">
        <f>_xlfn.XLOOKUP(E811,Planilha2!C:C,Planilha2!E:E)</f>
        <v>8.2000000000000003E-2</v>
      </c>
      <c r="I811">
        <f>_xlfn.XLOOKUP(E811,Planilha2!C:C,Planilha2!G:G)</f>
        <v>8459</v>
      </c>
    </row>
    <row r="812" spans="1:9" x14ac:dyDescent="0.3">
      <c r="A812" t="str">
        <f>_xlfn.XLOOKUP(E812,Planilha2!C:C,Planilha2!A:A)</f>
        <v>legalone-prod-eastus2</v>
      </c>
      <c r="B812" t="str">
        <f>_xlfn.XLOOKUP(E812,Planilha2!C:C,Planilha2!B:B)</f>
        <v>l1-firm-br-pool-big-add</v>
      </c>
      <c r="C812">
        <v>658711</v>
      </c>
      <c r="D812" t="s">
        <v>28</v>
      </c>
      <c r="E812" t="s">
        <v>6152</v>
      </c>
      <c r="F812" t="s">
        <v>8</v>
      </c>
      <c r="G812">
        <v>0</v>
      </c>
      <c r="H812">
        <f>_xlfn.XLOOKUP(E812,Planilha2!C:C,Planilha2!E:E)</f>
        <v>8.2000000000000003E-2</v>
      </c>
      <c r="I812">
        <f>_xlfn.XLOOKUP(E812,Planilha2!C:C,Planilha2!G:G)</f>
        <v>4937</v>
      </c>
    </row>
    <row r="813" spans="1:9" x14ac:dyDescent="0.3">
      <c r="A813" t="str">
        <f>_xlfn.XLOOKUP(E813,Planilha2!C:C,Planilha2!A:A)</f>
        <v>legalone-prod2</v>
      </c>
      <c r="B813" t="str">
        <f>_xlfn.XLOOKUP(E813,Planilha2!C:C,Planilha2!B:B)</f>
        <v>l1-firm-br-pool-10-add</v>
      </c>
      <c r="C813" t="s">
        <v>7196</v>
      </c>
      <c r="D813" t="s">
        <v>28</v>
      </c>
      <c r="E813" t="s">
        <v>7197</v>
      </c>
      <c r="F813" t="s">
        <v>12</v>
      </c>
      <c r="G813">
        <v>0</v>
      </c>
      <c r="H813">
        <f>_xlfn.XLOOKUP(E813,Planilha2!C:C,Planilha2!E:E)</f>
        <v>8.2000000000000003E-2</v>
      </c>
      <c r="I813">
        <f>_xlfn.XLOOKUP(E813,Planilha2!C:C,Planilha2!G:G)</f>
        <v>45386</v>
      </c>
    </row>
    <row r="814" spans="1:9" x14ac:dyDescent="0.3">
      <c r="A814" t="str">
        <f>_xlfn.XLOOKUP(E814,Planilha2!C:C,Planilha2!A:A)</f>
        <v>legalone-prod-eastus2</v>
      </c>
      <c r="B814" t="str">
        <f>_xlfn.XLOOKUP(E814,Planilha2!C:C,Planilha2!B:B)</f>
        <v>l1-corp-br-pool-2</v>
      </c>
      <c r="C814" t="s">
        <v>8662</v>
      </c>
      <c r="D814" t="s">
        <v>69</v>
      </c>
      <c r="E814" t="s">
        <v>8663</v>
      </c>
      <c r="F814" t="s">
        <v>8</v>
      </c>
      <c r="G814">
        <v>0</v>
      </c>
      <c r="H814">
        <f>_xlfn.XLOOKUP(E814,Planilha2!C:C,Planilha2!E:E)</f>
        <v>8.2000000000000003E-2</v>
      </c>
      <c r="I814">
        <f>_xlfn.XLOOKUP(E814,Planilha2!C:C,Planilha2!G:G)</f>
        <v>2171</v>
      </c>
    </row>
    <row r="815" spans="1:9" x14ac:dyDescent="0.3">
      <c r="A815" t="str">
        <f>_xlfn.XLOOKUP(E815,Planilha2!C:C,Planilha2!A:A)</f>
        <v>legalone-prod2</v>
      </c>
      <c r="B815" t="str">
        <f>_xlfn.XLOOKUP(E815,Planilha2!C:C,Planilha2!B:B)</f>
        <v>l1-firm-br-pool-12</v>
      </c>
      <c r="C815" t="s">
        <v>9689</v>
      </c>
      <c r="D815" t="s">
        <v>28</v>
      </c>
      <c r="E815" t="s">
        <v>9690</v>
      </c>
      <c r="F815" t="s">
        <v>12</v>
      </c>
      <c r="G815">
        <v>0</v>
      </c>
      <c r="H815">
        <f>_xlfn.XLOOKUP(E815,Planilha2!C:C,Planilha2!E:E)</f>
        <v>8.2000000000000003E-2</v>
      </c>
      <c r="I815">
        <f>_xlfn.XLOOKUP(E815,Planilha2!C:C,Planilha2!G:G)</f>
        <v>10725</v>
      </c>
    </row>
    <row r="816" spans="1:9" x14ac:dyDescent="0.3">
      <c r="A816" t="str">
        <f>_xlfn.XLOOKUP(E816,Planilha2!C:C,Planilha2!A:A)</f>
        <v>legalone-prod2</v>
      </c>
      <c r="B816" t="str">
        <f>_xlfn.XLOOKUP(E816,Planilha2!C:C,Planilha2!B:B)</f>
        <v>l1-firm-br-pool-12</v>
      </c>
      <c r="C816" t="s">
        <v>1344</v>
      </c>
      <c r="D816" t="s">
        <v>28</v>
      </c>
      <c r="E816" t="s">
        <v>1345</v>
      </c>
      <c r="F816" t="s">
        <v>12</v>
      </c>
      <c r="G816">
        <v>0</v>
      </c>
      <c r="H816">
        <f>_xlfn.XLOOKUP(E816,Planilha2!C:C,Planilha2!E:E)</f>
        <v>8.1000000000000003E-2</v>
      </c>
      <c r="I816">
        <f>_xlfn.XLOOKUP(E816,Planilha2!C:C,Planilha2!G:G)</f>
        <v>1542</v>
      </c>
    </row>
    <row r="817" spans="1:9" x14ac:dyDescent="0.3">
      <c r="A817" t="str">
        <f>_xlfn.XLOOKUP(E817,Planilha2!C:C,Planilha2!A:A)</f>
        <v>legalone-prod-eastus2</v>
      </c>
      <c r="B817" t="str">
        <f>_xlfn.XLOOKUP(E817,Planilha2!C:C,Planilha2!B:B)</f>
        <v>l1-firm-br-pool-2-add</v>
      </c>
      <c r="C817" t="s">
        <v>3061</v>
      </c>
      <c r="D817" t="s">
        <v>6</v>
      </c>
      <c r="E817" t="s">
        <v>3062</v>
      </c>
      <c r="F817" t="s">
        <v>8</v>
      </c>
      <c r="G817">
        <v>0</v>
      </c>
      <c r="H817">
        <f>_xlfn.XLOOKUP(E817,Planilha2!C:C,Planilha2!E:E)</f>
        <v>8.1000000000000003E-2</v>
      </c>
      <c r="I817">
        <f>_xlfn.XLOOKUP(E817,Planilha2!C:C,Planilha2!G:G)</f>
        <v>6032</v>
      </c>
    </row>
    <row r="818" spans="1:9" x14ac:dyDescent="0.3">
      <c r="A818" t="str">
        <f>_xlfn.XLOOKUP(E818,Planilha2!C:C,Planilha2!A:A)</f>
        <v>legalone-prod-eastus2</v>
      </c>
      <c r="B818" t="str">
        <f>_xlfn.XLOOKUP(E818,Planilha2!C:C,Planilha2!B:B)</f>
        <v>l1-firm-br-pool-2</v>
      </c>
      <c r="C818" t="s">
        <v>3465</v>
      </c>
      <c r="D818" t="s">
        <v>6</v>
      </c>
      <c r="E818" t="s">
        <v>3466</v>
      </c>
      <c r="F818" t="s">
        <v>8</v>
      </c>
      <c r="G818">
        <v>0</v>
      </c>
      <c r="H818">
        <f>_xlfn.XLOOKUP(E818,Planilha2!C:C,Planilha2!E:E)</f>
        <v>8.1000000000000003E-2</v>
      </c>
      <c r="I818">
        <f>_xlfn.XLOOKUP(E818,Planilha2!C:C,Planilha2!G:G)</f>
        <v>16002</v>
      </c>
    </row>
    <row r="819" spans="1:9" x14ac:dyDescent="0.3">
      <c r="A819" t="str">
        <f>_xlfn.XLOOKUP(E819,Planilha2!C:C,Planilha2!A:A)</f>
        <v>legalone-prod-eastus2</v>
      </c>
      <c r="B819" t="str">
        <f>_xlfn.XLOOKUP(E819,Planilha2!C:C,Planilha2!B:B)</f>
        <v>l1-firm-br-pool-5</v>
      </c>
      <c r="C819" t="s">
        <v>7633</v>
      </c>
      <c r="D819" t="s">
        <v>6</v>
      </c>
      <c r="E819" t="s">
        <v>7634</v>
      </c>
      <c r="F819" t="s">
        <v>8</v>
      </c>
      <c r="G819">
        <v>0</v>
      </c>
      <c r="H819">
        <f>_xlfn.XLOOKUP(E819,Planilha2!C:C,Planilha2!E:E)</f>
        <v>8.1000000000000003E-2</v>
      </c>
      <c r="I819">
        <f>_xlfn.XLOOKUP(E819,Planilha2!C:C,Planilha2!G:G)</f>
        <v>17377</v>
      </c>
    </row>
    <row r="820" spans="1:9" x14ac:dyDescent="0.3">
      <c r="A820" t="str">
        <f>_xlfn.XLOOKUP(E820,Planilha2!C:C,Planilha2!A:A)</f>
        <v>legalone-prod-eastus2</v>
      </c>
      <c r="B820" t="str">
        <f>_xlfn.XLOOKUP(E820,Planilha2!C:C,Planilha2!B:B)</f>
        <v>l1-firm-br-pool-3</v>
      </c>
      <c r="C820" t="s">
        <v>7744</v>
      </c>
      <c r="D820" t="s">
        <v>6</v>
      </c>
      <c r="E820" t="s">
        <v>7745</v>
      </c>
      <c r="F820" t="s">
        <v>8</v>
      </c>
      <c r="G820">
        <v>0</v>
      </c>
      <c r="H820">
        <f>_xlfn.XLOOKUP(E820,Planilha2!C:C,Planilha2!E:E)</f>
        <v>8.1000000000000003E-2</v>
      </c>
      <c r="I820">
        <f>_xlfn.XLOOKUP(E820,Planilha2!C:C,Planilha2!G:G)</f>
        <v>8173</v>
      </c>
    </row>
    <row r="821" spans="1:9" x14ac:dyDescent="0.3">
      <c r="A821" t="str">
        <f>_xlfn.XLOOKUP(E821,Planilha2!C:C,Planilha2!A:A)</f>
        <v>legalone-prod-eastus2</v>
      </c>
      <c r="B821" t="str">
        <f>_xlfn.XLOOKUP(E821,Planilha2!C:C,Planilha2!B:B)</f>
        <v>l1-corp-br-pool-2</v>
      </c>
      <c r="C821" t="s">
        <v>8055</v>
      </c>
      <c r="D821" t="s">
        <v>28</v>
      </c>
      <c r="E821" t="s">
        <v>8056</v>
      </c>
      <c r="F821" t="s">
        <v>8</v>
      </c>
      <c r="G821">
        <v>0</v>
      </c>
      <c r="H821">
        <f>_xlfn.XLOOKUP(E821,Planilha2!C:C,Planilha2!E:E)</f>
        <v>8.1000000000000003E-2</v>
      </c>
      <c r="I821">
        <f>_xlfn.XLOOKUP(E821,Planilha2!C:C,Planilha2!G:G)</f>
        <v>3364</v>
      </c>
    </row>
    <row r="822" spans="1:9" x14ac:dyDescent="0.3">
      <c r="A822" t="str">
        <f>_xlfn.XLOOKUP(E822,Planilha2!C:C,Planilha2!A:A)</f>
        <v>legalone-prod-eastus2</v>
      </c>
      <c r="B822" t="str">
        <f>_xlfn.XLOOKUP(E822,Planilha2!C:C,Planilha2!B:B)</f>
        <v>l1-firm-br-pool</v>
      </c>
      <c r="C822" t="s">
        <v>9172</v>
      </c>
      <c r="D822" t="s">
        <v>6</v>
      </c>
      <c r="E822" t="s">
        <v>9173</v>
      </c>
      <c r="F822" t="s">
        <v>8</v>
      </c>
      <c r="G822">
        <v>0</v>
      </c>
      <c r="H822">
        <f>_xlfn.XLOOKUP(E822,Planilha2!C:C,Planilha2!E:E)</f>
        <v>8.1000000000000003E-2</v>
      </c>
      <c r="I822">
        <f>_xlfn.XLOOKUP(E822,Planilha2!C:C,Planilha2!G:G)</f>
        <v>12698</v>
      </c>
    </row>
    <row r="823" spans="1:9" x14ac:dyDescent="0.3">
      <c r="A823" t="str">
        <f>_xlfn.XLOOKUP(E823,Planilha2!C:C,Planilha2!A:A)</f>
        <v>legalone-prod-eastus2</v>
      </c>
      <c r="B823" t="str">
        <f>_xlfn.XLOOKUP(E823,Planilha2!C:C,Planilha2!B:B)</f>
        <v>l1-firm-br-pool-3</v>
      </c>
      <c r="C823" t="s">
        <v>9322</v>
      </c>
      <c r="D823" t="s">
        <v>28</v>
      </c>
      <c r="E823" t="s">
        <v>9323</v>
      </c>
      <c r="F823" t="s">
        <v>8</v>
      </c>
      <c r="G823">
        <v>0</v>
      </c>
      <c r="H823">
        <f>_xlfn.XLOOKUP(E823,Planilha2!C:C,Planilha2!E:E)</f>
        <v>8.1000000000000003E-2</v>
      </c>
      <c r="I823">
        <f>_xlfn.XLOOKUP(E823,Planilha2!C:C,Planilha2!G:G)</f>
        <v>6706</v>
      </c>
    </row>
    <row r="824" spans="1:9" x14ac:dyDescent="0.3">
      <c r="A824" t="str">
        <f>_xlfn.XLOOKUP(E824,Planilha2!C:C,Planilha2!A:A)</f>
        <v>legalone-prod2</v>
      </c>
      <c r="B824" t="str">
        <f>_xlfn.XLOOKUP(E824,Planilha2!C:C,Planilha2!B:B)</f>
        <v>l1-firm-br-pool-11-add</v>
      </c>
      <c r="C824" t="s">
        <v>9993</v>
      </c>
      <c r="D824" t="s">
        <v>28</v>
      </c>
      <c r="E824" t="s">
        <v>9994</v>
      </c>
      <c r="F824" t="s">
        <v>12</v>
      </c>
      <c r="G824">
        <v>0</v>
      </c>
      <c r="H824">
        <f>_xlfn.XLOOKUP(E824,Planilha2!C:C,Planilha2!E:E)</f>
        <v>8.1000000000000003E-2</v>
      </c>
      <c r="I824">
        <f>_xlfn.XLOOKUP(E824,Planilha2!C:C,Planilha2!G:G)</f>
        <v>5231</v>
      </c>
    </row>
    <row r="825" spans="1:9" x14ac:dyDescent="0.3">
      <c r="A825" t="str">
        <f>_xlfn.XLOOKUP(E825,Planilha2!C:C,Planilha2!A:A)</f>
        <v>legalone-prod-eastus2</v>
      </c>
      <c r="B825" t="str">
        <f>_xlfn.XLOOKUP(E825,Planilha2!C:C,Planilha2!B:B)</f>
        <v>l1-firm-br-pool-5</v>
      </c>
      <c r="C825" t="s">
        <v>10968</v>
      </c>
      <c r="D825" t="s">
        <v>6</v>
      </c>
      <c r="E825" t="s">
        <v>10969</v>
      </c>
      <c r="F825" t="s">
        <v>8</v>
      </c>
      <c r="G825">
        <v>0</v>
      </c>
      <c r="H825">
        <f>_xlfn.XLOOKUP(E825,Planilha2!C:C,Planilha2!E:E)</f>
        <v>8.1000000000000003E-2</v>
      </c>
      <c r="I825">
        <f>_xlfn.XLOOKUP(E825,Planilha2!C:C,Planilha2!G:G)</f>
        <v>17038</v>
      </c>
    </row>
    <row r="826" spans="1:9" x14ac:dyDescent="0.3">
      <c r="A826" t="str">
        <f>_xlfn.XLOOKUP(E826,Planilha2!C:C,Planilha2!A:A)</f>
        <v>legalone-prod-eastus2</v>
      </c>
      <c r="B826" t="str">
        <f>_xlfn.XLOOKUP(E826,Planilha2!C:C,Planilha2!B:B)</f>
        <v>l1-firm-br-pool-2-add</v>
      </c>
      <c r="C826" t="s">
        <v>11310</v>
      </c>
      <c r="D826" t="s">
        <v>6</v>
      </c>
      <c r="E826" t="s">
        <v>11311</v>
      </c>
      <c r="F826" t="s">
        <v>8</v>
      </c>
      <c r="G826">
        <v>0</v>
      </c>
      <c r="H826">
        <f>_xlfn.XLOOKUP(E826,Planilha2!C:C,Planilha2!E:E)</f>
        <v>8.1000000000000003E-2</v>
      </c>
      <c r="I826">
        <f>_xlfn.XLOOKUP(E826,Planilha2!C:C,Planilha2!G:G)</f>
        <v>20403</v>
      </c>
    </row>
    <row r="827" spans="1:9" x14ac:dyDescent="0.3">
      <c r="A827" t="str">
        <f>_xlfn.XLOOKUP(E827,Planilha2!C:C,Planilha2!A:A)</f>
        <v>legalone-prod2</v>
      </c>
      <c r="B827" t="str">
        <f>_xlfn.XLOOKUP(E827,Planilha2!C:C,Planilha2!B:B)</f>
        <v>l1-firm-br-pool-10</v>
      </c>
      <c r="C827" t="s">
        <v>11551</v>
      </c>
      <c r="D827" t="s">
        <v>6</v>
      </c>
      <c r="E827" t="s">
        <v>11552</v>
      </c>
      <c r="F827" t="s">
        <v>12</v>
      </c>
      <c r="G827">
        <v>0</v>
      </c>
      <c r="H827">
        <f>_xlfn.XLOOKUP(E827,Planilha2!C:C,Planilha2!E:E)</f>
        <v>8.1000000000000003E-2</v>
      </c>
      <c r="I827">
        <f>_xlfn.XLOOKUP(E827,Planilha2!C:C,Planilha2!G:G)</f>
        <v>17313</v>
      </c>
    </row>
    <row r="828" spans="1:9" x14ac:dyDescent="0.3">
      <c r="A828" t="str">
        <f>_xlfn.XLOOKUP(E828,Planilha2!C:C,Planilha2!A:A)</f>
        <v>legalone-prod-eastus2</v>
      </c>
      <c r="B828" t="str">
        <f>_xlfn.XLOOKUP(E828,Planilha2!C:C,Planilha2!B:B)</f>
        <v>l1-firm-br-pool-2-add</v>
      </c>
      <c r="C828" t="s">
        <v>3447</v>
      </c>
      <c r="D828" t="s">
        <v>6</v>
      </c>
      <c r="E828" t="s">
        <v>3448</v>
      </c>
      <c r="F828" t="s">
        <v>8</v>
      </c>
      <c r="G828">
        <v>0</v>
      </c>
      <c r="H828">
        <f>_xlfn.XLOOKUP(E828,Planilha2!C:C,Planilha2!E:E)</f>
        <v>0.08</v>
      </c>
      <c r="I828">
        <f>_xlfn.XLOOKUP(E828,Planilha2!C:C,Planilha2!G:G)</f>
        <v>7459</v>
      </c>
    </row>
    <row r="829" spans="1:9" x14ac:dyDescent="0.3">
      <c r="A829" t="str">
        <f>_xlfn.XLOOKUP(E829,Planilha2!C:C,Planilha2!A:A)</f>
        <v>legalone-prod-eastus2</v>
      </c>
      <c r="B829" t="str">
        <f>_xlfn.XLOOKUP(E829,Planilha2!C:C,Planilha2!B:B)</f>
        <v>l1-firm-br-pool-big-add</v>
      </c>
      <c r="C829" t="s">
        <v>3750</v>
      </c>
      <c r="D829" t="s">
        <v>28</v>
      </c>
      <c r="E829" t="s">
        <v>3751</v>
      </c>
      <c r="F829" t="s">
        <v>8</v>
      </c>
      <c r="G829">
        <v>0</v>
      </c>
      <c r="H829">
        <f>_xlfn.XLOOKUP(E829,Planilha2!C:C,Planilha2!E:E)</f>
        <v>0.08</v>
      </c>
      <c r="I829">
        <f>_xlfn.XLOOKUP(E829,Planilha2!C:C,Planilha2!G:G)</f>
        <v>4741</v>
      </c>
    </row>
    <row r="830" spans="1:9" x14ac:dyDescent="0.3">
      <c r="A830" t="str">
        <f>_xlfn.XLOOKUP(E830,Planilha2!C:C,Planilha2!A:A)</f>
        <v>legalone-prod2</v>
      </c>
      <c r="B830" t="str">
        <f>_xlfn.XLOOKUP(E830,Planilha2!C:C,Planilha2!B:B)</f>
        <v>l1-firm-br-pool-11-add</v>
      </c>
      <c r="C830" t="s">
        <v>3888</v>
      </c>
      <c r="D830" t="s">
        <v>28</v>
      </c>
      <c r="E830" t="s">
        <v>3889</v>
      </c>
      <c r="F830" t="s">
        <v>12</v>
      </c>
      <c r="G830">
        <v>0</v>
      </c>
      <c r="H830">
        <f>_xlfn.XLOOKUP(E830,Planilha2!C:C,Planilha2!E:E)</f>
        <v>0.08</v>
      </c>
      <c r="I830">
        <f>_xlfn.XLOOKUP(E830,Planilha2!C:C,Planilha2!G:G)</f>
        <v>14046</v>
      </c>
    </row>
    <row r="831" spans="1:9" x14ac:dyDescent="0.3">
      <c r="A831" t="str">
        <f>_xlfn.XLOOKUP(E831,Planilha2!C:C,Planilha2!A:A)</f>
        <v>legalone-prod2</v>
      </c>
      <c r="B831" t="str">
        <f>_xlfn.XLOOKUP(E831,Planilha2!C:C,Planilha2!B:B)</f>
        <v>l1-firm-br-pool-10-add</v>
      </c>
      <c r="C831" t="s">
        <v>4018</v>
      </c>
      <c r="D831" t="s">
        <v>28</v>
      </c>
      <c r="E831" t="s">
        <v>4019</v>
      </c>
      <c r="F831" t="s">
        <v>12</v>
      </c>
      <c r="G831">
        <v>0</v>
      </c>
      <c r="H831">
        <f>_xlfn.XLOOKUP(E831,Planilha2!C:C,Planilha2!E:E)</f>
        <v>0.08</v>
      </c>
      <c r="I831">
        <f>_xlfn.XLOOKUP(E831,Planilha2!C:C,Planilha2!G:G)</f>
        <v>12401</v>
      </c>
    </row>
    <row r="832" spans="1:9" x14ac:dyDescent="0.3">
      <c r="A832" t="str">
        <f>_xlfn.XLOOKUP(E832,Planilha2!C:C,Planilha2!A:A)</f>
        <v>legalone-prod2</v>
      </c>
      <c r="B832" t="str">
        <f>_xlfn.XLOOKUP(E832,Planilha2!C:C,Planilha2!B:B)</f>
        <v>l1-firm-br-pool-15</v>
      </c>
      <c r="C832" t="s">
        <v>6911</v>
      </c>
      <c r="D832" t="s">
        <v>28</v>
      </c>
      <c r="E832" t="s">
        <v>6912</v>
      </c>
      <c r="F832" t="s">
        <v>12</v>
      </c>
      <c r="G832">
        <v>0</v>
      </c>
      <c r="H832">
        <f>_xlfn.XLOOKUP(E832,Planilha2!C:C,Planilha2!E:E)</f>
        <v>0.08</v>
      </c>
      <c r="I832">
        <f>_xlfn.XLOOKUP(E832,Planilha2!C:C,Planilha2!G:G)</f>
        <v>2489</v>
      </c>
    </row>
    <row r="833" spans="1:9" x14ac:dyDescent="0.3">
      <c r="A833" t="str">
        <f>_xlfn.XLOOKUP(E833,Planilha2!C:C,Planilha2!A:A)</f>
        <v>legalone-prod2</v>
      </c>
      <c r="B833" t="str">
        <f>_xlfn.XLOOKUP(E833,Planilha2!C:C,Planilha2!B:B)</f>
        <v>l1-firm-br-pool-10</v>
      </c>
      <c r="C833" t="s">
        <v>7142</v>
      </c>
      <c r="D833" t="s">
        <v>28</v>
      </c>
      <c r="E833" t="s">
        <v>7143</v>
      </c>
      <c r="F833" t="s">
        <v>12</v>
      </c>
      <c r="G833">
        <v>0</v>
      </c>
      <c r="H833">
        <f>_xlfn.XLOOKUP(E833,Planilha2!C:C,Planilha2!E:E)</f>
        <v>0.08</v>
      </c>
      <c r="I833">
        <f>_xlfn.XLOOKUP(E833,Planilha2!C:C,Planilha2!G:G)</f>
        <v>3819</v>
      </c>
    </row>
    <row r="834" spans="1:9" x14ac:dyDescent="0.3">
      <c r="A834" t="str">
        <f>_xlfn.XLOOKUP(E834,Planilha2!C:C,Planilha2!A:A)</f>
        <v>legalone-prod-eastus2</v>
      </c>
      <c r="B834" t="str">
        <f>_xlfn.XLOOKUP(E834,Planilha2!C:C,Planilha2!B:B)</f>
        <v>l1-firm-br-pool-2</v>
      </c>
      <c r="C834" t="s">
        <v>8600</v>
      </c>
      <c r="D834" t="s">
        <v>69</v>
      </c>
      <c r="E834" t="s">
        <v>8601</v>
      </c>
      <c r="F834" t="s">
        <v>8</v>
      </c>
      <c r="G834">
        <v>0</v>
      </c>
      <c r="H834">
        <f>_xlfn.XLOOKUP(E834,Planilha2!C:C,Planilha2!E:E)</f>
        <v>0.08</v>
      </c>
      <c r="I834">
        <f>_xlfn.XLOOKUP(E834,Planilha2!C:C,Planilha2!G:G)</f>
        <v>12724</v>
      </c>
    </row>
    <row r="835" spans="1:9" x14ac:dyDescent="0.3">
      <c r="A835" t="str">
        <f>_xlfn.XLOOKUP(E835,Planilha2!C:C,Planilha2!A:A)</f>
        <v>legalone-prod2</v>
      </c>
      <c r="B835" t="str">
        <f>_xlfn.XLOOKUP(E835,Planilha2!C:C,Planilha2!B:B)</f>
        <v>l1-firm-br-pool-15</v>
      </c>
      <c r="C835" t="s">
        <v>10365</v>
      </c>
      <c r="D835" t="s">
        <v>28</v>
      </c>
      <c r="E835" t="s">
        <v>10366</v>
      </c>
      <c r="F835" t="s">
        <v>12</v>
      </c>
      <c r="G835">
        <v>0</v>
      </c>
      <c r="H835">
        <f>_xlfn.XLOOKUP(E835,Planilha2!C:C,Planilha2!E:E)</f>
        <v>0.08</v>
      </c>
      <c r="I835">
        <f>_xlfn.XLOOKUP(E835,Planilha2!C:C,Planilha2!G:G)</f>
        <v>1928</v>
      </c>
    </row>
    <row r="836" spans="1:9" x14ac:dyDescent="0.3">
      <c r="A836" t="str">
        <f>_xlfn.XLOOKUP(E836,Planilha2!C:C,Planilha2!A:A)</f>
        <v>legalone-prod2</v>
      </c>
      <c r="B836" t="str">
        <f>_xlfn.XLOOKUP(E836,Planilha2!C:C,Planilha2!B:B)</f>
        <v>l1-firm-br-pool-10</v>
      </c>
      <c r="C836" t="s">
        <v>1148</v>
      </c>
      <c r="D836" t="s">
        <v>28</v>
      </c>
      <c r="E836" t="s">
        <v>1149</v>
      </c>
      <c r="F836" t="s">
        <v>12</v>
      </c>
      <c r="G836">
        <v>0</v>
      </c>
      <c r="H836">
        <f>_xlfn.XLOOKUP(E836,Planilha2!C:C,Planilha2!E:E)</f>
        <v>7.9000000000000001E-2</v>
      </c>
      <c r="I836">
        <f>_xlfn.XLOOKUP(E836,Planilha2!C:C,Planilha2!G:G)</f>
        <v>3616</v>
      </c>
    </row>
    <row r="837" spans="1:9" x14ac:dyDescent="0.3">
      <c r="A837" t="str">
        <f>_xlfn.XLOOKUP(E837,Planilha2!C:C,Planilha2!A:A)</f>
        <v>legalone-prod-eastus2</v>
      </c>
      <c r="B837" t="str">
        <f>_xlfn.XLOOKUP(E837,Planilha2!C:C,Planilha2!B:B)</f>
        <v>l1-firm-br-pool-3</v>
      </c>
      <c r="C837" t="s">
        <v>2829</v>
      </c>
      <c r="D837" t="s">
        <v>6</v>
      </c>
      <c r="E837" t="s">
        <v>2830</v>
      </c>
      <c r="F837" t="s">
        <v>8</v>
      </c>
      <c r="G837">
        <v>0</v>
      </c>
      <c r="H837">
        <f>_xlfn.XLOOKUP(E837,Planilha2!C:C,Planilha2!E:E)</f>
        <v>7.9000000000000001E-2</v>
      </c>
      <c r="I837">
        <f>_xlfn.XLOOKUP(E837,Planilha2!C:C,Planilha2!G:G)</f>
        <v>9499</v>
      </c>
    </row>
    <row r="838" spans="1:9" x14ac:dyDescent="0.3">
      <c r="A838" t="str">
        <f>_xlfn.XLOOKUP(E838,Planilha2!C:C,Planilha2!A:A)</f>
        <v>legalone-prod-eastus2</v>
      </c>
      <c r="B838" t="str">
        <f>_xlfn.XLOOKUP(E838,Planilha2!C:C,Planilha2!B:B)</f>
        <v>l1-firm-br-pool-2</v>
      </c>
      <c r="C838" t="s">
        <v>3087</v>
      </c>
      <c r="D838" t="s">
        <v>6</v>
      </c>
      <c r="E838" t="s">
        <v>3088</v>
      </c>
      <c r="F838" t="s">
        <v>8</v>
      </c>
      <c r="G838">
        <v>0</v>
      </c>
      <c r="H838">
        <f>_xlfn.XLOOKUP(E838,Planilha2!C:C,Planilha2!E:E)</f>
        <v>7.9000000000000001E-2</v>
      </c>
      <c r="I838">
        <f>_xlfn.XLOOKUP(E838,Planilha2!C:C,Planilha2!G:G)</f>
        <v>4670</v>
      </c>
    </row>
    <row r="839" spans="1:9" x14ac:dyDescent="0.3">
      <c r="A839" t="str">
        <f>_xlfn.XLOOKUP(E839,Planilha2!C:C,Planilha2!A:A)</f>
        <v>legalone-prod2</v>
      </c>
      <c r="B839" t="str">
        <f>_xlfn.XLOOKUP(E839,Planilha2!C:C,Planilha2!B:B)</f>
        <v>l1-firm-br-pool-11</v>
      </c>
      <c r="C839" t="s">
        <v>3986</v>
      </c>
      <c r="D839" t="s">
        <v>28</v>
      </c>
      <c r="E839" t="s">
        <v>3987</v>
      </c>
      <c r="F839" t="s">
        <v>12</v>
      </c>
      <c r="G839">
        <v>0</v>
      </c>
      <c r="H839">
        <f>_xlfn.XLOOKUP(E839,Planilha2!C:C,Planilha2!E:E)</f>
        <v>7.9000000000000001E-2</v>
      </c>
      <c r="I839">
        <f>_xlfn.XLOOKUP(E839,Planilha2!C:C,Planilha2!G:G)</f>
        <v>10929</v>
      </c>
    </row>
    <row r="840" spans="1:9" x14ac:dyDescent="0.3">
      <c r="A840" t="str">
        <f>_xlfn.XLOOKUP(E840,Planilha2!C:C,Planilha2!A:A)</f>
        <v>legalone-prod2</v>
      </c>
      <c r="B840" t="str">
        <f>_xlfn.XLOOKUP(E840,Planilha2!C:C,Planilha2!B:B)</f>
        <v>l1-firm-br-pool-11</v>
      </c>
      <c r="C840" t="s">
        <v>4032</v>
      </c>
      <c r="D840" t="s">
        <v>28</v>
      </c>
      <c r="E840" t="s">
        <v>4033</v>
      </c>
      <c r="F840" t="s">
        <v>12</v>
      </c>
      <c r="G840">
        <v>0</v>
      </c>
      <c r="H840">
        <f>_xlfn.XLOOKUP(E840,Planilha2!C:C,Planilha2!E:E)</f>
        <v>7.9000000000000001E-2</v>
      </c>
      <c r="I840">
        <f>_xlfn.XLOOKUP(E840,Planilha2!C:C,Planilha2!G:G)</f>
        <v>6160</v>
      </c>
    </row>
    <row r="841" spans="1:9" x14ac:dyDescent="0.3">
      <c r="A841" t="str">
        <f>_xlfn.XLOOKUP(E841,Planilha2!C:C,Planilha2!A:A)</f>
        <v>legalone-prod2</v>
      </c>
      <c r="B841" t="str">
        <f>_xlfn.XLOOKUP(E841,Planilha2!C:C,Planilha2!B:B)</f>
        <v>l1-firm-br-pool_Internal_accounts_ONLY</v>
      </c>
      <c r="C841" t="s">
        <v>4094</v>
      </c>
      <c r="D841" t="s">
        <v>10</v>
      </c>
      <c r="E841" t="s">
        <v>4095</v>
      </c>
      <c r="F841" t="s">
        <v>12</v>
      </c>
      <c r="G841">
        <v>0</v>
      </c>
      <c r="H841">
        <f>_xlfn.XLOOKUP(E841,Planilha2!C:C,Planilha2!E:E)</f>
        <v>7.9000000000000001E-2</v>
      </c>
      <c r="I841">
        <f>_xlfn.XLOOKUP(E841,Planilha2!C:C,Planilha2!G:G)</f>
        <v>1256</v>
      </c>
    </row>
    <row r="842" spans="1:9" x14ac:dyDescent="0.3">
      <c r="A842" t="str">
        <f>_xlfn.XLOOKUP(E842,Planilha2!C:C,Planilha2!A:A)</f>
        <v>legalone-prod-eastus2</v>
      </c>
      <c r="B842" t="str">
        <f>_xlfn.XLOOKUP(E842,Planilha2!C:C,Planilha2!B:B)</f>
        <v>l1-firm-br-pool-add</v>
      </c>
      <c r="C842" t="s">
        <v>5367</v>
      </c>
      <c r="D842" t="s">
        <v>74</v>
      </c>
      <c r="E842" t="s">
        <v>5368</v>
      </c>
      <c r="F842" t="s">
        <v>8</v>
      </c>
      <c r="G842">
        <v>0</v>
      </c>
      <c r="H842">
        <f>_xlfn.XLOOKUP(E842,Planilha2!C:C,Planilha2!E:E)</f>
        <v>7.9000000000000001E-2</v>
      </c>
      <c r="I842">
        <f>_xlfn.XLOOKUP(E842,Planilha2!C:C,Planilha2!G:G)</f>
        <v>3970</v>
      </c>
    </row>
    <row r="843" spans="1:9" x14ac:dyDescent="0.3">
      <c r="A843" t="str">
        <f>_xlfn.XLOOKUP(E843,Planilha2!C:C,Planilha2!A:A)</f>
        <v>legalone-prod-eastus2</v>
      </c>
      <c r="B843" t="str">
        <f>_xlfn.XLOOKUP(E843,Planilha2!C:C,Planilha2!B:B)</f>
        <v>l1-firm-br-pool-11</v>
      </c>
      <c r="C843" t="s">
        <v>5787</v>
      </c>
      <c r="D843" t="s">
        <v>6</v>
      </c>
      <c r="E843" t="s">
        <v>5788</v>
      </c>
      <c r="F843" t="s">
        <v>8</v>
      </c>
      <c r="G843">
        <v>0</v>
      </c>
      <c r="H843">
        <f>_xlfn.XLOOKUP(E843,Planilha2!C:C,Planilha2!E:E)</f>
        <v>7.9000000000000001E-2</v>
      </c>
      <c r="I843">
        <f>_xlfn.XLOOKUP(E843,Planilha2!C:C,Planilha2!G:G)</f>
        <v>5556</v>
      </c>
    </row>
    <row r="844" spans="1:9" x14ac:dyDescent="0.3">
      <c r="A844" t="str">
        <f>_xlfn.XLOOKUP(E844,Planilha2!C:C,Planilha2!A:A)</f>
        <v>legalone-prod2</v>
      </c>
      <c r="B844" t="str">
        <f>_xlfn.XLOOKUP(E844,Planilha2!C:C,Planilha2!B:B)</f>
        <v>l1-firm-br-pool-10-add</v>
      </c>
      <c r="C844" t="s">
        <v>6330</v>
      </c>
      <c r="D844" t="s">
        <v>28</v>
      </c>
      <c r="E844" t="s">
        <v>6331</v>
      </c>
      <c r="F844" t="s">
        <v>12</v>
      </c>
      <c r="G844">
        <v>0</v>
      </c>
      <c r="H844">
        <f>_xlfn.XLOOKUP(E844,Planilha2!C:C,Planilha2!E:E)</f>
        <v>7.9000000000000001E-2</v>
      </c>
      <c r="I844">
        <f>_xlfn.XLOOKUP(E844,Planilha2!C:C,Planilha2!G:G)</f>
        <v>10366</v>
      </c>
    </row>
    <row r="845" spans="1:9" x14ac:dyDescent="0.3">
      <c r="A845" t="str">
        <f>_xlfn.XLOOKUP(E845,Planilha2!C:C,Planilha2!A:A)</f>
        <v>legalone-prod-eastus2</v>
      </c>
      <c r="B845" t="str">
        <f>_xlfn.XLOOKUP(E845,Planilha2!C:C,Planilha2!B:B)</f>
        <v>l1-firm-br-pool-5</v>
      </c>
      <c r="C845" t="s">
        <v>7738</v>
      </c>
      <c r="D845" t="s">
        <v>6</v>
      </c>
      <c r="E845" t="s">
        <v>7739</v>
      </c>
      <c r="F845" t="s">
        <v>8</v>
      </c>
      <c r="G845">
        <v>0</v>
      </c>
      <c r="H845">
        <f>_xlfn.XLOOKUP(E845,Planilha2!C:C,Planilha2!E:E)</f>
        <v>7.9000000000000001E-2</v>
      </c>
      <c r="I845">
        <f>_xlfn.XLOOKUP(E845,Planilha2!C:C,Planilha2!G:G)</f>
        <v>13252</v>
      </c>
    </row>
    <row r="846" spans="1:9" x14ac:dyDescent="0.3">
      <c r="A846" t="str">
        <f>_xlfn.XLOOKUP(E846,Planilha2!C:C,Planilha2!A:A)</f>
        <v>legalone-prod2</v>
      </c>
      <c r="B846" t="str">
        <f>_xlfn.XLOOKUP(E846,Planilha2!C:C,Planilha2!B:B)</f>
        <v>l1-firm-br-pool-10-add</v>
      </c>
      <c r="C846" t="s">
        <v>11441</v>
      </c>
      <c r="D846" t="s">
        <v>6</v>
      </c>
      <c r="E846" t="s">
        <v>11442</v>
      </c>
      <c r="F846" t="s">
        <v>12</v>
      </c>
      <c r="G846">
        <v>0</v>
      </c>
      <c r="H846">
        <f>_xlfn.XLOOKUP(E846,Planilha2!C:C,Planilha2!E:E)</f>
        <v>7.9000000000000001E-2</v>
      </c>
      <c r="I846">
        <f>_xlfn.XLOOKUP(E846,Planilha2!C:C,Planilha2!G:G)</f>
        <v>12762</v>
      </c>
    </row>
    <row r="847" spans="1:9" x14ac:dyDescent="0.3">
      <c r="A847" t="str">
        <f>_xlfn.XLOOKUP(E847,Planilha2!C:C,Planilha2!A:A)</f>
        <v>legalone-prod-eastus2</v>
      </c>
      <c r="B847" t="str">
        <f>_xlfn.XLOOKUP(E847,Planilha2!C:C,Planilha2!B:B)</f>
        <v>l1-firm-br-pool-2-add</v>
      </c>
      <c r="C847" t="s">
        <v>3485</v>
      </c>
      <c r="D847" t="s">
        <v>6</v>
      </c>
      <c r="E847" t="s">
        <v>3486</v>
      </c>
      <c r="F847" t="s">
        <v>8</v>
      </c>
      <c r="G847">
        <v>0</v>
      </c>
      <c r="H847">
        <f>_xlfn.XLOOKUP(E847,Planilha2!C:C,Planilha2!E:E)</f>
        <v>7.8E-2</v>
      </c>
      <c r="I847">
        <f>_xlfn.XLOOKUP(E847,Planilha2!C:C,Planilha2!G:G)</f>
        <v>6897</v>
      </c>
    </row>
    <row r="848" spans="1:9" x14ac:dyDescent="0.3">
      <c r="A848" t="str">
        <f>_xlfn.XLOOKUP(E848,Planilha2!C:C,Planilha2!A:A)</f>
        <v>legalone-prod-eastus2</v>
      </c>
      <c r="B848" t="str">
        <f>_xlfn.XLOOKUP(E848,Planilha2!C:C,Planilha2!B:B)</f>
        <v>l1-firm-br-pool-5</v>
      </c>
      <c r="C848" t="s">
        <v>3495</v>
      </c>
      <c r="D848" t="s">
        <v>6</v>
      </c>
      <c r="E848" t="s">
        <v>3496</v>
      </c>
      <c r="F848" t="s">
        <v>8</v>
      </c>
      <c r="G848">
        <v>0</v>
      </c>
      <c r="H848">
        <f>_xlfn.XLOOKUP(E848,Planilha2!C:C,Planilha2!E:E)</f>
        <v>7.8E-2</v>
      </c>
      <c r="I848">
        <f>_xlfn.XLOOKUP(E848,Planilha2!C:C,Planilha2!G:G)</f>
        <v>16564</v>
      </c>
    </row>
    <row r="849" spans="1:9" x14ac:dyDescent="0.3">
      <c r="A849" t="str">
        <f>_xlfn.XLOOKUP(E849,Planilha2!C:C,Planilha2!A:A)</f>
        <v>legalone-prod2</v>
      </c>
      <c r="B849" t="str">
        <f>_xlfn.XLOOKUP(E849,Planilha2!C:C,Planilha2!B:B)</f>
        <v>l1-firm-br-pool-10</v>
      </c>
      <c r="C849" t="s">
        <v>5468</v>
      </c>
      <c r="D849" t="s">
        <v>74</v>
      </c>
      <c r="E849" t="s">
        <v>5469</v>
      </c>
      <c r="F849" t="s">
        <v>12</v>
      </c>
      <c r="G849">
        <v>0</v>
      </c>
      <c r="H849">
        <f>_xlfn.XLOOKUP(E849,Planilha2!C:C,Planilha2!E:E)</f>
        <v>7.8E-2</v>
      </c>
      <c r="I849">
        <f>_xlfn.XLOOKUP(E849,Planilha2!C:C,Planilha2!G:G)</f>
        <v>12746</v>
      </c>
    </row>
    <row r="850" spans="1:9" x14ac:dyDescent="0.3">
      <c r="A850" t="str">
        <f>_xlfn.XLOOKUP(E850,Planilha2!C:C,Planilha2!A:A)</f>
        <v>legalone-prod2</v>
      </c>
      <c r="B850" t="str">
        <f>_xlfn.XLOOKUP(E850,Planilha2!C:C,Planilha2!B:B)</f>
        <v>l1-firm-br-pool-11</v>
      </c>
      <c r="C850" t="s">
        <v>7106</v>
      </c>
      <c r="D850" t="s">
        <v>28</v>
      </c>
      <c r="E850" t="s">
        <v>7107</v>
      </c>
      <c r="F850" t="s">
        <v>12</v>
      </c>
      <c r="G850">
        <v>0</v>
      </c>
      <c r="H850">
        <f>_xlfn.XLOOKUP(E850,Planilha2!C:C,Planilha2!E:E)</f>
        <v>7.8E-2</v>
      </c>
      <c r="I850">
        <f>_xlfn.XLOOKUP(E850,Planilha2!C:C,Planilha2!G:G)</f>
        <v>2610</v>
      </c>
    </row>
    <row r="851" spans="1:9" x14ac:dyDescent="0.3">
      <c r="A851" t="str">
        <f>_xlfn.XLOOKUP(E851,Planilha2!C:C,Planilha2!A:A)</f>
        <v>legalone-prod-eastus2</v>
      </c>
      <c r="B851" t="str">
        <f>_xlfn.XLOOKUP(E851,Planilha2!C:C,Planilha2!B:B)</f>
        <v>l1-firm-br-pool-2-add</v>
      </c>
      <c r="C851" t="s">
        <v>7790</v>
      </c>
      <c r="D851" t="s">
        <v>6</v>
      </c>
      <c r="E851" t="s">
        <v>7791</v>
      </c>
      <c r="F851" t="s">
        <v>8</v>
      </c>
      <c r="G851">
        <v>0</v>
      </c>
      <c r="H851">
        <f>_xlfn.XLOOKUP(E851,Planilha2!C:C,Planilha2!E:E)</f>
        <v>7.8E-2</v>
      </c>
      <c r="I851">
        <f>_xlfn.XLOOKUP(E851,Planilha2!C:C,Planilha2!G:G)</f>
        <v>7401</v>
      </c>
    </row>
    <row r="852" spans="1:9" x14ac:dyDescent="0.3">
      <c r="A852" t="str">
        <f>_xlfn.XLOOKUP(E852,Planilha2!C:C,Planilha2!A:A)</f>
        <v>legalone-prod-eastus2</v>
      </c>
      <c r="B852" t="str">
        <f>_xlfn.XLOOKUP(E852,Planilha2!C:C,Planilha2!B:B)</f>
        <v>l1-corp-br-pool-2</v>
      </c>
      <c r="C852" t="s">
        <v>8802</v>
      </c>
      <c r="D852" t="s">
        <v>69</v>
      </c>
      <c r="E852" t="s">
        <v>8803</v>
      </c>
      <c r="F852" t="s">
        <v>8</v>
      </c>
      <c r="G852">
        <v>0</v>
      </c>
      <c r="H852">
        <f>_xlfn.XLOOKUP(E852,Planilha2!C:C,Planilha2!E:E)</f>
        <v>7.8E-2</v>
      </c>
      <c r="I852">
        <f>_xlfn.XLOOKUP(E852,Planilha2!C:C,Planilha2!G:G)</f>
        <v>601</v>
      </c>
    </row>
    <row r="853" spans="1:9" x14ac:dyDescent="0.3">
      <c r="A853" t="str">
        <f>_xlfn.XLOOKUP(E853,Planilha2!C:C,Planilha2!A:A)</f>
        <v>legalone-prod2</v>
      </c>
      <c r="B853" t="str">
        <f>_xlfn.XLOOKUP(E853,Planilha2!C:C,Planilha2!B:B)</f>
        <v>l1-firm-br-pool-10</v>
      </c>
      <c r="C853" t="s">
        <v>10306</v>
      </c>
      <c r="D853" t="s">
        <v>28</v>
      </c>
      <c r="E853" t="s">
        <v>10307</v>
      </c>
      <c r="F853" t="s">
        <v>12</v>
      </c>
      <c r="G853">
        <v>0</v>
      </c>
      <c r="H853">
        <f>_xlfn.XLOOKUP(E853,Planilha2!C:C,Planilha2!E:E)</f>
        <v>7.8E-2</v>
      </c>
      <c r="I853">
        <f>_xlfn.XLOOKUP(E853,Planilha2!C:C,Planilha2!G:G)</f>
        <v>2970</v>
      </c>
    </row>
    <row r="854" spans="1:9" x14ac:dyDescent="0.3">
      <c r="A854" t="str">
        <f>_xlfn.XLOOKUP(E854,Planilha2!C:C,Planilha2!A:A)</f>
        <v>legalone-prod2</v>
      </c>
      <c r="B854" t="str">
        <f>_xlfn.XLOOKUP(E854,Planilha2!C:C,Planilha2!B:B)</f>
        <v>l1-firm-br-pool-15</v>
      </c>
      <c r="C854" t="s">
        <v>696</v>
      </c>
      <c r="D854" t="s">
        <v>28</v>
      </c>
      <c r="E854" t="s">
        <v>697</v>
      </c>
      <c r="F854" t="s">
        <v>12</v>
      </c>
      <c r="G854">
        <v>0</v>
      </c>
      <c r="H854">
        <f>_xlfn.XLOOKUP(E854,Planilha2!C:C,Planilha2!E:E)</f>
        <v>7.6999999999999999E-2</v>
      </c>
      <c r="I854">
        <f>_xlfn.XLOOKUP(E854,Planilha2!C:C,Planilha2!G:G)</f>
        <v>3339</v>
      </c>
    </row>
    <row r="855" spans="1:9" x14ac:dyDescent="0.3">
      <c r="A855" t="str">
        <f>_xlfn.XLOOKUP(E855,Planilha2!C:C,Planilha2!A:A)</f>
        <v>legalone-prod-eastus2</v>
      </c>
      <c r="B855" t="str">
        <f>_xlfn.XLOOKUP(E855,Planilha2!C:C,Planilha2!B:B)</f>
        <v>l1-firm-br-pool-5</v>
      </c>
      <c r="C855" t="s">
        <v>5725</v>
      </c>
      <c r="D855" t="s">
        <v>6</v>
      </c>
      <c r="E855" t="s">
        <v>5726</v>
      </c>
      <c r="F855" t="s">
        <v>8</v>
      </c>
      <c r="G855">
        <v>0</v>
      </c>
      <c r="H855">
        <f>_xlfn.XLOOKUP(E855,Planilha2!C:C,Planilha2!E:E)</f>
        <v>7.6999999999999999E-2</v>
      </c>
      <c r="I855">
        <f>_xlfn.XLOOKUP(E855,Planilha2!C:C,Planilha2!G:G)</f>
        <v>12212</v>
      </c>
    </row>
    <row r="856" spans="1:9" x14ac:dyDescent="0.3">
      <c r="A856" t="str">
        <f>_xlfn.XLOOKUP(E856,Planilha2!C:C,Planilha2!A:A)</f>
        <v>legalone-prod2</v>
      </c>
      <c r="B856" t="str">
        <f>_xlfn.XLOOKUP(E856,Planilha2!C:C,Planilha2!B:B)</f>
        <v>l1-firm-br-pool-11</v>
      </c>
      <c r="C856" t="s">
        <v>6644</v>
      </c>
      <c r="D856" t="s">
        <v>28</v>
      </c>
      <c r="E856" t="s">
        <v>6645</v>
      </c>
      <c r="F856" t="s">
        <v>12</v>
      </c>
      <c r="G856">
        <v>0</v>
      </c>
      <c r="H856">
        <f>_xlfn.XLOOKUP(E856,Planilha2!C:C,Planilha2!E:E)</f>
        <v>7.6999999999999999E-2</v>
      </c>
      <c r="I856">
        <f>_xlfn.XLOOKUP(E856,Planilha2!C:C,Planilha2!G:G)</f>
        <v>8131</v>
      </c>
    </row>
    <row r="857" spans="1:9" x14ac:dyDescent="0.3">
      <c r="A857" t="str">
        <f>_xlfn.XLOOKUP(E857,Planilha2!C:C,Planilha2!A:A)</f>
        <v>legalone-prod2</v>
      </c>
      <c r="B857" t="str">
        <f>_xlfn.XLOOKUP(E857,Planilha2!C:C,Planilha2!B:B)</f>
        <v>l1-firm-br-pool-15</v>
      </c>
      <c r="C857" t="s">
        <v>6690</v>
      </c>
      <c r="D857" t="s">
        <v>28</v>
      </c>
      <c r="E857" t="s">
        <v>6691</v>
      </c>
      <c r="F857" t="s">
        <v>12</v>
      </c>
      <c r="G857">
        <v>0</v>
      </c>
      <c r="H857">
        <f>_xlfn.XLOOKUP(E857,Planilha2!C:C,Planilha2!E:E)</f>
        <v>7.6999999999999999E-2</v>
      </c>
      <c r="I857">
        <f>_xlfn.XLOOKUP(E857,Planilha2!C:C,Planilha2!G:G)</f>
        <v>2577</v>
      </c>
    </row>
    <row r="858" spans="1:9" x14ac:dyDescent="0.3">
      <c r="A858" t="str">
        <f>_xlfn.XLOOKUP(E858,Planilha2!C:C,Planilha2!A:A)</f>
        <v>legalone-prod2</v>
      </c>
      <c r="B858" t="str">
        <f>_xlfn.XLOOKUP(E858,Planilha2!C:C,Planilha2!B:B)</f>
        <v>l1-firm-br-pool-10</v>
      </c>
      <c r="C858" t="s">
        <v>6917</v>
      </c>
      <c r="D858" t="s">
        <v>28</v>
      </c>
      <c r="E858" t="s">
        <v>6918</v>
      </c>
      <c r="F858" t="s">
        <v>12</v>
      </c>
      <c r="G858">
        <v>0</v>
      </c>
      <c r="H858">
        <f>_xlfn.XLOOKUP(E858,Planilha2!C:C,Planilha2!E:E)</f>
        <v>7.6999999999999999E-2</v>
      </c>
      <c r="I858">
        <f>_xlfn.XLOOKUP(E858,Planilha2!C:C,Planilha2!G:G)</f>
        <v>5765</v>
      </c>
    </row>
    <row r="859" spans="1:9" x14ac:dyDescent="0.3">
      <c r="A859" t="str">
        <f>_xlfn.XLOOKUP(E859,Planilha2!C:C,Planilha2!A:A)</f>
        <v>legalone-prod-eastus2</v>
      </c>
      <c r="B859" t="str">
        <f>_xlfn.XLOOKUP(E859,Planilha2!C:C,Planilha2!B:B)</f>
        <v>l1-firm-br-pool-14</v>
      </c>
      <c r="C859" t="s">
        <v>9199</v>
      </c>
      <c r="D859" t="s">
        <v>6</v>
      </c>
      <c r="E859" t="s">
        <v>9200</v>
      </c>
      <c r="F859" t="s">
        <v>8</v>
      </c>
      <c r="G859">
        <v>0</v>
      </c>
      <c r="H859">
        <f>_xlfn.XLOOKUP(E859,Planilha2!C:C,Planilha2!E:E)</f>
        <v>7.6999999999999999E-2</v>
      </c>
      <c r="I859">
        <f>_xlfn.XLOOKUP(E859,Planilha2!C:C,Planilha2!G:G)</f>
        <v>6847</v>
      </c>
    </row>
    <row r="860" spans="1:9" x14ac:dyDescent="0.3">
      <c r="A860" t="str">
        <f>_xlfn.XLOOKUP(E860,Planilha2!C:C,Planilha2!A:A)</f>
        <v>legalone-prod2</v>
      </c>
      <c r="B860" t="str">
        <f>_xlfn.XLOOKUP(E860,Planilha2!C:C,Planilha2!B:B)</f>
        <v>l1-firm-br-pool-10-add</v>
      </c>
      <c r="C860" t="s">
        <v>10952</v>
      </c>
      <c r="D860" t="s">
        <v>6</v>
      </c>
      <c r="E860" t="s">
        <v>10953</v>
      </c>
      <c r="F860" t="s">
        <v>12</v>
      </c>
      <c r="G860">
        <v>0</v>
      </c>
      <c r="H860">
        <f>_xlfn.XLOOKUP(E860,Planilha2!C:C,Planilha2!E:E)</f>
        <v>7.6999999999999999E-2</v>
      </c>
      <c r="I860">
        <f>_xlfn.XLOOKUP(E860,Planilha2!C:C,Planilha2!G:G)</f>
        <v>4895</v>
      </c>
    </row>
    <row r="861" spans="1:9" x14ac:dyDescent="0.3">
      <c r="A861" t="str">
        <f>_xlfn.XLOOKUP(E861,Planilha2!C:C,Planilha2!A:A)</f>
        <v>legalone-prod-eastus2</v>
      </c>
      <c r="B861" t="str">
        <f>_xlfn.XLOOKUP(E861,Planilha2!C:C,Planilha2!B:B)</f>
        <v>l1-corp-br-pool-2</v>
      </c>
      <c r="C861" t="s">
        <v>2287</v>
      </c>
      <c r="D861" t="s">
        <v>69</v>
      </c>
      <c r="E861" t="s">
        <v>2288</v>
      </c>
      <c r="F861" t="s">
        <v>8</v>
      </c>
      <c r="G861">
        <v>0</v>
      </c>
      <c r="H861">
        <f>_xlfn.XLOOKUP(E861,Planilha2!C:C,Planilha2!E:E)</f>
        <v>7.5999999999999998E-2</v>
      </c>
      <c r="I861">
        <f>_xlfn.XLOOKUP(E861,Planilha2!C:C,Planilha2!G:G)</f>
        <v>4624</v>
      </c>
    </row>
    <row r="862" spans="1:9" x14ac:dyDescent="0.3">
      <c r="A862" t="str">
        <f>_xlfn.XLOOKUP(E862,Planilha2!C:C,Planilha2!A:A)</f>
        <v>legalone-prod2</v>
      </c>
      <c r="B862" t="str">
        <f>_xlfn.XLOOKUP(E862,Planilha2!C:C,Planilha2!B:B)</f>
        <v>l1-firm-br-pool-11-add</v>
      </c>
      <c r="C862" t="s">
        <v>3876</v>
      </c>
      <c r="D862" t="s">
        <v>28</v>
      </c>
      <c r="E862" t="s">
        <v>3877</v>
      </c>
      <c r="F862" t="s">
        <v>12</v>
      </c>
      <c r="G862">
        <v>0</v>
      </c>
      <c r="H862">
        <f>_xlfn.XLOOKUP(E862,Planilha2!C:C,Planilha2!E:E)</f>
        <v>7.5999999999999998E-2</v>
      </c>
      <c r="I862">
        <f>_xlfn.XLOOKUP(E862,Planilha2!C:C,Planilha2!G:G)</f>
        <v>12828</v>
      </c>
    </row>
    <row r="863" spans="1:9" x14ac:dyDescent="0.3">
      <c r="A863" t="str">
        <f>_xlfn.XLOOKUP(E863,Planilha2!C:C,Planilha2!A:A)</f>
        <v>legalone-prod2</v>
      </c>
      <c r="B863" t="str">
        <f>_xlfn.XLOOKUP(E863,Planilha2!C:C,Planilha2!B:B)</f>
        <v>l1-firm-br-pool-15</v>
      </c>
      <c r="C863" t="s">
        <v>6929</v>
      </c>
      <c r="D863" t="s">
        <v>28</v>
      </c>
      <c r="E863" t="s">
        <v>6930</v>
      </c>
      <c r="F863" t="s">
        <v>12</v>
      </c>
      <c r="G863">
        <v>0</v>
      </c>
      <c r="H863">
        <f>_xlfn.XLOOKUP(E863,Planilha2!C:C,Planilha2!E:E)</f>
        <v>7.5999999999999998E-2</v>
      </c>
      <c r="I863">
        <f>_xlfn.XLOOKUP(E863,Planilha2!C:C,Planilha2!G:G)</f>
        <v>2962</v>
      </c>
    </row>
    <row r="864" spans="1:9" x14ac:dyDescent="0.3">
      <c r="A864" t="str">
        <f>_xlfn.XLOOKUP(E864,Planilha2!C:C,Planilha2!A:A)</f>
        <v>legalone-prod-eastus2</v>
      </c>
      <c r="B864" t="str">
        <f>_xlfn.XLOOKUP(E864,Planilha2!C:C,Planilha2!B:B)</f>
        <v>l1-firm-br-pool</v>
      </c>
      <c r="C864" t="s">
        <v>7666</v>
      </c>
      <c r="D864" t="s">
        <v>6</v>
      </c>
      <c r="E864" t="s">
        <v>7667</v>
      </c>
      <c r="F864" t="s">
        <v>8</v>
      </c>
      <c r="G864">
        <v>0</v>
      </c>
      <c r="H864">
        <f>_xlfn.XLOOKUP(E864,Planilha2!C:C,Planilha2!E:E)</f>
        <v>7.5999999999999998E-2</v>
      </c>
      <c r="I864">
        <f>_xlfn.XLOOKUP(E864,Planilha2!C:C,Planilha2!G:G)</f>
        <v>19917</v>
      </c>
    </row>
    <row r="865" spans="1:9" x14ac:dyDescent="0.3">
      <c r="A865" t="str">
        <f>_xlfn.XLOOKUP(E865,Planilha2!C:C,Planilha2!A:A)</f>
        <v>legalone-prod-eastus2</v>
      </c>
      <c r="B865" t="str">
        <f>_xlfn.XLOOKUP(E865,Planilha2!C:C,Planilha2!B:B)</f>
        <v>l1-firm-br-pool</v>
      </c>
      <c r="C865" t="s">
        <v>9217</v>
      </c>
      <c r="D865" t="s">
        <v>6</v>
      </c>
      <c r="E865" t="s">
        <v>9218</v>
      </c>
      <c r="F865" t="s">
        <v>8</v>
      </c>
      <c r="G865">
        <v>0</v>
      </c>
      <c r="H865">
        <f>_xlfn.XLOOKUP(E865,Planilha2!C:C,Planilha2!E:E)</f>
        <v>7.5999999999999998E-2</v>
      </c>
      <c r="I865">
        <f>_xlfn.XLOOKUP(E865,Planilha2!C:C,Planilha2!G:G)</f>
        <v>20512</v>
      </c>
    </row>
    <row r="866" spans="1:9" x14ac:dyDescent="0.3">
      <c r="A866" t="str">
        <f>_xlfn.XLOOKUP(E866,Planilha2!C:C,Planilha2!A:A)</f>
        <v>legalone-prod2</v>
      </c>
      <c r="B866" t="str">
        <f>_xlfn.XLOOKUP(E866,Planilha2!C:C,Planilha2!B:B)</f>
        <v>l1-firm-br-pool-14</v>
      </c>
      <c r="C866" t="s">
        <v>1758</v>
      </c>
      <c r="D866" t="s">
        <v>1759</v>
      </c>
      <c r="E866" t="s">
        <v>1760</v>
      </c>
      <c r="F866" t="s">
        <v>12</v>
      </c>
      <c r="G866">
        <v>1</v>
      </c>
      <c r="H866">
        <f>_xlfn.XLOOKUP(E866,Planilha2!C:C,Planilha2!E:E)</f>
        <v>8.4000000000000005E-2</v>
      </c>
      <c r="I866">
        <f>_xlfn.XLOOKUP(E866,Planilha2!C:C,Planilha2!G:G)</f>
        <v>2784</v>
      </c>
    </row>
    <row r="867" spans="1:9" x14ac:dyDescent="0.3">
      <c r="A867" t="str">
        <f>_xlfn.XLOOKUP(E867,Planilha2!C:C,Planilha2!A:A)</f>
        <v>legalone-prod2</v>
      </c>
      <c r="B867" t="str">
        <f>_xlfn.XLOOKUP(E867,Planilha2!C:C,Planilha2!B:B)</f>
        <v>l1-firm-br-pool_Internal_accounts_ONLY</v>
      </c>
      <c r="C867" t="s">
        <v>5225</v>
      </c>
      <c r="D867" t="s">
        <v>10</v>
      </c>
      <c r="E867" t="s">
        <v>10565</v>
      </c>
      <c r="F867" t="s">
        <v>12</v>
      </c>
      <c r="G867">
        <v>0</v>
      </c>
      <c r="H867">
        <f>_xlfn.XLOOKUP(E867,Planilha2!C:C,Planilha2!E:E)</f>
        <v>7.5999999999999998E-2</v>
      </c>
      <c r="I867">
        <f>_xlfn.XLOOKUP(E867,Planilha2!C:C,Planilha2!G:G)</f>
        <v>603</v>
      </c>
    </row>
    <row r="868" spans="1:9" x14ac:dyDescent="0.3">
      <c r="A868" t="str">
        <f>_xlfn.XLOOKUP(E868,Planilha2!C:C,Planilha2!A:A)</f>
        <v>legalone-prod-eastus2</v>
      </c>
      <c r="B868" t="str">
        <f>_xlfn.XLOOKUP(E868,Planilha2!C:C,Planilha2!B:B)</f>
        <v>l1-firm-br-pool-3</v>
      </c>
      <c r="C868" t="s">
        <v>11161</v>
      </c>
      <c r="D868" t="s">
        <v>6</v>
      </c>
      <c r="E868" t="s">
        <v>11162</v>
      </c>
      <c r="F868" t="s">
        <v>8</v>
      </c>
      <c r="G868">
        <v>0</v>
      </c>
      <c r="H868">
        <f>_xlfn.XLOOKUP(E868,Planilha2!C:C,Planilha2!E:E)</f>
        <v>7.5999999999999998E-2</v>
      </c>
      <c r="I868">
        <f>_xlfn.XLOOKUP(E868,Planilha2!C:C,Planilha2!G:G)</f>
        <v>7156</v>
      </c>
    </row>
    <row r="869" spans="1:9" x14ac:dyDescent="0.3">
      <c r="A869" t="str">
        <f>_xlfn.XLOOKUP(E869,Planilha2!C:C,Planilha2!A:A)</f>
        <v>legalone-prod2</v>
      </c>
      <c r="B869" t="str">
        <f>_xlfn.XLOOKUP(E869,Planilha2!C:C,Planilha2!B:B)</f>
        <v>l1-firm-br-pool-15</v>
      </c>
      <c r="C869" t="s">
        <v>583</v>
      </c>
      <c r="D869" t="s">
        <v>28</v>
      </c>
      <c r="E869" t="s">
        <v>584</v>
      </c>
      <c r="F869" t="s">
        <v>12</v>
      </c>
      <c r="G869">
        <v>0</v>
      </c>
      <c r="H869">
        <f>_xlfn.XLOOKUP(E869,Planilha2!C:C,Planilha2!E:E)</f>
        <v>7.4999999999999997E-2</v>
      </c>
      <c r="I869">
        <f>_xlfn.XLOOKUP(E869,Planilha2!C:C,Planilha2!G:G)</f>
        <v>2844</v>
      </c>
    </row>
    <row r="870" spans="1:9" x14ac:dyDescent="0.3">
      <c r="A870" t="str">
        <f>_xlfn.XLOOKUP(E870,Planilha2!C:C,Planilha2!A:A)</f>
        <v>legalone-prod2</v>
      </c>
      <c r="B870" t="str">
        <f>_xlfn.XLOOKUP(E870,Planilha2!C:C,Planilha2!B:B)</f>
        <v>l1-firm-br-pool-10</v>
      </c>
      <c r="C870" t="s">
        <v>617</v>
      </c>
      <c r="D870" t="s">
        <v>28</v>
      </c>
      <c r="E870" t="s">
        <v>618</v>
      </c>
      <c r="F870" t="s">
        <v>12</v>
      </c>
      <c r="G870">
        <v>0</v>
      </c>
      <c r="H870">
        <f>_xlfn.XLOOKUP(E870,Planilha2!C:C,Planilha2!E:E)</f>
        <v>7.4999999999999997E-2</v>
      </c>
      <c r="I870">
        <f>_xlfn.XLOOKUP(E870,Planilha2!C:C,Planilha2!G:G)</f>
        <v>6750</v>
      </c>
    </row>
    <row r="871" spans="1:9" x14ac:dyDescent="0.3">
      <c r="A871" t="str">
        <f>_xlfn.XLOOKUP(E871,Planilha2!C:C,Planilha2!A:A)</f>
        <v>legalone-prod2</v>
      </c>
      <c r="B871" t="str">
        <f>_xlfn.XLOOKUP(E871,Planilha2!C:C,Planilha2!B:B)</f>
        <v>l1-firm-br-pool-15</v>
      </c>
      <c r="C871" t="s">
        <v>816</v>
      </c>
      <c r="D871" t="s">
        <v>28</v>
      </c>
      <c r="E871" t="s">
        <v>817</v>
      </c>
      <c r="F871" t="s">
        <v>12</v>
      </c>
      <c r="G871">
        <v>0</v>
      </c>
      <c r="H871">
        <f>_xlfn.XLOOKUP(E871,Planilha2!C:C,Planilha2!E:E)</f>
        <v>7.4999999999999997E-2</v>
      </c>
      <c r="I871">
        <f>_xlfn.XLOOKUP(E871,Planilha2!C:C,Planilha2!G:G)</f>
        <v>1009</v>
      </c>
    </row>
    <row r="872" spans="1:9" x14ac:dyDescent="0.3">
      <c r="A872" t="str">
        <f>_xlfn.XLOOKUP(E872,Planilha2!C:C,Planilha2!A:A)</f>
        <v>legalone-prod-eastus2</v>
      </c>
      <c r="B872" t="str">
        <f>_xlfn.XLOOKUP(E872,Planilha2!C:C,Planilha2!B:B)</f>
        <v>l1-firm-br-pool-2-add</v>
      </c>
      <c r="C872" t="s">
        <v>2401</v>
      </c>
      <c r="D872" t="s">
        <v>6</v>
      </c>
      <c r="E872" t="s">
        <v>2402</v>
      </c>
      <c r="F872" t="s">
        <v>8</v>
      </c>
      <c r="G872">
        <v>0</v>
      </c>
      <c r="H872">
        <f>_xlfn.XLOOKUP(E872,Planilha2!C:C,Planilha2!E:E)</f>
        <v>7.4999999999999997E-2</v>
      </c>
      <c r="I872">
        <f>_xlfn.XLOOKUP(E872,Planilha2!C:C,Planilha2!G:G)</f>
        <v>9469</v>
      </c>
    </row>
    <row r="873" spans="1:9" x14ac:dyDescent="0.3">
      <c r="A873" t="str">
        <f>_xlfn.XLOOKUP(E873,Planilha2!C:C,Planilha2!A:A)</f>
        <v>legalone-prod2</v>
      </c>
      <c r="B873" t="str">
        <f>_xlfn.XLOOKUP(E873,Planilha2!C:C,Planilha2!B:B)</f>
        <v>l1-firm-br-pool_Internal_accounts_ONLY</v>
      </c>
      <c r="C873" t="s">
        <v>2989</v>
      </c>
      <c r="D873" t="s">
        <v>10</v>
      </c>
      <c r="E873" t="s">
        <v>2990</v>
      </c>
      <c r="F873" t="s">
        <v>12</v>
      </c>
      <c r="G873">
        <v>0</v>
      </c>
      <c r="H873">
        <f>_xlfn.XLOOKUP(E873,Planilha2!C:C,Planilha2!E:E)</f>
        <v>7.4999999999999997E-2</v>
      </c>
      <c r="I873">
        <f>_xlfn.XLOOKUP(E873,Planilha2!C:C,Planilha2!G:G)</f>
        <v>7632</v>
      </c>
    </row>
    <row r="874" spans="1:9" x14ac:dyDescent="0.3">
      <c r="A874" t="str">
        <f>_xlfn.XLOOKUP(E874,Planilha2!C:C,Planilha2!A:A)</f>
        <v>legalone-prod-eastus2</v>
      </c>
      <c r="B874" t="str">
        <f>_xlfn.XLOOKUP(E874,Planilha2!C:C,Planilha2!B:B)</f>
        <v>l1-firm-br-pool-3</v>
      </c>
      <c r="C874" t="s">
        <v>6092</v>
      </c>
      <c r="D874" t="s">
        <v>28</v>
      </c>
      <c r="E874" t="s">
        <v>6093</v>
      </c>
      <c r="F874" t="s">
        <v>8</v>
      </c>
      <c r="G874">
        <v>0</v>
      </c>
      <c r="H874">
        <f>_xlfn.XLOOKUP(E874,Planilha2!C:C,Planilha2!E:E)</f>
        <v>7.4999999999999997E-2</v>
      </c>
      <c r="I874">
        <f>_xlfn.XLOOKUP(E874,Planilha2!C:C,Planilha2!G:G)</f>
        <v>8543</v>
      </c>
    </row>
    <row r="875" spans="1:9" x14ac:dyDescent="0.3">
      <c r="A875" t="str">
        <f>_xlfn.XLOOKUP(E875,Planilha2!C:C,Planilha2!A:A)</f>
        <v>legalone-prod-eastus2</v>
      </c>
      <c r="B875" t="str">
        <f>_xlfn.XLOOKUP(E875,Planilha2!C:C,Planilha2!B:B)</f>
        <v>l1-firm-br-pool-big-add</v>
      </c>
      <c r="C875" t="s">
        <v>6194</v>
      </c>
      <c r="D875" t="s">
        <v>28</v>
      </c>
      <c r="E875" t="s">
        <v>6195</v>
      </c>
      <c r="F875" t="s">
        <v>8</v>
      </c>
      <c r="G875">
        <v>0</v>
      </c>
      <c r="H875">
        <f>_xlfn.XLOOKUP(E875,Planilha2!C:C,Planilha2!E:E)</f>
        <v>7.4999999999999997E-2</v>
      </c>
      <c r="I875">
        <f>_xlfn.XLOOKUP(E875,Planilha2!C:C,Planilha2!G:G)</f>
        <v>4593</v>
      </c>
    </row>
    <row r="876" spans="1:9" x14ac:dyDescent="0.3">
      <c r="A876" t="str">
        <f>_xlfn.XLOOKUP(E876,Planilha2!C:C,Planilha2!A:A)</f>
        <v>legalone-prod2</v>
      </c>
      <c r="B876" t="str">
        <f>_xlfn.XLOOKUP(E876,Planilha2!C:C,Planilha2!B:B)</f>
        <v>l1-firm-br-pool-10-add</v>
      </c>
      <c r="C876" t="s">
        <v>6547</v>
      </c>
      <c r="D876" t="s">
        <v>28</v>
      </c>
      <c r="E876" t="s">
        <v>6548</v>
      </c>
      <c r="F876" t="s">
        <v>12</v>
      </c>
      <c r="G876">
        <v>0</v>
      </c>
      <c r="H876">
        <f>_xlfn.XLOOKUP(E876,Planilha2!C:C,Planilha2!E:E)</f>
        <v>7.4999999999999997E-2</v>
      </c>
      <c r="I876">
        <f>_xlfn.XLOOKUP(E876,Planilha2!C:C,Planilha2!G:G)</f>
        <v>6211</v>
      </c>
    </row>
    <row r="877" spans="1:9" x14ac:dyDescent="0.3">
      <c r="A877" t="str">
        <f>_xlfn.XLOOKUP(E877,Planilha2!C:C,Planilha2!A:A)</f>
        <v>legalone-prod2</v>
      </c>
      <c r="B877" t="str">
        <f>_xlfn.XLOOKUP(E877,Planilha2!C:C,Planilha2!B:B)</f>
        <v>l1-firm-br-pool-15</v>
      </c>
      <c r="C877" t="s">
        <v>8084</v>
      </c>
      <c r="D877" t="s">
        <v>28</v>
      </c>
      <c r="E877" t="s">
        <v>8085</v>
      </c>
      <c r="F877" t="s">
        <v>12</v>
      </c>
      <c r="G877">
        <v>0</v>
      </c>
      <c r="H877">
        <f>_xlfn.XLOOKUP(E877,Planilha2!C:C,Planilha2!E:E)</f>
        <v>7.4999999999999997E-2</v>
      </c>
      <c r="I877">
        <f>_xlfn.XLOOKUP(E877,Planilha2!C:C,Planilha2!G:G)</f>
        <v>584</v>
      </c>
    </row>
    <row r="878" spans="1:9" x14ac:dyDescent="0.3">
      <c r="A878" t="str">
        <f>_xlfn.XLOOKUP(E878,Planilha2!C:C,Planilha2!A:A)</f>
        <v>legalone-prod-eastus2</v>
      </c>
      <c r="B878" t="str">
        <f>_xlfn.XLOOKUP(E878,Planilha2!C:C,Planilha2!B:B)</f>
        <v>l1-corp-br-pool-2</v>
      </c>
      <c r="C878" t="s">
        <v>8618</v>
      </c>
      <c r="D878" t="s">
        <v>69</v>
      </c>
      <c r="E878" t="s">
        <v>8619</v>
      </c>
      <c r="F878" t="s">
        <v>8</v>
      </c>
      <c r="G878">
        <v>0</v>
      </c>
      <c r="H878">
        <f>_xlfn.XLOOKUP(E878,Planilha2!C:C,Planilha2!E:E)</f>
        <v>7.4999999999999997E-2</v>
      </c>
      <c r="I878">
        <f>_xlfn.XLOOKUP(E878,Planilha2!C:C,Planilha2!G:G)</f>
        <v>16200</v>
      </c>
    </row>
    <row r="879" spans="1:9" x14ac:dyDescent="0.3">
      <c r="A879" t="str">
        <f>_xlfn.XLOOKUP(E879,Planilha2!C:C,Planilha2!A:A)</f>
        <v>legalone-prod2</v>
      </c>
      <c r="B879" t="str">
        <f>_xlfn.XLOOKUP(E879,Planilha2!C:C,Planilha2!B:B)</f>
        <v>l1-firm-br-pool-10</v>
      </c>
      <c r="C879" t="s">
        <v>10335</v>
      </c>
      <c r="D879" t="s">
        <v>28</v>
      </c>
      <c r="E879" t="s">
        <v>10336</v>
      </c>
      <c r="F879" t="s">
        <v>12</v>
      </c>
      <c r="G879">
        <v>0</v>
      </c>
      <c r="H879">
        <f>_xlfn.XLOOKUP(E879,Planilha2!C:C,Planilha2!E:E)</f>
        <v>7.4999999999999997E-2</v>
      </c>
      <c r="I879">
        <f>_xlfn.XLOOKUP(E879,Planilha2!C:C,Planilha2!G:G)</f>
        <v>4066</v>
      </c>
    </row>
    <row r="880" spans="1:9" x14ac:dyDescent="0.3">
      <c r="A880" t="str">
        <f>_xlfn.XLOOKUP(E880,Planilha2!C:C,Planilha2!A:A)</f>
        <v>legalone-prod2</v>
      </c>
      <c r="B880" t="str">
        <f>_xlfn.XLOOKUP(E880,Planilha2!C:C,Planilha2!B:B)</f>
        <v>l1-firm-br-pool-15</v>
      </c>
      <c r="C880" t="s">
        <v>1778</v>
      </c>
      <c r="D880" t="s">
        <v>28</v>
      </c>
      <c r="E880" t="s">
        <v>1779</v>
      </c>
      <c r="F880" t="s">
        <v>12</v>
      </c>
      <c r="G880">
        <v>0</v>
      </c>
      <c r="H880">
        <f>_xlfn.XLOOKUP(E880,Planilha2!C:C,Planilha2!E:E)</f>
        <v>7.3999999999999996E-2</v>
      </c>
      <c r="I880">
        <f>_xlfn.XLOOKUP(E880,Planilha2!C:C,Planilha2!G:G)</f>
        <v>497</v>
      </c>
    </row>
    <row r="881" spans="1:9" x14ac:dyDescent="0.3">
      <c r="A881" t="str">
        <f>_xlfn.XLOOKUP(E881,Planilha2!C:C,Planilha2!A:A)</f>
        <v>legalone-prod-eastus2</v>
      </c>
      <c r="B881" t="str">
        <f>_xlfn.XLOOKUP(E881,Planilha2!C:C,Planilha2!B:B)</f>
        <v>l1-firm-br-pool-2-add</v>
      </c>
      <c r="C881" t="s">
        <v>3407</v>
      </c>
      <c r="D881" t="s">
        <v>6</v>
      </c>
      <c r="E881" t="s">
        <v>3408</v>
      </c>
      <c r="F881" t="s">
        <v>8</v>
      </c>
      <c r="G881">
        <v>0</v>
      </c>
      <c r="H881">
        <f>_xlfn.XLOOKUP(E881,Planilha2!C:C,Planilha2!E:E)</f>
        <v>7.3999999999999996E-2</v>
      </c>
      <c r="I881">
        <f>_xlfn.XLOOKUP(E881,Planilha2!C:C,Planilha2!G:G)</f>
        <v>6282</v>
      </c>
    </row>
    <row r="882" spans="1:9" x14ac:dyDescent="0.3">
      <c r="A882" t="str">
        <f>_xlfn.XLOOKUP(E882,Planilha2!C:C,Planilha2!A:A)</f>
        <v>legalone-prod-eastus2</v>
      </c>
      <c r="B882" t="str">
        <f>_xlfn.XLOOKUP(E882,Planilha2!C:C,Planilha2!B:B)</f>
        <v>l1-firm-br-pool-2</v>
      </c>
      <c r="C882" t="s">
        <v>3491</v>
      </c>
      <c r="D882" t="s">
        <v>6</v>
      </c>
      <c r="E882" t="s">
        <v>3492</v>
      </c>
      <c r="F882" t="s">
        <v>8</v>
      </c>
      <c r="G882">
        <v>0</v>
      </c>
      <c r="H882">
        <f>_xlfn.XLOOKUP(E882,Planilha2!C:C,Planilha2!E:E)</f>
        <v>7.3999999999999996E-2</v>
      </c>
      <c r="I882">
        <f>_xlfn.XLOOKUP(E882,Planilha2!C:C,Planilha2!G:G)</f>
        <v>12331</v>
      </c>
    </row>
    <row r="883" spans="1:9" x14ac:dyDescent="0.3">
      <c r="A883" t="str">
        <f>_xlfn.XLOOKUP(E883,Planilha2!C:C,Planilha2!A:A)</f>
        <v>legalone-prod-eastus2</v>
      </c>
      <c r="B883" t="str">
        <f>_xlfn.XLOOKUP(E883,Planilha2!C:C,Planilha2!B:B)</f>
        <v>l1-firm-br-pool-14</v>
      </c>
      <c r="C883" t="s">
        <v>3569</v>
      </c>
      <c r="D883" t="s">
        <v>28</v>
      </c>
      <c r="E883" t="s">
        <v>3570</v>
      </c>
      <c r="F883" t="s">
        <v>8</v>
      </c>
      <c r="G883">
        <v>0</v>
      </c>
      <c r="H883">
        <f>_xlfn.XLOOKUP(E883,Planilha2!C:C,Planilha2!E:E)</f>
        <v>7.3999999999999996E-2</v>
      </c>
      <c r="I883">
        <f>_xlfn.XLOOKUP(E883,Planilha2!C:C,Planilha2!G:G)</f>
        <v>7197</v>
      </c>
    </row>
    <row r="884" spans="1:9" x14ac:dyDescent="0.3">
      <c r="A884" t="str">
        <f>_xlfn.XLOOKUP(E884,Planilha2!C:C,Planilha2!A:A)</f>
        <v>legalone-prod-eastus2</v>
      </c>
      <c r="B884" t="str">
        <f>_xlfn.XLOOKUP(E884,Planilha2!C:C,Planilha2!B:B)</f>
        <v>l1-corp-br-pool-2</v>
      </c>
      <c r="C884" t="s">
        <v>5098</v>
      </c>
      <c r="D884" t="s">
        <v>69</v>
      </c>
      <c r="E884" t="s">
        <v>5099</v>
      </c>
      <c r="F884" t="s">
        <v>8</v>
      </c>
      <c r="G884">
        <v>0</v>
      </c>
      <c r="H884">
        <f>_xlfn.XLOOKUP(E884,Planilha2!C:C,Planilha2!E:E)</f>
        <v>7.3999999999999996E-2</v>
      </c>
      <c r="I884">
        <f>_xlfn.XLOOKUP(E884,Planilha2!C:C,Planilha2!G:G)</f>
        <v>4387</v>
      </c>
    </row>
    <row r="885" spans="1:9" x14ac:dyDescent="0.3">
      <c r="A885" t="str">
        <f>_xlfn.XLOOKUP(E885,Planilha2!C:C,Planilha2!A:A)</f>
        <v>legalone-prod-eastus2</v>
      </c>
      <c r="B885" t="str">
        <f>_xlfn.XLOOKUP(E885,Planilha2!C:C,Planilha2!B:B)</f>
        <v>l1-firm-br-pool-3</v>
      </c>
      <c r="C885" t="s">
        <v>5651</v>
      </c>
      <c r="D885" t="s">
        <v>6</v>
      </c>
      <c r="E885" t="s">
        <v>5652</v>
      </c>
      <c r="F885" t="s">
        <v>8</v>
      </c>
      <c r="G885">
        <v>0</v>
      </c>
      <c r="H885">
        <f>_xlfn.XLOOKUP(E885,Planilha2!C:C,Planilha2!E:E)</f>
        <v>7.3999999999999996E-2</v>
      </c>
      <c r="I885">
        <f>_xlfn.XLOOKUP(E885,Planilha2!C:C,Planilha2!G:G)</f>
        <v>11172</v>
      </c>
    </row>
    <row r="886" spans="1:9" x14ac:dyDescent="0.3">
      <c r="A886" t="str">
        <f>_xlfn.XLOOKUP(E886,Planilha2!C:C,Planilha2!A:A)</f>
        <v>legalone-prod-eastus2</v>
      </c>
      <c r="B886" t="str">
        <f>_xlfn.XLOOKUP(E886,Planilha2!C:C,Planilha2!B:B)</f>
        <v>l1-firm-br-pool-10</v>
      </c>
      <c r="C886" t="s">
        <v>5814</v>
      </c>
      <c r="D886" t="s">
        <v>6</v>
      </c>
      <c r="E886" t="s">
        <v>5815</v>
      </c>
      <c r="F886" t="s">
        <v>8</v>
      </c>
      <c r="G886">
        <v>0</v>
      </c>
      <c r="H886">
        <f>_xlfn.XLOOKUP(E886,Planilha2!C:C,Planilha2!E:E)</f>
        <v>7.3999999999999996E-2</v>
      </c>
      <c r="I886">
        <f>_xlfn.XLOOKUP(E886,Planilha2!C:C,Planilha2!G:G)</f>
        <v>8644</v>
      </c>
    </row>
    <row r="887" spans="1:9" x14ac:dyDescent="0.3">
      <c r="A887" t="str">
        <f>_xlfn.XLOOKUP(E887,Planilha2!C:C,Planilha2!A:A)</f>
        <v>legalone-prod2</v>
      </c>
      <c r="B887" t="str">
        <f>_xlfn.XLOOKUP(E887,Planilha2!C:C,Planilha2!B:B)</f>
        <v>l1-firm-br-pool-10-add</v>
      </c>
      <c r="C887" t="s">
        <v>6368</v>
      </c>
      <c r="D887" t="s">
        <v>28</v>
      </c>
      <c r="E887" t="s">
        <v>6369</v>
      </c>
      <c r="F887" t="s">
        <v>12</v>
      </c>
      <c r="G887">
        <v>0</v>
      </c>
      <c r="H887">
        <f>_xlfn.XLOOKUP(E887,Planilha2!C:C,Planilha2!E:E)</f>
        <v>7.3999999999999996E-2</v>
      </c>
      <c r="I887">
        <f>_xlfn.XLOOKUP(E887,Planilha2!C:C,Planilha2!G:G)</f>
        <v>8690</v>
      </c>
    </row>
    <row r="888" spans="1:9" x14ac:dyDescent="0.3">
      <c r="A888" t="str">
        <f>_xlfn.XLOOKUP(E888,Planilha2!C:C,Planilha2!A:A)</f>
        <v>legalone-prod-eastus2</v>
      </c>
      <c r="B888" t="str">
        <f>_xlfn.XLOOKUP(E888,Planilha2!C:C,Planilha2!B:B)</f>
        <v>l1-firm-br-pool-3</v>
      </c>
      <c r="C888" t="s">
        <v>7351</v>
      </c>
      <c r="D888" t="s">
        <v>6</v>
      </c>
      <c r="E888" t="s">
        <v>7352</v>
      </c>
      <c r="F888" t="s">
        <v>8</v>
      </c>
      <c r="G888">
        <v>0</v>
      </c>
      <c r="H888">
        <f>_xlfn.XLOOKUP(E888,Planilha2!C:C,Planilha2!E:E)</f>
        <v>7.3999999999999996E-2</v>
      </c>
      <c r="I888">
        <f>_xlfn.XLOOKUP(E888,Planilha2!C:C,Planilha2!G:G)</f>
        <v>11648</v>
      </c>
    </row>
    <row r="889" spans="1:9" x14ac:dyDescent="0.3">
      <c r="A889" t="str">
        <f>_xlfn.XLOOKUP(E889,Planilha2!C:C,Planilha2!A:A)</f>
        <v>legalone-prod2</v>
      </c>
      <c r="B889" t="str">
        <f>_xlfn.XLOOKUP(E889,Planilha2!C:C,Planilha2!B:B)</f>
        <v>l1-firm-br-pool-15</v>
      </c>
      <c r="C889" t="s">
        <v>8204</v>
      </c>
      <c r="D889" t="s">
        <v>28</v>
      </c>
      <c r="E889" t="s">
        <v>8205</v>
      </c>
      <c r="F889" t="s">
        <v>12</v>
      </c>
      <c r="G889">
        <v>0</v>
      </c>
      <c r="H889">
        <f>_xlfn.XLOOKUP(E889,Planilha2!C:C,Planilha2!E:E)</f>
        <v>7.3999999999999996E-2</v>
      </c>
      <c r="I889">
        <f>_xlfn.XLOOKUP(E889,Planilha2!C:C,Planilha2!G:G)</f>
        <v>443</v>
      </c>
    </row>
    <row r="890" spans="1:9" x14ac:dyDescent="0.3">
      <c r="A890" t="str">
        <f>_xlfn.XLOOKUP(E890,Planilha2!C:C,Planilha2!A:A)</f>
        <v>legalone-prod2</v>
      </c>
      <c r="B890" t="str">
        <f>_xlfn.XLOOKUP(E890,Planilha2!C:C,Planilha2!B:B)</f>
        <v>l1-firm-br-pool-15</v>
      </c>
      <c r="C890" t="s">
        <v>9975</v>
      </c>
      <c r="D890" t="s">
        <v>28</v>
      </c>
      <c r="E890" t="s">
        <v>9976</v>
      </c>
      <c r="F890" t="s">
        <v>12</v>
      </c>
      <c r="G890">
        <v>0</v>
      </c>
      <c r="H890">
        <f>_xlfn.XLOOKUP(E890,Planilha2!C:C,Planilha2!E:E)</f>
        <v>7.3999999999999996E-2</v>
      </c>
      <c r="I890">
        <f>_xlfn.XLOOKUP(E890,Planilha2!C:C,Planilha2!G:G)</f>
        <v>2470</v>
      </c>
    </row>
    <row r="891" spans="1:9" x14ac:dyDescent="0.3">
      <c r="A891" t="str">
        <f>_xlfn.XLOOKUP(E891,Planilha2!C:C,Planilha2!A:A)</f>
        <v>legalone-prod-eastus2</v>
      </c>
      <c r="B891" t="str">
        <f>_xlfn.XLOOKUP(E891,Planilha2!C:C,Planilha2!B:B)</f>
        <v>l1-firm-br-pool-10-add</v>
      </c>
      <c r="C891" t="s">
        <v>11165</v>
      </c>
      <c r="D891" t="s">
        <v>6</v>
      </c>
      <c r="E891" t="s">
        <v>11166</v>
      </c>
      <c r="F891" t="s">
        <v>8</v>
      </c>
      <c r="G891">
        <v>0</v>
      </c>
      <c r="H891">
        <f>_xlfn.XLOOKUP(E891,Planilha2!C:C,Planilha2!E:E)</f>
        <v>7.3999999999999996E-2</v>
      </c>
      <c r="I891">
        <f>_xlfn.XLOOKUP(E891,Planilha2!C:C,Planilha2!G:G)</f>
        <v>45998</v>
      </c>
    </row>
    <row r="892" spans="1:9" x14ac:dyDescent="0.3">
      <c r="A892" t="str">
        <f>_xlfn.XLOOKUP(E892,Planilha2!C:C,Planilha2!A:A)</f>
        <v>legalone-prod2</v>
      </c>
      <c r="B892" t="str">
        <f>_xlfn.XLOOKUP(E892,Planilha2!C:C,Planilha2!B:B)</f>
        <v>l1-firm-br-pool-15</v>
      </c>
      <c r="C892" t="s">
        <v>680</v>
      </c>
      <c r="D892" t="s">
        <v>28</v>
      </c>
      <c r="E892" t="s">
        <v>681</v>
      </c>
      <c r="F892" t="s">
        <v>12</v>
      </c>
      <c r="G892">
        <v>0</v>
      </c>
      <c r="H892">
        <f>_xlfn.XLOOKUP(E892,Planilha2!C:C,Planilha2!E:E)</f>
        <v>7.2999999999999995E-2</v>
      </c>
      <c r="I892">
        <f>_xlfn.XLOOKUP(E892,Planilha2!C:C,Planilha2!G:G)</f>
        <v>1886</v>
      </c>
    </row>
    <row r="893" spans="1:9" x14ac:dyDescent="0.3">
      <c r="A893" t="str">
        <f>_xlfn.XLOOKUP(E893,Planilha2!C:C,Planilha2!A:A)</f>
        <v>legalone-prod2</v>
      </c>
      <c r="B893" t="str">
        <f>_xlfn.XLOOKUP(E893,Planilha2!C:C,Planilha2!B:B)</f>
        <v>l1-firm-br-pool-10</v>
      </c>
      <c r="C893" t="s">
        <v>682</v>
      </c>
      <c r="D893" t="s">
        <v>28</v>
      </c>
      <c r="E893" t="s">
        <v>683</v>
      </c>
      <c r="F893" t="s">
        <v>12</v>
      </c>
      <c r="G893">
        <v>0</v>
      </c>
      <c r="H893">
        <f>_xlfn.XLOOKUP(E893,Planilha2!C:C,Planilha2!E:E)</f>
        <v>7.2999999999999995E-2</v>
      </c>
      <c r="I893">
        <f>_xlfn.XLOOKUP(E893,Planilha2!C:C,Planilha2!G:G)</f>
        <v>11705</v>
      </c>
    </row>
    <row r="894" spans="1:9" x14ac:dyDescent="0.3">
      <c r="A894" t="str">
        <f>_xlfn.XLOOKUP(E894,Planilha2!C:C,Planilha2!A:A)</f>
        <v>legalone-prod2</v>
      </c>
      <c r="B894" t="str">
        <f>_xlfn.XLOOKUP(E894,Planilha2!C:C,Planilha2!B:B)</f>
        <v>l1-firm-br-pool-16</v>
      </c>
      <c r="C894" t="s">
        <v>1530</v>
      </c>
      <c r="D894" t="s">
        <v>1531</v>
      </c>
      <c r="E894" t="s">
        <v>1532</v>
      </c>
      <c r="F894" t="s">
        <v>12</v>
      </c>
      <c r="G894">
        <v>0</v>
      </c>
      <c r="H894">
        <f>_xlfn.XLOOKUP(E894,Planilha2!C:C,Planilha2!E:E)</f>
        <v>7.2999999999999995E-2</v>
      </c>
      <c r="I894">
        <f>_xlfn.XLOOKUP(E894,Planilha2!C:C,Planilha2!G:G)</f>
        <v>30299</v>
      </c>
    </row>
    <row r="895" spans="1:9" x14ac:dyDescent="0.3">
      <c r="A895" t="str">
        <f>_xlfn.XLOOKUP(E895,Planilha2!C:C,Planilha2!A:A)</f>
        <v>legalone-prod-eastus2</v>
      </c>
      <c r="B895" t="str">
        <f>_xlfn.XLOOKUP(E895,Planilha2!C:C,Planilha2!B:B)</f>
        <v>l1-firm-br-pool-11</v>
      </c>
      <c r="C895" t="s">
        <v>2303</v>
      </c>
      <c r="D895" t="s">
        <v>69</v>
      </c>
      <c r="E895" t="s">
        <v>2304</v>
      </c>
      <c r="F895" t="s">
        <v>8</v>
      </c>
      <c r="G895">
        <v>0</v>
      </c>
      <c r="H895">
        <f>_xlfn.XLOOKUP(E895,Planilha2!C:C,Planilha2!E:E)</f>
        <v>7.2999999999999995E-2</v>
      </c>
      <c r="I895">
        <f>_xlfn.XLOOKUP(E895,Planilha2!C:C,Planilha2!G:G)</f>
        <v>4823</v>
      </c>
    </row>
    <row r="896" spans="1:9" x14ac:dyDescent="0.3">
      <c r="A896" t="str">
        <f>_xlfn.XLOOKUP(E896,Planilha2!C:C,Planilha2!A:A)</f>
        <v>legalone-prod-eastus2</v>
      </c>
      <c r="B896" t="str">
        <f>_xlfn.XLOOKUP(E896,Planilha2!C:C,Planilha2!B:B)</f>
        <v>l1-firm-br-pool-14</v>
      </c>
      <c r="C896" t="s">
        <v>5637</v>
      </c>
      <c r="D896" t="s">
        <v>28</v>
      </c>
      <c r="E896" t="s">
        <v>5638</v>
      </c>
      <c r="F896" t="s">
        <v>8</v>
      </c>
      <c r="G896">
        <v>0</v>
      </c>
      <c r="H896">
        <f>_xlfn.XLOOKUP(E896,Planilha2!C:C,Planilha2!E:E)</f>
        <v>7.2999999999999995E-2</v>
      </c>
      <c r="I896">
        <f>_xlfn.XLOOKUP(E896,Planilha2!C:C,Planilha2!G:G)</f>
        <v>7724</v>
      </c>
    </row>
    <row r="897" spans="1:9" x14ac:dyDescent="0.3">
      <c r="A897" t="str">
        <f>_xlfn.XLOOKUP(E897,Planilha2!C:C,Planilha2!A:A)</f>
        <v>legalone-prod-eastus2</v>
      </c>
      <c r="B897" t="str">
        <f>_xlfn.XLOOKUP(E897,Planilha2!C:C,Planilha2!B:B)</f>
        <v>l1-firm-br-pool-2</v>
      </c>
      <c r="C897" t="s">
        <v>7987</v>
      </c>
      <c r="D897" t="s">
        <v>6</v>
      </c>
      <c r="E897" t="s">
        <v>7988</v>
      </c>
      <c r="F897" t="s">
        <v>8</v>
      </c>
      <c r="G897">
        <v>0</v>
      </c>
      <c r="H897">
        <f>_xlfn.XLOOKUP(E897,Planilha2!C:C,Planilha2!E:E)</f>
        <v>7.2999999999999995E-2</v>
      </c>
      <c r="I897">
        <f>_xlfn.XLOOKUP(E897,Planilha2!C:C,Planilha2!G:G)</f>
        <v>6196</v>
      </c>
    </row>
    <row r="898" spans="1:9" x14ac:dyDescent="0.3">
      <c r="A898" t="str">
        <f>_xlfn.XLOOKUP(E898,Planilha2!C:C,Planilha2!A:A)</f>
        <v>legalone-prod-eastus2</v>
      </c>
      <c r="B898" t="str">
        <f>_xlfn.XLOOKUP(E898,Planilha2!C:C,Planilha2!B:B)</f>
        <v>l1-firm-br-pool</v>
      </c>
      <c r="C898" t="s">
        <v>8009</v>
      </c>
      <c r="D898" t="s">
        <v>6</v>
      </c>
      <c r="E898" t="s">
        <v>8010</v>
      </c>
      <c r="F898" t="s">
        <v>8</v>
      </c>
      <c r="G898">
        <v>0</v>
      </c>
      <c r="H898">
        <f>_xlfn.XLOOKUP(E898,Planilha2!C:C,Planilha2!E:E)</f>
        <v>7.2999999999999995E-2</v>
      </c>
      <c r="I898">
        <f>_xlfn.XLOOKUP(E898,Planilha2!C:C,Planilha2!G:G)</f>
        <v>9122</v>
      </c>
    </row>
    <row r="899" spans="1:9" x14ac:dyDescent="0.3">
      <c r="A899" t="str">
        <f>_xlfn.XLOOKUP(E899,Planilha2!C:C,Planilha2!A:A)</f>
        <v>legalone-prod-eastus2</v>
      </c>
      <c r="B899" t="str">
        <f>_xlfn.XLOOKUP(E899,Planilha2!C:C,Planilha2!B:B)</f>
        <v>l1-firm-br-pool-2</v>
      </c>
      <c r="C899" t="s">
        <v>8646</v>
      </c>
      <c r="D899" t="s">
        <v>69</v>
      </c>
      <c r="E899" t="s">
        <v>8647</v>
      </c>
      <c r="F899" t="s">
        <v>8</v>
      </c>
      <c r="G899">
        <v>0</v>
      </c>
      <c r="H899">
        <f>_xlfn.XLOOKUP(E899,Planilha2!C:C,Planilha2!E:E)</f>
        <v>7.2999999999999995E-2</v>
      </c>
      <c r="I899">
        <f>_xlfn.XLOOKUP(E899,Planilha2!C:C,Planilha2!G:G)</f>
        <v>9404</v>
      </c>
    </row>
    <row r="900" spans="1:9" x14ac:dyDescent="0.3">
      <c r="A900" t="str">
        <f>_xlfn.XLOOKUP(E900,Planilha2!C:C,Planilha2!A:A)</f>
        <v>legalone-prod2</v>
      </c>
      <c r="B900" t="str">
        <f>_xlfn.XLOOKUP(E900,Planilha2!C:C,Planilha2!B:B)</f>
        <v>l1-firm-br-pool-11</v>
      </c>
      <c r="C900" t="s">
        <v>10035</v>
      </c>
      <c r="D900" t="s">
        <v>28</v>
      </c>
      <c r="E900" t="s">
        <v>10036</v>
      </c>
      <c r="F900" t="s">
        <v>12</v>
      </c>
      <c r="G900">
        <v>0</v>
      </c>
      <c r="H900">
        <f>_xlfn.XLOOKUP(E900,Planilha2!C:C,Planilha2!E:E)</f>
        <v>7.2999999999999995E-2</v>
      </c>
      <c r="I900">
        <f>_xlfn.XLOOKUP(E900,Planilha2!C:C,Planilha2!G:G)</f>
        <v>7238</v>
      </c>
    </row>
    <row r="901" spans="1:9" x14ac:dyDescent="0.3">
      <c r="A901" t="str">
        <f>_xlfn.XLOOKUP(E901,Planilha2!C:C,Planilha2!A:A)</f>
        <v>legalone-prod2</v>
      </c>
      <c r="B901" t="str">
        <f>_xlfn.XLOOKUP(E901,Planilha2!C:C,Planilha2!B:B)</f>
        <v>l1-firm-br-pool-10</v>
      </c>
      <c r="C901" t="s">
        <v>10454</v>
      </c>
      <c r="D901" t="s">
        <v>28</v>
      </c>
      <c r="E901" t="s">
        <v>10455</v>
      </c>
      <c r="F901" t="s">
        <v>12</v>
      </c>
      <c r="G901">
        <v>0</v>
      </c>
      <c r="H901">
        <f>_xlfn.XLOOKUP(E901,Planilha2!C:C,Planilha2!E:E)</f>
        <v>7.2999999999999995E-2</v>
      </c>
      <c r="I901">
        <f>_xlfn.XLOOKUP(E901,Planilha2!C:C,Planilha2!G:G)</f>
        <v>4960</v>
      </c>
    </row>
    <row r="902" spans="1:9" x14ac:dyDescent="0.3">
      <c r="A902" t="str">
        <f>_xlfn.XLOOKUP(E902,Planilha2!C:C,Planilha2!A:A)</f>
        <v>legalone-prod2</v>
      </c>
      <c r="B902" t="str">
        <f>_xlfn.XLOOKUP(E902,Planilha2!C:C,Planilha2!B:B)</f>
        <v>l1-firm-br-pool-12</v>
      </c>
      <c r="C902" t="s">
        <v>599</v>
      </c>
      <c r="D902" t="s">
        <v>28</v>
      </c>
      <c r="E902" t="s">
        <v>600</v>
      </c>
      <c r="F902" t="s">
        <v>12</v>
      </c>
      <c r="G902">
        <v>0</v>
      </c>
      <c r="H902">
        <f>_xlfn.XLOOKUP(E902,Planilha2!C:C,Planilha2!E:E)</f>
        <v>7.1999999999999995E-2</v>
      </c>
      <c r="I902">
        <f>_xlfn.XLOOKUP(E902,Planilha2!C:C,Planilha2!G:G)</f>
        <v>7342</v>
      </c>
    </row>
    <row r="903" spans="1:9" x14ac:dyDescent="0.3">
      <c r="A903" t="str">
        <f>_xlfn.XLOOKUP(E903,Planilha2!C:C,Planilha2!A:A)</f>
        <v>legalone-prod2</v>
      </c>
      <c r="B903" t="str">
        <f>_xlfn.XLOOKUP(E903,Planilha2!C:C,Planilha2!B:B)</f>
        <v>l1-firm-br-pool-10</v>
      </c>
      <c r="C903" t="s">
        <v>1246</v>
      </c>
      <c r="D903" t="s">
        <v>28</v>
      </c>
      <c r="E903" t="s">
        <v>1247</v>
      </c>
      <c r="F903" t="s">
        <v>12</v>
      </c>
      <c r="G903">
        <v>0</v>
      </c>
      <c r="H903">
        <f>_xlfn.XLOOKUP(E903,Planilha2!C:C,Planilha2!E:E)</f>
        <v>7.1999999999999995E-2</v>
      </c>
      <c r="I903">
        <f>_xlfn.XLOOKUP(E903,Planilha2!C:C,Planilha2!G:G)</f>
        <v>4884</v>
      </c>
    </row>
    <row r="904" spans="1:9" x14ac:dyDescent="0.3">
      <c r="A904" t="str">
        <f>_xlfn.XLOOKUP(E904,Planilha2!C:C,Planilha2!A:A)</f>
        <v>legalone-prod-eastus2</v>
      </c>
      <c r="B904" t="str">
        <f>_xlfn.XLOOKUP(E904,Planilha2!C:C,Planilha2!B:B)</f>
        <v>l1-firm-br-pool-10</v>
      </c>
      <c r="C904" t="s">
        <v>2734</v>
      </c>
      <c r="D904" t="s">
        <v>6</v>
      </c>
      <c r="E904" t="s">
        <v>2735</v>
      </c>
      <c r="F904" t="s">
        <v>8</v>
      </c>
      <c r="G904">
        <v>0</v>
      </c>
      <c r="H904">
        <f>_xlfn.XLOOKUP(E904,Planilha2!C:C,Planilha2!E:E)</f>
        <v>7.1999999999999995E-2</v>
      </c>
      <c r="I904">
        <f>_xlfn.XLOOKUP(E904,Planilha2!C:C,Planilha2!G:G)</f>
        <v>7890</v>
      </c>
    </row>
    <row r="905" spans="1:9" x14ac:dyDescent="0.3">
      <c r="A905" t="str">
        <f>_xlfn.XLOOKUP(E905,Planilha2!C:C,Planilha2!A:A)</f>
        <v>legalone-prod-eastus2</v>
      </c>
      <c r="B905" t="str">
        <f>_xlfn.XLOOKUP(E905,Planilha2!C:C,Planilha2!B:B)</f>
        <v>l1-firm-br-pool-10-add</v>
      </c>
      <c r="C905" t="s">
        <v>3017</v>
      </c>
      <c r="D905" t="s">
        <v>6</v>
      </c>
      <c r="E905" t="s">
        <v>3018</v>
      </c>
      <c r="F905" t="s">
        <v>8</v>
      </c>
      <c r="G905">
        <v>0</v>
      </c>
      <c r="H905">
        <f>_xlfn.XLOOKUP(E905,Planilha2!C:C,Planilha2!E:E)</f>
        <v>7.1999999999999995E-2</v>
      </c>
      <c r="I905">
        <f>_xlfn.XLOOKUP(E905,Planilha2!C:C,Planilha2!G:G)</f>
        <v>8836</v>
      </c>
    </row>
    <row r="906" spans="1:9" x14ac:dyDescent="0.3">
      <c r="A906" t="str">
        <f>_xlfn.XLOOKUP(E906,Planilha2!C:C,Planilha2!A:A)</f>
        <v>legalone-prod-eastus2</v>
      </c>
      <c r="B906" t="str">
        <f>_xlfn.XLOOKUP(E906,Planilha2!C:C,Planilha2!B:B)</f>
        <v>l1-firm-br-pool-3</v>
      </c>
      <c r="C906" t="s">
        <v>6104</v>
      </c>
      <c r="D906" t="s">
        <v>28</v>
      </c>
      <c r="E906" t="s">
        <v>6105</v>
      </c>
      <c r="F906" t="s">
        <v>8</v>
      </c>
      <c r="G906">
        <v>0</v>
      </c>
      <c r="H906">
        <f>_xlfn.XLOOKUP(E906,Planilha2!C:C,Planilha2!E:E)</f>
        <v>7.1999999999999995E-2</v>
      </c>
      <c r="I906">
        <f>_xlfn.XLOOKUP(E906,Planilha2!C:C,Planilha2!G:G)</f>
        <v>5711</v>
      </c>
    </row>
    <row r="907" spans="1:9" x14ac:dyDescent="0.3">
      <c r="A907" t="str">
        <f>_xlfn.XLOOKUP(E907,Planilha2!C:C,Planilha2!A:A)</f>
        <v>legalone-prod2</v>
      </c>
      <c r="B907" t="str">
        <f>_xlfn.XLOOKUP(E907,Planilha2!C:C,Planilha2!B:B)</f>
        <v>l1-firm-br-pool-15</v>
      </c>
      <c r="C907" t="s">
        <v>6921</v>
      </c>
      <c r="D907" t="s">
        <v>28</v>
      </c>
      <c r="E907" t="s">
        <v>6922</v>
      </c>
      <c r="F907" t="s">
        <v>12</v>
      </c>
      <c r="G907">
        <v>0</v>
      </c>
      <c r="H907">
        <f>_xlfn.XLOOKUP(E907,Planilha2!C:C,Planilha2!E:E)</f>
        <v>7.1999999999999995E-2</v>
      </c>
      <c r="I907">
        <f>_xlfn.XLOOKUP(E907,Planilha2!C:C,Planilha2!G:G)</f>
        <v>1607</v>
      </c>
    </row>
    <row r="908" spans="1:9" x14ac:dyDescent="0.3">
      <c r="A908" t="str">
        <f>_xlfn.XLOOKUP(E908,Planilha2!C:C,Planilha2!A:A)</f>
        <v>legalone-prod2</v>
      </c>
      <c r="B908" t="str">
        <f>_xlfn.XLOOKUP(E908,Planilha2!C:C,Planilha2!B:B)</f>
        <v>l1-firm-br-pool-12</v>
      </c>
      <c r="C908" t="s">
        <v>10073</v>
      </c>
      <c r="D908" t="s">
        <v>28</v>
      </c>
      <c r="E908" t="s">
        <v>10074</v>
      </c>
      <c r="F908" t="s">
        <v>12</v>
      </c>
      <c r="G908">
        <v>0</v>
      </c>
      <c r="H908">
        <f>_xlfn.XLOOKUP(E908,Planilha2!C:C,Planilha2!E:E)</f>
        <v>7.1999999999999995E-2</v>
      </c>
      <c r="I908">
        <f>_xlfn.XLOOKUP(E908,Planilha2!C:C,Planilha2!G:G)</f>
        <v>7728</v>
      </c>
    </row>
    <row r="909" spans="1:9" x14ac:dyDescent="0.3">
      <c r="A909" t="str">
        <f>_xlfn.XLOOKUP(E909,Planilha2!C:C,Planilha2!A:A)</f>
        <v>legalone-prod2</v>
      </c>
      <c r="B909" t="str">
        <f>_xlfn.XLOOKUP(E909,Planilha2!C:C,Planilha2!B:B)</f>
        <v>l1-firm-br-pool-11-add</v>
      </c>
      <c r="C909" t="s">
        <v>10149</v>
      </c>
      <c r="D909" t="s">
        <v>28</v>
      </c>
      <c r="E909" t="s">
        <v>10150</v>
      </c>
      <c r="F909" t="s">
        <v>12</v>
      </c>
      <c r="G909">
        <v>0</v>
      </c>
      <c r="H909">
        <f>_xlfn.XLOOKUP(E909,Planilha2!C:C,Planilha2!E:E)</f>
        <v>7.1999999999999995E-2</v>
      </c>
      <c r="I909">
        <f>_xlfn.XLOOKUP(E909,Planilha2!C:C,Planilha2!G:G)</f>
        <v>2489</v>
      </c>
    </row>
    <row r="910" spans="1:9" x14ac:dyDescent="0.3">
      <c r="A910" t="str">
        <f>_xlfn.XLOOKUP(E910,Planilha2!C:C,Planilha2!A:A)</f>
        <v>legalone-prod2</v>
      </c>
      <c r="B910" t="str">
        <f>_xlfn.XLOOKUP(E910,Planilha2!C:C,Planilha2!B:B)</f>
        <v>l1-firm-br-pool-10</v>
      </c>
      <c r="C910" t="s">
        <v>10890</v>
      </c>
      <c r="D910" t="s">
        <v>28</v>
      </c>
      <c r="E910" t="s">
        <v>10891</v>
      </c>
      <c r="F910" t="s">
        <v>12</v>
      </c>
      <c r="G910">
        <v>0</v>
      </c>
      <c r="H910">
        <f>_xlfn.XLOOKUP(E910,Planilha2!C:C,Planilha2!E:E)</f>
        <v>7.1999999999999995E-2</v>
      </c>
      <c r="I910">
        <f>_xlfn.XLOOKUP(E910,Planilha2!C:C,Planilha2!G:G)</f>
        <v>2167</v>
      </c>
    </row>
    <row r="911" spans="1:9" x14ac:dyDescent="0.3">
      <c r="A911" t="str">
        <f>_xlfn.XLOOKUP(E911,Planilha2!C:C,Planilha2!A:A)</f>
        <v>legalone-prod-eastus2</v>
      </c>
      <c r="B911" t="str">
        <f>_xlfn.XLOOKUP(E911,Planilha2!C:C,Planilha2!B:B)</f>
        <v>l1-firm-br-pool-3</v>
      </c>
      <c r="C911" t="s">
        <v>11393</v>
      </c>
      <c r="D911" t="s">
        <v>6</v>
      </c>
      <c r="E911" t="s">
        <v>11394</v>
      </c>
      <c r="F911" t="s">
        <v>8</v>
      </c>
      <c r="G911">
        <v>0</v>
      </c>
      <c r="H911">
        <f>_xlfn.XLOOKUP(E911,Planilha2!C:C,Planilha2!E:E)</f>
        <v>7.1999999999999995E-2</v>
      </c>
      <c r="I911">
        <f>_xlfn.XLOOKUP(E911,Planilha2!C:C,Planilha2!G:G)</f>
        <v>10960</v>
      </c>
    </row>
    <row r="912" spans="1:9" x14ac:dyDescent="0.3">
      <c r="A912" t="str">
        <f>_xlfn.XLOOKUP(E912,Planilha2!C:C,Planilha2!A:A)</f>
        <v>legalone-prod2</v>
      </c>
      <c r="B912" t="str">
        <f>_xlfn.XLOOKUP(E912,Planilha2!C:C,Planilha2!B:B)</f>
        <v>l1-firm-br-pool-15</v>
      </c>
      <c r="C912" t="s">
        <v>980</v>
      </c>
      <c r="D912" t="s">
        <v>28</v>
      </c>
      <c r="E912" t="s">
        <v>981</v>
      </c>
      <c r="F912" t="s">
        <v>12</v>
      </c>
      <c r="G912">
        <v>0</v>
      </c>
      <c r="H912">
        <f>_xlfn.XLOOKUP(E912,Planilha2!C:C,Planilha2!E:E)</f>
        <v>7.0999999999999994E-2</v>
      </c>
      <c r="I912">
        <f>_xlfn.XLOOKUP(E912,Planilha2!C:C,Planilha2!G:G)</f>
        <v>1472</v>
      </c>
    </row>
    <row r="913" spans="1:9" x14ac:dyDescent="0.3">
      <c r="A913" t="str">
        <f>_xlfn.XLOOKUP(E913,Planilha2!C:C,Planilha2!A:A)</f>
        <v>legalone-prod-eastus2</v>
      </c>
      <c r="B913" t="str">
        <f>_xlfn.XLOOKUP(E913,Planilha2!C:C,Planilha2!B:B)</f>
        <v>l1-firm-br-pool-2-add</v>
      </c>
      <c r="C913" t="s">
        <v>2721</v>
      </c>
      <c r="D913" t="s">
        <v>6</v>
      </c>
      <c r="E913" t="s">
        <v>2722</v>
      </c>
      <c r="F913" t="s">
        <v>8</v>
      </c>
      <c r="G913">
        <v>0</v>
      </c>
      <c r="H913">
        <f>_xlfn.XLOOKUP(E913,Planilha2!C:C,Planilha2!E:E)</f>
        <v>7.0999999999999994E-2</v>
      </c>
      <c r="I913">
        <f>_xlfn.XLOOKUP(E913,Planilha2!C:C,Planilha2!G:G)</f>
        <v>10126</v>
      </c>
    </row>
    <row r="914" spans="1:9" x14ac:dyDescent="0.3">
      <c r="A914" t="str">
        <f>_xlfn.XLOOKUP(E914,Planilha2!C:C,Planilha2!A:A)</f>
        <v>legalone-prod2</v>
      </c>
      <c r="B914" t="str">
        <f>_xlfn.XLOOKUP(E914,Planilha2!C:C,Planilha2!B:B)</f>
        <v>l1-firm-br-pool-10</v>
      </c>
      <c r="C914" t="s">
        <v>3962</v>
      </c>
      <c r="D914" t="s">
        <v>28</v>
      </c>
      <c r="E914" t="s">
        <v>3963</v>
      </c>
      <c r="F914" t="s">
        <v>12</v>
      </c>
      <c r="G914">
        <v>0</v>
      </c>
      <c r="H914">
        <f>_xlfn.XLOOKUP(E914,Planilha2!C:C,Planilha2!E:E)</f>
        <v>7.0999999999999994E-2</v>
      </c>
      <c r="I914">
        <f>_xlfn.XLOOKUP(E914,Planilha2!C:C,Planilha2!G:G)</f>
        <v>12114</v>
      </c>
    </row>
    <row r="915" spans="1:9" x14ac:dyDescent="0.3">
      <c r="A915" t="str">
        <f>_xlfn.XLOOKUP(E915,Planilha2!C:C,Planilha2!A:A)</f>
        <v>legalone-prod2</v>
      </c>
      <c r="B915" t="str">
        <f>_xlfn.XLOOKUP(E915,Planilha2!C:C,Planilha2!B:B)</f>
        <v>l1-firm-br-pool-15</v>
      </c>
      <c r="C915" t="s">
        <v>4634</v>
      </c>
      <c r="D915" t="s">
        <v>28</v>
      </c>
      <c r="E915" t="s">
        <v>4635</v>
      </c>
      <c r="F915" t="s">
        <v>12</v>
      </c>
      <c r="G915">
        <v>0</v>
      </c>
      <c r="H915">
        <f>_xlfn.XLOOKUP(E915,Planilha2!C:C,Planilha2!E:E)</f>
        <v>7.0999999999999994E-2</v>
      </c>
      <c r="I915">
        <f>_xlfn.XLOOKUP(E915,Planilha2!C:C,Planilha2!G:G)</f>
        <v>444</v>
      </c>
    </row>
    <row r="916" spans="1:9" x14ac:dyDescent="0.3">
      <c r="A916" t="str">
        <f>_xlfn.XLOOKUP(E916,Planilha2!C:C,Planilha2!A:A)</f>
        <v>legalone-prod-eastus2</v>
      </c>
      <c r="B916" t="str">
        <f>_xlfn.XLOOKUP(E916,Planilha2!C:C,Planilha2!B:B)</f>
        <v>l1-firm-br-pool-2-add</v>
      </c>
      <c r="C916" t="s">
        <v>5856</v>
      </c>
      <c r="D916" t="s">
        <v>6</v>
      </c>
      <c r="E916" t="s">
        <v>5857</v>
      </c>
      <c r="F916" t="s">
        <v>8</v>
      </c>
      <c r="G916">
        <v>0</v>
      </c>
      <c r="H916">
        <f>_xlfn.XLOOKUP(E916,Planilha2!C:C,Planilha2!E:E)</f>
        <v>7.0999999999999994E-2</v>
      </c>
      <c r="I916">
        <f>_xlfn.XLOOKUP(E916,Planilha2!C:C,Planilha2!G:G)</f>
        <v>10651</v>
      </c>
    </row>
    <row r="917" spans="1:9" x14ac:dyDescent="0.3">
      <c r="A917" t="str">
        <f>_xlfn.XLOOKUP(E917,Planilha2!C:C,Planilha2!A:A)</f>
        <v>legalone-prod2</v>
      </c>
      <c r="B917" t="str">
        <f>_xlfn.XLOOKUP(E917,Planilha2!C:C,Planilha2!B:B)</f>
        <v>l1-firm-br-pool-15</v>
      </c>
      <c r="C917" t="s">
        <v>6750</v>
      </c>
      <c r="D917" t="s">
        <v>28</v>
      </c>
      <c r="E917" t="s">
        <v>6751</v>
      </c>
      <c r="F917" t="s">
        <v>12</v>
      </c>
      <c r="G917">
        <v>0</v>
      </c>
      <c r="H917">
        <f>_xlfn.XLOOKUP(E917,Planilha2!C:C,Planilha2!E:E)</f>
        <v>7.0999999999999994E-2</v>
      </c>
      <c r="I917">
        <f>_xlfn.XLOOKUP(E917,Planilha2!C:C,Planilha2!G:G)</f>
        <v>3931</v>
      </c>
    </row>
    <row r="918" spans="1:9" x14ac:dyDescent="0.3">
      <c r="A918" t="str">
        <f>_xlfn.XLOOKUP(E918,Planilha2!C:C,Planilha2!A:A)</f>
        <v>legalone-prod2</v>
      </c>
      <c r="B918" t="str">
        <f>_xlfn.XLOOKUP(E918,Planilha2!C:C,Planilha2!B:B)</f>
        <v>l1-firm-br-pool-10</v>
      </c>
      <c r="C918" t="s">
        <v>10031</v>
      </c>
      <c r="D918" t="s">
        <v>28</v>
      </c>
      <c r="E918" t="s">
        <v>10032</v>
      </c>
      <c r="F918" t="s">
        <v>12</v>
      </c>
      <c r="G918">
        <v>0</v>
      </c>
      <c r="H918">
        <f>_xlfn.XLOOKUP(E918,Planilha2!C:C,Planilha2!E:E)</f>
        <v>7.0999999999999994E-2</v>
      </c>
      <c r="I918">
        <f>_xlfn.XLOOKUP(E918,Planilha2!C:C,Planilha2!G:G)</f>
        <v>11162</v>
      </c>
    </row>
    <row r="919" spans="1:9" x14ac:dyDescent="0.3">
      <c r="A919" t="str">
        <f>_xlfn.XLOOKUP(E919,Planilha2!C:C,Planilha2!A:A)</f>
        <v>legalone-prod2</v>
      </c>
      <c r="B919" t="str">
        <f>_xlfn.XLOOKUP(E919,Planilha2!C:C,Planilha2!B:B)</f>
        <v>l1-firm-br-pool-15</v>
      </c>
      <c r="C919" t="s">
        <v>10205</v>
      </c>
      <c r="D919" t="s">
        <v>28</v>
      </c>
      <c r="E919" t="s">
        <v>10206</v>
      </c>
      <c r="F919" t="s">
        <v>12</v>
      </c>
      <c r="G919">
        <v>0</v>
      </c>
      <c r="H919">
        <f>_xlfn.XLOOKUP(E919,Planilha2!C:C,Planilha2!E:E)</f>
        <v>7.0999999999999994E-2</v>
      </c>
      <c r="I919">
        <f>_xlfn.XLOOKUP(E919,Planilha2!C:C,Planilha2!G:G)</f>
        <v>2715</v>
      </c>
    </row>
    <row r="920" spans="1:9" x14ac:dyDescent="0.3">
      <c r="A920" t="str">
        <f>_xlfn.XLOOKUP(E920,Planilha2!C:C,Planilha2!A:A)</f>
        <v>legalone-prod2</v>
      </c>
      <c r="B920" t="str">
        <f>_xlfn.XLOOKUP(E920,Planilha2!C:C,Planilha2!B:B)</f>
        <v>l1-firm-br-pool-11</v>
      </c>
      <c r="C920" t="s">
        <v>1100</v>
      </c>
      <c r="D920" t="s">
        <v>28</v>
      </c>
      <c r="E920" t="s">
        <v>1101</v>
      </c>
      <c r="F920" t="s">
        <v>12</v>
      </c>
      <c r="G920">
        <v>0</v>
      </c>
      <c r="H920">
        <f>_xlfn.XLOOKUP(E920,Planilha2!C:C,Planilha2!E:E)</f>
        <v>7.0000000000000007E-2</v>
      </c>
      <c r="I920">
        <f>_xlfn.XLOOKUP(E920,Planilha2!C:C,Planilha2!G:G)</f>
        <v>3464</v>
      </c>
    </row>
    <row r="921" spans="1:9" x14ac:dyDescent="0.3">
      <c r="A921" t="str">
        <f>_xlfn.XLOOKUP(E921,Planilha2!C:C,Planilha2!A:A)</f>
        <v>legalone-prod2</v>
      </c>
      <c r="B921" t="str">
        <f>_xlfn.XLOOKUP(E921,Planilha2!C:C,Planilha2!B:B)</f>
        <v>l1-firm-br-pool-15</v>
      </c>
      <c r="C921" t="s">
        <v>1876</v>
      </c>
      <c r="D921" t="s">
        <v>28</v>
      </c>
      <c r="E921" t="s">
        <v>1877</v>
      </c>
      <c r="F921" t="s">
        <v>12</v>
      </c>
      <c r="G921">
        <v>0</v>
      </c>
      <c r="H921">
        <f>_xlfn.XLOOKUP(E921,Planilha2!C:C,Planilha2!E:E)</f>
        <v>7.0000000000000007E-2</v>
      </c>
      <c r="I921">
        <f>_xlfn.XLOOKUP(E921,Planilha2!C:C,Planilha2!G:G)</f>
        <v>381</v>
      </c>
    </row>
    <row r="922" spans="1:9" x14ac:dyDescent="0.3">
      <c r="A922" t="str">
        <f>_xlfn.XLOOKUP(E922,Planilha2!C:C,Planilha2!A:A)</f>
        <v>legalone-prod2</v>
      </c>
      <c r="B922" t="str">
        <f>_xlfn.XLOOKUP(E922,Planilha2!C:C,Planilha2!B:B)</f>
        <v>l1-firm-br-pool-10-add</v>
      </c>
      <c r="C922" t="s">
        <v>2425</v>
      </c>
      <c r="D922" t="s">
        <v>6</v>
      </c>
      <c r="E922" t="s">
        <v>2426</v>
      </c>
      <c r="F922" t="s">
        <v>12</v>
      </c>
      <c r="G922">
        <v>0</v>
      </c>
      <c r="H922">
        <f>_xlfn.XLOOKUP(E922,Planilha2!C:C,Planilha2!E:E)</f>
        <v>7.0000000000000007E-2</v>
      </c>
      <c r="I922">
        <f>_xlfn.XLOOKUP(E922,Planilha2!C:C,Planilha2!G:G)</f>
        <v>4500</v>
      </c>
    </row>
    <row r="923" spans="1:9" x14ac:dyDescent="0.3">
      <c r="A923" t="str">
        <f>_xlfn.XLOOKUP(E923,Planilha2!C:C,Planilha2!A:A)</f>
        <v>legalone-prod-eastus2</v>
      </c>
      <c r="B923" t="str">
        <f>_xlfn.XLOOKUP(E923,Planilha2!C:C,Planilha2!B:B)</f>
        <v>l1-firm-br-pool-10</v>
      </c>
      <c r="C923" t="s">
        <v>3808</v>
      </c>
      <c r="D923" t="s">
        <v>28</v>
      </c>
      <c r="E923" t="s">
        <v>3809</v>
      </c>
      <c r="F923" t="s">
        <v>8</v>
      </c>
      <c r="G923">
        <v>0</v>
      </c>
      <c r="H923">
        <f>_xlfn.XLOOKUP(E923,Planilha2!C:C,Planilha2!E:E)</f>
        <v>7.0000000000000007E-2</v>
      </c>
      <c r="I923">
        <f>_xlfn.XLOOKUP(E923,Planilha2!C:C,Planilha2!G:G)</f>
        <v>12287</v>
      </c>
    </row>
    <row r="924" spans="1:9" x14ac:dyDescent="0.3">
      <c r="A924" t="str">
        <f>_xlfn.XLOOKUP(E924,Planilha2!C:C,Planilha2!A:A)</f>
        <v>legalone-prod2</v>
      </c>
      <c r="B924" t="str">
        <f>_xlfn.XLOOKUP(E924,Planilha2!C:C,Planilha2!B:B)</f>
        <v>l1-firm-br-pool-11-add</v>
      </c>
      <c r="C924" t="s">
        <v>4460</v>
      </c>
      <c r="D924" t="s">
        <v>28</v>
      </c>
      <c r="E924" t="s">
        <v>4461</v>
      </c>
      <c r="F924" t="s">
        <v>12</v>
      </c>
      <c r="G924">
        <v>0</v>
      </c>
      <c r="H924">
        <f>_xlfn.XLOOKUP(E924,Planilha2!C:C,Planilha2!E:E)</f>
        <v>7.0000000000000007E-2</v>
      </c>
      <c r="I924">
        <f>_xlfn.XLOOKUP(E924,Planilha2!C:C,Planilha2!G:G)</f>
        <v>1422</v>
      </c>
    </row>
    <row r="925" spans="1:9" x14ac:dyDescent="0.3">
      <c r="A925" t="str">
        <f>_xlfn.XLOOKUP(E925,Planilha2!C:C,Planilha2!A:A)</f>
        <v>legalone-prod2</v>
      </c>
      <c r="B925" t="str">
        <f>_xlfn.XLOOKUP(E925,Planilha2!C:C,Planilha2!B:B)</f>
        <v>l1-firm-br-pool-10-add</v>
      </c>
      <c r="C925" t="s">
        <v>6471</v>
      </c>
      <c r="D925" t="s">
        <v>28</v>
      </c>
      <c r="E925" t="s">
        <v>6472</v>
      </c>
      <c r="F925" t="s">
        <v>12</v>
      </c>
      <c r="G925">
        <v>0</v>
      </c>
      <c r="H925">
        <f>_xlfn.XLOOKUP(E925,Planilha2!C:C,Planilha2!E:E)</f>
        <v>7.0000000000000007E-2</v>
      </c>
      <c r="I925">
        <f>_xlfn.XLOOKUP(E925,Planilha2!C:C,Planilha2!G:G)</f>
        <v>3803</v>
      </c>
    </row>
    <row r="926" spans="1:9" x14ac:dyDescent="0.3">
      <c r="A926" t="str">
        <f>_xlfn.XLOOKUP(E926,Planilha2!C:C,Planilha2!A:A)</f>
        <v>legalone-prod-eastus2</v>
      </c>
      <c r="B926" t="str">
        <f>_xlfn.XLOOKUP(E926,Planilha2!C:C,Planilha2!B:B)</f>
        <v>l1-firm-br-pool</v>
      </c>
      <c r="C926" t="s">
        <v>7997</v>
      </c>
      <c r="D926" t="s">
        <v>6</v>
      </c>
      <c r="E926" t="s">
        <v>7998</v>
      </c>
      <c r="F926" t="s">
        <v>8</v>
      </c>
      <c r="G926">
        <v>0</v>
      </c>
      <c r="H926">
        <f>_xlfn.XLOOKUP(E926,Planilha2!C:C,Planilha2!E:E)</f>
        <v>7.0000000000000007E-2</v>
      </c>
      <c r="I926">
        <f>_xlfn.XLOOKUP(E926,Planilha2!C:C,Planilha2!G:G)</f>
        <v>16221</v>
      </c>
    </row>
    <row r="927" spans="1:9" x14ac:dyDescent="0.3">
      <c r="A927" t="str">
        <f>_xlfn.XLOOKUP(E927,Planilha2!C:C,Planilha2!A:A)</f>
        <v>legalone-prod2</v>
      </c>
      <c r="B927" t="str">
        <f>_xlfn.XLOOKUP(E927,Planilha2!C:C,Planilha2!B:B)</f>
        <v>l1-firm-br-pool-15</v>
      </c>
      <c r="C927" t="s">
        <v>10047</v>
      </c>
      <c r="D927" t="s">
        <v>28</v>
      </c>
      <c r="E927" t="s">
        <v>10048</v>
      </c>
      <c r="F927" t="s">
        <v>12</v>
      </c>
      <c r="G927">
        <v>0</v>
      </c>
      <c r="H927">
        <f>_xlfn.XLOOKUP(E927,Planilha2!C:C,Planilha2!E:E)</f>
        <v>7.0000000000000007E-2</v>
      </c>
      <c r="I927">
        <f>_xlfn.XLOOKUP(E927,Planilha2!C:C,Planilha2!G:G)</f>
        <v>1600</v>
      </c>
    </row>
    <row r="928" spans="1:9" x14ac:dyDescent="0.3">
      <c r="A928" t="str">
        <f>_xlfn.XLOOKUP(E928,Planilha2!C:C,Planilha2!A:A)</f>
        <v>legalone-prod-eastus2</v>
      </c>
      <c r="B928" t="str">
        <f>_xlfn.XLOOKUP(E928,Planilha2!C:C,Planilha2!B:B)</f>
        <v>l1-firm-br-pool-3</v>
      </c>
      <c r="C928" t="s">
        <v>11743</v>
      </c>
      <c r="D928" t="s">
        <v>6</v>
      </c>
      <c r="E928" t="s">
        <v>11744</v>
      </c>
      <c r="F928" t="s">
        <v>8</v>
      </c>
      <c r="G928">
        <v>0</v>
      </c>
      <c r="H928">
        <f>_xlfn.XLOOKUP(E928,Planilha2!C:C,Planilha2!E:E)</f>
        <v>7.0000000000000007E-2</v>
      </c>
      <c r="I928">
        <f>_xlfn.XLOOKUP(E928,Planilha2!C:C,Planilha2!G:G)</f>
        <v>7419</v>
      </c>
    </row>
    <row r="929" spans="1:9" x14ac:dyDescent="0.3">
      <c r="A929" t="str">
        <f>_xlfn.XLOOKUP(E929,Planilha2!C:C,Planilha2!A:A)</f>
        <v>legalone-prod-eastus2</v>
      </c>
      <c r="B929" t="str">
        <f>_xlfn.XLOOKUP(E929,Planilha2!C:C,Planilha2!B:B)</f>
        <v>l1-corp-br-pool-2</v>
      </c>
      <c r="C929" t="s">
        <v>71</v>
      </c>
      <c r="D929" t="s">
        <v>69</v>
      </c>
      <c r="E929" t="s">
        <v>72</v>
      </c>
      <c r="F929" t="s">
        <v>8</v>
      </c>
      <c r="G929">
        <v>0</v>
      </c>
      <c r="H929">
        <f>_xlfn.XLOOKUP(E929,Planilha2!C:C,Planilha2!E:E)</f>
        <v>6.9000000000000006E-2</v>
      </c>
      <c r="I929">
        <f>_xlfn.XLOOKUP(E929,Planilha2!C:C,Planilha2!G:G)</f>
        <v>2429</v>
      </c>
    </row>
    <row r="930" spans="1:9" x14ac:dyDescent="0.3">
      <c r="A930" t="str">
        <f>_xlfn.XLOOKUP(E930,Planilha2!C:C,Planilha2!A:A)</f>
        <v>legalone-prod-eastus2</v>
      </c>
      <c r="B930" t="str">
        <f>_xlfn.XLOOKUP(E930,Planilha2!C:C,Planilha2!B:B)</f>
        <v>l1-firm-br-pool-3</v>
      </c>
      <c r="C930" t="s">
        <v>9335</v>
      </c>
      <c r="D930" t="s">
        <v>28</v>
      </c>
      <c r="E930" t="s">
        <v>9336</v>
      </c>
      <c r="F930" t="s">
        <v>8</v>
      </c>
      <c r="G930">
        <v>0</v>
      </c>
      <c r="H930">
        <f>_xlfn.XLOOKUP(E930,Planilha2!C:C,Planilha2!E:E)</f>
        <v>6.9000000000000006E-2</v>
      </c>
      <c r="I930">
        <f>_xlfn.XLOOKUP(E930,Planilha2!C:C,Planilha2!G:G)</f>
        <v>6772</v>
      </c>
    </row>
    <row r="931" spans="1:9" x14ac:dyDescent="0.3">
      <c r="A931" t="str">
        <f>_xlfn.XLOOKUP(E931,Planilha2!C:C,Planilha2!A:A)</f>
        <v>legalone-prod2</v>
      </c>
      <c r="B931" t="str">
        <f>_xlfn.XLOOKUP(E931,Planilha2!C:C,Planilha2!B:B)</f>
        <v>l1-firm-br-pool-15</v>
      </c>
      <c r="C931" t="s">
        <v>10123</v>
      </c>
      <c r="D931" t="s">
        <v>28</v>
      </c>
      <c r="E931" t="s">
        <v>10124</v>
      </c>
      <c r="F931" t="s">
        <v>12</v>
      </c>
      <c r="G931">
        <v>0</v>
      </c>
      <c r="H931">
        <f>_xlfn.XLOOKUP(E931,Planilha2!C:C,Planilha2!E:E)</f>
        <v>6.9000000000000006E-2</v>
      </c>
      <c r="I931">
        <f>_xlfn.XLOOKUP(E931,Planilha2!C:C,Planilha2!G:G)</f>
        <v>2528</v>
      </c>
    </row>
    <row r="932" spans="1:9" x14ac:dyDescent="0.3">
      <c r="A932" t="str">
        <f>_xlfn.XLOOKUP(E932,Planilha2!C:C,Planilha2!A:A)</f>
        <v>legalone-prod-eastus2</v>
      </c>
      <c r="B932" t="str">
        <f>_xlfn.XLOOKUP(E932,Planilha2!C:C,Planilha2!B:B)</f>
        <v>l1-firm-br-pool-2-add</v>
      </c>
      <c r="C932" t="s">
        <v>10930</v>
      </c>
      <c r="D932" t="s">
        <v>6</v>
      </c>
      <c r="E932" t="s">
        <v>10931</v>
      </c>
      <c r="F932" t="s">
        <v>8</v>
      </c>
      <c r="G932">
        <v>0</v>
      </c>
      <c r="H932">
        <f>_xlfn.XLOOKUP(E932,Planilha2!C:C,Planilha2!E:E)</f>
        <v>6.9000000000000006E-2</v>
      </c>
      <c r="I932">
        <f>_xlfn.XLOOKUP(E932,Planilha2!C:C,Planilha2!G:G)</f>
        <v>5261</v>
      </c>
    </row>
    <row r="933" spans="1:9" x14ac:dyDescent="0.3">
      <c r="A933" t="str">
        <f>_xlfn.XLOOKUP(E933,Planilha2!C:C,Planilha2!A:A)</f>
        <v>legalone-prod-eastus2</v>
      </c>
      <c r="B933" t="str">
        <f>_xlfn.XLOOKUP(E933,Planilha2!C:C,Planilha2!B:B)</f>
        <v>l1-firm-br-pool-3</v>
      </c>
      <c r="C933" t="s">
        <v>11288</v>
      </c>
      <c r="D933" t="s">
        <v>6</v>
      </c>
      <c r="E933" t="s">
        <v>11289</v>
      </c>
      <c r="F933" t="s">
        <v>8</v>
      </c>
      <c r="G933">
        <v>0</v>
      </c>
      <c r="H933">
        <f>_xlfn.XLOOKUP(E933,Planilha2!C:C,Planilha2!E:E)</f>
        <v>6.9000000000000006E-2</v>
      </c>
      <c r="I933">
        <f>_xlfn.XLOOKUP(E933,Planilha2!C:C,Planilha2!G:G)</f>
        <v>4690</v>
      </c>
    </row>
    <row r="934" spans="1:9" x14ac:dyDescent="0.3">
      <c r="A934" t="str">
        <f>_xlfn.XLOOKUP(E934,Planilha2!C:C,Planilha2!A:A)</f>
        <v>legalone-prod2</v>
      </c>
      <c r="B934" t="str">
        <f>_xlfn.XLOOKUP(E934,Planilha2!C:C,Planilha2!B:B)</f>
        <v>l1-firm-br-pool-10</v>
      </c>
      <c r="C934" t="s">
        <v>898</v>
      </c>
      <c r="D934" t="s">
        <v>28</v>
      </c>
      <c r="E934" t="s">
        <v>899</v>
      </c>
      <c r="F934" t="s">
        <v>12</v>
      </c>
      <c r="G934">
        <v>0</v>
      </c>
      <c r="H934">
        <f>_xlfn.XLOOKUP(E934,Planilha2!C:C,Planilha2!E:E)</f>
        <v>6.8000000000000005E-2</v>
      </c>
      <c r="I934">
        <f>_xlfn.XLOOKUP(E934,Planilha2!C:C,Planilha2!G:G)</f>
        <v>6957</v>
      </c>
    </row>
    <row r="935" spans="1:9" x14ac:dyDescent="0.3">
      <c r="A935" t="str">
        <f>_xlfn.XLOOKUP(E935,Planilha2!C:C,Planilha2!A:A)</f>
        <v>legalone-prod2</v>
      </c>
      <c r="B935" t="str">
        <f>_xlfn.XLOOKUP(E935,Planilha2!C:C,Planilha2!B:B)</f>
        <v>l1-firm-br-pool-15</v>
      </c>
      <c r="C935" t="s">
        <v>1814</v>
      </c>
      <c r="D935" t="s">
        <v>28</v>
      </c>
      <c r="E935" t="s">
        <v>1815</v>
      </c>
      <c r="F935" t="s">
        <v>12</v>
      </c>
      <c r="G935">
        <v>0</v>
      </c>
      <c r="H935">
        <f>_xlfn.XLOOKUP(E935,Planilha2!C:C,Planilha2!E:E)</f>
        <v>6.8000000000000005E-2</v>
      </c>
      <c r="I935">
        <f>_xlfn.XLOOKUP(E935,Planilha2!C:C,Planilha2!G:G)</f>
        <v>422</v>
      </c>
    </row>
    <row r="936" spans="1:9" x14ac:dyDescent="0.3">
      <c r="A936" t="str">
        <f>_xlfn.XLOOKUP(E936,Planilha2!C:C,Planilha2!A:A)</f>
        <v>legalone-prod-eastus2</v>
      </c>
      <c r="B936" t="str">
        <f>_xlfn.XLOOKUP(E936,Planilha2!C:C,Planilha2!B:B)</f>
        <v>l1-firm-br-pool-5</v>
      </c>
      <c r="C936" t="s">
        <v>3391</v>
      </c>
      <c r="D936" t="s">
        <v>28</v>
      </c>
      <c r="E936" t="s">
        <v>3392</v>
      </c>
      <c r="F936" t="s">
        <v>8</v>
      </c>
      <c r="G936">
        <v>0</v>
      </c>
      <c r="H936">
        <f>_xlfn.XLOOKUP(E936,Planilha2!C:C,Planilha2!E:E)</f>
        <v>6.8000000000000005E-2</v>
      </c>
      <c r="I936">
        <f>_xlfn.XLOOKUP(E936,Planilha2!C:C,Planilha2!G:G)</f>
        <v>8705</v>
      </c>
    </row>
    <row r="937" spans="1:9" x14ac:dyDescent="0.3">
      <c r="A937" t="str">
        <f>_xlfn.XLOOKUP(E937,Planilha2!C:C,Planilha2!A:A)</f>
        <v>legalone-prod-eastus2</v>
      </c>
      <c r="B937" t="str">
        <f>_xlfn.XLOOKUP(E937,Planilha2!C:C,Planilha2!B:B)</f>
        <v>l1-firm-br-pool-2</v>
      </c>
      <c r="C937" t="s">
        <v>3459</v>
      </c>
      <c r="D937" t="s">
        <v>6</v>
      </c>
      <c r="E937" t="s">
        <v>3460</v>
      </c>
      <c r="F937" t="s">
        <v>8</v>
      </c>
      <c r="G937">
        <v>0</v>
      </c>
      <c r="H937">
        <f>_xlfn.XLOOKUP(E937,Planilha2!C:C,Planilha2!E:E)</f>
        <v>6.8000000000000005E-2</v>
      </c>
      <c r="I937">
        <f>_xlfn.XLOOKUP(E937,Planilha2!C:C,Planilha2!G:G)</f>
        <v>3473</v>
      </c>
    </row>
    <row r="938" spans="1:9" x14ac:dyDescent="0.3">
      <c r="A938" t="str">
        <f>_xlfn.XLOOKUP(E938,Planilha2!C:C,Planilha2!A:A)</f>
        <v>legalone-prod2</v>
      </c>
      <c r="B938" t="str">
        <f>_xlfn.XLOOKUP(E938,Planilha2!C:C,Planilha2!B:B)</f>
        <v>l1-firm-br-pool-10-add</v>
      </c>
      <c r="C938" t="s">
        <v>4245</v>
      </c>
      <c r="D938" t="s">
        <v>28</v>
      </c>
      <c r="E938" t="s">
        <v>4246</v>
      </c>
      <c r="F938" t="s">
        <v>12</v>
      </c>
      <c r="G938">
        <v>0</v>
      </c>
      <c r="H938">
        <f>_xlfn.XLOOKUP(E938,Planilha2!C:C,Planilha2!E:E)</f>
        <v>6.8000000000000005E-2</v>
      </c>
      <c r="I938">
        <f>_xlfn.XLOOKUP(E938,Planilha2!C:C,Planilha2!G:G)</f>
        <v>1454</v>
      </c>
    </row>
    <row r="939" spans="1:9" x14ac:dyDescent="0.3">
      <c r="A939" t="str">
        <f>_xlfn.XLOOKUP(E939,Planilha2!C:C,Planilha2!A:A)</f>
        <v>legalone-prod2</v>
      </c>
      <c r="B939" t="str">
        <f>_xlfn.XLOOKUP(E939,Planilha2!C:C,Planilha2!B:B)</f>
        <v>l1-firm-br-pool-15</v>
      </c>
      <c r="C939" t="s">
        <v>7327</v>
      </c>
      <c r="D939" t="s">
        <v>28</v>
      </c>
      <c r="E939" t="s">
        <v>7328</v>
      </c>
      <c r="F939" t="s">
        <v>12</v>
      </c>
      <c r="G939">
        <v>0</v>
      </c>
      <c r="H939">
        <f>_xlfn.XLOOKUP(E939,Planilha2!C:C,Planilha2!E:E)</f>
        <v>6.8000000000000005E-2</v>
      </c>
      <c r="I939">
        <f>_xlfn.XLOOKUP(E939,Planilha2!C:C,Planilha2!G:G)</f>
        <v>1283</v>
      </c>
    </row>
    <row r="940" spans="1:9" x14ac:dyDescent="0.3">
      <c r="A940" t="str">
        <f>_xlfn.XLOOKUP(E940,Planilha2!C:C,Planilha2!A:A)</f>
        <v>legalone-prod2</v>
      </c>
      <c r="B940" t="str">
        <f>_xlfn.XLOOKUP(E940,Planilha2!C:C,Planilha2!B:B)</f>
        <v>l1-firm-br-pool-10</v>
      </c>
      <c r="C940" t="s">
        <v>7469</v>
      </c>
      <c r="D940" t="s">
        <v>28</v>
      </c>
      <c r="E940" t="s">
        <v>7470</v>
      </c>
      <c r="F940" t="s">
        <v>12</v>
      </c>
      <c r="G940">
        <v>0</v>
      </c>
      <c r="H940">
        <f>_xlfn.XLOOKUP(E940,Planilha2!C:C,Planilha2!E:E)</f>
        <v>6.8000000000000005E-2</v>
      </c>
      <c r="I940">
        <f>_xlfn.XLOOKUP(E940,Planilha2!C:C,Planilha2!G:G)</f>
        <v>5744</v>
      </c>
    </row>
    <row r="941" spans="1:9" x14ac:dyDescent="0.3">
      <c r="A941" t="str">
        <f>_xlfn.XLOOKUP(E941,Planilha2!C:C,Planilha2!A:A)</f>
        <v>legalone-prod-eastus2</v>
      </c>
      <c r="B941" t="str">
        <f>_xlfn.XLOOKUP(E941,Planilha2!C:C,Planilha2!B:B)</f>
        <v>l1-firm-br-pool-2</v>
      </c>
      <c r="C941" t="s">
        <v>8588</v>
      </c>
      <c r="D941" t="s">
        <v>69</v>
      </c>
      <c r="E941" t="s">
        <v>8589</v>
      </c>
      <c r="F941" t="s">
        <v>8</v>
      </c>
      <c r="G941">
        <v>0</v>
      </c>
      <c r="H941">
        <f>_xlfn.XLOOKUP(E941,Planilha2!C:C,Planilha2!E:E)</f>
        <v>6.8000000000000005E-2</v>
      </c>
      <c r="I941">
        <f>_xlfn.XLOOKUP(E941,Planilha2!C:C,Planilha2!G:G)</f>
        <v>6109</v>
      </c>
    </row>
    <row r="942" spans="1:9" x14ac:dyDescent="0.3">
      <c r="A942" t="str">
        <f>_xlfn.XLOOKUP(E942,Planilha2!C:C,Planilha2!A:A)</f>
        <v>legalone-prod-eastus2</v>
      </c>
      <c r="B942" t="str">
        <f>_xlfn.XLOOKUP(E942,Planilha2!C:C,Planilha2!B:B)</f>
        <v>l1-corp-br-pool-2</v>
      </c>
      <c r="C942" t="s">
        <v>8592</v>
      </c>
      <c r="D942" t="s">
        <v>69</v>
      </c>
      <c r="E942" t="s">
        <v>8593</v>
      </c>
      <c r="F942" t="s">
        <v>8</v>
      </c>
      <c r="G942">
        <v>0</v>
      </c>
      <c r="H942">
        <f>_xlfn.XLOOKUP(E942,Planilha2!C:C,Planilha2!E:E)</f>
        <v>6.8000000000000005E-2</v>
      </c>
      <c r="I942">
        <f>_xlfn.XLOOKUP(E942,Planilha2!C:C,Planilha2!G:G)</f>
        <v>3960</v>
      </c>
    </row>
    <row r="943" spans="1:9" x14ac:dyDescent="0.3">
      <c r="A943" t="str">
        <f>_xlfn.XLOOKUP(E943,Planilha2!C:C,Planilha2!A:A)</f>
        <v>legalone-prod2</v>
      </c>
      <c r="B943" t="str">
        <f>_xlfn.XLOOKUP(E943,Planilha2!C:C,Planilha2!B:B)</f>
        <v>l1-firm-br-pool-10-add</v>
      </c>
      <c r="C943" t="s">
        <v>10450</v>
      </c>
      <c r="D943" t="s">
        <v>28</v>
      </c>
      <c r="E943" t="s">
        <v>10451</v>
      </c>
      <c r="F943" t="s">
        <v>12</v>
      </c>
      <c r="G943">
        <v>0</v>
      </c>
      <c r="H943">
        <f>_xlfn.XLOOKUP(E943,Planilha2!C:C,Planilha2!E:E)</f>
        <v>6.8000000000000005E-2</v>
      </c>
      <c r="I943">
        <f>_xlfn.XLOOKUP(E943,Planilha2!C:C,Planilha2!G:G)</f>
        <v>2038</v>
      </c>
    </row>
    <row r="944" spans="1:9" x14ac:dyDescent="0.3">
      <c r="A944" t="str">
        <f>_xlfn.XLOOKUP(E944,Planilha2!C:C,Planilha2!A:A)</f>
        <v>legalone-prod2</v>
      </c>
      <c r="B944" t="str">
        <f>_xlfn.XLOOKUP(E944,Planilha2!C:C,Planilha2!B:B)</f>
        <v>l1-firm-br-pool-15</v>
      </c>
      <c r="C944" t="s">
        <v>10583</v>
      </c>
      <c r="D944" t="s">
        <v>28</v>
      </c>
      <c r="E944" t="s">
        <v>10584</v>
      </c>
      <c r="F944" t="s">
        <v>12</v>
      </c>
      <c r="G944">
        <v>0</v>
      </c>
      <c r="H944">
        <f>_xlfn.XLOOKUP(E944,Planilha2!C:C,Planilha2!E:E)</f>
        <v>6.8000000000000005E-2</v>
      </c>
      <c r="I944">
        <f>_xlfn.XLOOKUP(E944,Planilha2!C:C,Planilha2!G:G)</f>
        <v>1289</v>
      </c>
    </row>
    <row r="945" spans="1:9" x14ac:dyDescent="0.3">
      <c r="A945" t="str">
        <f>_xlfn.XLOOKUP(E945,Planilha2!C:C,Planilha2!A:A)</f>
        <v>legalone-prod-eastus2</v>
      </c>
      <c r="B945" t="str">
        <f>_xlfn.XLOOKUP(E945,Planilha2!C:C,Planilha2!B:B)</f>
        <v>l1-firm-br-pool-2-add</v>
      </c>
      <c r="C945" t="s">
        <v>11731</v>
      </c>
      <c r="D945" t="s">
        <v>6</v>
      </c>
      <c r="E945" t="s">
        <v>11732</v>
      </c>
      <c r="F945" t="s">
        <v>8</v>
      </c>
      <c r="G945">
        <v>0</v>
      </c>
      <c r="H945">
        <f>_xlfn.XLOOKUP(E945,Planilha2!C:C,Planilha2!E:E)</f>
        <v>6.8000000000000005E-2</v>
      </c>
      <c r="I945">
        <f>_xlfn.XLOOKUP(E945,Planilha2!C:C,Planilha2!G:G)</f>
        <v>5441</v>
      </c>
    </row>
    <row r="946" spans="1:9" x14ac:dyDescent="0.3">
      <c r="A946" t="str">
        <f>_xlfn.XLOOKUP(E946,Planilha2!C:C,Planilha2!A:A)</f>
        <v>legalone-prod-eastus2</v>
      </c>
      <c r="B946" t="str">
        <f>_xlfn.XLOOKUP(E946,Planilha2!C:C,Planilha2!B:B)</f>
        <v>l1-firm-ar-pool</v>
      </c>
      <c r="C946" t="s">
        <v>246</v>
      </c>
      <c r="D946" t="s">
        <v>74</v>
      </c>
      <c r="E946" t="s">
        <v>247</v>
      </c>
      <c r="F946" t="s">
        <v>8</v>
      </c>
      <c r="G946">
        <v>0</v>
      </c>
      <c r="H946">
        <f>_xlfn.XLOOKUP(E946,Planilha2!C:C,Planilha2!E:E)</f>
        <v>6.7000000000000004E-2</v>
      </c>
      <c r="I946">
        <f>_xlfn.XLOOKUP(E946,Planilha2!C:C,Planilha2!G:G)</f>
        <v>3682</v>
      </c>
    </row>
    <row r="947" spans="1:9" x14ac:dyDescent="0.3">
      <c r="A947" t="str">
        <f>_xlfn.XLOOKUP(E947,Planilha2!C:C,Planilha2!A:A)</f>
        <v>legalone-prod2</v>
      </c>
      <c r="B947" t="str">
        <f>_xlfn.XLOOKUP(E947,Planilha2!C:C,Planilha2!B:B)</f>
        <v>l1-firm-br-pool-10</v>
      </c>
      <c r="C947" t="s">
        <v>906</v>
      </c>
      <c r="D947" t="s">
        <v>28</v>
      </c>
      <c r="E947" t="s">
        <v>907</v>
      </c>
      <c r="F947" t="s">
        <v>12</v>
      </c>
      <c r="G947">
        <v>0</v>
      </c>
      <c r="H947">
        <f>_xlfn.XLOOKUP(E947,Planilha2!C:C,Planilha2!E:E)</f>
        <v>6.7000000000000004E-2</v>
      </c>
      <c r="I947">
        <f>_xlfn.XLOOKUP(E947,Planilha2!C:C,Planilha2!G:G)</f>
        <v>6121</v>
      </c>
    </row>
    <row r="948" spans="1:9" x14ac:dyDescent="0.3">
      <c r="A948" t="str">
        <f>_xlfn.XLOOKUP(E948,Planilha2!C:C,Planilha2!A:A)</f>
        <v>legalone-prod2</v>
      </c>
      <c r="B948" t="str">
        <f>_xlfn.XLOOKUP(E948,Planilha2!C:C,Planilha2!B:B)</f>
        <v>l1-firm-br-pool-12-add</v>
      </c>
      <c r="C948" t="s">
        <v>1387</v>
      </c>
      <c r="D948" t="s">
        <v>28</v>
      </c>
      <c r="E948" t="s">
        <v>1388</v>
      </c>
      <c r="F948" t="s">
        <v>12</v>
      </c>
      <c r="G948">
        <v>0</v>
      </c>
      <c r="H948">
        <f>_xlfn.XLOOKUP(E948,Planilha2!C:C,Planilha2!E:E)</f>
        <v>6.7000000000000004E-2</v>
      </c>
      <c r="I948">
        <f>_xlfn.XLOOKUP(E948,Planilha2!C:C,Planilha2!G:G)</f>
        <v>7784</v>
      </c>
    </row>
    <row r="949" spans="1:9" x14ac:dyDescent="0.3">
      <c r="A949" t="str">
        <f>_xlfn.XLOOKUP(E949,Planilha2!C:C,Planilha2!A:A)</f>
        <v>legalone-prod-eastus2</v>
      </c>
      <c r="B949" t="str">
        <f>_xlfn.XLOOKUP(E949,Planilha2!C:C,Planilha2!B:B)</f>
        <v>l1-firm-br-pool-big</v>
      </c>
      <c r="C949" t="s">
        <v>3148</v>
      </c>
      <c r="D949" t="s">
        <v>6</v>
      </c>
      <c r="E949" t="s">
        <v>3149</v>
      </c>
      <c r="F949" t="s">
        <v>8</v>
      </c>
      <c r="G949">
        <v>0</v>
      </c>
      <c r="H949">
        <f>_xlfn.XLOOKUP(E949,Planilha2!C:C,Planilha2!E:E)</f>
        <v>6.7000000000000004E-2</v>
      </c>
      <c r="I949">
        <f>_xlfn.XLOOKUP(E949,Planilha2!C:C,Planilha2!G:G)</f>
        <v>11390</v>
      </c>
    </row>
    <row r="950" spans="1:9" x14ac:dyDescent="0.3">
      <c r="A950" t="str">
        <f>_xlfn.XLOOKUP(E950,Planilha2!C:C,Planilha2!A:A)</f>
        <v>legalone-prod-eastus2</v>
      </c>
      <c r="B950" t="str">
        <f>_xlfn.XLOOKUP(E950,Planilha2!C:C,Planilha2!B:B)</f>
        <v>l1-firm-br-pool</v>
      </c>
      <c r="C950" t="s">
        <v>5199</v>
      </c>
      <c r="D950" t="s">
        <v>69</v>
      </c>
      <c r="E950" t="s">
        <v>5200</v>
      </c>
      <c r="F950" t="s">
        <v>8</v>
      </c>
      <c r="G950">
        <v>0</v>
      </c>
      <c r="H950">
        <f>_xlfn.XLOOKUP(E950,Planilha2!C:C,Planilha2!E:E)</f>
        <v>6.7000000000000004E-2</v>
      </c>
      <c r="I950">
        <f>_xlfn.XLOOKUP(E950,Planilha2!C:C,Planilha2!G:G)</f>
        <v>5895</v>
      </c>
    </row>
    <row r="951" spans="1:9" x14ac:dyDescent="0.3">
      <c r="A951" t="str">
        <f>_xlfn.XLOOKUP(E951,Planilha2!C:C,Planilha2!A:A)</f>
        <v>legalone-prod2</v>
      </c>
      <c r="B951" t="str">
        <f>_xlfn.XLOOKUP(E951,Planilha2!C:C,Planilha2!B:B)</f>
        <v>l1-firm-br-pool-10-add</v>
      </c>
      <c r="C951" t="s">
        <v>6394</v>
      </c>
      <c r="D951" t="s">
        <v>28</v>
      </c>
      <c r="E951" t="s">
        <v>6395</v>
      </c>
      <c r="F951" t="s">
        <v>12</v>
      </c>
      <c r="G951">
        <v>0</v>
      </c>
      <c r="H951">
        <f>_xlfn.XLOOKUP(E951,Planilha2!C:C,Planilha2!E:E)</f>
        <v>6.7000000000000004E-2</v>
      </c>
      <c r="I951">
        <f>_xlfn.XLOOKUP(E951,Planilha2!C:C,Planilha2!G:G)</f>
        <v>5039</v>
      </c>
    </row>
    <row r="952" spans="1:9" x14ac:dyDescent="0.3">
      <c r="A952" t="str">
        <f>_xlfn.XLOOKUP(E952,Planilha2!C:C,Planilha2!A:A)</f>
        <v>legalone-prod2</v>
      </c>
      <c r="B952" t="str">
        <f>_xlfn.XLOOKUP(E952,Planilha2!C:C,Planilha2!B:B)</f>
        <v>l1-firm-br-pool-15</v>
      </c>
      <c r="C952" t="s">
        <v>7022</v>
      </c>
      <c r="D952" t="s">
        <v>28</v>
      </c>
      <c r="E952" t="s">
        <v>7023</v>
      </c>
      <c r="F952" t="s">
        <v>12</v>
      </c>
      <c r="G952">
        <v>0</v>
      </c>
      <c r="H952">
        <f>_xlfn.XLOOKUP(E952,Planilha2!C:C,Planilha2!E:E)</f>
        <v>6.7000000000000004E-2</v>
      </c>
      <c r="I952">
        <f>_xlfn.XLOOKUP(E952,Planilha2!C:C,Planilha2!G:G)</f>
        <v>1344</v>
      </c>
    </row>
    <row r="953" spans="1:9" x14ac:dyDescent="0.3">
      <c r="A953" t="str">
        <f>_xlfn.XLOOKUP(E953,Planilha2!C:C,Planilha2!A:A)</f>
        <v>legalone-prod-eastus2</v>
      </c>
      <c r="B953" t="str">
        <f>_xlfn.XLOOKUP(E953,Planilha2!C:C,Planilha2!B:B)</f>
        <v>l1-firm-br-pool-2-add</v>
      </c>
      <c r="C953" t="s">
        <v>7447</v>
      </c>
      <c r="D953" t="s">
        <v>6</v>
      </c>
      <c r="E953" t="s">
        <v>7448</v>
      </c>
      <c r="F953" t="s">
        <v>8</v>
      </c>
      <c r="G953">
        <v>0</v>
      </c>
      <c r="H953">
        <f>_xlfn.XLOOKUP(E953,Planilha2!C:C,Planilha2!E:E)</f>
        <v>6.7000000000000004E-2</v>
      </c>
      <c r="I953">
        <f>_xlfn.XLOOKUP(E953,Planilha2!C:C,Planilha2!G:G)</f>
        <v>5773</v>
      </c>
    </row>
    <row r="954" spans="1:9" x14ac:dyDescent="0.3">
      <c r="A954" t="str">
        <f>_xlfn.XLOOKUP(E954,Planilha2!C:C,Planilha2!A:A)</f>
        <v>legalone-prod-eastus2</v>
      </c>
      <c r="B954" t="str">
        <f>_xlfn.XLOOKUP(E954,Planilha2!C:C,Planilha2!B:B)</f>
        <v>l1-firm-br-pool-6</v>
      </c>
      <c r="C954" t="s">
        <v>8678</v>
      </c>
      <c r="D954" t="s">
        <v>69</v>
      </c>
      <c r="E954" t="s">
        <v>8679</v>
      </c>
      <c r="F954" t="s">
        <v>8</v>
      </c>
      <c r="G954">
        <v>0</v>
      </c>
      <c r="H954">
        <f>_xlfn.XLOOKUP(E954,Planilha2!C:C,Planilha2!E:E)</f>
        <v>6.7000000000000004E-2</v>
      </c>
      <c r="I954">
        <f>_xlfn.XLOOKUP(E954,Planilha2!C:C,Planilha2!G:G)</f>
        <v>4983</v>
      </c>
    </row>
    <row r="955" spans="1:9" x14ac:dyDescent="0.3">
      <c r="A955" t="str">
        <f>_xlfn.XLOOKUP(E955,Planilha2!C:C,Planilha2!A:A)</f>
        <v>legalone-prod-eastus2</v>
      </c>
      <c r="B955" t="str">
        <f>_xlfn.XLOOKUP(E955,Planilha2!C:C,Planilha2!B:B)</f>
        <v>l1-firm-br-pool</v>
      </c>
      <c r="C955" t="s">
        <v>9219</v>
      </c>
      <c r="D955" t="s">
        <v>6</v>
      </c>
      <c r="E955" t="s">
        <v>9220</v>
      </c>
      <c r="F955" t="s">
        <v>8</v>
      </c>
      <c r="G955">
        <v>0</v>
      </c>
      <c r="H955">
        <f>_xlfn.XLOOKUP(E955,Planilha2!C:C,Planilha2!E:E)</f>
        <v>6.7000000000000004E-2</v>
      </c>
      <c r="I955">
        <f>_xlfn.XLOOKUP(E955,Planilha2!C:C,Planilha2!G:G)</f>
        <v>6815</v>
      </c>
    </row>
    <row r="956" spans="1:9" x14ac:dyDescent="0.3">
      <c r="A956" t="str">
        <f>_xlfn.XLOOKUP(E956,Planilha2!C:C,Planilha2!A:A)</f>
        <v>legalone-prod-eastus2</v>
      </c>
      <c r="B956" t="str">
        <f>_xlfn.XLOOKUP(E956,Planilha2!C:C,Planilha2!B:B)</f>
        <v>l1-firm-br-pool-3</v>
      </c>
      <c r="C956" t="s">
        <v>9285</v>
      </c>
      <c r="D956" t="s">
        <v>28</v>
      </c>
      <c r="E956" t="s">
        <v>9286</v>
      </c>
      <c r="F956" t="s">
        <v>8</v>
      </c>
      <c r="G956">
        <v>0</v>
      </c>
      <c r="H956">
        <f>_xlfn.XLOOKUP(E956,Planilha2!C:C,Planilha2!E:E)</f>
        <v>6.7000000000000004E-2</v>
      </c>
      <c r="I956">
        <f>_xlfn.XLOOKUP(E956,Planilha2!C:C,Planilha2!G:G)</f>
        <v>6001</v>
      </c>
    </row>
    <row r="957" spans="1:9" x14ac:dyDescent="0.3">
      <c r="A957" t="str">
        <f>_xlfn.XLOOKUP(E957,Planilha2!C:C,Planilha2!A:A)</f>
        <v>legalone-prod2</v>
      </c>
      <c r="B957" t="str">
        <f>_xlfn.XLOOKUP(E957,Planilha2!C:C,Planilha2!B:B)</f>
        <v>l1-firm-br-pool-15</v>
      </c>
      <c r="C957" t="s">
        <v>890</v>
      </c>
      <c r="D957" t="s">
        <v>28</v>
      </c>
      <c r="E957" t="s">
        <v>891</v>
      </c>
      <c r="F957" t="s">
        <v>12</v>
      </c>
      <c r="G957">
        <v>0</v>
      </c>
      <c r="H957">
        <f>_xlfn.XLOOKUP(E957,Planilha2!C:C,Planilha2!E:E)</f>
        <v>6.6000000000000003E-2</v>
      </c>
      <c r="I957">
        <f>_xlfn.XLOOKUP(E957,Planilha2!C:C,Planilha2!G:G)</f>
        <v>1101</v>
      </c>
    </row>
    <row r="958" spans="1:9" x14ac:dyDescent="0.3">
      <c r="A958" t="str">
        <f>_xlfn.XLOOKUP(E958,Planilha2!C:C,Planilha2!A:A)</f>
        <v>legalone-prod-eastus2</v>
      </c>
      <c r="B958" t="str">
        <f>_xlfn.XLOOKUP(E958,Planilha2!C:C,Planilha2!B:B)</f>
        <v>l1-corp-br-pool-2</v>
      </c>
      <c r="C958" t="s">
        <v>2250</v>
      </c>
      <c r="D958" t="s">
        <v>69</v>
      </c>
      <c r="E958" t="s">
        <v>2251</v>
      </c>
      <c r="F958" t="s">
        <v>8</v>
      </c>
      <c r="G958">
        <v>0</v>
      </c>
      <c r="H958">
        <f>_xlfn.XLOOKUP(E958,Planilha2!C:C,Planilha2!E:E)</f>
        <v>6.6000000000000003E-2</v>
      </c>
      <c r="I958">
        <f>_xlfn.XLOOKUP(E958,Planilha2!C:C,Planilha2!G:G)</f>
        <v>5779</v>
      </c>
    </row>
    <row r="959" spans="1:9" x14ac:dyDescent="0.3">
      <c r="A959" t="str">
        <f>_xlfn.XLOOKUP(E959,Planilha2!C:C,Planilha2!A:A)</f>
        <v>legalone-prod-eastus2</v>
      </c>
      <c r="B959" t="str">
        <f>_xlfn.XLOOKUP(E959,Planilha2!C:C,Planilha2!B:B)</f>
        <v>l1-firm-br-pool-3</v>
      </c>
      <c r="C959" t="s">
        <v>3680</v>
      </c>
      <c r="D959" t="s">
        <v>28</v>
      </c>
      <c r="E959" t="s">
        <v>3681</v>
      </c>
      <c r="F959" t="s">
        <v>8</v>
      </c>
      <c r="G959">
        <v>0</v>
      </c>
      <c r="H959">
        <f>_xlfn.XLOOKUP(E959,Planilha2!C:C,Planilha2!E:E)</f>
        <v>6.6000000000000003E-2</v>
      </c>
      <c r="I959">
        <f>_xlfn.XLOOKUP(E959,Planilha2!C:C,Planilha2!G:G)</f>
        <v>4161</v>
      </c>
    </row>
    <row r="960" spans="1:9" x14ac:dyDescent="0.3">
      <c r="A960" t="str">
        <f>_xlfn.XLOOKUP(E960,Planilha2!C:C,Planilha2!A:A)</f>
        <v>legalone-prod-eastus2</v>
      </c>
      <c r="B960" t="str">
        <f>_xlfn.XLOOKUP(E960,Planilha2!C:C,Planilha2!B:B)</f>
        <v>l1-firm-br-pool-2-add</v>
      </c>
      <c r="C960" t="s">
        <v>5899</v>
      </c>
      <c r="D960" t="s">
        <v>6</v>
      </c>
      <c r="E960" t="s">
        <v>5900</v>
      </c>
      <c r="F960" t="s">
        <v>8</v>
      </c>
      <c r="G960">
        <v>0</v>
      </c>
      <c r="H960">
        <f>_xlfn.XLOOKUP(E960,Planilha2!C:C,Planilha2!E:E)</f>
        <v>6.6000000000000003E-2</v>
      </c>
      <c r="I960">
        <f>_xlfn.XLOOKUP(E960,Planilha2!C:C,Planilha2!G:G)</f>
        <v>5012</v>
      </c>
    </row>
    <row r="961" spans="1:9" x14ac:dyDescent="0.3">
      <c r="A961" t="str">
        <f>_xlfn.XLOOKUP(E961,Planilha2!C:C,Planilha2!A:A)</f>
        <v>legalone-prod2</v>
      </c>
      <c r="B961" t="str">
        <f>_xlfn.XLOOKUP(E961,Planilha2!C:C,Planilha2!B:B)</f>
        <v>l1-firm-br-pool-15</v>
      </c>
      <c r="C961" t="s">
        <v>6672</v>
      </c>
      <c r="D961" t="s">
        <v>28</v>
      </c>
      <c r="E961" t="s">
        <v>6673</v>
      </c>
      <c r="F961" t="s">
        <v>12</v>
      </c>
      <c r="G961">
        <v>0</v>
      </c>
      <c r="H961">
        <f>_xlfn.XLOOKUP(E961,Planilha2!C:C,Planilha2!E:E)</f>
        <v>6.6000000000000003E-2</v>
      </c>
      <c r="I961">
        <f>_xlfn.XLOOKUP(E961,Planilha2!C:C,Planilha2!G:G)</f>
        <v>2844</v>
      </c>
    </row>
    <row r="962" spans="1:9" x14ac:dyDescent="0.3">
      <c r="A962" t="str">
        <f>_xlfn.XLOOKUP(E962,Planilha2!C:C,Planilha2!A:A)</f>
        <v>legalone-prod2</v>
      </c>
      <c r="B962" t="str">
        <f>_xlfn.XLOOKUP(E962,Planilha2!C:C,Planilha2!B:B)</f>
        <v>l1-firm-br-pool-12</v>
      </c>
      <c r="C962" t="s">
        <v>6726</v>
      </c>
      <c r="D962" t="s">
        <v>28</v>
      </c>
      <c r="E962" t="s">
        <v>6727</v>
      </c>
      <c r="F962" t="s">
        <v>12</v>
      </c>
      <c r="G962">
        <v>0</v>
      </c>
      <c r="H962">
        <f>_xlfn.XLOOKUP(E962,Planilha2!C:C,Planilha2!E:E)</f>
        <v>6.6000000000000003E-2</v>
      </c>
      <c r="I962">
        <f>_xlfn.XLOOKUP(E962,Planilha2!C:C,Planilha2!G:G)</f>
        <v>7651</v>
      </c>
    </row>
    <row r="963" spans="1:9" x14ac:dyDescent="0.3">
      <c r="A963" t="str">
        <f>_xlfn.XLOOKUP(E963,Planilha2!C:C,Planilha2!A:A)</f>
        <v>legalone-prod2</v>
      </c>
      <c r="B963" t="str">
        <f>_xlfn.XLOOKUP(E963,Planilha2!C:C,Planilha2!B:B)</f>
        <v>l1-firm-br-pool-15</v>
      </c>
      <c r="C963" t="s">
        <v>7092</v>
      </c>
      <c r="D963" t="s">
        <v>28</v>
      </c>
      <c r="E963" t="s">
        <v>7093</v>
      </c>
      <c r="F963" t="s">
        <v>12</v>
      </c>
      <c r="G963">
        <v>0</v>
      </c>
      <c r="H963">
        <f>_xlfn.XLOOKUP(E963,Planilha2!C:C,Planilha2!E:E)</f>
        <v>6.6000000000000003E-2</v>
      </c>
      <c r="I963">
        <f>_xlfn.XLOOKUP(E963,Planilha2!C:C,Planilha2!G:G)</f>
        <v>1222</v>
      </c>
    </row>
    <row r="964" spans="1:9" x14ac:dyDescent="0.3">
      <c r="A964" t="str">
        <f>_xlfn.XLOOKUP(E964,Planilha2!C:C,Planilha2!A:A)</f>
        <v>legalone-prod2</v>
      </c>
      <c r="B964" t="str">
        <f>_xlfn.XLOOKUP(E964,Planilha2!C:C,Planilha2!B:B)</f>
        <v>l1-firm-br-pool-11</v>
      </c>
      <c r="C964" t="s">
        <v>7126</v>
      </c>
      <c r="D964" t="s">
        <v>28</v>
      </c>
      <c r="E964" t="s">
        <v>7127</v>
      </c>
      <c r="F964" t="s">
        <v>12</v>
      </c>
      <c r="G964">
        <v>0</v>
      </c>
      <c r="H964">
        <f>_xlfn.XLOOKUP(E964,Planilha2!C:C,Planilha2!E:E)</f>
        <v>6.6000000000000003E-2</v>
      </c>
      <c r="I964">
        <f>_xlfn.XLOOKUP(E964,Planilha2!C:C,Planilha2!G:G)</f>
        <v>4570</v>
      </c>
    </row>
    <row r="965" spans="1:9" x14ac:dyDescent="0.3">
      <c r="A965" t="str">
        <f>_xlfn.XLOOKUP(E965,Planilha2!C:C,Planilha2!A:A)</f>
        <v>legalone-prod-eastus2</v>
      </c>
      <c r="B965" t="str">
        <f>_xlfn.XLOOKUP(E965,Planilha2!C:C,Planilha2!B:B)</f>
        <v>l1-firm-br-pool</v>
      </c>
      <c r="C965" t="s">
        <v>7343</v>
      </c>
      <c r="D965" t="s">
        <v>6</v>
      </c>
      <c r="E965" t="s">
        <v>7344</v>
      </c>
      <c r="F965" t="s">
        <v>8</v>
      </c>
      <c r="G965">
        <v>0</v>
      </c>
      <c r="H965">
        <f>_xlfn.XLOOKUP(E965,Planilha2!C:C,Planilha2!E:E)</f>
        <v>6.6000000000000003E-2</v>
      </c>
      <c r="I965">
        <f>_xlfn.XLOOKUP(E965,Planilha2!C:C,Planilha2!G:G)</f>
        <v>12024</v>
      </c>
    </row>
    <row r="966" spans="1:9" x14ac:dyDescent="0.3">
      <c r="A966" t="str">
        <f>_xlfn.XLOOKUP(E966,Planilha2!C:C,Planilha2!A:A)</f>
        <v>legalone-prod-eastus2</v>
      </c>
      <c r="B966" t="str">
        <f>_xlfn.XLOOKUP(E966,Planilha2!C:C,Planilha2!B:B)</f>
        <v>l1-firm-br-pool-14</v>
      </c>
      <c r="C966" t="s">
        <v>8750</v>
      </c>
      <c r="D966" t="s">
        <v>69</v>
      </c>
      <c r="E966" t="s">
        <v>8751</v>
      </c>
      <c r="F966" t="s">
        <v>8</v>
      </c>
      <c r="G966">
        <v>0</v>
      </c>
      <c r="H966">
        <f>_xlfn.XLOOKUP(E966,Planilha2!C:C,Planilha2!E:E)</f>
        <v>6.6000000000000003E-2</v>
      </c>
      <c r="I966">
        <f>_xlfn.XLOOKUP(E966,Planilha2!C:C,Planilha2!G:G)</f>
        <v>8218</v>
      </c>
    </row>
    <row r="967" spans="1:9" x14ac:dyDescent="0.3">
      <c r="A967" t="str">
        <f>_xlfn.XLOOKUP(E967,Planilha2!C:C,Planilha2!A:A)</f>
        <v>legalone-prod-eastus2</v>
      </c>
      <c r="B967" t="str">
        <f>_xlfn.XLOOKUP(E967,Planilha2!C:C,Planilha2!B:B)</f>
        <v>l1-corp-br-pool-2</v>
      </c>
      <c r="C967" t="s">
        <v>9267</v>
      </c>
      <c r="D967" t="s">
        <v>28</v>
      </c>
      <c r="E967" t="s">
        <v>9268</v>
      </c>
      <c r="F967" t="s">
        <v>8</v>
      </c>
      <c r="G967">
        <v>0</v>
      </c>
      <c r="H967">
        <f>_xlfn.XLOOKUP(E967,Planilha2!C:C,Planilha2!E:E)</f>
        <v>6.6000000000000003E-2</v>
      </c>
      <c r="I967">
        <f>_xlfn.XLOOKUP(E967,Planilha2!C:C,Planilha2!G:G)</f>
        <v>3601</v>
      </c>
    </row>
    <row r="968" spans="1:9" x14ac:dyDescent="0.3">
      <c r="A968" t="str">
        <f>_xlfn.XLOOKUP(E968,Planilha2!C:C,Planilha2!A:A)</f>
        <v>legalone-prod2</v>
      </c>
      <c r="B968" t="str">
        <f>_xlfn.XLOOKUP(E968,Planilha2!C:C,Planilha2!B:B)</f>
        <v>l1-firm-br-pool-15</v>
      </c>
      <c r="C968" t="s">
        <v>10257</v>
      </c>
      <c r="D968" t="s">
        <v>28</v>
      </c>
      <c r="E968" t="s">
        <v>10258</v>
      </c>
      <c r="F968" t="s">
        <v>12</v>
      </c>
      <c r="G968">
        <v>0</v>
      </c>
      <c r="H968">
        <f>_xlfn.XLOOKUP(E968,Planilha2!C:C,Planilha2!E:E)</f>
        <v>6.6000000000000003E-2</v>
      </c>
      <c r="I968">
        <f>_xlfn.XLOOKUP(E968,Planilha2!C:C,Planilha2!G:G)</f>
        <v>1776</v>
      </c>
    </row>
    <row r="969" spans="1:9" x14ac:dyDescent="0.3">
      <c r="A969" t="str">
        <f>_xlfn.XLOOKUP(E969,Planilha2!C:C,Planilha2!A:A)</f>
        <v>legalone-prod-eastus2</v>
      </c>
      <c r="B969" t="str">
        <f>_xlfn.XLOOKUP(E969,Planilha2!C:C,Planilha2!B:B)</f>
        <v>l1-firm-br-pool-6</v>
      </c>
      <c r="C969" t="s">
        <v>1971</v>
      </c>
      <c r="D969" t="s">
        <v>64</v>
      </c>
      <c r="E969" t="s">
        <v>1972</v>
      </c>
      <c r="F969" t="s">
        <v>8</v>
      </c>
      <c r="G969">
        <v>1</v>
      </c>
      <c r="H969">
        <f>_xlfn.XLOOKUP(E969,Planilha2!C:C,Planilha2!E:E)</f>
        <v>0</v>
      </c>
      <c r="I969">
        <f>_xlfn.XLOOKUP(E969,Planilha2!C:C,Planilha2!G:G)</f>
        <v>1099</v>
      </c>
    </row>
    <row r="970" spans="1:9" x14ac:dyDescent="0.3">
      <c r="A970" t="str">
        <f>_xlfn.XLOOKUP(E970,Planilha2!C:C,Planilha2!A:A)</f>
        <v>legalone-prod2</v>
      </c>
      <c r="B970" t="str">
        <f>_xlfn.XLOOKUP(E970,Planilha2!C:C,Planilha2!B:B)</f>
        <v>l1-firm-br-pool-15</v>
      </c>
      <c r="C970" t="s">
        <v>908</v>
      </c>
      <c r="D970" t="s">
        <v>28</v>
      </c>
      <c r="E970" t="s">
        <v>909</v>
      </c>
      <c r="F970" t="s">
        <v>12</v>
      </c>
      <c r="G970">
        <v>0</v>
      </c>
      <c r="H970">
        <f>_xlfn.XLOOKUP(E970,Planilha2!C:C,Planilha2!E:E)</f>
        <v>6.5000000000000002E-2</v>
      </c>
      <c r="I970">
        <f>_xlfn.XLOOKUP(E970,Planilha2!C:C,Planilha2!G:G)</f>
        <v>2159</v>
      </c>
    </row>
    <row r="971" spans="1:9" x14ac:dyDescent="0.3">
      <c r="A971" t="str">
        <f>_xlfn.XLOOKUP(E971,Planilha2!C:C,Planilha2!A:A)</f>
        <v>legalone-prod-eastus2</v>
      </c>
      <c r="B971" t="str">
        <f>_xlfn.XLOOKUP(E971,Planilha2!C:C,Planilha2!B:B)</f>
        <v>l1-firm-br-pool-2</v>
      </c>
      <c r="C971" t="s">
        <v>5111</v>
      </c>
      <c r="D971" t="s">
        <v>69</v>
      </c>
      <c r="E971" t="s">
        <v>5112</v>
      </c>
      <c r="F971" t="s">
        <v>8</v>
      </c>
      <c r="G971">
        <v>0</v>
      </c>
      <c r="H971">
        <f>_xlfn.XLOOKUP(E971,Planilha2!C:C,Planilha2!E:E)</f>
        <v>6.5000000000000002E-2</v>
      </c>
      <c r="I971">
        <f>_xlfn.XLOOKUP(E971,Planilha2!C:C,Planilha2!G:G)</f>
        <v>8298</v>
      </c>
    </row>
    <row r="972" spans="1:9" x14ac:dyDescent="0.3">
      <c r="A972" t="str">
        <f>_xlfn.XLOOKUP(E972,Planilha2!C:C,Planilha2!A:A)</f>
        <v>legalone-prod-eastus2</v>
      </c>
      <c r="B972" t="str">
        <f>_xlfn.XLOOKUP(E972,Planilha2!C:C,Planilha2!B:B)</f>
        <v>l1-firm-br-pool-6</v>
      </c>
      <c r="C972" t="s">
        <v>1977</v>
      </c>
      <c r="D972" t="s">
        <v>64</v>
      </c>
      <c r="E972" t="s">
        <v>1978</v>
      </c>
      <c r="F972" t="s">
        <v>8</v>
      </c>
      <c r="G972">
        <v>1</v>
      </c>
      <c r="H972">
        <f>_xlfn.XLOOKUP(E972,Planilha2!C:C,Planilha2!E:E)</f>
        <v>0</v>
      </c>
      <c r="I972">
        <f>_xlfn.XLOOKUP(E972,Planilha2!C:C,Planilha2!G:G)</f>
        <v>2966</v>
      </c>
    </row>
    <row r="973" spans="1:9" x14ac:dyDescent="0.3">
      <c r="A973" t="str">
        <f>_xlfn.XLOOKUP(E973,Planilha2!C:C,Planilha2!A:A)</f>
        <v>legalone-prod-eastus2</v>
      </c>
      <c r="B973" t="str">
        <f>_xlfn.XLOOKUP(E973,Planilha2!C:C,Planilha2!B:B)</f>
        <v>l1-corp-br-pool-2</v>
      </c>
      <c r="C973" t="s">
        <v>5241</v>
      </c>
      <c r="D973" t="s">
        <v>69</v>
      </c>
      <c r="E973" t="s">
        <v>5242</v>
      </c>
      <c r="F973" t="s">
        <v>8</v>
      </c>
      <c r="G973">
        <v>0</v>
      </c>
      <c r="H973">
        <f>_xlfn.XLOOKUP(E973,Planilha2!C:C,Planilha2!E:E)</f>
        <v>6.5000000000000002E-2</v>
      </c>
      <c r="I973">
        <f>_xlfn.XLOOKUP(E973,Planilha2!C:C,Planilha2!G:G)</f>
        <v>2542</v>
      </c>
    </row>
    <row r="974" spans="1:9" x14ac:dyDescent="0.3">
      <c r="A974" t="str">
        <f>_xlfn.XLOOKUP(E974,Planilha2!C:C,Planilha2!A:A)</f>
        <v>legalone-prod-eastus2</v>
      </c>
      <c r="B974" t="str">
        <f>_xlfn.XLOOKUP(E974,Planilha2!C:C,Planilha2!B:B)</f>
        <v>l1-firm-br-pool-add</v>
      </c>
      <c r="C974" t="s">
        <v>1981</v>
      </c>
      <c r="D974" t="s">
        <v>64</v>
      </c>
      <c r="E974" t="s">
        <v>1982</v>
      </c>
      <c r="F974" t="s">
        <v>8</v>
      </c>
      <c r="G974">
        <v>1</v>
      </c>
      <c r="H974">
        <f>_xlfn.XLOOKUP(E974,Planilha2!C:C,Planilha2!E:E)</f>
        <v>0</v>
      </c>
      <c r="I974">
        <f>_xlfn.XLOOKUP(E974,Planilha2!C:C,Planilha2!G:G)</f>
        <v>164</v>
      </c>
    </row>
    <row r="975" spans="1:9" x14ac:dyDescent="0.3">
      <c r="A975" t="str">
        <f>_xlfn.XLOOKUP(E975,Planilha2!C:C,Planilha2!A:A)</f>
        <v>legalone-prod-eastus2</v>
      </c>
      <c r="B975" t="str">
        <f>_xlfn.XLOOKUP(E975,Planilha2!C:C,Planilha2!B:B)</f>
        <v>l1-firm-br-pool</v>
      </c>
      <c r="C975" t="s">
        <v>9170</v>
      </c>
      <c r="D975" t="s">
        <v>6</v>
      </c>
      <c r="E975" t="s">
        <v>9171</v>
      </c>
      <c r="F975" t="s">
        <v>8</v>
      </c>
      <c r="G975">
        <v>0</v>
      </c>
      <c r="H975">
        <f>_xlfn.XLOOKUP(E975,Planilha2!C:C,Planilha2!E:E)</f>
        <v>6.5000000000000002E-2</v>
      </c>
      <c r="I975">
        <f>_xlfn.XLOOKUP(E975,Planilha2!C:C,Planilha2!G:G)</f>
        <v>18398</v>
      </c>
    </row>
    <row r="976" spans="1:9" x14ac:dyDescent="0.3">
      <c r="A976" t="str">
        <f>_xlfn.XLOOKUP(E976,Planilha2!C:C,Planilha2!A:A)</f>
        <v>legalone-prod-eastus2</v>
      </c>
      <c r="B976" t="str">
        <f>_xlfn.XLOOKUP(E976,Planilha2!C:C,Planilha2!B:B)</f>
        <v>l1-firm-br-pool-6</v>
      </c>
      <c r="C976" t="s">
        <v>1985</v>
      </c>
      <c r="D976" t="s">
        <v>64</v>
      </c>
      <c r="E976" t="s">
        <v>1986</v>
      </c>
      <c r="F976" t="s">
        <v>8</v>
      </c>
      <c r="G976">
        <v>1</v>
      </c>
      <c r="H976">
        <f>_xlfn.XLOOKUP(E976,Planilha2!C:C,Planilha2!E:E)</f>
        <v>0</v>
      </c>
      <c r="I976">
        <f>_xlfn.XLOOKUP(E976,Planilha2!C:C,Planilha2!G:G)</f>
        <v>2934</v>
      </c>
    </row>
    <row r="977" spans="1:9" x14ac:dyDescent="0.3">
      <c r="A977" t="str">
        <f>_xlfn.XLOOKUP(E977,Planilha2!C:C,Planilha2!A:A)</f>
        <v>legalone-prod-eastus2</v>
      </c>
      <c r="B977" t="str">
        <f>_xlfn.XLOOKUP(E977,Planilha2!C:C,Planilha2!B:B)</f>
        <v>l1-firm-br-pool-12</v>
      </c>
      <c r="C977" t="s">
        <v>1987</v>
      </c>
      <c r="D977" t="s">
        <v>64</v>
      </c>
      <c r="E977" t="s">
        <v>1988</v>
      </c>
      <c r="F977" t="s">
        <v>8</v>
      </c>
      <c r="G977">
        <v>1</v>
      </c>
      <c r="H977">
        <f>_xlfn.XLOOKUP(E977,Planilha2!C:C,Planilha2!E:E)</f>
        <v>0</v>
      </c>
      <c r="I977">
        <f>_xlfn.XLOOKUP(E977,Planilha2!C:C,Planilha2!G:G)</f>
        <v>13415</v>
      </c>
    </row>
    <row r="978" spans="1:9" x14ac:dyDescent="0.3">
      <c r="A978" t="str">
        <f>_xlfn.XLOOKUP(E978,Planilha2!C:C,Planilha2!A:A)</f>
        <v>legalone-prod-eastus2</v>
      </c>
      <c r="B978" t="str">
        <f>_xlfn.XLOOKUP(E978,Planilha2!C:C,Planilha2!B:B)</f>
        <v>l1-firm-br-pool-3</v>
      </c>
      <c r="C978" t="s">
        <v>9347</v>
      </c>
      <c r="D978" t="s">
        <v>28</v>
      </c>
      <c r="E978" t="s">
        <v>9348</v>
      </c>
      <c r="F978" t="s">
        <v>8</v>
      </c>
      <c r="G978">
        <v>0</v>
      </c>
      <c r="H978">
        <f>_xlfn.XLOOKUP(E978,Planilha2!C:C,Planilha2!E:E)</f>
        <v>6.5000000000000002E-2</v>
      </c>
      <c r="I978">
        <f>_xlfn.XLOOKUP(E978,Planilha2!C:C,Planilha2!G:G)</f>
        <v>5940</v>
      </c>
    </row>
    <row r="979" spans="1:9" x14ac:dyDescent="0.3">
      <c r="A979" t="str">
        <f>_xlfn.XLOOKUP(E979,Planilha2!C:C,Planilha2!A:A)</f>
        <v>legalone-prod2</v>
      </c>
      <c r="B979" t="str">
        <f>_xlfn.XLOOKUP(E979,Planilha2!C:C,Planilha2!B:B)</f>
        <v>l1-firm-br-pool-15</v>
      </c>
      <c r="C979" t="s">
        <v>9911</v>
      </c>
      <c r="D979" t="s">
        <v>28</v>
      </c>
      <c r="E979" t="s">
        <v>9912</v>
      </c>
      <c r="F979" t="s">
        <v>12</v>
      </c>
      <c r="G979">
        <v>0</v>
      </c>
      <c r="H979">
        <f>_xlfn.XLOOKUP(E979,Planilha2!C:C,Planilha2!E:E)</f>
        <v>6.5000000000000002E-2</v>
      </c>
      <c r="I979">
        <f>_xlfn.XLOOKUP(E979,Planilha2!C:C,Planilha2!G:G)</f>
        <v>2332</v>
      </c>
    </row>
    <row r="980" spans="1:9" x14ac:dyDescent="0.3">
      <c r="A980" t="str">
        <f>_xlfn.XLOOKUP(E980,Planilha2!C:C,Planilha2!A:A)</f>
        <v>legalone-prod-eastus2</v>
      </c>
      <c r="B980" t="str">
        <f>_xlfn.XLOOKUP(E980,Planilha2!C:C,Planilha2!B:B)</f>
        <v>l1-firm-br-pool-6</v>
      </c>
      <c r="C980" t="s">
        <v>1993</v>
      </c>
      <c r="D980" t="s">
        <v>64</v>
      </c>
      <c r="E980" t="s">
        <v>1994</v>
      </c>
      <c r="F980" t="s">
        <v>8</v>
      </c>
      <c r="G980">
        <v>1</v>
      </c>
      <c r="H980">
        <f>_xlfn.XLOOKUP(E980,Planilha2!C:C,Planilha2!E:E)</f>
        <v>0</v>
      </c>
      <c r="I980">
        <f>_xlfn.XLOOKUP(E980,Planilha2!C:C,Planilha2!G:G)</f>
        <v>5113</v>
      </c>
    </row>
    <row r="981" spans="1:9" x14ac:dyDescent="0.3">
      <c r="A981" t="str">
        <f>_xlfn.XLOOKUP(E981,Planilha2!C:C,Planilha2!A:A)</f>
        <v>legalone-prod2</v>
      </c>
      <c r="B981" t="str">
        <f>_xlfn.XLOOKUP(E981,Planilha2!C:C,Planilha2!B:B)</f>
        <v>l1-firm-br-pool-15</v>
      </c>
      <c r="C981" t="s">
        <v>10394</v>
      </c>
      <c r="D981" t="s">
        <v>28</v>
      </c>
      <c r="E981" t="s">
        <v>10395</v>
      </c>
      <c r="F981" t="s">
        <v>12</v>
      </c>
      <c r="G981">
        <v>0</v>
      </c>
      <c r="H981">
        <f>_xlfn.XLOOKUP(E981,Planilha2!C:C,Planilha2!E:E)</f>
        <v>6.5000000000000002E-2</v>
      </c>
      <c r="I981">
        <f>_xlfn.XLOOKUP(E981,Planilha2!C:C,Planilha2!G:G)</f>
        <v>1179</v>
      </c>
    </row>
    <row r="982" spans="1:9" x14ac:dyDescent="0.3">
      <c r="A982" t="str">
        <f>_xlfn.XLOOKUP(E982,Planilha2!C:C,Planilha2!A:A)</f>
        <v>legalone-prod-eastus2</v>
      </c>
      <c r="B982" t="str">
        <f>_xlfn.XLOOKUP(E982,Planilha2!C:C,Planilha2!B:B)</f>
        <v>l1-firm-br-pool</v>
      </c>
      <c r="C982" t="s">
        <v>11021</v>
      </c>
      <c r="D982" t="s">
        <v>28</v>
      </c>
      <c r="E982" t="s">
        <v>11022</v>
      </c>
      <c r="F982" t="s">
        <v>8</v>
      </c>
      <c r="G982">
        <v>0</v>
      </c>
      <c r="H982">
        <f>_xlfn.XLOOKUP(E982,Planilha2!C:C,Planilha2!E:E)</f>
        <v>6.5000000000000002E-2</v>
      </c>
      <c r="I982">
        <f>_xlfn.XLOOKUP(E982,Planilha2!C:C,Planilha2!G:G)</f>
        <v>30878</v>
      </c>
    </row>
    <row r="983" spans="1:9" x14ac:dyDescent="0.3">
      <c r="A983" t="str">
        <f>_xlfn.XLOOKUP(E983,Planilha2!C:C,Planilha2!A:A)</f>
        <v>legalone-prod-eastus2</v>
      </c>
      <c r="B983" t="str">
        <f>_xlfn.XLOOKUP(E983,Planilha2!C:C,Planilha2!B:B)</f>
        <v>l1-firm-br-pool-12</v>
      </c>
      <c r="C983" t="s">
        <v>1999</v>
      </c>
      <c r="D983" t="s">
        <v>64</v>
      </c>
      <c r="E983" t="s">
        <v>2000</v>
      </c>
      <c r="F983" t="s">
        <v>8</v>
      </c>
      <c r="G983">
        <v>1</v>
      </c>
      <c r="H983">
        <f>_xlfn.XLOOKUP(E983,Planilha2!C:C,Planilha2!E:E)</f>
        <v>0</v>
      </c>
      <c r="I983">
        <f>_xlfn.XLOOKUP(E983,Planilha2!C:C,Planilha2!G:G)</f>
        <v>1742</v>
      </c>
    </row>
    <row r="984" spans="1:9" x14ac:dyDescent="0.3">
      <c r="A984" t="str">
        <f>_xlfn.XLOOKUP(E984,Planilha2!C:C,Planilha2!A:A)</f>
        <v>legalone-prod-eastus2</v>
      </c>
      <c r="B984" t="str">
        <f>_xlfn.XLOOKUP(E984,Planilha2!C:C,Planilha2!B:B)</f>
        <v>l1-firm-ar-pool</v>
      </c>
      <c r="C984" t="s">
        <v>132</v>
      </c>
      <c r="D984" t="s">
        <v>74</v>
      </c>
      <c r="E984" t="s">
        <v>133</v>
      </c>
      <c r="F984" t="s">
        <v>8</v>
      </c>
      <c r="G984">
        <v>0</v>
      </c>
      <c r="H984">
        <f>_xlfn.XLOOKUP(E984,Planilha2!C:C,Planilha2!E:E)</f>
        <v>6.4000000000000001E-2</v>
      </c>
      <c r="I984">
        <f>_xlfn.XLOOKUP(E984,Planilha2!C:C,Planilha2!G:G)</f>
        <v>4344</v>
      </c>
    </row>
    <row r="985" spans="1:9" x14ac:dyDescent="0.3">
      <c r="A985" t="str">
        <f>_xlfn.XLOOKUP(E985,Planilha2!C:C,Planilha2!A:A)</f>
        <v>legalone-prod-eastus2</v>
      </c>
      <c r="B985" t="str">
        <f>_xlfn.XLOOKUP(E985,Planilha2!C:C,Planilha2!B:B)</f>
        <v>l1-firm-br-pool-6</v>
      </c>
      <c r="C985" t="s">
        <v>2003</v>
      </c>
      <c r="D985" t="s">
        <v>64</v>
      </c>
      <c r="E985" t="s">
        <v>2004</v>
      </c>
      <c r="F985" t="s">
        <v>8</v>
      </c>
      <c r="G985">
        <v>1</v>
      </c>
      <c r="H985">
        <f>_xlfn.XLOOKUP(E985,Planilha2!C:C,Planilha2!E:E)</f>
        <v>0</v>
      </c>
      <c r="I985">
        <f>_xlfn.XLOOKUP(E985,Planilha2!C:C,Planilha2!G:G)</f>
        <v>1358</v>
      </c>
    </row>
    <row r="986" spans="1:9" x14ac:dyDescent="0.3">
      <c r="A986" t="str">
        <f>_xlfn.XLOOKUP(E986,Planilha2!C:C,Planilha2!A:A)</f>
        <v>legalone-prod-eastus2</v>
      </c>
      <c r="B986" t="str">
        <f>_xlfn.XLOOKUP(E986,Planilha2!C:C,Planilha2!B:B)</f>
        <v>l1-firm-br-pool-2-add</v>
      </c>
      <c r="C986" t="s">
        <v>2357</v>
      </c>
      <c r="D986" t="s">
        <v>6</v>
      </c>
      <c r="E986" t="s">
        <v>2358</v>
      </c>
      <c r="F986" t="s">
        <v>8</v>
      </c>
      <c r="G986">
        <v>0</v>
      </c>
      <c r="H986">
        <f>_xlfn.XLOOKUP(E986,Planilha2!C:C,Planilha2!E:E)</f>
        <v>6.4000000000000001E-2</v>
      </c>
      <c r="I986">
        <f>_xlfn.XLOOKUP(E986,Planilha2!C:C,Planilha2!G:G)</f>
        <v>5208</v>
      </c>
    </row>
    <row r="987" spans="1:9" x14ac:dyDescent="0.3">
      <c r="A987" t="str">
        <f>_xlfn.XLOOKUP(E987,Planilha2!C:C,Planilha2!A:A)</f>
        <v>legalone-prod-eastus2</v>
      </c>
      <c r="B987" t="str">
        <f>_xlfn.XLOOKUP(E987,Planilha2!C:C,Planilha2!B:B)</f>
        <v>l1-firm-br-pool-3</v>
      </c>
      <c r="C987" t="s">
        <v>3321</v>
      </c>
      <c r="D987" t="s">
        <v>6</v>
      </c>
      <c r="E987" t="s">
        <v>3322</v>
      </c>
      <c r="F987" t="s">
        <v>8</v>
      </c>
      <c r="G987">
        <v>0</v>
      </c>
      <c r="H987">
        <f>_xlfn.XLOOKUP(E987,Planilha2!C:C,Planilha2!E:E)</f>
        <v>6.4000000000000001E-2</v>
      </c>
      <c r="I987">
        <f>_xlfn.XLOOKUP(E987,Planilha2!C:C,Planilha2!G:G)</f>
        <v>4461</v>
      </c>
    </row>
    <row r="988" spans="1:9" x14ac:dyDescent="0.3">
      <c r="A988" t="str">
        <f>_xlfn.XLOOKUP(E988,Planilha2!C:C,Planilha2!A:A)</f>
        <v>legalone-prod-eastus2</v>
      </c>
      <c r="B988" t="str">
        <f>_xlfn.XLOOKUP(E988,Planilha2!C:C,Planilha2!B:B)</f>
        <v>l1-firm-br-pool-14</v>
      </c>
      <c r="C988" t="s">
        <v>3738</v>
      </c>
      <c r="D988" t="s">
        <v>28</v>
      </c>
      <c r="E988" t="s">
        <v>3739</v>
      </c>
      <c r="F988" t="s">
        <v>8</v>
      </c>
      <c r="G988">
        <v>0</v>
      </c>
      <c r="H988">
        <f>_xlfn.XLOOKUP(E988,Planilha2!C:C,Planilha2!E:E)</f>
        <v>6.4000000000000001E-2</v>
      </c>
      <c r="I988">
        <f>_xlfn.XLOOKUP(E988,Planilha2!C:C,Planilha2!G:G)</f>
        <v>2652</v>
      </c>
    </row>
    <row r="989" spans="1:9" x14ac:dyDescent="0.3">
      <c r="A989" t="str">
        <f>_xlfn.XLOOKUP(E989,Planilha2!C:C,Planilha2!A:A)</f>
        <v>legalone-prod2</v>
      </c>
      <c r="B989" t="str">
        <f>_xlfn.XLOOKUP(E989,Planilha2!C:C,Planilha2!B:B)</f>
        <v>l1-firm-br-pool-11-add</v>
      </c>
      <c r="C989" t="s">
        <v>4020</v>
      </c>
      <c r="D989" t="s">
        <v>28</v>
      </c>
      <c r="E989" t="s">
        <v>4021</v>
      </c>
      <c r="F989" t="s">
        <v>12</v>
      </c>
      <c r="G989">
        <v>0</v>
      </c>
      <c r="H989">
        <f>_xlfn.XLOOKUP(E989,Planilha2!C:C,Planilha2!E:E)</f>
        <v>6.4000000000000001E-2</v>
      </c>
      <c r="I989">
        <f>_xlfn.XLOOKUP(E989,Planilha2!C:C,Planilha2!G:G)</f>
        <v>5668</v>
      </c>
    </row>
    <row r="990" spans="1:9" x14ac:dyDescent="0.3">
      <c r="A990" t="str">
        <f>_xlfn.XLOOKUP(E990,Planilha2!C:C,Planilha2!A:A)</f>
        <v>legalone-prod2</v>
      </c>
      <c r="B990" t="str">
        <f>_xlfn.XLOOKUP(E990,Planilha2!C:C,Planilha2!B:B)</f>
        <v>l1-firm-br-pool-15</v>
      </c>
      <c r="C990" t="s">
        <v>4746</v>
      </c>
      <c r="D990" t="s">
        <v>28</v>
      </c>
      <c r="E990" t="s">
        <v>4747</v>
      </c>
      <c r="F990" t="s">
        <v>12</v>
      </c>
      <c r="G990">
        <v>0</v>
      </c>
      <c r="H990">
        <f>_xlfn.XLOOKUP(E990,Planilha2!C:C,Planilha2!E:E)</f>
        <v>6.4000000000000001E-2</v>
      </c>
      <c r="I990">
        <f>_xlfn.XLOOKUP(E990,Planilha2!C:C,Planilha2!G:G)</f>
        <v>314</v>
      </c>
    </row>
    <row r="991" spans="1:9" x14ac:dyDescent="0.3">
      <c r="A991" t="str">
        <f>_xlfn.XLOOKUP(E991,Planilha2!C:C,Planilha2!A:A)</f>
        <v>legalone-prod2</v>
      </c>
      <c r="B991" t="str">
        <f>_xlfn.XLOOKUP(E991,Planilha2!C:C,Planilha2!B:B)</f>
        <v>l1-firm-br-pool-15</v>
      </c>
      <c r="C991" t="s">
        <v>6905</v>
      </c>
      <c r="D991" t="s">
        <v>28</v>
      </c>
      <c r="E991" t="s">
        <v>6906</v>
      </c>
      <c r="F991" t="s">
        <v>12</v>
      </c>
      <c r="G991">
        <v>0</v>
      </c>
      <c r="H991">
        <f>_xlfn.XLOOKUP(E991,Planilha2!C:C,Planilha2!E:E)</f>
        <v>6.4000000000000001E-2</v>
      </c>
      <c r="I991">
        <f>_xlfn.XLOOKUP(E991,Planilha2!C:C,Planilha2!G:G)</f>
        <v>2102</v>
      </c>
    </row>
    <row r="992" spans="1:9" x14ac:dyDescent="0.3">
      <c r="A992" t="str">
        <f>_xlfn.XLOOKUP(E992,Planilha2!C:C,Planilha2!A:A)</f>
        <v>legalone-prod2</v>
      </c>
      <c r="B992" t="str">
        <f>_xlfn.XLOOKUP(E992,Planilha2!C:C,Planilha2!B:B)</f>
        <v>l1-firm-br-pool-15</v>
      </c>
      <c r="C992" t="s">
        <v>6935</v>
      </c>
      <c r="D992" t="s">
        <v>28</v>
      </c>
      <c r="E992" t="s">
        <v>6936</v>
      </c>
      <c r="F992" t="s">
        <v>12</v>
      </c>
      <c r="G992">
        <v>0</v>
      </c>
      <c r="H992">
        <f>_xlfn.XLOOKUP(E992,Planilha2!C:C,Planilha2!E:E)</f>
        <v>6.4000000000000001E-2</v>
      </c>
      <c r="I992">
        <f>_xlfn.XLOOKUP(E992,Planilha2!C:C,Planilha2!G:G)</f>
        <v>2284</v>
      </c>
    </row>
    <row r="993" spans="1:9" x14ac:dyDescent="0.3">
      <c r="A993" t="str">
        <f>_xlfn.XLOOKUP(E993,Planilha2!C:C,Planilha2!A:A)</f>
        <v>legalone-prod2</v>
      </c>
      <c r="B993" t="str">
        <f>_xlfn.XLOOKUP(E993,Planilha2!C:C,Planilha2!B:B)</f>
        <v>l1-firm-br-pool-15</v>
      </c>
      <c r="C993" t="s">
        <v>10027</v>
      </c>
      <c r="D993" t="s">
        <v>28</v>
      </c>
      <c r="E993" t="s">
        <v>10028</v>
      </c>
      <c r="F993" t="s">
        <v>12</v>
      </c>
      <c r="G993">
        <v>0</v>
      </c>
      <c r="H993">
        <f>_xlfn.XLOOKUP(E993,Planilha2!C:C,Planilha2!E:E)</f>
        <v>6.4000000000000001E-2</v>
      </c>
      <c r="I993">
        <f>_xlfn.XLOOKUP(E993,Planilha2!C:C,Planilha2!G:G)</f>
        <v>2097</v>
      </c>
    </row>
    <row r="994" spans="1:9" x14ac:dyDescent="0.3">
      <c r="A994" t="str">
        <f>_xlfn.XLOOKUP(E994,Planilha2!C:C,Planilha2!A:A)</f>
        <v>legalone-prod2</v>
      </c>
      <c r="B994" t="str">
        <f>_xlfn.XLOOKUP(E994,Planilha2!C:C,Planilha2!B:B)</f>
        <v>l1-firm-br-pool-16</v>
      </c>
      <c r="C994" t="s">
        <v>10320</v>
      </c>
      <c r="D994" t="s">
        <v>10321</v>
      </c>
      <c r="E994" t="s">
        <v>10322</v>
      </c>
      <c r="F994" t="s">
        <v>12</v>
      </c>
      <c r="G994">
        <v>0</v>
      </c>
      <c r="H994">
        <f>_xlfn.XLOOKUP(E994,Planilha2!C:C,Planilha2!E:E)</f>
        <v>6.4000000000000001E-2</v>
      </c>
      <c r="I994">
        <f>_xlfn.XLOOKUP(E994,Planilha2!C:C,Planilha2!G:G)</f>
        <v>737</v>
      </c>
    </row>
    <row r="995" spans="1:9" x14ac:dyDescent="0.3">
      <c r="A995" t="str">
        <f>_xlfn.XLOOKUP(E995,Planilha2!C:C,Planilha2!A:A)</f>
        <v>legalone-prod-eastus2</v>
      </c>
      <c r="B995" t="str">
        <f>_xlfn.XLOOKUP(E995,Planilha2!C:C,Planilha2!B:B)</f>
        <v>l1-firm-br-pool-11</v>
      </c>
      <c r="C995" t="s">
        <v>10964</v>
      </c>
      <c r="D995" t="s">
        <v>6</v>
      </c>
      <c r="E995" t="s">
        <v>10965</v>
      </c>
      <c r="F995" t="s">
        <v>8</v>
      </c>
      <c r="G995">
        <v>0</v>
      </c>
      <c r="H995">
        <f>_xlfn.XLOOKUP(E995,Planilha2!C:C,Planilha2!E:E)</f>
        <v>6.4000000000000001E-2</v>
      </c>
      <c r="I995">
        <f>_xlfn.XLOOKUP(E995,Planilha2!C:C,Planilha2!G:G)</f>
        <v>3638</v>
      </c>
    </row>
    <row r="996" spans="1:9" x14ac:dyDescent="0.3">
      <c r="A996" t="str">
        <f>_xlfn.XLOOKUP(E996,Planilha2!C:C,Planilha2!A:A)</f>
        <v>legalone-prod-eastus2</v>
      </c>
      <c r="B996" t="str">
        <f>_xlfn.XLOOKUP(E996,Planilha2!C:C,Planilha2!B:B)</f>
        <v>l1-firm-br-pool-3</v>
      </c>
      <c r="C996" t="s">
        <v>11626</v>
      </c>
      <c r="D996" t="s">
        <v>6</v>
      </c>
      <c r="E996" t="s">
        <v>11627</v>
      </c>
      <c r="F996" t="s">
        <v>8</v>
      </c>
      <c r="G996">
        <v>0</v>
      </c>
      <c r="H996">
        <f>_xlfn.XLOOKUP(E996,Planilha2!C:C,Planilha2!E:E)</f>
        <v>6.4000000000000001E-2</v>
      </c>
      <c r="I996">
        <f>_xlfn.XLOOKUP(E996,Planilha2!C:C,Planilha2!G:G)</f>
        <v>8446</v>
      </c>
    </row>
    <row r="997" spans="1:9" x14ac:dyDescent="0.3">
      <c r="A997" t="str">
        <f>_xlfn.XLOOKUP(E997,Planilha2!C:C,Planilha2!A:A)</f>
        <v>legalone-prod2</v>
      </c>
      <c r="B997" t="str">
        <f>_xlfn.XLOOKUP(E997,Planilha2!C:C,Planilha2!B:B)</f>
        <v>l1-firm-br-pool-12</v>
      </c>
      <c r="C997" t="s">
        <v>704</v>
      </c>
      <c r="D997" t="s">
        <v>28</v>
      </c>
      <c r="E997" t="s">
        <v>705</v>
      </c>
      <c r="F997" t="s">
        <v>12</v>
      </c>
      <c r="G997">
        <v>0</v>
      </c>
      <c r="H997">
        <f>_xlfn.XLOOKUP(E997,Planilha2!C:C,Planilha2!E:E)</f>
        <v>6.3E-2</v>
      </c>
      <c r="I997">
        <f>_xlfn.XLOOKUP(E997,Planilha2!C:C,Planilha2!G:G)</f>
        <v>4159</v>
      </c>
    </row>
    <row r="998" spans="1:9" x14ac:dyDescent="0.3">
      <c r="A998" t="str">
        <f>_xlfn.XLOOKUP(E998,Planilha2!C:C,Planilha2!A:A)</f>
        <v>legalone-prod2</v>
      </c>
      <c r="B998" t="str">
        <f>_xlfn.XLOOKUP(E998,Planilha2!C:C,Planilha2!B:B)</f>
        <v>l1-firm-br-pool-10</v>
      </c>
      <c r="C998" t="s">
        <v>878</v>
      </c>
      <c r="D998" t="s">
        <v>28</v>
      </c>
      <c r="E998" t="s">
        <v>879</v>
      </c>
      <c r="F998" t="s">
        <v>12</v>
      </c>
      <c r="G998">
        <v>0</v>
      </c>
      <c r="H998">
        <f>_xlfn.XLOOKUP(E998,Planilha2!C:C,Planilha2!E:E)</f>
        <v>6.3E-2</v>
      </c>
      <c r="I998">
        <f>_xlfn.XLOOKUP(E998,Planilha2!C:C,Planilha2!G:G)</f>
        <v>13071</v>
      </c>
    </row>
    <row r="999" spans="1:9" x14ac:dyDescent="0.3">
      <c r="A999" t="str">
        <f>_xlfn.XLOOKUP(E999,Planilha2!C:C,Planilha2!A:A)</f>
        <v>legalone-prod-eastus2</v>
      </c>
      <c r="B999" t="str">
        <f>_xlfn.XLOOKUP(E999,Planilha2!C:C,Planilha2!B:B)</f>
        <v>l1-corp-br-pool-2</v>
      </c>
      <c r="C999" t="s">
        <v>3585</v>
      </c>
      <c r="D999" t="s">
        <v>28</v>
      </c>
      <c r="E999" t="s">
        <v>3586</v>
      </c>
      <c r="F999" t="s">
        <v>8</v>
      </c>
      <c r="G999">
        <v>0</v>
      </c>
      <c r="H999">
        <f>_xlfn.XLOOKUP(E999,Planilha2!C:C,Planilha2!E:E)</f>
        <v>6.3E-2</v>
      </c>
      <c r="I999">
        <f>_xlfn.XLOOKUP(E999,Planilha2!C:C,Planilha2!G:G)</f>
        <v>2149</v>
      </c>
    </row>
    <row r="1000" spans="1:9" x14ac:dyDescent="0.3">
      <c r="A1000" t="str">
        <f>_xlfn.XLOOKUP(E1000,Planilha2!C:C,Planilha2!A:A)</f>
        <v>legalone-prod-eastus2</v>
      </c>
      <c r="B1000" t="str">
        <f>_xlfn.XLOOKUP(E1000,Planilha2!C:C,Planilha2!B:B)</f>
        <v>l1-firm-br-pool-5</v>
      </c>
      <c r="C1000" t="s">
        <v>7748</v>
      </c>
      <c r="D1000" t="s">
        <v>6</v>
      </c>
      <c r="E1000" t="s">
        <v>7749</v>
      </c>
      <c r="F1000" t="s">
        <v>8</v>
      </c>
      <c r="G1000">
        <v>0</v>
      </c>
      <c r="H1000">
        <f>_xlfn.XLOOKUP(E1000,Planilha2!C:C,Planilha2!E:E)</f>
        <v>6.3E-2</v>
      </c>
      <c r="I1000">
        <f>_xlfn.XLOOKUP(E1000,Planilha2!C:C,Planilha2!G:G)</f>
        <v>5376</v>
      </c>
    </row>
    <row r="1001" spans="1:9" x14ac:dyDescent="0.3">
      <c r="A1001" t="str">
        <f>_xlfn.XLOOKUP(E1001,Planilha2!C:C,Planilha2!A:A)</f>
        <v>legalone-prod-eastus2</v>
      </c>
      <c r="B1001" t="str">
        <f>_xlfn.XLOOKUP(E1001,Planilha2!C:C,Planilha2!B:B)</f>
        <v>l1-firm-br-pool-2</v>
      </c>
      <c r="C1001" t="s">
        <v>7965</v>
      </c>
      <c r="D1001" t="s">
        <v>6</v>
      </c>
      <c r="E1001" t="s">
        <v>7966</v>
      </c>
      <c r="F1001" t="s">
        <v>8</v>
      </c>
      <c r="G1001">
        <v>0</v>
      </c>
      <c r="H1001">
        <f>_xlfn.XLOOKUP(E1001,Planilha2!C:C,Planilha2!E:E)</f>
        <v>6.3E-2</v>
      </c>
      <c r="I1001">
        <f>_xlfn.XLOOKUP(E1001,Planilha2!C:C,Planilha2!G:G)</f>
        <v>8380</v>
      </c>
    </row>
    <row r="1002" spans="1:9" x14ac:dyDescent="0.3">
      <c r="A1002" t="str">
        <f>_xlfn.XLOOKUP(E1002,Planilha2!C:C,Planilha2!A:A)</f>
        <v>legalone-prod2</v>
      </c>
      <c r="B1002" t="str">
        <f>_xlfn.XLOOKUP(E1002,Planilha2!C:C,Planilha2!B:B)</f>
        <v>l1-firm-br-pool-10-add</v>
      </c>
      <c r="C1002" t="s">
        <v>10466</v>
      </c>
      <c r="D1002" t="s">
        <v>28</v>
      </c>
      <c r="E1002" t="s">
        <v>10467</v>
      </c>
      <c r="F1002" t="s">
        <v>12</v>
      </c>
      <c r="G1002">
        <v>0</v>
      </c>
      <c r="H1002">
        <f>_xlfn.XLOOKUP(E1002,Planilha2!C:C,Planilha2!E:E)</f>
        <v>6.3E-2</v>
      </c>
      <c r="I1002">
        <f>_xlfn.XLOOKUP(E1002,Planilha2!C:C,Planilha2!G:G)</f>
        <v>2172</v>
      </c>
    </row>
    <row r="1003" spans="1:9" x14ac:dyDescent="0.3">
      <c r="A1003" t="str">
        <f>_xlfn.XLOOKUP(E1003,Planilha2!C:C,Planilha2!A:A)</f>
        <v>legalone-prod-eastus2</v>
      </c>
      <c r="B1003" t="str">
        <f>_xlfn.XLOOKUP(E1003,Planilha2!C:C,Planilha2!B:B)</f>
        <v>l1-firm-br-pool-10</v>
      </c>
      <c r="C1003" t="s">
        <v>30</v>
      </c>
      <c r="D1003" t="s">
        <v>28</v>
      </c>
      <c r="E1003" t="s">
        <v>31</v>
      </c>
      <c r="F1003" t="s">
        <v>8</v>
      </c>
      <c r="G1003">
        <v>0</v>
      </c>
      <c r="H1003">
        <f>_xlfn.XLOOKUP(E1003,Planilha2!C:C,Planilha2!E:E)</f>
        <v>6.2E-2</v>
      </c>
      <c r="I1003">
        <f>_xlfn.XLOOKUP(E1003,Planilha2!C:C,Planilha2!G:G)</f>
        <v>4434</v>
      </c>
    </row>
    <row r="1004" spans="1:9" x14ac:dyDescent="0.3">
      <c r="A1004" t="str">
        <f>_xlfn.XLOOKUP(E1004,Planilha2!C:C,Planilha2!A:A)</f>
        <v>legalone-prod-eastus2</v>
      </c>
      <c r="B1004" t="str">
        <f>_xlfn.XLOOKUP(E1004,Planilha2!C:C,Planilha2!B:B)</f>
        <v>l1-firm-ar-pool</v>
      </c>
      <c r="C1004" t="s">
        <v>244</v>
      </c>
      <c r="D1004" t="s">
        <v>74</v>
      </c>
      <c r="E1004" t="s">
        <v>245</v>
      </c>
      <c r="F1004" t="s">
        <v>8</v>
      </c>
      <c r="G1004">
        <v>0</v>
      </c>
      <c r="H1004">
        <f>_xlfn.XLOOKUP(E1004,Planilha2!C:C,Planilha2!E:E)</f>
        <v>6.2E-2</v>
      </c>
      <c r="I1004">
        <f>_xlfn.XLOOKUP(E1004,Planilha2!C:C,Planilha2!G:G)</f>
        <v>1744</v>
      </c>
    </row>
    <row r="1005" spans="1:9" x14ac:dyDescent="0.3">
      <c r="A1005" t="str">
        <f>_xlfn.XLOOKUP(E1005,Planilha2!C:C,Planilha2!A:A)</f>
        <v>legalone-prod2</v>
      </c>
      <c r="B1005" t="str">
        <f>_xlfn.XLOOKUP(E1005,Planilha2!C:C,Planilha2!B:B)</f>
        <v>l1-firm-br-pool-12</v>
      </c>
      <c r="C1005" t="s">
        <v>698</v>
      </c>
      <c r="D1005" t="s">
        <v>28</v>
      </c>
      <c r="E1005" t="s">
        <v>699</v>
      </c>
      <c r="F1005" t="s">
        <v>12</v>
      </c>
      <c r="G1005">
        <v>0</v>
      </c>
      <c r="H1005">
        <f>_xlfn.XLOOKUP(E1005,Planilha2!C:C,Planilha2!E:E)</f>
        <v>6.2E-2</v>
      </c>
      <c r="I1005">
        <f>_xlfn.XLOOKUP(E1005,Planilha2!C:C,Planilha2!G:G)</f>
        <v>6766</v>
      </c>
    </row>
    <row r="1006" spans="1:9" x14ac:dyDescent="0.3">
      <c r="A1006" t="str">
        <f>_xlfn.XLOOKUP(E1006,Planilha2!C:C,Planilha2!A:A)</f>
        <v>legalone-prod-eastus2</v>
      </c>
      <c r="B1006" t="str">
        <f>_xlfn.XLOOKUP(E1006,Planilha2!C:C,Planilha2!B:B)</f>
        <v>l1-corp-br-pool-2</v>
      </c>
      <c r="C1006" t="s">
        <v>2210</v>
      </c>
      <c r="D1006" t="s">
        <v>69</v>
      </c>
      <c r="E1006" t="s">
        <v>2211</v>
      </c>
      <c r="F1006" t="s">
        <v>8</v>
      </c>
      <c r="G1006">
        <v>0</v>
      </c>
      <c r="H1006">
        <f>_xlfn.XLOOKUP(E1006,Planilha2!C:C,Planilha2!E:E)</f>
        <v>6.2E-2</v>
      </c>
      <c r="I1006">
        <f>_xlfn.XLOOKUP(E1006,Planilha2!C:C,Planilha2!G:G)</f>
        <v>4951</v>
      </c>
    </row>
    <row r="1007" spans="1:9" x14ac:dyDescent="0.3">
      <c r="A1007" t="str">
        <f>_xlfn.XLOOKUP(E1007,Planilha2!C:C,Planilha2!A:A)</f>
        <v>legalone-prod-eastus2</v>
      </c>
      <c r="B1007" t="str">
        <f>_xlfn.XLOOKUP(E1007,Planilha2!C:C,Planilha2!B:B)</f>
        <v>l1-firm-br-pool-3-add</v>
      </c>
      <c r="C1007" t="s">
        <v>2951</v>
      </c>
      <c r="D1007" t="s">
        <v>6</v>
      </c>
      <c r="E1007" t="s">
        <v>2952</v>
      </c>
      <c r="F1007" t="s">
        <v>8</v>
      </c>
      <c r="G1007">
        <v>0</v>
      </c>
      <c r="H1007">
        <f>_xlfn.XLOOKUP(E1007,Planilha2!C:C,Planilha2!E:E)</f>
        <v>6.2E-2</v>
      </c>
      <c r="I1007">
        <f>_xlfn.XLOOKUP(E1007,Planilha2!C:C,Planilha2!G:G)</f>
        <v>9267</v>
      </c>
    </row>
    <row r="1008" spans="1:9" x14ac:dyDescent="0.3">
      <c r="A1008" t="str">
        <f>_xlfn.XLOOKUP(E1008,Planilha2!C:C,Planilha2!A:A)</f>
        <v>legalone-prod-eastus2</v>
      </c>
      <c r="B1008" t="str">
        <f>_xlfn.XLOOKUP(E1008,Planilha2!C:C,Planilha2!B:B)</f>
        <v>l1-firm-br-pool-3</v>
      </c>
      <c r="C1008" t="s">
        <v>3672</v>
      </c>
      <c r="D1008" t="s">
        <v>28</v>
      </c>
      <c r="E1008" t="s">
        <v>3673</v>
      </c>
      <c r="F1008" t="s">
        <v>8</v>
      </c>
      <c r="G1008">
        <v>0</v>
      </c>
      <c r="H1008">
        <f>_xlfn.XLOOKUP(E1008,Planilha2!C:C,Planilha2!E:E)</f>
        <v>6.2E-2</v>
      </c>
      <c r="I1008">
        <f>_xlfn.XLOOKUP(E1008,Planilha2!C:C,Planilha2!G:G)</f>
        <v>8347</v>
      </c>
    </row>
    <row r="1009" spans="1:9" x14ac:dyDescent="0.3">
      <c r="A1009" t="str">
        <f>_xlfn.XLOOKUP(E1009,Planilha2!C:C,Planilha2!A:A)</f>
        <v>legalone-prod-eastus2</v>
      </c>
      <c r="B1009" t="str">
        <f>_xlfn.XLOOKUP(E1009,Planilha2!C:C,Planilha2!B:B)</f>
        <v>l1-corp-br-pool-2</v>
      </c>
      <c r="C1009" t="s">
        <v>5074</v>
      </c>
      <c r="D1009" t="s">
        <v>69</v>
      </c>
      <c r="E1009" t="s">
        <v>5075</v>
      </c>
      <c r="F1009" t="s">
        <v>8</v>
      </c>
      <c r="G1009">
        <v>0</v>
      </c>
      <c r="H1009">
        <f>_xlfn.XLOOKUP(E1009,Planilha2!C:C,Planilha2!E:E)</f>
        <v>6.2E-2</v>
      </c>
      <c r="I1009">
        <f>_xlfn.XLOOKUP(E1009,Planilha2!C:C,Planilha2!G:G)</f>
        <v>5130</v>
      </c>
    </row>
    <row r="1010" spans="1:9" x14ac:dyDescent="0.3">
      <c r="A1010" t="str">
        <f>_xlfn.XLOOKUP(E1010,Planilha2!C:C,Planilha2!A:A)</f>
        <v>legalone-prod-eastus2</v>
      </c>
      <c r="B1010" t="str">
        <f>_xlfn.XLOOKUP(E1010,Planilha2!C:C,Planilha2!B:B)</f>
        <v>l1-firm-br-pool-3</v>
      </c>
      <c r="C1010" t="s">
        <v>6017</v>
      </c>
      <c r="D1010" t="s">
        <v>28</v>
      </c>
      <c r="E1010" t="s">
        <v>6018</v>
      </c>
      <c r="F1010" t="s">
        <v>8</v>
      </c>
      <c r="G1010">
        <v>0</v>
      </c>
      <c r="H1010">
        <f>_xlfn.XLOOKUP(E1010,Planilha2!C:C,Planilha2!E:E)</f>
        <v>6.2E-2</v>
      </c>
      <c r="I1010">
        <f>_xlfn.XLOOKUP(E1010,Planilha2!C:C,Planilha2!G:G)</f>
        <v>6304</v>
      </c>
    </row>
    <row r="1011" spans="1:9" x14ac:dyDescent="0.3">
      <c r="A1011" t="str">
        <f>_xlfn.XLOOKUP(E1011,Planilha2!C:C,Planilha2!A:A)</f>
        <v>legalone-prod2</v>
      </c>
      <c r="B1011" t="str">
        <f>_xlfn.XLOOKUP(E1011,Planilha2!C:C,Planilha2!B:B)</f>
        <v>l1-firm-br-pool-11</v>
      </c>
      <c r="C1011" t="s">
        <v>6419</v>
      </c>
      <c r="D1011" t="s">
        <v>28</v>
      </c>
      <c r="E1011" t="s">
        <v>6420</v>
      </c>
      <c r="F1011" t="s">
        <v>12</v>
      </c>
      <c r="G1011">
        <v>0</v>
      </c>
      <c r="H1011">
        <f>_xlfn.XLOOKUP(E1011,Planilha2!C:C,Planilha2!E:E)</f>
        <v>6.2E-2</v>
      </c>
      <c r="I1011">
        <f>_xlfn.XLOOKUP(E1011,Planilha2!C:C,Planilha2!G:G)</f>
        <v>7882</v>
      </c>
    </row>
    <row r="1012" spans="1:9" x14ac:dyDescent="0.3">
      <c r="A1012" t="str">
        <f>_xlfn.XLOOKUP(E1012,Planilha2!C:C,Planilha2!A:A)</f>
        <v>legalone-prod2</v>
      </c>
      <c r="B1012" t="str">
        <f>_xlfn.XLOOKUP(E1012,Planilha2!C:C,Planilha2!B:B)</f>
        <v>l1-firm-br-pool-15</v>
      </c>
      <c r="C1012" t="s">
        <v>6975</v>
      </c>
      <c r="D1012" t="s">
        <v>28</v>
      </c>
      <c r="E1012" t="s">
        <v>6976</v>
      </c>
      <c r="F1012" t="s">
        <v>12</v>
      </c>
      <c r="G1012">
        <v>0</v>
      </c>
      <c r="H1012">
        <f>_xlfn.XLOOKUP(E1012,Planilha2!C:C,Planilha2!E:E)</f>
        <v>6.2E-2</v>
      </c>
      <c r="I1012">
        <f>_xlfn.XLOOKUP(E1012,Planilha2!C:C,Planilha2!G:G)</f>
        <v>1083</v>
      </c>
    </row>
    <row r="1013" spans="1:9" x14ac:dyDescent="0.3">
      <c r="A1013" t="str">
        <f>_xlfn.XLOOKUP(E1013,Planilha2!C:C,Planilha2!A:A)</f>
        <v>legalone-prod-eastus2</v>
      </c>
      <c r="B1013" t="str">
        <f>_xlfn.XLOOKUP(E1013,Planilha2!C:C,Planilha2!B:B)</f>
        <v>l1-firm-br-pool-2-add</v>
      </c>
      <c r="C1013" t="s">
        <v>7752</v>
      </c>
      <c r="D1013" t="s">
        <v>6</v>
      </c>
      <c r="E1013" t="s">
        <v>7753</v>
      </c>
      <c r="F1013" t="s">
        <v>8</v>
      </c>
      <c r="G1013">
        <v>0</v>
      </c>
      <c r="H1013">
        <f>_xlfn.XLOOKUP(E1013,Planilha2!C:C,Planilha2!E:E)</f>
        <v>6.2E-2</v>
      </c>
      <c r="I1013">
        <f>_xlfn.XLOOKUP(E1013,Planilha2!C:C,Planilha2!G:G)</f>
        <v>6483</v>
      </c>
    </row>
    <row r="1014" spans="1:9" x14ac:dyDescent="0.3">
      <c r="A1014" t="str">
        <f>_xlfn.XLOOKUP(E1014,Planilha2!C:C,Planilha2!A:A)</f>
        <v>legalone-prod2</v>
      </c>
      <c r="B1014" t="str">
        <f>_xlfn.XLOOKUP(E1014,Planilha2!C:C,Planilha2!B:B)</f>
        <v>l1-firm-br-pool-15</v>
      </c>
      <c r="C1014" t="s">
        <v>8118</v>
      </c>
      <c r="D1014" t="s">
        <v>28</v>
      </c>
      <c r="E1014" t="s">
        <v>8119</v>
      </c>
      <c r="F1014" t="s">
        <v>12</v>
      </c>
      <c r="G1014">
        <v>0</v>
      </c>
      <c r="H1014">
        <f>_xlfn.XLOOKUP(E1014,Planilha2!C:C,Planilha2!E:E)</f>
        <v>6.2E-2</v>
      </c>
      <c r="I1014">
        <f>_xlfn.XLOOKUP(E1014,Planilha2!C:C,Planilha2!G:G)</f>
        <v>535</v>
      </c>
    </row>
    <row r="1015" spans="1:9" x14ac:dyDescent="0.3">
      <c r="A1015" t="str">
        <f>_xlfn.XLOOKUP(E1015,Planilha2!C:C,Planilha2!A:A)</f>
        <v>legalone-prod-eastus2</v>
      </c>
      <c r="B1015" t="str">
        <f>_xlfn.XLOOKUP(E1015,Planilha2!C:C,Planilha2!B:B)</f>
        <v>l1-firm-br-pool-10</v>
      </c>
      <c r="C1015" t="s">
        <v>9445</v>
      </c>
      <c r="D1015" t="s">
        <v>28</v>
      </c>
      <c r="E1015" t="s">
        <v>9446</v>
      </c>
      <c r="F1015" t="s">
        <v>8</v>
      </c>
      <c r="G1015">
        <v>0</v>
      </c>
      <c r="H1015">
        <f>_xlfn.XLOOKUP(E1015,Planilha2!C:C,Planilha2!E:E)</f>
        <v>6.2E-2</v>
      </c>
      <c r="I1015">
        <f>_xlfn.XLOOKUP(E1015,Planilha2!C:C,Planilha2!G:G)</f>
        <v>5247</v>
      </c>
    </row>
    <row r="1016" spans="1:9" x14ac:dyDescent="0.3">
      <c r="A1016" t="str">
        <f>_xlfn.XLOOKUP(E1016,Planilha2!C:C,Planilha2!A:A)</f>
        <v>legalone-prod2</v>
      </c>
      <c r="B1016" t="str">
        <f>_xlfn.XLOOKUP(E1016,Planilha2!C:C,Planilha2!B:B)</f>
        <v>l1-firm-br-pool-12-add</v>
      </c>
      <c r="C1016" t="s">
        <v>2065</v>
      </c>
      <c r="D1016" t="s">
        <v>64</v>
      </c>
      <c r="E1016" t="s">
        <v>2066</v>
      </c>
      <c r="F1016" t="s">
        <v>12</v>
      </c>
      <c r="G1016">
        <v>1</v>
      </c>
      <c r="H1016">
        <f>_xlfn.XLOOKUP(E1016,Planilha2!C:C,Planilha2!E:E)</f>
        <v>0</v>
      </c>
      <c r="I1016">
        <f>_xlfn.XLOOKUP(E1016,Planilha2!C:C,Planilha2!G:G)</f>
        <v>463</v>
      </c>
    </row>
    <row r="1017" spans="1:9" x14ac:dyDescent="0.3">
      <c r="A1017" t="str">
        <f>_xlfn.XLOOKUP(E1017,Planilha2!C:C,Planilha2!A:A)</f>
        <v>legalone-prod2</v>
      </c>
      <c r="B1017" t="str">
        <f>_xlfn.XLOOKUP(E1017,Planilha2!C:C,Planilha2!B:B)</f>
        <v>l1-firm-br-pool-12-add</v>
      </c>
      <c r="C1017" t="s">
        <v>2067</v>
      </c>
      <c r="D1017" t="s">
        <v>64</v>
      </c>
      <c r="E1017" t="s">
        <v>2068</v>
      </c>
      <c r="F1017" t="s">
        <v>12</v>
      </c>
      <c r="G1017">
        <v>1</v>
      </c>
      <c r="H1017">
        <f>_xlfn.XLOOKUP(E1017,Planilha2!C:C,Planilha2!E:E)</f>
        <v>0</v>
      </c>
      <c r="I1017">
        <f>_xlfn.XLOOKUP(E1017,Planilha2!C:C,Planilha2!G:G)</f>
        <v>289</v>
      </c>
    </row>
    <row r="1018" spans="1:9" x14ac:dyDescent="0.3">
      <c r="A1018" t="str">
        <f>_xlfn.XLOOKUP(E1018,Planilha2!C:C,Planilha2!A:A)</f>
        <v>legalone-prod2</v>
      </c>
      <c r="B1018" t="str">
        <f>_xlfn.XLOOKUP(E1018,Planilha2!C:C,Planilha2!B:B)</f>
        <v>l1-firm-br-pool-12-add</v>
      </c>
      <c r="C1018" t="s">
        <v>2069</v>
      </c>
      <c r="D1018" t="s">
        <v>64</v>
      </c>
      <c r="E1018" t="s">
        <v>2070</v>
      </c>
      <c r="F1018" t="s">
        <v>12</v>
      </c>
      <c r="G1018">
        <v>1</v>
      </c>
      <c r="H1018">
        <f>_xlfn.XLOOKUP(E1018,Planilha2!C:C,Planilha2!E:E)</f>
        <v>0</v>
      </c>
      <c r="I1018">
        <f>_xlfn.XLOOKUP(E1018,Planilha2!C:C,Planilha2!G:G)</f>
        <v>252</v>
      </c>
    </row>
    <row r="1019" spans="1:9" x14ac:dyDescent="0.3">
      <c r="A1019" t="str">
        <f>_xlfn.XLOOKUP(E1019,Planilha2!C:C,Planilha2!A:A)</f>
        <v>legalone-prod2</v>
      </c>
      <c r="B1019" t="str">
        <f>_xlfn.XLOOKUP(E1019,Planilha2!C:C,Planilha2!B:B)</f>
        <v>l1-firm-br-pool-12-add</v>
      </c>
      <c r="C1019" t="s">
        <v>2071</v>
      </c>
      <c r="D1019" t="s">
        <v>64</v>
      </c>
      <c r="E1019" t="s">
        <v>2072</v>
      </c>
      <c r="F1019" t="s">
        <v>12</v>
      </c>
      <c r="G1019">
        <v>1</v>
      </c>
      <c r="H1019">
        <f>_xlfn.XLOOKUP(E1019,Planilha2!C:C,Planilha2!E:E)</f>
        <v>0</v>
      </c>
      <c r="I1019">
        <f>_xlfn.XLOOKUP(E1019,Planilha2!C:C,Planilha2!G:G)</f>
        <v>162</v>
      </c>
    </row>
    <row r="1020" spans="1:9" x14ac:dyDescent="0.3">
      <c r="A1020" t="str">
        <f>_xlfn.XLOOKUP(E1020,Planilha2!C:C,Planilha2!A:A)</f>
        <v>legalone-prod2</v>
      </c>
      <c r="B1020" t="str">
        <f>_xlfn.XLOOKUP(E1020,Planilha2!C:C,Planilha2!B:B)</f>
        <v>l1-firm-br-pool-12</v>
      </c>
      <c r="C1020" t="s">
        <v>9647</v>
      </c>
      <c r="D1020" t="s">
        <v>28</v>
      </c>
      <c r="E1020" t="s">
        <v>9648</v>
      </c>
      <c r="F1020" t="s">
        <v>12</v>
      </c>
      <c r="G1020">
        <v>0</v>
      </c>
      <c r="H1020">
        <f>_xlfn.XLOOKUP(E1020,Planilha2!C:C,Planilha2!E:E)</f>
        <v>6.2E-2</v>
      </c>
      <c r="I1020">
        <f>_xlfn.XLOOKUP(E1020,Planilha2!C:C,Planilha2!G:G)</f>
        <v>5510</v>
      </c>
    </row>
    <row r="1021" spans="1:9" x14ac:dyDescent="0.3">
      <c r="A1021" t="str">
        <f>_xlfn.XLOOKUP(E1021,Planilha2!C:C,Planilha2!A:A)</f>
        <v>legalone-prod-eastus2</v>
      </c>
      <c r="B1021" t="str">
        <f>_xlfn.XLOOKUP(E1021,Planilha2!C:C,Planilha2!B:B)</f>
        <v>l1-firm-br-pool-3</v>
      </c>
      <c r="C1021" t="s">
        <v>19</v>
      </c>
      <c r="D1021" t="s">
        <v>6</v>
      </c>
      <c r="E1021" t="s">
        <v>20</v>
      </c>
      <c r="F1021" t="s">
        <v>8</v>
      </c>
      <c r="G1021">
        <v>0</v>
      </c>
      <c r="H1021">
        <f>_xlfn.XLOOKUP(E1021,Planilha2!C:C,Planilha2!E:E)</f>
        <v>6.0999999999999999E-2</v>
      </c>
      <c r="I1021">
        <f>_xlfn.XLOOKUP(E1021,Planilha2!C:C,Planilha2!G:G)</f>
        <v>6847</v>
      </c>
    </row>
    <row r="1022" spans="1:9" x14ac:dyDescent="0.3">
      <c r="A1022" t="str">
        <f>_xlfn.XLOOKUP(E1022,Planilha2!C:C,Planilha2!A:A)</f>
        <v>legalone-prod2</v>
      </c>
      <c r="B1022" t="str">
        <f>_xlfn.XLOOKUP(E1022,Planilha2!C:C,Planilha2!B:B)</f>
        <v>l1-firm-br-pool-15</v>
      </c>
      <c r="C1022" t="s">
        <v>886</v>
      </c>
      <c r="D1022" t="s">
        <v>28</v>
      </c>
      <c r="E1022" t="s">
        <v>887</v>
      </c>
      <c r="F1022" t="s">
        <v>12</v>
      </c>
      <c r="G1022">
        <v>0</v>
      </c>
      <c r="H1022">
        <f>_xlfn.XLOOKUP(E1022,Planilha2!C:C,Planilha2!E:E)</f>
        <v>6.0999999999999999E-2</v>
      </c>
      <c r="I1022">
        <f>_xlfn.XLOOKUP(E1022,Planilha2!C:C,Planilha2!G:G)</f>
        <v>2000</v>
      </c>
    </row>
    <row r="1023" spans="1:9" x14ac:dyDescent="0.3">
      <c r="A1023" t="str">
        <f>_xlfn.XLOOKUP(E1023,Planilha2!C:C,Planilha2!A:A)</f>
        <v>legalone-prod-eastus2</v>
      </c>
      <c r="B1023" t="str">
        <f>_xlfn.XLOOKUP(E1023,Planilha2!C:C,Planilha2!B:B)</f>
        <v>l1-firm-br-pool-3</v>
      </c>
      <c r="C1023" t="s">
        <v>3357</v>
      </c>
      <c r="D1023" t="s">
        <v>6</v>
      </c>
      <c r="E1023" t="s">
        <v>3358</v>
      </c>
      <c r="F1023" t="s">
        <v>8</v>
      </c>
      <c r="G1023">
        <v>0</v>
      </c>
      <c r="H1023">
        <f>_xlfn.XLOOKUP(E1023,Planilha2!C:C,Planilha2!E:E)</f>
        <v>6.0999999999999999E-2</v>
      </c>
      <c r="I1023">
        <f>_xlfn.XLOOKUP(E1023,Planilha2!C:C,Planilha2!G:G)</f>
        <v>7393</v>
      </c>
    </row>
    <row r="1024" spans="1:9" x14ac:dyDescent="0.3">
      <c r="A1024" t="str">
        <f>_xlfn.XLOOKUP(E1024,Planilha2!C:C,Planilha2!A:A)</f>
        <v>legalone-prod-eastus2</v>
      </c>
      <c r="B1024" t="str">
        <f>_xlfn.XLOOKUP(E1024,Planilha2!C:C,Planilha2!B:B)</f>
        <v>l1-firm-br-pool-3</v>
      </c>
      <c r="C1024" t="s">
        <v>3637</v>
      </c>
      <c r="D1024" t="s">
        <v>28</v>
      </c>
      <c r="E1024" t="s">
        <v>3638</v>
      </c>
      <c r="F1024" t="s">
        <v>8</v>
      </c>
      <c r="G1024">
        <v>0</v>
      </c>
      <c r="H1024">
        <f>_xlfn.XLOOKUP(E1024,Planilha2!C:C,Planilha2!E:E)</f>
        <v>6.0999999999999999E-2</v>
      </c>
      <c r="I1024">
        <f>_xlfn.XLOOKUP(E1024,Planilha2!C:C,Planilha2!G:G)</f>
        <v>4700</v>
      </c>
    </row>
    <row r="1025" spans="1:9" x14ac:dyDescent="0.3">
      <c r="A1025" t="str">
        <f>_xlfn.XLOOKUP(E1025,Planilha2!C:C,Planilha2!A:A)</f>
        <v>legalone-prod2</v>
      </c>
      <c r="B1025" t="str">
        <f>_xlfn.XLOOKUP(E1025,Planilha2!C:C,Planilha2!B:B)</f>
        <v>l1-firm-br-pool-15</v>
      </c>
      <c r="C1025" t="s">
        <v>6875</v>
      </c>
      <c r="D1025" t="s">
        <v>28</v>
      </c>
      <c r="E1025" t="s">
        <v>6876</v>
      </c>
      <c r="F1025" t="s">
        <v>12</v>
      </c>
      <c r="G1025">
        <v>0</v>
      </c>
      <c r="H1025">
        <f>_xlfn.XLOOKUP(E1025,Planilha2!C:C,Planilha2!E:E)</f>
        <v>6.0999999999999999E-2</v>
      </c>
      <c r="I1025">
        <f>_xlfn.XLOOKUP(E1025,Planilha2!C:C,Planilha2!G:G)</f>
        <v>1192</v>
      </c>
    </row>
    <row r="1026" spans="1:9" x14ac:dyDescent="0.3">
      <c r="A1026" t="str">
        <f>_xlfn.XLOOKUP(E1026,Planilha2!C:C,Planilha2!A:A)</f>
        <v>legalone-prod2</v>
      </c>
      <c r="B1026" t="str">
        <f>_xlfn.XLOOKUP(E1026,Planilha2!C:C,Planilha2!B:B)</f>
        <v>l1-firm-br-pool-10</v>
      </c>
      <c r="C1026" t="s">
        <v>7076</v>
      </c>
      <c r="D1026" t="s">
        <v>28</v>
      </c>
      <c r="E1026" t="s">
        <v>7077</v>
      </c>
      <c r="F1026" t="s">
        <v>12</v>
      </c>
      <c r="G1026">
        <v>0</v>
      </c>
      <c r="H1026">
        <f>_xlfn.XLOOKUP(E1026,Planilha2!C:C,Planilha2!E:E)</f>
        <v>6.0999999999999999E-2</v>
      </c>
      <c r="I1026">
        <f>_xlfn.XLOOKUP(E1026,Planilha2!C:C,Planilha2!G:G)</f>
        <v>3259</v>
      </c>
    </row>
    <row r="1027" spans="1:9" x14ac:dyDescent="0.3">
      <c r="A1027" t="str">
        <f>_xlfn.XLOOKUP(E1027,Planilha2!C:C,Planilha2!A:A)</f>
        <v>legalone-prod-eastus2</v>
      </c>
      <c r="B1027" t="str">
        <f>_xlfn.XLOOKUP(E1027,Planilha2!C:C,Planilha2!B:B)</f>
        <v>l1-corp-br-pool-2</v>
      </c>
      <c r="C1027" t="s">
        <v>8594</v>
      </c>
      <c r="D1027" t="s">
        <v>69</v>
      </c>
      <c r="E1027" t="s">
        <v>8595</v>
      </c>
      <c r="F1027" t="s">
        <v>8</v>
      </c>
      <c r="G1027">
        <v>0</v>
      </c>
      <c r="H1027">
        <f>_xlfn.XLOOKUP(E1027,Planilha2!C:C,Planilha2!E:E)</f>
        <v>6.0999999999999999E-2</v>
      </c>
      <c r="I1027">
        <f>_xlfn.XLOOKUP(E1027,Planilha2!C:C,Planilha2!G:G)</f>
        <v>4647</v>
      </c>
    </row>
    <row r="1028" spans="1:9" x14ac:dyDescent="0.3">
      <c r="A1028" t="str">
        <f>_xlfn.XLOOKUP(E1028,Planilha2!C:C,Planilha2!A:A)</f>
        <v>legalone-prod-eastus2</v>
      </c>
      <c r="B1028" t="str">
        <f>_xlfn.XLOOKUP(E1028,Planilha2!C:C,Planilha2!B:B)</f>
        <v>l1-firm-br-pool-big-add</v>
      </c>
      <c r="C1028" t="s">
        <v>9525</v>
      </c>
      <c r="D1028" t="s">
        <v>28</v>
      </c>
      <c r="E1028" t="s">
        <v>9526</v>
      </c>
      <c r="F1028" t="s">
        <v>8</v>
      </c>
      <c r="G1028">
        <v>0</v>
      </c>
      <c r="H1028">
        <f>_xlfn.XLOOKUP(E1028,Planilha2!C:C,Planilha2!E:E)</f>
        <v>6.0999999999999999E-2</v>
      </c>
      <c r="I1028">
        <f>_xlfn.XLOOKUP(E1028,Planilha2!C:C,Planilha2!G:G)</f>
        <v>12171</v>
      </c>
    </row>
    <row r="1029" spans="1:9" x14ac:dyDescent="0.3">
      <c r="A1029" t="str">
        <f>_xlfn.XLOOKUP(E1029,Planilha2!C:C,Planilha2!A:A)</f>
        <v>legalone-prod-eastus2</v>
      </c>
      <c r="B1029" t="str">
        <f>_xlfn.XLOOKUP(E1029,Planilha2!C:C,Planilha2!B:B)</f>
        <v>l1-firm-br-pool</v>
      </c>
      <c r="C1029" t="s">
        <v>11389</v>
      </c>
      <c r="D1029" t="s">
        <v>6</v>
      </c>
      <c r="E1029" t="s">
        <v>11390</v>
      </c>
      <c r="F1029" t="s">
        <v>8</v>
      </c>
      <c r="G1029">
        <v>0</v>
      </c>
      <c r="H1029">
        <f>_xlfn.XLOOKUP(E1029,Planilha2!C:C,Planilha2!E:E)</f>
        <v>6.0999999999999999E-2</v>
      </c>
      <c r="I1029">
        <f>_xlfn.XLOOKUP(E1029,Planilha2!C:C,Planilha2!G:G)</f>
        <v>9860</v>
      </c>
    </row>
    <row r="1030" spans="1:9" x14ac:dyDescent="0.3">
      <c r="A1030" t="str">
        <f>_xlfn.XLOOKUP(E1030,Planilha2!C:C,Planilha2!A:A)</f>
        <v>legalone-prod2</v>
      </c>
      <c r="B1030" t="str">
        <f>_xlfn.XLOOKUP(E1030,Planilha2!C:C,Planilha2!B:B)</f>
        <v>l1-firm-br-pool-15</v>
      </c>
      <c r="C1030" t="s">
        <v>880</v>
      </c>
      <c r="D1030" t="s">
        <v>28</v>
      </c>
      <c r="E1030" t="s">
        <v>881</v>
      </c>
      <c r="F1030" t="s">
        <v>12</v>
      </c>
      <c r="G1030">
        <v>0</v>
      </c>
      <c r="H1030">
        <f>_xlfn.XLOOKUP(E1030,Planilha2!C:C,Planilha2!E:E)</f>
        <v>0.06</v>
      </c>
      <c r="I1030">
        <f>_xlfn.XLOOKUP(E1030,Planilha2!C:C,Planilha2!G:G)</f>
        <v>1351</v>
      </c>
    </row>
    <row r="1031" spans="1:9" x14ac:dyDescent="0.3">
      <c r="A1031" t="str">
        <f>_xlfn.XLOOKUP(E1031,Planilha2!C:C,Planilha2!A:A)</f>
        <v>legalone-prod2</v>
      </c>
      <c r="B1031" t="str">
        <f>_xlfn.XLOOKUP(E1031,Planilha2!C:C,Planilha2!B:B)</f>
        <v>l1-firm-br-pool-11-add</v>
      </c>
      <c r="C1031" t="s">
        <v>1639</v>
      </c>
      <c r="D1031" t="s">
        <v>28</v>
      </c>
      <c r="E1031" t="s">
        <v>1640</v>
      </c>
      <c r="F1031" t="s">
        <v>12</v>
      </c>
      <c r="G1031">
        <v>0</v>
      </c>
      <c r="H1031">
        <f>_xlfn.XLOOKUP(E1031,Planilha2!C:C,Planilha2!E:E)</f>
        <v>0.06</v>
      </c>
      <c r="I1031">
        <f>_xlfn.XLOOKUP(E1031,Planilha2!C:C,Planilha2!G:G)</f>
        <v>1461</v>
      </c>
    </row>
    <row r="1032" spans="1:9" x14ac:dyDescent="0.3">
      <c r="A1032" t="str">
        <f>_xlfn.XLOOKUP(E1032,Planilha2!C:C,Planilha2!A:A)</f>
        <v>legalone-prod2</v>
      </c>
      <c r="B1032" t="str">
        <f>_xlfn.XLOOKUP(E1032,Planilha2!C:C,Planilha2!B:B)</f>
        <v>l1-firm-br-pool-10</v>
      </c>
      <c r="C1032" t="s">
        <v>1742</v>
      </c>
      <c r="D1032" t="s">
        <v>1743</v>
      </c>
      <c r="E1032" t="s">
        <v>1744</v>
      </c>
      <c r="F1032" t="s">
        <v>12</v>
      </c>
      <c r="G1032">
        <v>0</v>
      </c>
      <c r="H1032">
        <f>_xlfn.XLOOKUP(E1032,Planilha2!C:C,Planilha2!E:E)</f>
        <v>0.06</v>
      </c>
      <c r="I1032">
        <f>_xlfn.XLOOKUP(E1032,Planilha2!C:C,Planilha2!G:G)</f>
        <v>21082</v>
      </c>
    </row>
    <row r="1033" spans="1:9" x14ac:dyDescent="0.3">
      <c r="A1033" t="str">
        <f>_xlfn.XLOOKUP(E1033,Planilha2!C:C,Planilha2!A:A)</f>
        <v>legalone-prod-eastus2</v>
      </c>
      <c r="B1033" t="str">
        <f>_xlfn.XLOOKUP(E1033,Planilha2!C:C,Planilha2!B:B)</f>
        <v>l1-firm-br-pool-2</v>
      </c>
      <c r="C1033" t="s">
        <v>2627</v>
      </c>
      <c r="D1033" t="s">
        <v>6</v>
      </c>
      <c r="E1033" t="s">
        <v>2628</v>
      </c>
      <c r="F1033" t="s">
        <v>8</v>
      </c>
      <c r="G1033">
        <v>0</v>
      </c>
      <c r="H1033">
        <f>_xlfn.XLOOKUP(E1033,Planilha2!C:C,Planilha2!E:E)</f>
        <v>0.06</v>
      </c>
      <c r="I1033">
        <f>_xlfn.XLOOKUP(E1033,Planilha2!C:C,Planilha2!G:G)</f>
        <v>11876</v>
      </c>
    </row>
    <row r="1034" spans="1:9" x14ac:dyDescent="0.3">
      <c r="A1034" t="str">
        <f>_xlfn.XLOOKUP(E1034,Planilha2!C:C,Planilha2!A:A)</f>
        <v>legalone-prod-eastus2</v>
      </c>
      <c r="B1034" t="str">
        <f>_xlfn.XLOOKUP(E1034,Planilha2!C:C,Planilha2!B:B)</f>
        <v>l1-firm-br-pool-5</v>
      </c>
      <c r="C1034" t="s">
        <v>3511</v>
      </c>
      <c r="D1034" t="s">
        <v>28</v>
      </c>
      <c r="E1034" t="s">
        <v>3512</v>
      </c>
      <c r="F1034" t="s">
        <v>8</v>
      </c>
      <c r="G1034">
        <v>0</v>
      </c>
      <c r="H1034">
        <f>_xlfn.XLOOKUP(E1034,Planilha2!C:C,Planilha2!E:E)</f>
        <v>0.06</v>
      </c>
      <c r="I1034">
        <f>_xlfn.XLOOKUP(E1034,Planilha2!C:C,Planilha2!G:G)</f>
        <v>7617</v>
      </c>
    </row>
    <row r="1035" spans="1:9" x14ac:dyDescent="0.3">
      <c r="A1035" t="str">
        <f>_xlfn.XLOOKUP(E1035,Planilha2!C:C,Planilha2!A:A)</f>
        <v>legalone-prod-eastus2</v>
      </c>
      <c r="B1035" t="str">
        <f>_xlfn.XLOOKUP(E1035,Planilha2!C:C,Planilha2!B:B)</f>
        <v>l1-corp-br-pool-2</v>
      </c>
      <c r="C1035" t="s">
        <v>6003</v>
      </c>
      <c r="D1035" t="s">
        <v>28</v>
      </c>
      <c r="E1035" t="s">
        <v>6004</v>
      </c>
      <c r="F1035" t="s">
        <v>8</v>
      </c>
      <c r="G1035">
        <v>0</v>
      </c>
      <c r="H1035">
        <f>_xlfn.XLOOKUP(E1035,Planilha2!C:C,Planilha2!E:E)</f>
        <v>0.06</v>
      </c>
      <c r="I1035">
        <f>_xlfn.XLOOKUP(E1035,Planilha2!C:C,Planilha2!G:G)</f>
        <v>5932</v>
      </c>
    </row>
    <row r="1036" spans="1:9" x14ac:dyDescent="0.3">
      <c r="A1036" t="str">
        <f>_xlfn.XLOOKUP(E1036,Planilha2!C:C,Planilha2!A:A)</f>
        <v>legalone-prod-eastus2</v>
      </c>
      <c r="B1036" t="str">
        <f>_xlfn.XLOOKUP(E1036,Planilha2!C:C,Planilha2!B:B)</f>
        <v>l1-firm-br-pool</v>
      </c>
      <c r="C1036" t="s">
        <v>9195</v>
      </c>
      <c r="D1036" t="s">
        <v>6</v>
      </c>
      <c r="E1036" t="s">
        <v>9196</v>
      </c>
      <c r="F1036" t="s">
        <v>8</v>
      </c>
      <c r="G1036">
        <v>0</v>
      </c>
      <c r="H1036">
        <f>_xlfn.XLOOKUP(E1036,Planilha2!C:C,Planilha2!E:E)</f>
        <v>0.06</v>
      </c>
      <c r="I1036">
        <f>_xlfn.XLOOKUP(E1036,Planilha2!C:C,Planilha2!G:G)</f>
        <v>7277</v>
      </c>
    </row>
    <row r="1037" spans="1:9" x14ac:dyDescent="0.3">
      <c r="A1037" t="str">
        <f>_xlfn.XLOOKUP(E1037,Planilha2!C:C,Planilha2!A:A)</f>
        <v>legalone-prod-eastus2</v>
      </c>
      <c r="B1037" t="str">
        <f>_xlfn.XLOOKUP(E1037,Planilha2!C:C,Planilha2!B:B)</f>
        <v>l1-firm-br-pool-3</v>
      </c>
      <c r="C1037" t="s">
        <v>9361</v>
      </c>
      <c r="D1037" t="s">
        <v>28</v>
      </c>
      <c r="E1037" t="s">
        <v>9362</v>
      </c>
      <c r="F1037" t="s">
        <v>8</v>
      </c>
      <c r="G1037">
        <v>0</v>
      </c>
      <c r="H1037">
        <f>_xlfn.XLOOKUP(E1037,Planilha2!C:C,Planilha2!E:E)</f>
        <v>0.06</v>
      </c>
      <c r="I1037">
        <f>_xlfn.XLOOKUP(E1037,Planilha2!C:C,Planilha2!G:G)</f>
        <v>7120</v>
      </c>
    </row>
    <row r="1038" spans="1:9" x14ac:dyDescent="0.3">
      <c r="A1038" t="str">
        <f>_xlfn.XLOOKUP(E1038,Planilha2!C:C,Planilha2!A:A)</f>
        <v>legalone-prod2</v>
      </c>
      <c r="B1038" t="str">
        <f>_xlfn.XLOOKUP(E1038,Planilha2!C:C,Planilha2!B:B)</f>
        <v>l1-firm-br-pool-11-add</v>
      </c>
      <c r="C1038" t="s">
        <v>9607</v>
      </c>
      <c r="D1038" t="s">
        <v>28</v>
      </c>
      <c r="E1038" t="s">
        <v>9608</v>
      </c>
      <c r="F1038" t="s">
        <v>12</v>
      </c>
      <c r="G1038">
        <v>0</v>
      </c>
      <c r="H1038">
        <f>_xlfn.XLOOKUP(E1038,Planilha2!C:C,Planilha2!E:E)</f>
        <v>0.06</v>
      </c>
      <c r="I1038">
        <f>_xlfn.XLOOKUP(E1038,Planilha2!C:C,Planilha2!G:G)</f>
        <v>8983</v>
      </c>
    </row>
    <row r="1039" spans="1:9" x14ac:dyDescent="0.3">
      <c r="A1039" t="str">
        <f>_xlfn.XLOOKUP(E1039,Planilha2!C:C,Planilha2!A:A)</f>
        <v>legalone-prod2</v>
      </c>
      <c r="B1039" t="str">
        <f>_xlfn.XLOOKUP(E1039,Planilha2!C:C,Planilha2!B:B)</f>
        <v>l1-firm-br-pool-15</v>
      </c>
      <c r="C1039" t="s">
        <v>10239</v>
      </c>
      <c r="D1039" t="s">
        <v>28</v>
      </c>
      <c r="E1039" t="s">
        <v>10240</v>
      </c>
      <c r="F1039" t="s">
        <v>12</v>
      </c>
      <c r="G1039">
        <v>0</v>
      </c>
      <c r="H1039">
        <f>_xlfn.XLOOKUP(E1039,Planilha2!C:C,Planilha2!E:E)</f>
        <v>0.06</v>
      </c>
      <c r="I1039">
        <f>_xlfn.XLOOKUP(E1039,Planilha2!C:C,Planilha2!G:G)</f>
        <v>1933</v>
      </c>
    </row>
    <row r="1040" spans="1:9" x14ac:dyDescent="0.3">
      <c r="A1040" t="str">
        <f>_xlfn.XLOOKUP(E1040,Planilha2!C:C,Planilha2!A:A)</f>
        <v>legalone-prod-eastus2</v>
      </c>
      <c r="B1040" t="str">
        <f>_xlfn.XLOOKUP(E1040,Planilha2!C:C,Planilha2!B:B)</f>
        <v>l1-firm-br-pool</v>
      </c>
      <c r="C1040" t="s">
        <v>11533</v>
      </c>
      <c r="D1040" t="s">
        <v>6</v>
      </c>
      <c r="E1040" t="s">
        <v>11534</v>
      </c>
      <c r="F1040" t="s">
        <v>8</v>
      </c>
      <c r="G1040">
        <v>0</v>
      </c>
      <c r="H1040">
        <f>_xlfn.XLOOKUP(E1040,Planilha2!C:C,Planilha2!E:E)</f>
        <v>0.06</v>
      </c>
      <c r="I1040">
        <f>_xlfn.XLOOKUP(E1040,Planilha2!C:C,Planilha2!G:G)</f>
        <v>13999</v>
      </c>
    </row>
    <row r="1041" spans="1:9" x14ac:dyDescent="0.3">
      <c r="A1041" t="str">
        <f>_xlfn.XLOOKUP(E1041,Planilha2!C:C,Planilha2!A:A)</f>
        <v>legalone-prod-eastus2</v>
      </c>
      <c r="B1041" t="str">
        <f>_xlfn.XLOOKUP(E1041,Planilha2!C:C,Planilha2!B:B)</f>
        <v>l1-firm-br-pool-3</v>
      </c>
      <c r="C1041" t="s">
        <v>11593</v>
      </c>
      <c r="D1041" t="s">
        <v>6</v>
      </c>
      <c r="E1041" t="s">
        <v>11594</v>
      </c>
      <c r="F1041" t="s">
        <v>8</v>
      </c>
      <c r="G1041">
        <v>0</v>
      </c>
      <c r="H1041">
        <f>_xlfn.XLOOKUP(E1041,Planilha2!C:C,Planilha2!E:E)</f>
        <v>0.06</v>
      </c>
      <c r="I1041">
        <f>_xlfn.XLOOKUP(E1041,Planilha2!C:C,Planilha2!G:G)</f>
        <v>13937</v>
      </c>
    </row>
    <row r="1042" spans="1:9" x14ac:dyDescent="0.3">
      <c r="A1042" t="str">
        <f>_xlfn.XLOOKUP(E1042,Planilha2!C:C,Planilha2!A:A)</f>
        <v>legalone-prod-eastus2</v>
      </c>
      <c r="B1042" t="str">
        <f>_xlfn.XLOOKUP(E1042,Planilha2!C:C,Planilha2!B:B)</f>
        <v>l1-firm-br-pool-3</v>
      </c>
      <c r="C1042" t="s">
        <v>11834</v>
      </c>
      <c r="D1042" t="s">
        <v>6</v>
      </c>
      <c r="E1042" t="s">
        <v>11835</v>
      </c>
      <c r="F1042" t="s">
        <v>8</v>
      </c>
      <c r="G1042">
        <v>0</v>
      </c>
      <c r="H1042">
        <f>_xlfn.XLOOKUP(E1042,Planilha2!C:C,Planilha2!E:E)</f>
        <v>0.06</v>
      </c>
      <c r="I1042">
        <f>_xlfn.XLOOKUP(E1042,Planilha2!C:C,Planilha2!G:G)</f>
        <v>4278</v>
      </c>
    </row>
    <row r="1043" spans="1:9" x14ac:dyDescent="0.3">
      <c r="A1043" t="str">
        <f>_xlfn.XLOOKUP(E1043,Planilha2!C:C,Planilha2!A:A)</f>
        <v>legalone-prod-eastus2</v>
      </c>
      <c r="B1043" t="str">
        <f>_xlfn.XLOOKUP(E1043,Planilha2!C:C,Planilha2!B:B)</f>
        <v>l1-firm-br-pool-5</v>
      </c>
      <c r="C1043" t="s">
        <v>3271</v>
      </c>
      <c r="D1043" t="s">
        <v>28</v>
      </c>
      <c r="E1043" t="s">
        <v>3272</v>
      </c>
      <c r="F1043" t="s">
        <v>8</v>
      </c>
      <c r="G1043">
        <v>0</v>
      </c>
      <c r="H1043">
        <f>_xlfn.XLOOKUP(E1043,Planilha2!C:C,Planilha2!E:E)</f>
        <v>5.8999999999999997E-2</v>
      </c>
      <c r="I1043">
        <f>_xlfn.XLOOKUP(E1043,Planilha2!C:C,Planilha2!G:G)</f>
        <v>12729</v>
      </c>
    </row>
    <row r="1044" spans="1:9" x14ac:dyDescent="0.3">
      <c r="A1044" t="str">
        <f>_xlfn.XLOOKUP(E1044,Planilha2!C:C,Planilha2!A:A)</f>
        <v>legalone-prod-eastus2</v>
      </c>
      <c r="B1044" t="str">
        <f>_xlfn.XLOOKUP(E1044,Planilha2!C:C,Planilha2!B:B)</f>
        <v>l1-corp-br-pool-2</v>
      </c>
      <c r="C1044" t="s">
        <v>2609</v>
      </c>
      <c r="D1044" t="s">
        <v>69</v>
      </c>
      <c r="E1044" t="s">
        <v>5063</v>
      </c>
      <c r="F1044" t="s">
        <v>8</v>
      </c>
      <c r="G1044">
        <v>0</v>
      </c>
      <c r="H1044">
        <f>_xlfn.XLOOKUP(E1044,Planilha2!C:C,Planilha2!E:E)</f>
        <v>5.8999999999999997E-2</v>
      </c>
      <c r="I1044">
        <f>_xlfn.XLOOKUP(E1044,Planilha2!C:C,Planilha2!G:G)</f>
        <v>2496</v>
      </c>
    </row>
    <row r="1045" spans="1:9" x14ac:dyDescent="0.3">
      <c r="A1045" t="str">
        <f>_xlfn.XLOOKUP(E1045,Planilha2!C:C,Planilha2!A:A)</f>
        <v>legalone-prod-eastus2</v>
      </c>
      <c r="B1045" t="str">
        <f>_xlfn.XLOOKUP(E1045,Planilha2!C:C,Planilha2!B:B)</f>
        <v>l1-firm-br-pool-11</v>
      </c>
      <c r="C1045" t="s">
        <v>5783</v>
      </c>
      <c r="D1045" t="s">
        <v>28</v>
      </c>
      <c r="E1045" t="s">
        <v>5784</v>
      </c>
      <c r="F1045" t="s">
        <v>8</v>
      </c>
      <c r="G1045">
        <v>0</v>
      </c>
      <c r="H1045">
        <f>_xlfn.XLOOKUP(E1045,Planilha2!C:C,Planilha2!E:E)</f>
        <v>5.8999999999999997E-2</v>
      </c>
      <c r="I1045">
        <f>_xlfn.XLOOKUP(E1045,Planilha2!C:C,Planilha2!G:G)</f>
        <v>4104</v>
      </c>
    </row>
    <row r="1046" spans="1:9" x14ac:dyDescent="0.3">
      <c r="A1046" t="str">
        <f>_xlfn.XLOOKUP(E1046,Planilha2!C:C,Planilha2!A:A)</f>
        <v>legalone-prod2</v>
      </c>
      <c r="B1046" t="str">
        <f>_xlfn.XLOOKUP(E1046,Planilha2!C:C,Planilha2!B:B)</f>
        <v>l1-firm-br-pool-12-add</v>
      </c>
      <c r="C1046" t="s">
        <v>8225</v>
      </c>
      <c r="D1046" t="s">
        <v>28</v>
      </c>
      <c r="E1046" t="s">
        <v>8226</v>
      </c>
      <c r="F1046" t="s">
        <v>12</v>
      </c>
      <c r="G1046">
        <v>0</v>
      </c>
      <c r="H1046">
        <f>_xlfn.XLOOKUP(E1046,Planilha2!C:C,Planilha2!E:E)</f>
        <v>5.8999999999999997E-2</v>
      </c>
      <c r="I1046">
        <f>_xlfn.XLOOKUP(E1046,Planilha2!C:C,Planilha2!G:G)</f>
        <v>511</v>
      </c>
    </row>
    <row r="1047" spans="1:9" x14ac:dyDescent="0.3">
      <c r="A1047" t="str">
        <f>_xlfn.XLOOKUP(E1047,Planilha2!C:C,Planilha2!A:A)</f>
        <v>legalone-prod-eastus2</v>
      </c>
      <c r="B1047" t="str">
        <f>_xlfn.XLOOKUP(E1047,Planilha2!C:C,Planilha2!B:B)</f>
        <v>l1-firm-br-pool-2</v>
      </c>
      <c r="C1047" t="s">
        <v>8664</v>
      </c>
      <c r="D1047" t="s">
        <v>69</v>
      </c>
      <c r="E1047" t="s">
        <v>8665</v>
      </c>
      <c r="F1047" t="s">
        <v>8</v>
      </c>
      <c r="G1047">
        <v>0</v>
      </c>
      <c r="H1047">
        <f>_xlfn.XLOOKUP(E1047,Planilha2!C:C,Planilha2!E:E)</f>
        <v>5.8999999999999997E-2</v>
      </c>
      <c r="I1047">
        <f>_xlfn.XLOOKUP(E1047,Planilha2!C:C,Planilha2!G:G)</f>
        <v>10749</v>
      </c>
    </row>
    <row r="1048" spans="1:9" x14ac:dyDescent="0.3">
      <c r="A1048" t="str">
        <f>_xlfn.XLOOKUP(E1048,Planilha2!C:C,Planilha2!A:A)</f>
        <v>legalone-prod-eastus2</v>
      </c>
      <c r="B1048" t="str">
        <f>_xlfn.XLOOKUP(E1048,Planilha2!C:C,Planilha2!B:B)</f>
        <v>l1-firm-br-pool-3</v>
      </c>
      <c r="C1048" t="s">
        <v>9331</v>
      </c>
      <c r="D1048" t="s">
        <v>28</v>
      </c>
      <c r="E1048" t="s">
        <v>9332</v>
      </c>
      <c r="F1048" t="s">
        <v>8</v>
      </c>
      <c r="G1048">
        <v>0</v>
      </c>
      <c r="H1048">
        <f>_xlfn.XLOOKUP(E1048,Planilha2!C:C,Planilha2!E:E)</f>
        <v>5.8999999999999997E-2</v>
      </c>
      <c r="I1048">
        <f>_xlfn.XLOOKUP(E1048,Planilha2!C:C,Planilha2!G:G)</f>
        <v>4984</v>
      </c>
    </row>
    <row r="1049" spans="1:9" x14ac:dyDescent="0.3">
      <c r="A1049" t="str">
        <f>_xlfn.XLOOKUP(E1049,Planilha2!C:C,Planilha2!A:A)</f>
        <v>legalone-prod2</v>
      </c>
      <c r="B1049" t="str">
        <f>_xlfn.XLOOKUP(E1049,Planilha2!C:C,Planilha2!B:B)</f>
        <v>l1-firm-br-pool-11</v>
      </c>
      <c r="C1049" t="s">
        <v>9717</v>
      </c>
      <c r="D1049" t="s">
        <v>28</v>
      </c>
      <c r="E1049" t="s">
        <v>9718</v>
      </c>
      <c r="F1049" t="s">
        <v>12</v>
      </c>
      <c r="G1049">
        <v>0</v>
      </c>
      <c r="H1049">
        <f>_xlfn.XLOOKUP(E1049,Planilha2!C:C,Planilha2!E:E)</f>
        <v>5.8999999999999997E-2</v>
      </c>
      <c r="I1049">
        <f>_xlfn.XLOOKUP(E1049,Planilha2!C:C,Planilha2!G:G)</f>
        <v>7036</v>
      </c>
    </row>
    <row r="1050" spans="1:9" x14ac:dyDescent="0.3">
      <c r="A1050" t="str">
        <f>_xlfn.XLOOKUP(E1050,Planilha2!C:C,Planilha2!A:A)</f>
        <v>legalone-prod2</v>
      </c>
      <c r="B1050" t="str">
        <f>_xlfn.XLOOKUP(E1050,Planilha2!C:C,Planilha2!B:B)</f>
        <v>l1-firm-br-pool-15</v>
      </c>
      <c r="C1050" t="s">
        <v>834</v>
      </c>
      <c r="D1050" t="s">
        <v>28</v>
      </c>
      <c r="E1050" t="s">
        <v>835</v>
      </c>
      <c r="F1050" t="s">
        <v>12</v>
      </c>
      <c r="G1050">
        <v>0</v>
      </c>
      <c r="H1050">
        <f>_xlfn.XLOOKUP(E1050,Planilha2!C:C,Planilha2!E:E)</f>
        <v>5.8000000000000003E-2</v>
      </c>
      <c r="I1050">
        <f>_xlfn.XLOOKUP(E1050,Planilha2!C:C,Planilha2!G:G)</f>
        <v>1649</v>
      </c>
    </row>
    <row r="1051" spans="1:9" x14ac:dyDescent="0.3">
      <c r="A1051" t="str">
        <f>_xlfn.XLOOKUP(E1051,Planilha2!C:C,Planilha2!A:A)</f>
        <v>legalone-prod2</v>
      </c>
      <c r="B1051" t="str">
        <f>_xlfn.XLOOKUP(E1051,Planilha2!C:C,Planilha2!B:B)</f>
        <v>l1-firm-br-pool-10-add</v>
      </c>
      <c r="C1051" t="s">
        <v>2983</v>
      </c>
      <c r="D1051" t="s">
        <v>6</v>
      </c>
      <c r="E1051" t="s">
        <v>2984</v>
      </c>
      <c r="F1051" t="s">
        <v>12</v>
      </c>
      <c r="G1051">
        <v>0</v>
      </c>
      <c r="H1051">
        <f>_xlfn.XLOOKUP(E1051,Planilha2!C:C,Planilha2!E:E)</f>
        <v>5.8000000000000003E-2</v>
      </c>
      <c r="I1051">
        <f>_xlfn.XLOOKUP(E1051,Planilha2!C:C,Planilha2!G:G)</f>
        <v>5068</v>
      </c>
    </row>
    <row r="1052" spans="1:9" x14ac:dyDescent="0.3">
      <c r="A1052" t="str">
        <f>_xlfn.XLOOKUP(E1052,Planilha2!C:C,Planilha2!A:A)</f>
        <v>legalone-prod-eastus2</v>
      </c>
      <c r="B1052" t="str">
        <f>_xlfn.XLOOKUP(E1052,Planilha2!C:C,Planilha2!B:B)</f>
        <v>l1-firm-br-pool-3</v>
      </c>
      <c r="C1052" t="s">
        <v>3307</v>
      </c>
      <c r="D1052" t="s">
        <v>6</v>
      </c>
      <c r="E1052" t="s">
        <v>3308</v>
      </c>
      <c r="F1052" t="s">
        <v>8</v>
      </c>
      <c r="G1052">
        <v>0</v>
      </c>
      <c r="H1052">
        <f>_xlfn.XLOOKUP(E1052,Planilha2!C:C,Planilha2!E:E)</f>
        <v>5.8000000000000003E-2</v>
      </c>
      <c r="I1052">
        <f>_xlfn.XLOOKUP(E1052,Planilha2!C:C,Planilha2!G:G)</f>
        <v>5425</v>
      </c>
    </row>
    <row r="1053" spans="1:9" x14ac:dyDescent="0.3">
      <c r="A1053" t="str">
        <f>_xlfn.XLOOKUP(E1053,Planilha2!C:C,Planilha2!A:A)</f>
        <v>legalone-prod-eastus2</v>
      </c>
      <c r="B1053" t="str">
        <f>_xlfn.XLOOKUP(E1053,Planilha2!C:C,Planilha2!B:B)</f>
        <v>l1-firm-br-pool-3</v>
      </c>
      <c r="C1053" t="s">
        <v>5771</v>
      </c>
      <c r="D1053" t="s">
        <v>6</v>
      </c>
      <c r="E1053" t="s">
        <v>5772</v>
      </c>
      <c r="F1053" t="s">
        <v>8</v>
      </c>
      <c r="G1053">
        <v>0</v>
      </c>
      <c r="H1053">
        <f>_xlfn.XLOOKUP(E1053,Planilha2!C:C,Planilha2!E:E)</f>
        <v>5.8000000000000003E-2</v>
      </c>
      <c r="I1053">
        <f>_xlfn.XLOOKUP(E1053,Planilha2!C:C,Planilha2!G:G)</f>
        <v>5468</v>
      </c>
    </row>
    <row r="1054" spans="1:9" x14ac:dyDescent="0.3">
      <c r="A1054" t="str">
        <f>_xlfn.XLOOKUP(E1054,Planilha2!C:C,Planilha2!A:A)</f>
        <v>legalone-prod-eastus2</v>
      </c>
      <c r="B1054" t="str">
        <f>_xlfn.XLOOKUP(E1054,Planilha2!C:C,Planilha2!B:B)</f>
        <v>l1-corp-br-pool-2</v>
      </c>
      <c r="C1054" t="s">
        <v>6009</v>
      </c>
      <c r="D1054" t="s">
        <v>28</v>
      </c>
      <c r="E1054" t="s">
        <v>6010</v>
      </c>
      <c r="F1054" t="s">
        <v>8</v>
      </c>
      <c r="G1054">
        <v>0</v>
      </c>
      <c r="H1054">
        <f>_xlfn.XLOOKUP(E1054,Planilha2!C:C,Planilha2!E:E)</f>
        <v>5.8000000000000003E-2</v>
      </c>
      <c r="I1054">
        <f>_xlfn.XLOOKUP(E1054,Planilha2!C:C,Planilha2!G:G)</f>
        <v>3247</v>
      </c>
    </row>
    <row r="1055" spans="1:9" x14ac:dyDescent="0.3">
      <c r="A1055" t="str">
        <f>_xlfn.XLOOKUP(E1055,Planilha2!C:C,Planilha2!A:A)</f>
        <v>legalone-prod2</v>
      </c>
      <c r="B1055" t="str">
        <f>_xlfn.XLOOKUP(E1055,Planilha2!C:C,Planilha2!B:B)</f>
        <v>l1-firm-br-pool-10-add</v>
      </c>
      <c r="C1055" t="s">
        <v>7941</v>
      </c>
      <c r="D1055" t="s">
        <v>6</v>
      </c>
      <c r="E1055" t="s">
        <v>7942</v>
      </c>
      <c r="F1055" t="s">
        <v>12</v>
      </c>
      <c r="G1055">
        <v>0</v>
      </c>
      <c r="H1055">
        <f>_xlfn.XLOOKUP(E1055,Planilha2!C:C,Planilha2!E:E)</f>
        <v>5.8000000000000003E-2</v>
      </c>
      <c r="I1055">
        <f>_xlfn.XLOOKUP(E1055,Planilha2!C:C,Planilha2!G:G)</f>
        <v>4956</v>
      </c>
    </row>
    <row r="1056" spans="1:9" x14ac:dyDescent="0.3">
      <c r="A1056" t="str">
        <f>_xlfn.XLOOKUP(E1056,Planilha2!C:C,Planilha2!A:A)</f>
        <v>legalone-prod2</v>
      </c>
      <c r="B1056" t="str">
        <f>_xlfn.XLOOKUP(E1056,Planilha2!C:C,Planilha2!B:B)</f>
        <v>l1-firm-br-pool-15</v>
      </c>
      <c r="C1056" t="s">
        <v>8153</v>
      </c>
      <c r="D1056" t="s">
        <v>28</v>
      </c>
      <c r="E1056" t="s">
        <v>8154</v>
      </c>
      <c r="F1056" t="s">
        <v>12</v>
      </c>
      <c r="G1056">
        <v>0</v>
      </c>
      <c r="H1056">
        <f>_xlfn.XLOOKUP(E1056,Planilha2!C:C,Planilha2!E:E)</f>
        <v>5.8000000000000003E-2</v>
      </c>
      <c r="I1056">
        <f>_xlfn.XLOOKUP(E1056,Planilha2!C:C,Planilha2!G:G)</f>
        <v>444</v>
      </c>
    </row>
    <row r="1057" spans="1:9" x14ac:dyDescent="0.3">
      <c r="A1057" t="str">
        <f>_xlfn.XLOOKUP(E1057,Planilha2!C:C,Planilha2!A:A)</f>
        <v>legalone-prod2</v>
      </c>
      <c r="B1057" t="str">
        <f>_xlfn.XLOOKUP(E1057,Planilha2!C:C,Planilha2!B:B)</f>
        <v>l1-firm-br-pool-12</v>
      </c>
      <c r="C1057" t="s">
        <v>9653</v>
      </c>
      <c r="D1057" t="s">
        <v>28</v>
      </c>
      <c r="E1057" t="s">
        <v>9654</v>
      </c>
      <c r="F1057" t="s">
        <v>12</v>
      </c>
      <c r="G1057">
        <v>0</v>
      </c>
      <c r="H1057">
        <f>_xlfn.XLOOKUP(E1057,Planilha2!C:C,Planilha2!E:E)</f>
        <v>5.8000000000000003E-2</v>
      </c>
      <c r="I1057">
        <f>_xlfn.XLOOKUP(E1057,Planilha2!C:C,Planilha2!G:G)</f>
        <v>4821</v>
      </c>
    </row>
    <row r="1058" spans="1:9" x14ac:dyDescent="0.3">
      <c r="A1058" t="str">
        <f>_xlfn.XLOOKUP(E1058,Planilha2!C:C,Planilha2!A:A)</f>
        <v>legalone-prod-eastus2</v>
      </c>
      <c r="B1058" t="str">
        <f>_xlfn.XLOOKUP(E1058,Planilha2!C:C,Planilha2!B:B)</f>
        <v>l1-firm-br-pool-14</v>
      </c>
      <c r="C1058" t="s">
        <v>11246</v>
      </c>
      <c r="D1058" t="s">
        <v>6</v>
      </c>
      <c r="E1058" t="s">
        <v>11247</v>
      </c>
      <c r="F1058" t="s">
        <v>8</v>
      </c>
      <c r="G1058">
        <v>0</v>
      </c>
      <c r="H1058">
        <f>_xlfn.XLOOKUP(E1058,Planilha2!C:C,Planilha2!E:E)</f>
        <v>5.8000000000000003E-2</v>
      </c>
      <c r="I1058">
        <f>_xlfn.XLOOKUP(E1058,Planilha2!C:C,Planilha2!G:G)</f>
        <v>14417</v>
      </c>
    </row>
    <row r="1059" spans="1:9" x14ac:dyDescent="0.3">
      <c r="A1059" t="str">
        <f>_xlfn.XLOOKUP(E1059,Planilha2!C:C,Planilha2!A:A)</f>
        <v>legalone-prod-eastus2</v>
      </c>
      <c r="B1059" t="str">
        <f>_xlfn.XLOOKUP(E1059,Planilha2!C:C,Planilha2!B:B)</f>
        <v>l1-firm-br-pool-3</v>
      </c>
      <c r="C1059" t="s">
        <v>11469</v>
      </c>
      <c r="D1059" t="s">
        <v>6</v>
      </c>
      <c r="E1059" t="s">
        <v>11470</v>
      </c>
      <c r="F1059" t="s">
        <v>8</v>
      </c>
      <c r="G1059">
        <v>0</v>
      </c>
      <c r="H1059">
        <f>_xlfn.XLOOKUP(E1059,Planilha2!C:C,Planilha2!E:E)</f>
        <v>5.8000000000000003E-2</v>
      </c>
      <c r="I1059">
        <f>_xlfn.XLOOKUP(E1059,Planilha2!C:C,Planilha2!G:G)</f>
        <v>3809</v>
      </c>
    </row>
    <row r="1060" spans="1:9" x14ac:dyDescent="0.3">
      <c r="A1060" t="str">
        <f>_xlfn.XLOOKUP(E1060,Planilha2!C:C,Planilha2!A:A)</f>
        <v>legalone-prod-eastus2</v>
      </c>
      <c r="B1060" t="str">
        <f>_xlfn.XLOOKUP(E1060,Planilha2!C:C,Planilha2!B:B)</f>
        <v>l1-firm-br-pool-3</v>
      </c>
      <c r="C1060" t="s">
        <v>11579</v>
      </c>
      <c r="D1060" t="s">
        <v>6</v>
      </c>
      <c r="E1060" t="s">
        <v>11580</v>
      </c>
      <c r="F1060" t="s">
        <v>8</v>
      </c>
      <c r="G1060">
        <v>0</v>
      </c>
      <c r="H1060">
        <f>_xlfn.XLOOKUP(E1060,Planilha2!C:C,Planilha2!E:E)</f>
        <v>5.8000000000000003E-2</v>
      </c>
      <c r="I1060">
        <f>_xlfn.XLOOKUP(E1060,Planilha2!C:C,Planilha2!G:G)</f>
        <v>4632</v>
      </c>
    </row>
    <row r="1061" spans="1:9" x14ac:dyDescent="0.3">
      <c r="A1061" t="str">
        <f>_xlfn.XLOOKUP(E1061,Planilha2!C:C,Planilha2!A:A)</f>
        <v>legalone-prod-eastus2</v>
      </c>
      <c r="B1061" t="str">
        <f>_xlfn.XLOOKUP(E1061,Planilha2!C:C,Planilha2!B:B)</f>
        <v>l1-firm-br-pool-3</v>
      </c>
      <c r="C1061" t="s">
        <v>11591</v>
      </c>
      <c r="D1061" t="s">
        <v>6</v>
      </c>
      <c r="E1061" t="s">
        <v>11592</v>
      </c>
      <c r="F1061" t="s">
        <v>8</v>
      </c>
      <c r="G1061">
        <v>0</v>
      </c>
      <c r="H1061">
        <f>_xlfn.XLOOKUP(E1061,Planilha2!C:C,Planilha2!E:E)</f>
        <v>5.8000000000000003E-2</v>
      </c>
      <c r="I1061">
        <f>_xlfn.XLOOKUP(E1061,Planilha2!C:C,Planilha2!G:G)</f>
        <v>6176</v>
      </c>
    </row>
    <row r="1062" spans="1:9" x14ac:dyDescent="0.3">
      <c r="A1062" t="str">
        <f>_xlfn.XLOOKUP(E1062,Planilha2!C:C,Planilha2!A:A)</f>
        <v>legalone-prod2</v>
      </c>
      <c r="B1062" t="str">
        <f>_xlfn.XLOOKUP(E1062,Planilha2!C:C,Planilha2!B:B)</f>
        <v>l1-firm-br-pool-15</v>
      </c>
      <c r="C1062" t="s">
        <v>838</v>
      </c>
      <c r="D1062" t="s">
        <v>28</v>
      </c>
      <c r="E1062" t="s">
        <v>839</v>
      </c>
      <c r="F1062" t="s">
        <v>12</v>
      </c>
      <c r="G1062">
        <v>0</v>
      </c>
      <c r="H1062">
        <f>_xlfn.XLOOKUP(E1062,Planilha2!C:C,Planilha2!E:E)</f>
        <v>5.7000000000000002E-2</v>
      </c>
      <c r="I1062">
        <f>_xlfn.XLOOKUP(E1062,Planilha2!C:C,Planilha2!G:G)</f>
        <v>1406</v>
      </c>
    </row>
    <row r="1063" spans="1:9" x14ac:dyDescent="0.3">
      <c r="A1063" t="str">
        <f>_xlfn.XLOOKUP(E1063,Planilha2!C:C,Planilha2!A:A)</f>
        <v>legalone-prod2</v>
      </c>
      <c r="B1063" t="str">
        <f>_xlfn.XLOOKUP(E1063,Planilha2!C:C,Planilha2!B:B)</f>
        <v>l1-firm-br-pool-12</v>
      </c>
      <c r="C1063" t="s">
        <v>3950</v>
      </c>
      <c r="D1063" t="s">
        <v>28</v>
      </c>
      <c r="E1063" t="s">
        <v>3951</v>
      </c>
      <c r="F1063" t="s">
        <v>12</v>
      </c>
      <c r="G1063">
        <v>0</v>
      </c>
      <c r="H1063">
        <f>_xlfn.XLOOKUP(E1063,Planilha2!C:C,Planilha2!E:E)</f>
        <v>5.7000000000000002E-2</v>
      </c>
      <c r="I1063">
        <f>_xlfn.XLOOKUP(E1063,Planilha2!C:C,Planilha2!G:G)</f>
        <v>5370</v>
      </c>
    </row>
    <row r="1064" spans="1:9" x14ac:dyDescent="0.3">
      <c r="A1064" t="str">
        <f>_xlfn.XLOOKUP(E1064,Planilha2!C:C,Planilha2!A:A)</f>
        <v>legalone-prod-eastus2</v>
      </c>
      <c r="B1064" t="str">
        <f>_xlfn.XLOOKUP(E1064,Planilha2!C:C,Planilha2!B:B)</f>
        <v>l1-firm-br-pool-2</v>
      </c>
      <c r="C1064" t="s">
        <v>5061</v>
      </c>
      <c r="D1064" t="s">
        <v>69</v>
      </c>
      <c r="E1064" t="s">
        <v>5062</v>
      </c>
      <c r="F1064" t="s">
        <v>8</v>
      </c>
      <c r="G1064">
        <v>0</v>
      </c>
      <c r="H1064">
        <f>_xlfn.XLOOKUP(E1064,Planilha2!C:C,Planilha2!E:E)</f>
        <v>5.7000000000000002E-2</v>
      </c>
      <c r="I1064">
        <f>_xlfn.XLOOKUP(E1064,Planilha2!C:C,Planilha2!G:G)</f>
        <v>10169</v>
      </c>
    </row>
    <row r="1065" spans="1:9" x14ac:dyDescent="0.3">
      <c r="A1065" t="str">
        <f>_xlfn.XLOOKUP(E1065,Planilha2!C:C,Planilha2!A:A)</f>
        <v>legalone-prod2</v>
      </c>
      <c r="B1065" t="str">
        <f>_xlfn.XLOOKUP(E1065,Planilha2!C:C,Planilha2!B:B)</f>
        <v>l1-firm-br-pool-12</v>
      </c>
      <c r="C1065" t="s">
        <v>7541</v>
      </c>
      <c r="D1065" t="s">
        <v>28</v>
      </c>
      <c r="E1065" t="s">
        <v>7542</v>
      </c>
      <c r="F1065" t="s">
        <v>12</v>
      </c>
      <c r="G1065">
        <v>0</v>
      </c>
      <c r="H1065">
        <f>_xlfn.XLOOKUP(E1065,Planilha2!C:C,Planilha2!E:E)</f>
        <v>5.7000000000000002E-2</v>
      </c>
      <c r="I1065">
        <f>_xlfn.XLOOKUP(E1065,Planilha2!C:C,Planilha2!G:G)</f>
        <v>1250</v>
      </c>
    </row>
    <row r="1066" spans="1:9" x14ac:dyDescent="0.3">
      <c r="A1066" t="str">
        <f>_xlfn.XLOOKUP(E1066,Planilha2!C:C,Planilha2!A:A)</f>
        <v>legalone-prod-eastus2</v>
      </c>
      <c r="B1066" t="str">
        <f>_xlfn.XLOOKUP(E1066,Planilha2!C:C,Planilha2!B:B)</f>
        <v>l1-firm-br-pool</v>
      </c>
      <c r="C1066" t="s">
        <v>9189</v>
      </c>
      <c r="D1066" t="s">
        <v>6</v>
      </c>
      <c r="E1066" t="s">
        <v>9190</v>
      </c>
      <c r="F1066" t="s">
        <v>8</v>
      </c>
      <c r="G1066">
        <v>0</v>
      </c>
      <c r="H1066">
        <f>_xlfn.XLOOKUP(E1066,Planilha2!C:C,Planilha2!E:E)</f>
        <v>5.7000000000000002E-2</v>
      </c>
      <c r="I1066">
        <f>_xlfn.XLOOKUP(E1066,Planilha2!C:C,Planilha2!G:G)</f>
        <v>8858</v>
      </c>
    </row>
    <row r="1067" spans="1:9" x14ac:dyDescent="0.3">
      <c r="A1067" t="str">
        <f>_xlfn.XLOOKUP(E1067,Planilha2!C:C,Planilha2!A:A)</f>
        <v>legalone-prod-eastus2</v>
      </c>
      <c r="B1067" t="str">
        <f>_xlfn.XLOOKUP(E1067,Planilha2!C:C,Planilha2!B:B)</f>
        <v>l1-firm-br-pool-11</v>
      </c>
      <c r="C1067" t="s">
        <v>11356</v>
      </c>
      <c r="D1067" t="s">
        <v>6</v>
      </c>
      <c r="E1067" t="s">
        <v>11357</v>
      </c>
      <c r="F1067" t="s">
        <v>8</v>
      </c>
      <c r="G1067">
        <v>0</v>
      </c>
      <c r="H1067">
        <f>_xlfn.XLOOKUP(E1067,Planilha2!C:C,Planilha2!E:E)</f>
        <v>5.7000000000000002E-2</v>
      </c>
      <c r="I1067">
        <f>_xlfn.XLOOKUP(E1067,Planilha2!C:C,Planilha2!G:G)</f>
        <v>4294</v>
      </c>
    </row>
    <row r="1068" spans="1:9" x14ac:dyDescent="0.3">
      <c r="A1068" t="str">
        <f>_xlfn.XLOOKUP(E1068,Planilha2!C:C,Planilha2!A:A)</f>
        <v>legalone-prod-eastus2</v>
      </c>
      <c r="B1068" t="str">
        <f>_xlfn.XLOOKUP(E1068,Planilha2!C:C,Planilha2!B:B)</f>
        <v>l1-firm-ar-pool</v>
      </c>
      <c r="C1068" t="s">
        <v>278</v>
      </c>
      <c r="D1068" t="s">
        <v>74</v>
      </c>
      <c r="E1068" t="s">
        <v>279</v>
      </c>
      <c r="F1068" t="s">
        <v>8</v>
      </c>
      <c r="G1068">
        <v>0</v>
      </c>
      <c r="H1068">
        <f>_xlfn.XLOOKUP(E1068,Planilha2!C:C,Planilha2!E:E)</f>
        <v>5.6000000000000001E-2</v>
      </c>
      <c r="I1068">
        <f>_xlfn.XLOOKUP(E1068,Planilha2!C:C,Planilha2!G:G)</f>
        <v>1516</v>
      </c>
    </row>
    <row r="1069" spans="1:9" x14ac:dyDescent="0.3">
      <c r="A1069" t="str">
        <f>_xlfn.XLOOKUP(E1069,Planilha2!C:C,Planilha2!A:A)</f>
        <v>legalone-prod2</v>
      </c>
      <c r="B1069" t="str">
        <f>_xlfn.XLOOKUP(E1069,Planilha2!C:C,Planilha2!B:B)</f>
        <v>l1-firm-br-pool-10</v>
      </c>
      <c r="C1069" t="s">
        <v>974</v>
      </c>
      <c r="D1069" t="s">
        <v>28</v>
      </c>
      <c r="E1069" t="s">
        <v>975</v>
      </c>
      <c r="F1069" t="s">
        <v>12</v>
      </c>
      <c r="G1069">
        <v>0</v>
      </c>
      <c r="H1069">
        <f>_xlfn.XLOOKUP(E1069,Planilha2!C:C,Planilha2!E:E)</f>
        <v>5.6000000000000001E-2</v>
      </c>
      <c r="I1069">
        <f>_xlfn.XLOOKUP(E1069,Planilha2!C:C,Planilha2!G:G)</f>
        <v>3412</v>
      </c>
    </row>
    <row r="1070" spans="1:9" x14ac:dyDescent="0.3">
      <c r="A1070" t="str">
        <f>_xlfn.XLOOKUP(E1070,Planilha2!C:C,Planilha2!A:A)</f>
        <v>legalone-prod-eastus2</v>
      </c>
      <c r="B1070" t="str">
        <f>_xlfn.XLOOKUP(E1070,Planilha2!C:C,Planilha2!B:B)</f>
        <v>l1-corp-br-pool-2</v>
      </c>
      <c r="C1070" t="s">
        <v>5012</v>
      </c>
      <c r="D1070" t="s">
        <v>69</v>
      </c>
      <c r="E1070" t="s">
        <v>5013</v>
      </c>
      <c r="F1070" t="s">
        <v>8</v>
      </c>
      <c r="G1070">
        <v>0</v>
      </c>
      <c r="H1070">
        <f>_xlfn.XLOOKUP(E1070,Planilha2!C:C,Planilha2!E:E)</f>
        <v>5.6000000000000001E-2</v>
      </c>
      <c r="I1070">
        <f>_xlfn.XLOOKUP(E1070,Planilha2!C:C,Planilha2!G:G)</f>
        <v>4851</v>
      </c>
    </row>
    <row r="1071" spans="1:9" x14ac:dyDescent="0.3">
      <c r="A1071" t="str">
        <f>_xlfn.XLOOKUP(E1071,Planilha2!C:C,Planilha2!A:A)</f>
        <v>legalone-prod-eastus2</v>
      </c>
      <c r="B1071" t="str">
        <f>_xlfn.XLOOKUP(E1071,Planilha2!C:C,Planilha2!B:B)</f>
        <v>l1-firm-ar-pool</v>
      </c>
      <c r="C1071" t="s">
        <v>5390</v>
      </c>
      <c r="D1071" t="s">
        <v>74</v>
      </c>
      <c r="E1071" t="s">
        <v>5391</v>
      </c>
      <c r="F1071" t="s">
        <v>8</v>
      </c>
      <c r="G1071">
        <v>0</v>
      </c>
      <c r="H1071">
        <f>_xlfn.XLOOKUP(E1071,Planilha2!C:C,Planilha2!E:E)</f>
        <v>5.6000000000000001E-2</v>
      </c>
      <c r="I1071">
        <f>_xlfn.XLOOKUP(E1071,Planilha2!C:C,Planilha2!G:G)</f>
        <v>2869</v>
      </c>
    </row>
    <row r="1072" spans="1:9" x14ac:dyDescent="0.3">
      <c r="A1072" t="str">
        <f>_xlfn.XLOOKUP(E1072,Planilha2!C:C,Planilha2!A:A)</f>
        <v>legalone-prod2</v>
      </c>
      <c r="B1072" t="str">
        <f>_xlfn.XLOOKUP(E1072,Planilha2!C:C,Planilha2!B:B)</f>
        <v>l1-firm-br-pool-12</v>
      </c>
      <c r="C1072" t="s">
        <v>6433</v>
      </c>
      <c r="D1072" t="s">
        <v>28</v>
      </c>
      <c r="E1072" t="s">
        <v>6434</v>
      </c>
      <c r="F1072" t="s">
        <v>12</v>
      </c>
      <c r="G1072">
        <v>0</v>
      </c>
      <c r="H1072">
        <f>_xlfn.XLOOKUP(E1072,Planilha2!C:C,Planilha2!E:E)</f>
        <v>5.6000000000000001E-2</v>
      </c>
      <c r="I1072">
        <f>_xlfn.XLOOKUP(E1072,Planilha2!C:C,Planilha2!G:G)</f>
        <v>3201</v>
      </c>
    </row>
    <row r="1073" spans="1:9" x14ac:dyDescent="0.3">
      <c r="A1073" t="str">
        <f>_xlfn.XLOOKUP(E1073,Planilha2!C:C,Planilha2!A:A)</f>
        <v>legalone-prod2</v>
      </c>
      <c r="B1073" t="str">
        <f>_xlfn.XLOOKUP(E1073,Planilha2!C:C,Planilha2!B:B)</f>
        <v>l1-firm-br-pool-10-add</v>
      </c>
      <c r="C1073" t="s">
        <v>6465</v>
      </c>
      <c r="D1073" t="s">
        <v>28</v>
      </c>
      <c r="E1073" t="s">
        <v>6466</v>
      </c>
      <c r="F1073" t="s">
        <v>12</v>
      </c>
      <c r="G1073">
        <v>0</v>
      </c>
      <c r="H1073">
        <f>_xlfn.XLOOKUP(E1073,Planilha2!C:C,Planilha2!E:E)</f>
        <v>5.6000000000000001E-2</v>
      </c>
      <c r="I1073">
        <f>_xlfn.XLOOKUP(E1073,Planilha2!C:C,Planilha2!G:G)</f>
        <v>5396</v>
      </c>
    </row>
    <row r="1074" spans="1:9" x14ac:dyDescent="0.3">
      <c r="A1074" t="str">
        <f>_xlfn.XLOOKUP(E1074,Planilha2!C:C,Planilha2!A:A)</f>
        <v>legalone-prod2</v>
      </c>
      <c r="B1074" t="str">
        <f>_xlfn.XLOOKUP(E1074,Planilha2!C:C,Planilha2!B:B)</f>
        <v>l1-firm-br-pool-11-add</v>
      </c>
      <c r="C1074" t="s">
        <v>7516</v>
      </c>
      <c r="D1074" t="s">
        <v>7517</v>
      </c>
      <c r="E1074" t="s">
        <v>7518</v>
      </c>
      <c r="F1074" t="s">
        <v>12</v>
      </c>
      <c r="G1074">
        <v>0</v>
      </c>
      <c r="H1074">
        <f>_xlfn.XLOOKUP(E1074,Planilha2!C:C,Planilha2!E:E)</f>
        <v>5.6000000000000001E-2</v>
      </c>
      <c r="I1074">
        <f>_xlfn.XLOOKUP(E1074,Planilha2!C:C,Planilha2!G:G)</f>
        <v>6223</v>
      </c>
    </row>
    <row r="1075" spans="1:9" x14ac:dyDescent="0.3">
      <c r="A1075" t="str">
        <f>_xlfn.XLOOKUP(E1075,Planilha2!C:C,Planilha2!A:A)</f>
        <v>legalone-prod-eastus2</v>
      </c>
      <c r="B1075" t="str">
        <f>_xlfn.XLOOKUP(E1075,Planilha2!C:C,Planilha2!B:B)</f>
        <v>l1-firm-br-pool-2</v>
      </c>
      <c r="C1075" t="s">
        <v>8550</v>
      </c>
      <c r="D1075" t="s">
        <v>69</v>
      </c>
      <c r="E1075" t="s">
        <v>8551</v>
      </c>
      <c r="F1075" t="s">
        <v>8</v>
      </c>
      <c r="G1075">
        <v>0</v>
      </c>
      <c r="H1075">
        <f>_xlfn.XLOOKUP(E1075,Planilha2!C:C,Planilha2!E:E)</f>
        <v>5.6000000000000001E-2</v>
      </c>
      <c r="I1075">
        <f>_xlfn.XLOOKUP(E1075,Planilha2!C:C,Planilha2!G:G)</f>
        <v>9895</v>
      </c>
    </row>
    <row r="1076" spans="1:9" x14ac:dyDescent="0.3">
      <c r="A1076" t="str">
        <f>_xlfn.XLOOKUP(E1076,Planilha2!C:C,Planilha2!A:A)</f>
        <v>legalone-prod-eastus2</v>
      </c>
      <c r="B1076" t="str">
        <f>_xlfn.XLOOKUP(E1076,Planilha2!C:C,Planilha2!B:B)</f>
        <v>l1-firm-br-pool</v>
      </c>
      <c r="C1076" t="s">
        <v>9225</v>
      </c>
      <c r="D1076" t="s">
        <v>6</v>
      </c>
      <c r="E1076" t="s">
        <v>9226</v>
      </c>
      <c r="F1076" t="s">
        <v>8</v>
      </c>
      <c r="G1076">
        <v>0</v>
      </c>
      <c r="H1076">
        <f>_xlfn.XLOOKUP(E1076,Planilha2!C:C,Planilha2!E:E)</f>
        <v>5.6000000000000001E-2</v>
      </c>
      <c r="I1076">
        <f>_xlfn.XLOOKUP(E1076,Planilha2!C:C,Planilha2!G:G)</f>
        <v>7054</v>
      </c>
    </row>
    <row r="1077" spans="1:9" x14ac:dyDescent="0.3">
      <c r="A1077" t="str">
        <f>_xlfn.XLOOKUP(E1077,Planilha2!C:C,Planilha2!A:A)</f>
        <v>legalone-prod2</v>
      </c>
      <c r="B1077" t="str">
        <f>_xlfn.XLOOKUP(E1077,Planilha2!C:C,Planilha2!B:B)</f>
        <v>l1-firm-br-pool-15</v>
      </c>
      <c r="C1077" t="s">
        <v>10261</v>
      </c>
      <c r="D1077" t="s">
        <v>28</v>
      </c>
      <c r="E1077" t="s">
        <v>10262</v>
      </c>
      <c r="F1077" t="s">
        <v>12</v>
      </c>
      <c r="G1077">
        <v>0</v>
      </c>
      <c r="H1077">
        <f>_xlfn.XLOOKUP(E1077,Planilha2!C:C,Planilha2!E:E)</f>
        <v>5.6000000000000001E-2</v>
      </c>
      <c r="I1077">
        <f>_xlfn.XLOOKUP(E1077,Planilha2!C:C,Planilha2!G:G)</f>
        <v>1513</v>
      </c>
    </row>
    <row r="1078" spans="1:9" x14ac:dyDescent="0.3">
      <c r="A1078" t="str">
        <f>_xlfn.XLOOKUP(E1078,Planilha2!C:C,Planilha2!A:A)</f>
        <v>legalone-prod2</v>
      </c>
      <c r="B1078" t="str">
        <f>_xlfn.XLOOKUP(E1078,Planilha2!C:C,Planilha2!B:B)</f>
        <v>l1-firm-br-pool-15</v>
      </c>
      <c r="C1078" t="s">
        <v>10267</v>
      </c>
      <c r="D1078" t="s">
        <v>28</v>
      </c>
      <c r="E1078" t="s">
        <v>10268</v>
      </c>
      <c r="F1078" t="s">
        <v>12</v>
      </c>
      <c r="G1078">
        <v>0</v>
      </c>
      <c r="H1078">
        <f>_xlfn.XLOOKUP(E1078,Planilha2!C:C,Planilha2!E:E)</f>
        <v>5.6000000000000001E-2</v>
      </c>
      <c r="I1078">
        <f>_xlfn.XLOOKUP(E1078,Planilha2!C:C,Planilha2!G:G)</f>
        <v>1232</v>
      </c>
    </row>
    <row r="1079" spans="1:9" x14ac:dyDescent="0.3">
      <c r="A1079" t="str">
        <f>_xlfn.XLOOKUP(E1079,Planilha2!C:C,Planilha2!A:A)</f>
        <v>legalone-prod2</v>
      </c>
      <c r="B1079" t="str">
        <f>_xlfn.XLOOKUP(E1079,Planilha2!C:C,Planilha2!B:B)</f>
        <v>l1-firm-br-pool-12</v>
      </c>
      <c r="C1079" t="s">
        <v>635</v>
      </c>
      <c r="D1079" t="s">
        <v>28</v>
      </c>
      <c r="E1079" t="s">
        <v>636</v>
      </c>
      <c r="F1079" t="s">
        <v>12</v>
      </c>
      <c r="G1079">
        <v>0</v>
      </c>
      <c r="H1079">
        <f>_xlfn.XLOOKUP(E1079,Planilha2!C:C,Planilha2!E:E)</f>
        <v>5.5E-2</v>
      </c>
      <c r="I1079">
        <f>_xlfn.XLOOKUP(E1079,Planilha2!C:C,Planilha2!G:G)</f>
        <v>6534</v>
      </c>
    </row>
    <row r="1080" spans="1:9" x14ac:dyDescent="0.3">
      <c r="A1080" t="str">
        <f>_xlfn.XLOOKUP(E1080,Planilha2!C:C,Planilha2!A:A)</f>
        <v>legalone-prod2</v>
      </c>
      <c r="B1080" t="str">
        <f>_xlfn.XLOOKUP(E1080,Planilha2!C:C,Planilha2!B:B)</f>
        <v>l1-firm-br-pool-15</v>
      </c>
      <c r="C1080" t="s">
        <v>922</v>
      </c>
      <c r="D1080" t="s">
        <v>28</v>
      </c>
      <c r="E1080" t="s">
        <v>923</v>
      </c>
      <c r="F1080" t="s">
        <v>12</v>
      </c>
      <c r="G1080">
        <v>0</v>
      </c>
      <c r="H1080">
        <f>_xlfn.XLOOKUP(E1080,Planilha2!C:C,Planilha2!E:E)</f>
        <v>5.5E-2</v>
      </c>
      <c r="I1080">
        <f>_xlfn.XLOOKUP(E1080,Planilha2!C:C,Planilha2!G:G)</f>
        <v>1787</v>
      </c>
    </row>
    <row r="1081" spans="1:9" x14ac:dyDescent="0.3">
      <c r="A1081" t="str">
        <f>_xlfn.XLOOKUP(E1081,Planilha2!C:C,Planilha2!A:A)</f>
        <v>legalone-prod-eastus2</v>
      </c>
      <c r="B1081" t="str">
        <f>_xlfn.XLOOKUP(E1081,Planilha2!C:C,Planilha2!B:B)</f>
        <v>l1-firm-br-pool-2-add</v>
      </c>
      <c r="C1081" t="s">
        <v>2645</v>
      </c>
      <c r="D1081" t="s">
        <v>6</v>
      </c>
      <c r="E1081" t="s">
        <v>2646</v>
      </c>
      <c r="F1081" t="s">
        <v>8</v>
      </c>
      <c r="G1081">
        <v>0</v>
      </c>
      <c r="H1081">
        <f>_xlfn.XLOOKUP(E1081,Planilha2!C:C,Planilha2!E:E)</f>
        <v>5.5E-2</v>
      </c>
      <c r="I1081">
        <f>_xlfn.XLOOKUP(E1081,Planilha2!C:C,Planilha2!G:G)</f>
        <v>5624</v>
      </c>
    </row>
    <row r="1082" spans="1:9" x14ac:dyDescent="0.3">
      <c r="A1082" t="str">
        <f>_xlfn.XLOOKUP(E1082,Planilha2!C:C,Planilha2!A:A)</f>
        <v>legalone-prod-eastus2</v>
      </c>
      <c r="B1082" t="str">
        <f>_xlfn.XLOOKUP(E1082,Planilha2!C:C,Planilha2!B:B)</f>
        <v>l1-firm-br-pool-5</v>
      </c>
      <c r="C1082" t="s">
        <v>3243</v>
      </c>
      <c r="D1082" t="s">
        <v>6</v>
      </c>
      <c r="E1082" t="s">
        <v>3244</v>
      </c>
      <c r="F1082" t="s">
        <v>8</v>
      </c>
      <c r="G1082">
        <v>0</v>
      </c>
      <c r="H1082">
        <f>_xlfn.XLOOKUP(E1082,Planilha2!C:C,Planilha2!E:E)</f>
        <v>5.5E-2</v>
      </c>
      <c r="I1082">
        <f>_xlfn.XLOOKUP(E1082,Planilha2!C:C,Planilha2!G:G)</f>
        <v>7835</v>
      </c>
    </row>
    <row r="1083" spans="1:9" x14ac:dyDescent="0.3">
      <c r="A1083" t="str">
        <f>_xlfn.XLOOKUP(E1083,Planilha2!C:C,Planilha2!A:A)</f>
        <v>legalone-prod-eastus2</v>
      </c>
      <c r="B1083" t="str">
        <f>_xlfn.XLOOKUP(E1083,Planilha2!C:C,Planilha2!B:B)</f>
        <v>l1-firm-br-pool-2-add</v>
      </c>
      <c r="C1083" t="s">
        <v>3463</v>
      </c>
      <c r="D1083" t="s">
        <v>6</v>
      </c>
      <c r="E1083" t="s">
        <v>3464</v>
      </c>
      <c r="F1083" t="s">
        <v>8</v>
      </c>
      <c r="G1083">
        <v>0</v>
      </c>
      <c r="H1083">
        <f>_xlfn.XLOOKUP(E1083,Planilha2!C:C,Planilha2!E:E)</f>
        <v>5.5E-2</v>
      </c>
      <c r="I1083">
        <f>_xlfn.XLOOKUP(E1083,Planilha2!C:C,Planilha2!G:G)</f>
        <v>4877</v>
      </c>
    </row>
    <row r="1084" spans="1:9" x14ac:dyDescent="0.3">
      <c r="A1084" t="str">
        <f>_xlfn.XLOOKUP(E1084,Planilha2!C:C,Planilha2!A:A)</f>
        <v>legalone-prod2</v>
      </c>
      <c r="B1084" t="str">
        <f>_xlfn.XLOOKUP(E1084,Planilha2!C:C,Planilha2!B:B)</f>
        <v>l1-firm-br-pool-16</v>
      </c>
      <c r="C1084" t="s">
        <v>4385</v>
      </c>
      <c r="D1084" t="s">
        <v>4386</v>
      </c>
      <c r="E1084" t="s">
        <v>4387</v>
      </c>
      <c r="F1084" t="s">
        <v>12</v>
      </c>
      <c r="G1084">
        <v>0</v>
      </c>
      <c r="H1084">
        <f>_xlfn.XLOOKUP(E1084,Planilha2!C:C,Planilha2!E:E)</f>
        <v>5.5E-2</v>
      </c>
      <c r="I1084">
        <f>_xlfn.XLOOKUP(E1084,Planilha2!C:C,Planilha2!G:G)</f>
        <v>1476</v>
      </c>
    </row>
    <row r="1085" spans="1:9" x14ac:dyDescent="0.3">
      <c r="A1085" t="str">
        <f>_xlfn.XLOOKUP(E1085,Planilha2!C:C,Planilha2!A:A)</f>
        <v>legalone-prod2</v>
      </c>
      <c r="B1085" t="str">
        <f>_xlfn.XLOOKUP(E1085,Planilha2!C:C,Planilha2!B:B)</f>
        <v>l1-firm-br-pool-11-add</v>
      </c>
      <c r="C1085" t="s">
        <v>4486</v>
      </c>
      <c r="D1085" t="s">
        <v>28</v>
      </c>
      <c r="E1085" t="s">
        <v>4487</v>
      </c>
      <c r="F1085" t="s">
        <v>12</v>
      </c>
      <c r="G1085">
        <v>0</v>
      </c>
      <c r="H1085">
        <f>_xlfn.XLOOKUP(E1085,Planilha2!C:C,Planilha2!E:E)</f>
        <v>5.5E-2</v>
      </c>
      <c r="I1085">
        <f>_xlfn.XLOOKUP(E1085,Planilha2!C:C,Planilha2!G:G)</f>
        <v>1096</v>
      </c>
    </row>
    <row r="1086" spans="1:9" x14ac:dyDescent="0.3">
      <c r="A1086" t="str">
        <f>_xlfn.XLOOKUP(E1086,Planilha2!C:C,Planilha2!A:A)</f>
        <v>legalone-prod-eastus2</v>
      </c>
      <c r="B1086" t="str">
        <f>_xlfn.XLOOKUP(E1086,Planilha2!C:C,Planilha2!B:B)</f>
        <v>l1-firm-ar-pool</v>
      </c>
      <c r="C1086" t="s">
        <v>2319</v>
      </c>
      <c r="D1086" t="s">
        <v>74</v>
      </c>
      <c r="E1086" t="s">
        <v>5348</v>
      </c>
      <c r="F1086" t="s">
        <v>8</v>
      </c>
      <c r="G1086">
        <v>0</v>
      </c>
      <c r="H1086">
        <f>_xlfn.XLOOKUP(E1086,Planilha2!C:C,Planilha2!E:E)</f>
        <v>5.5E-2</v>
      </c>
      <c r="I1086">
        <f>_xlfn.XLOOKUP(E1086,Planilha2!C:C,Planilha2!G:G)</f>
        <v>349</v>
      </c>
    </row>
    <row r="1087" spans="1:9" x14ac:dyDescent="0.3">
      <c r="A1087" t="str">
        <f>_xlfn.XLOOKUP(E1087,Planilha2!C:C,Planilha2!A:A)</f>
        <v>legalone-prod2</v>
      </c>
      <c r="B1087" t="str">
        <f>_xlfn.XLOOKUP(E1087,Planilha2!C:C,Planilha2!B:B)</f>
        <v>l1-firm-br-pool-15</v>
      </c>
      <c r="C1087" t="s">
        <v>6931</v>
      </c>
      <c r="D1087" t="s">
        <v>28</v>
      </c>
      <c r="E1087" t="s">
        <v>6932</v>
      </c>
      <c r="F1087" t="s">
        <v>12</v>
      </c>
      <c r="G1087">
        <v>0</v>
      </c>
      <c r="H1087">
        <f>_xlfn.XLOOKUP(E1087,Planilha2!C:C,Planilha2!E:E)</f>
        <v>5.5E-2</v>
      </c>
      <c r="I1087">
        <f>_xlfn.XLOOKUP(E1087,Planilha2!C:C,Planilha2!G:G)</f>
        <v>1744</v>
      </c>
    </row>
    <row r="1088" spans="1:9" x14ac:dyDescent="0.3">
      <c r="A1088" t="str">
        <f>_xlfn.XLOOKUP(E1088,Planilha2!C:C,Planilha2!A:A)</f>
        <v>legalone-prod2</v>
      </c>
      <c r="B1088" t="str">
        <f>_xlfn.XLOOKUP(E1088,Planilha2!C:C,Planilha2!B:B)</f>
        <v>l1-firm-br-pool-11-add</v>
      </c>
      <c r="C1088" t="s">
        <v>7567</v>
      </c>
      <c r="D1088" t="s">
        <v>28</v>
      </c>
      <c r="E1088" t="s">
        <v>7568</v>
      </c>
      <c r="F1088" t="s">
        <v>12</v>
      </c>
      <c r="G1088">
        <v>0</v>
      </c>
      <c r="H1088">
        <f>_xlfn.XLOOKUP(E1088,Planilha2!C:C,Planilha2!E:E)</f>
        <v>5.5E-2</v>
      </c>
      <c r="I1088">
        <f>_xlfn.XLOOKUP(E1088,Planilha2!C:C,Planilha2!G:G)</f>
        <v>1208</v>
      </c>
    </row>
    <row r="1089" spans="1:9" x14ac:dyDescent="0.3">
      <c r="A1089" t="str">
        <f>_xlfn.XLOOKUP(E1089,Planilha2!C:C,Planilha2!A:A)</f>
        <v>legalone-prod-eastus2</v>
      </c>
      <c r="B1089" t="str">
        <f>_xlfn.XLOOKUP(E1089,Planilha2!C:C,Planilha2!B:B)</f>
        <v>l1-firm-br-pool</v>
      </c>
      <c r="C1089" t="s">
        <v>7832</v>
      </c>
      <c r="D1089" t="s">
        <v>6</v>
      </c>
      <c r="E1089" t="s">
        <v>7833</v>
      </c>
      <c r="F1089" t="s">
        <v>8</v>
      </c>
      <c r="G1089">
        <v>0</v>
      </c>
      <c r="H1089">
        <f>_xlfn.XLOOKUP(E1089,Planilha2!C:C,Planilha2!E:E)</f>
        <v>5.5E-2</v>
      </c>
      <c r="I1089">
        <f>_xlfn.XLOOKUP(E1089,Planilha2!C:C,Planilha2!G:G)</f>
        <v>10280</v>
      </c>
    </row>
    <row r="1090" spans="1:9" x14ac:dyDescent="0.3">
      <c r="A1090" t="str">
        <f>_xlfn.XLOOKUP(E1090,Planilha2!C:C,Planilha2!A:A)</f>
        <v>legalone-prod-eastus2</v>
      </c>
      <c r="B1090" t="str">
        <f>_xlfn.XLOOKUP(E1090,Planilha2!C:C,Planilha2!B:B)</f>
        <v>l1-corp-br-pool-2</v>
      </c>
      <c r="C1090" t="s">
        <v>8584</v>
      </c>
      <c r="D1090" t="s">
        <v>69</v>
      </c>
      <c r="E1090" t="s">
        <v>8585</v>
      </c>
      <c r="F1090" t="s">
        <v>8</v>
      </c>
      <c r="G1090">
        <v>0</v>
      </c>
      <c r="H1090">
        <f>_xlfn.XLOOKUP(E1090,Planilha2!C:C,Planilha2!E:E)</f>
        <v>5.5E-2</v>
      </c>
      <c r="I1090">
        <f>_xlfn.XLOOKUP(E1090,Planilha2!C:C,Planilha2!G:G)</f>
        <v>2738</v>
      </c>
    </row>
    <row r="1091" spans="1:9" x14ac:dyDescent="0.3">
      <c r="A1091" t="str">
        <f>_xlfn.XLOOKUP(E1091,Planilha2!C:C,Planilha2!A:A)</f>
        <v>legalone-prod2</v>
      </c>
      <c r="B1091" t="str">
        <f>_xlfn.XLOOKUP(E1091,Planilha2!C:C,Planilha2!B:B)</f>
        <v>l1-firm-br-pool-11-add</v>
      </c>
      <c r="C1091" t="s">
        <v>9639</v>
      </c>
      <c r="D1091" t="s">
        <v>28</v>
      </c>
      <c r="E1091" t="s">
        <v>9640</v>
      </c>
      <c r="F1091" t="s">
        <v>12</v>
      </c>
      <c r="G1091">
        <v>0</v>
      </c>
      <c r="H1091">
        <f>_xlfn.XLOOKUP(E1091,Planilha2!C:C,Planilha2!E:E)</f>
        <v>5.5E-2</v>
      </c>
      <c r="I1091">
        <f>_xlfn.XLOOKUP(E1091,Planilha2!C:C,Planilha2!G:G)</f>
        <v>5191</v>
      </c>
    </row>
    <row r="1092" spans="1:9" x14ac:dyDescent="0.3">
      <c r="A1092" t="str">
        <f>_xlfn.XLOOKUP(E1092,Planilha2!C:C,Planilha2!A:A)</f>
        <v>legalone-prod2</v>
      </c>
      <c r="B1092" t="str">
        <f>_xlfn.XLOOKUP(E1092,Planilha2!C:C,Planilha2!B:B)</f>
        <v>l1-firm-br-pool-10-add</v>
      </c>
      <c r="C1092" t="s">
        <v>10848</v>
      </c>
      <c r="D1092" t="s">
        <v>28</v>
      </c>
      <c r="E1092" t="s">
        <v>10849</v>
      </c>
      <c r="F1092" t="s">
        <v>12</v>
      </c>
      <c r="G1092">
        <v>0</v>
      </c>
      <c r="H1092">
        <f>_xlfn.XLOOKUP(E1092,Planilha2!C:C,Planilha2!E:E)</f>
        <v>5.5E-2</v>
      </c>
      <c r="I1092">
        <f>_xlfn.XLOOKUP(E1092,Planilha2!C:C,Planilha2!G:G)</f>
        <v>840</v>
      </c>
    </row>
    <row r="1093" spans="1:9" x14ac:dyDescent="0.3">
      <c r="A1093" t="str">
        <f>_xlfn.XLOOKUP(E1093,Planilha2!C:C,Planilha2!A:A)</f>
        <v>legalone-prod2</v>
      </c>
      <c r="B1093" t="str">
        <f>_xlfn.XLOOKUP(E1093,Planilha2!C:C,Planilha2!B:B)</f>
        <v>l1-firm-br-pool-11</v>
      </c>
      <c r="C1093" t="s">
        <v>756</v>
      </c>
      <c r="D1093" t="s">
        <v>28</v>
      </c>
      <c r="E1093" t="s">
        <v>757</v>
      </c>
      <c r="F1093" t="s">
        <v>12</v>
      </c>
      <c r="G1093">
        <v>0</v>
      </c>
      <c r="H1093">
        <f>_xlfn.XLOOKUP(E1093,Planilha2!C:C,Planilha2!E:E)</f>
        <v>5.3999999999999999E-2</v>
      </c>
      <c r="I1093">
        <f>_xlfn.XLOOKUP(E1093,Planilha2!C:C,Planilha2!G:G)</f>
        <v>8614</v>
      </c>
    </row>
    <row r="1094" spans="1:9" x14ac:dyDescent="0.3">
      <c r="A1094" t="str">
        <f>_xlfn.XLOOKUP(E1094,Planilha2!C:C,Planilha2!A:A)</f>
        <v>legalone-prod2</v>
      </c>
      <c r="B1094" t="str">
        <f>_xlfn.XLOOKUP(E1094,Planilha2!C:C,Planilha2!B:B)</f>
        <v>l1-firm-br-pool-10</v>
      </c>
      <c r="C1094" t="s">
        <v>850</v>
      </c>
      <c r="D1094" t="s">
        <v>28</v>
      </c>
      <c r="E1094" t="s">
        <v>851</v>
      </c>
      <c r="F1094" t="s">
        <v>12</v>
      </c>
      <c r="G1094">
        <v>0</v>
      </c>
      <c r="H1094">
        <f>_xlfn.XLOOKUP(E1094,Planilha2!C:C,Planilha2!E:E)</f>
        <v>5.3999999999999999E-2</v>
      </c>
      <c r="I1094">
        <f>_xlfn.XLOOKUP(E1094,Planilha2!C:C,Planilha2!G:G)</f>
        <v>7366</v>
      </c>
    </row>
    <row r="1095" spans="1:9" x14ac:dyDescent="0.3">
      <c r="A1095" t="str">
        <f>_xlfn.XLOOKUP(E1095,Planilha2!C:C,Planilha2!A:A)</f>
        <v>legalone-prod2</v>
      </c>
      <c r="B1095" t="str">
        <f>_xlfn.XLOOKUP(E1095,Planilha2!C:C,Planilha2!B:B)</f>
        <v>l1-firm-br-pool-15</v>
      </c>
      <c r="C1095" t="s">
        <v>1008</v>
      </c>
      <c r="D1095" t="s">
        <v>28</v>
      </c>
      <c r="E1095" t="s">
        <v>1009</v>
      </c>
      <c r="F1095" t="s">
        <v>12</v>
      </c>
      <c r="G1095">
        <v>0</v>
      </c>
      <c r="H1095">
        <f>_xlfn.XLOOKUP(E1095,Planilha2!C:C,Planilha2!E:E)</f>
        <v>5.3999999999999999E-2</v>
      </c>
      <c r="I1095">
        <f>_xlfn.XLOOKUP(E1095,Planilha2!C:C,Planilha2!G:G)</f>
        <v>1240</v>
      </c>
    </row>
    <row r="1096" spans="1:9" x14ac:dyDescent="0.3">
      <c r="A1096" t="str">
        <f>_xlfn.XLOOKUP(E1096,Planilha2!C:C,Planilha2!A:A)</f>
        <v>legalone-prod-eastus2</v>
      </c>
      <c r="B1096" t="str">
        <f>_xlfn.XLOOKUP(E1096,Planilha2!C:C,Planilha2!B:B)</f>
        <v>l1-firm-br-pool-14</v>
      </c>
      <c r="C1096" t="s">
        <v>2226</v>
      </c>
      <c r="D1096" t="s">
        <v>69</v>
      </c>
      <c r="E1096" t="s">
        <v>2227</v>
      </c>
      <c r="F1096" t="s">
        <v>8</v>
      </c>
      <c r="G1096">
        <v>1</v>
      </c>
      <c r="H1096">
        <f>_xlfn.XLOOKUP(E1096,Planilha2!C:C,Planilha2!E:E)</f>
        <v>0.628</v>
      </c>
      <c r="I1096">
        <f>_xlfn.XLOOKUP(E1096,Planilha2!C:C,Planilha2!G:G)</f>
        <v>85985</v>
      </c>
    </row>
    <row r="1097" spans="1:9" x14ac:dyDescent="0.3">
      <c r="A1097" t="str">
        <f>_xlfn.XLOOKUP(E1097,Planilha2!C:C,Planilha2!A:A)</f>
        <v>legalone-prod-eastus2</v>
      </c>
      <c r="B1097" t="str">
        <f>_xlfn.XLOOKUP(E1097,Planilha2!C:C,Planilha2!B:B)</f>
        <v>l1-firm-br-pool-10</v>
      </c>
      <c r="C1097" t="s">
        <v>2228</v>
      </c>
      <c r="D1097" t="s">
        <v>69</v>
      </c>
      <c r="E1097" t="s">
        <v>2229</v>
      </c>
      <c r="F1097" t="s">
        <v>8</v>
      </c>
      <c r="G1097">
        <v>1</v>
      </c>
      <c r="H1097">
        <f>_xlfn.XLOOKUP(E1097,Planilha2!C:C,Planilha2!E:E)</f>
        <v>1.169</v>
      </c>
      <c r="I1097">
        <f>_xlfn.XLOOKUP(E1097,Planilha2!C:C,Planilha2!G:G)</f>
        <v>63979</v>
      </c>
    </row>
    <row r="1098" spans="1:9" x14ac:dyDescent="0.3">
      <c r="A1098" t="str">
        <f>_xlfn.XLOOKUP(E1098,Planilha2!C:C,Planilha2!A:A)</f>
        <v>legalone-prod2</v>
      </c>
      <c r="B1098" t="str">
        <f>_xlfn.XLOOKUP(E1098,Planilha2!C:C,Planilha2!B:B)</f>
        <v>l1-firm-br-pool-15</v>
      </c>
      <c r="C1098" t="s">
        <v>1258</v>
      </c>
      <c r="D1098" t="s">
        <v>28</v>
      </c>
      <c r="E1098" t="s">
        <v>1259</v>
      </c>
      <c r="F1098" t="s">
        <v>12</v>
      </c>
      <c r="G1098">
        <v>0</v>
      </c>
      <c r="H1098">
        <f>_xlfn.XLOOKUP(E1098,Planilha2!C:C,Planilha2!E:E)</f>
        <v>5.3999999999999999E-2</v>
      </c>
      <c r="I1098">
        <f>_xlfn.XLOOKUP(E1098,Planilha2!C:C,Planilha2!G:G)</f>
        <v>1342</v>
      </c>
    </row>
    <row r="1099" spans="1:9" x14ac:dyDescent="0.3">
      <c r="A1099" t="str">
        <f>_xlfn.XLOOKUP(E1099,Planilha2!C:C,Planilha2!A:A)</f>
        <v>legalone-prod-eastus2</v>
      </c>
      <c r="B1099" t="str">
        <f>_xlfn.XLOOKUP(E1099,Planilha2!C:C,Planilha2!B:B)</f>
        <v>l1-firm-br-pool-14</v>
      </c>
      <c r="C1099" t="s">
        <v>2232</v>
      </c>
      <c r="D1099" t="s">
        <v>69</v>
      </c>
      <c r="E1099" t="s">
        <v>2233</v>
      </c>
      <c r="F1099" t="s">
        <v>8</v>
      </c>
      <c r="G1099">
        <v>1</v>
      </c>
      <c r="H1099">
        <f>_xlfn.XLOOKUP(E1099,Planilha2!C:C,Planilha2!E:E)</f>
        <v>0.79600000000000004</v>
      </c>
      <c r="I1099">
        <f>_xlfn.XLOOKUP(E1099,Planilha2!C:C,Planilha2!G:G)</f>
        <v>6609</v>
      </c>
    </row>
    <row r="1100" spans="1:9" x14ac:dyDescent="0.3">
      <c r="A1100" t="str">
        <f>_xlfn.XLOOKUP(E1100,Planilha2!C:C,Planilha2!A:A)</f>
        <v>legalone-prod-eastus2</v>
      </c>
      <c r="B1100" t="str">
        <f>_xlfn.XLOOKUP(E1100,Planilha2!C:C,Planilha2!B:B)</f>
        <v>l1-firm-br-pool-3</v>
      </c>
      <c r="C1100" t="s">
        <v>2784</v>
      </c>
      <c r="D1100" t="s">
        <v>6</v>
      </c>
      <c r="E1100" t="s">
        <v>2785</v>
      </c>
      <c r="F1100" t="s">
        <v>8</v>
      </c>
      <c r="G1100">
        <v>0</v>
      </c>
      <c r="H1100">
        <f>_xlfn.XLOOKUP(E1100,Planilha2!C:C,Planilha2!E:E)</f>
        <v>5.3999999999999999E-2</v>
      </c>
      <c r="I1100">
        <f>_xlfn.XLOOKUP(E1100,Planilha2!C:C,Planilha2!G:G)</f>
        <v>4660</v>
      </c>
    </row>
    <row r="1101" spans="1:9" x14ac:dyDescent="0.3">
      <c r="A1101" t="str">
        <f>_xlfn.XLOOKUP(E1101,Planilha2!C:C,Planilha2!A:A)</f>
        <v>legalone-prod-eastus2</v>
      </c>
      <c r="B1101" t="str">
        <f>_xlfn.XLOOKUP(E1101,Planilha2!C:C,Planilha2!B:B)</f>
        <v>l1-firm-br-pool-5</v>
      </c>
      <c r="C1101" t="s">
        <v>3421</v>
      </c>
      <c r="D1101" t="s">
        <v>6</v>
      </c>
      <c r="E1101" t="s">
        <v>3422</v>
      </c>
      <c r="F1101" t="s">
        <v>8</v>
      </c>
      <c r="G1101">
        <v>0</v>
      </c>
      <c r="H1101">
        <f>_xlfn.XLOOKUP(E1101,Planilha2!C:C,Planilha2!E:E)</f>
        <v>5.3999999999999999E-2</v>
      </c>
      <c r="I1101">
        <f>_xlfn.XLOOKUP(E1101,Planilha2!C:C,Planilha2!G:G)</f>
        <v>18260</v>
      </c>
    </row>
    <row r="1102" spans="1:9" x14ac:dyDescent="0.3">
      <c r="A1102" t="str">
        <f>_xlfn.XLOOKUP(E1102,Planilha2!C:C,Planilha2!A:A)</f>
        <v>legalone-prod-eastus2</v>
      </c>
      <c r="B1102" t="str">
        <f>_xlfn.XLOOKUP(E1102,Planilha2!C:C,Planilha2!B:B)</f>
        <v>l1-firm-br-pool-add</v>
      </c>
      <c r="C1102" t="s">
        <v>2238</v>
      </c>
      <c r="D1102" t="s">
        <v>69</v>
      </c>
      <c r="E1102" t="s">
        <v>2239</v>
      </c>
      <c r="F1102" t="s">
        <v>8</v>
      </c>
      <c r="G1102">
        <v>1</v>
      </c>
      <c r="H1102">
        <f>_xlfn.XLOOKUP(E1102,Planilha2!C:C,Planilha2!E:E)</f>
        <v>0.125</v>
      </c>
      <c r="I1102">
        <f>_xlfn.XLOOKUP(E1102,Planilha2!C:C,Planilha2!G:G)</f>
        <v>25459</v>
      </c>
    </row>
    <row r="1103" spans="1:9" x14ac:dyDescent="0.3">
      <c r="A1103" t="str">
        <f>_xlfn.XLOOKUP(E1103,Planilha2!C:C,Planilha2!A:A)</f>
        <v>legalone-prod-eastus2</v>
      </c>
      <c r="B1103" t="str">
        <f>_xlfn.XLOOKUP(E1103,Planilha2!C:C,Planilha2!B:B)</f>
        <v>l1-corp-br-pool-2</v>
      </c>
      <c r="C1103" t="s">
        <v>5247</v>
      </c>
      <c r="D1103" t="s">
        <v>69</v>
      </c>
      <c r="E1103" t="s">
        <v>5248</v>
      </c>
      <c r="F1103" t="s">
        <v>8</v>
      </c>
      <c r="G1103">
        <v>0</v>
      </c>
      <c r="H1103">
        <f>_xlfn.XLOOKUP(E1103,Planilha2!C:C,Planilha2!E:E)</f>
        <v>5.3999999999999999E-2</v>
      </c>
      <c r="I1103">
        <f>_xlfn.XLOOKUP(E1103,Planilha2!C:C,Planilha2!G:G)</f>
        <v>1561</v>
      </c>
    </row>
    <row r="1104" spans="1:9" x14ac:dyDescent="0.3">
      <c r="A1104" t="str">
        <f>_xlfn.XLOOKUP(E1104,Planilha2!C:C,Planilha2!A:A)</f>
        <v>legalone-prod-eastus2</v>
      </c>
      <c r="B1104" t="str">
        <f>_xlfn.XLOOKUP(E1104,Planilha2!C:C,Planilha2!B:B)</f>
        <v>l1-firm-br-pool-14</v>
      </c>
      <c r="C1104" t="s">
        <v>6078</v>
      </c>
      <c r="D1104" t="s">
        <v>28</v>
      </c>
      <c r="E1104" t="s">
        <v>6079</v>
      </c>
      <c r="F1104" t="s">
        <v>8</v>
      </c>
      <c r="G1104">
        <v>0</v>
      </c>
      <c r="H1104">
        <f>_xlfn.XLOOKUP(E1104,Planilha2!C:C,Planilha2!E:E)</f>
        <v>5.3999999999999999E-2</v>
      </c>
      <c r="I1104">
        <f>_xlfn.XLOOKUP(E1104,Planilha2!C:C,Planilha2!G:G)</f>
        <v>7878</v>
      </c>
    </row>
    <row r="1105" spans="1:9" x14ac:dyDescent="0.3">
      <c r="A1105" t="str">
        <f>_xlfn.XLOOKUP(E1105,Planilha2!C:C,Planilha2!A:A)</f>
        <v>legalone-prod-eastus2</v>
      </c>
      <c r="B1105" t="str">
        <f>_xlfn.XLOOKUP(E1105,Planilha2!C:C,Planilha2!B:B)</f>
        <v>l1-firm-br-pool-big-add</v>
      </c>
      <c r="C1105" t="s">
        <v>2244</v>
      </c>
      <c r="D1105" t="s">
        <v>69</v>
      </c>
      <c r="E1105" t="s">
        <v>2245</v>
      </c>
      <c r="F1105" t="s">
        <v>8</v>
      </c>
      <c r="G1105">
        <v>1</v>
      </c>
      <c r="H1105">
        <f>_xlfn.XLOOKUP(E1105,Planilha2!C:C,Planilha2!E:E)</f>
        <v>0.25600000000000001</v>
      </c>
      <c r="I1105">
        <f>_xlfn.XLOOKUP(E1105,Planilha2!C:C,Planilha2!G:G)</f>
        <v>22672</v>
      </c>
    </row>
    <row r="1106" spans="1:9" x14ac:dyDescent="0.3">
      <c r="A1106" t="str">
        <f>_xlfn.XLOOKUP(E1106,Planilha2!C:C,Planilha2!A:A)</f>
        <v>legalone-prod-eastus2</v>
      </c>
      <c r="B1106" t="str">
        <f>_xlfn.XLOOKUP(E1106,Planilha2!C:C,Planilha2!B:B)</f>
        <v>l1-firm-br-pool</v>
      </c>
      <c r="C1106" t="s">
        <v>7768</v>
      </c>
      <c r="D1106" t="s">
        <v>6</v>
      </c>
      <c r="E1106" t="s">
        <v>7769</v>
      </c>
      <c r="F1106" t="s">
        <v>8</v>
      </c>
      <c r="G1106">
        <v>0</v>
      </c>
      <c r="H1106">
        <f>_xlfn.XLOOKUP(E1106,Planilha2!C:C,Planilha2!E:E)</f>
        <v>5.3999999999999999E-2</v>
      </c>
      <c r="I1106">
        <f>_xlfn.XLOOKUP(E1106,Planilha2!C:C,Planilha2!G:G)</f>
        <v>18791</v>
      </c>
    </row>
    <row r="1107" spans="1:9" x14ac:dyDescent="0.3">
      <c r="A1107" t="str">
        <f>_xlfn.XLOOKUP(E1107,Planilha2!C:C,Planilha2!A:A)</f>
        <v>legalone-prod-eastus2</v>
      </c>
      <c r="B1107" t="str">
        <f>_xlfn.XLOOKUP(E1107,Planilha2!C:C,Planilha2!B:B)</f>
        <v>l1-corp-br-pool-2</v>
      </c>
      <c r="C1107" t="s">
        <v>8648</v>
      </c>
      <c r="D1107" t="s">
        <v>69</v>
      </c>
      <c r="E1107" t="s">
        <v>8649</v>
      </c>
      <c r="F1107" t="s">
        <v>8</v>
      </c>
      <c r="G1107">
        <v>0</v>
      </c>
      <c r="H1107">
        <f>_xlfn.XLOOKUP(E1107,Planilha2!C:C,Planilha2!E:E)</f>
        <v>5.3999999999999999E-2</v>
      </c>
      <c r="I1107">
        <f>_xlfn.XLOOKUP(E1107,Planilha2!C:C,Planilha2!G:G)</f>
        <v>15477</v>
      </c>
    </row>
    <row r="1108" spans="1:9" x14ac:dyDescent="0.3">
      <c r="A1108" t="str">
        <f>_xlfn.XLOOKUP(E1108,Planilha2!C:C,Planilha2!A:A)</f>
        <v>legalone-prod-eastus2</v>
      </c>
      <c r="B1108" t="str">
        <f>_xlfn.XLOOKUP(E1108,Planilha2!C:C,Planilha2!B:B)</f>
        <v>l1-corp-br-pool-2</v>
      </c>
      <c r="C1108" t="s">
        <v>8704</v>
      </c>
      <c r="D1108" t="s">
        <v>69</v>
      </c>
      <c r="E1108" t="s">
        <v>8705</v>
      </c>
      <c r="F1108" t="s">
        <v>8</v>
      </c>
      <c r="G1108">
        <v>0</v>
      </c>
      <c r="H1108">
        <f>_xlfn.XLOOKUP(E1108,Planilha2!C:C,Planilha2!E:E)</f>
        <v>5.3999999999999999E-2</v>
      </c>
      <c r="I1108">
        <f>_xlfn.XLOOKUP(E1108,Planilha2!C:C,Planilha2!G:G)</f>
        <v>974</v>
      </c>
    </row>
    <row r="1109" spans="1:9" x14ac:dyDescent="0.3">
      <c r="A1109" t="str">
        <f>_xlfn.XLOOKUP(E1109,Planilha2!C:C,Planilha2!A:A)</f>
        <v>legalone-prod-eastus2</v>
      </c>
      <c r="B1109" t="str">
        <f>_xlfn.XLOOKUP(E1109,Planilha2!C:C,Planilha2!B:B)</f>
        <v>l1-firm-br-pool-6</v>
      </c>
      <c r="C1109" t="s">
        <v>2252</v>
      </c>
      <c r="D1109" t="s">
        <v>69</v>
      </c>
      <c r="E1109" t="s">
        <v>2253</v>
      </c>
      <c r="F1109" t="s">
        <v>8</v>
      </c>
      <c r="G1109">
        <v>1</v>
      </c>
      <c r="H1109">
        <f>_xlfn.XLOOKUP(E1109,Planilha2!C:C,Planilha2!E:E)</f>
        <v>0.04</v>
      </c>
      <c r="I1109">
        <f>_xlfn.XLOOKUP(E1109,Planilha2!C:C,Planilha2!G:G)</f>
        <v>8342</v>
      </c>
    </row>
    <row r="1110" spans="1:9" x14ac:dyDescent="0.3">
      <c r="A1110" t="str">
        <f>_xlfn.XLOOKUP(E1110,Planilha2!C:C,Planilha2!A:A)</f>
        <v>legalone-prod-eastus2</v>
      </c>
      <c r="B1110" t="str">
        <f>_xlfn.XLOOKUP(E1110,Planilha2!C:C,Planilha2!B:B)</f>
        <v>l1-firm-br-pool-3</v>
      </c>
      <c r="C1110" t="s">
        <v>9391</v>
      </c>
      <c r="D1110" t="s">
        <v>28</v>
      </c>
      <c r="E1110" t="s">
        <v>9392</v>
      </c>
      <c r="F1110" t="s">
        <v>8</v>
      </c>
      <c r="G1110">
        <v>0</v>
      </c>
      <c r="H1110">
        <f>_xlfn.XLOOKUP(E1110,Planilha2!C:C,Planilha2!E:E)</f>
        <v>5.3999999999999999E-2</v>
      </c>
      <c r="I1110">
        <f>_xlfn.XLOOKUP(E1110,Planilha2!C:C,Planilha2!G:G)</f>
        <v>9585</v>
      </c>
    </row>
    <row r="1111" spans="1:9" x14ac:dyDescent="0.3">
      <c r="A1111" t="str">
        <f>_xlfn.XLOOKUP(E1111,Planilha2!C:C,Planilha2!A:A)</f>
        <v>legalone-prod2</v>
      </c>
      <c r="B1111" t="str">
        <f>_xlfn.XLOOKUP(E1111,Planilha2!C:C,Planilha2!B:B)</f>
        <v>l1-firm-br-pool-11</v>
      </c>
      <c r="C1111" t="s">
        <v>9749</v>
      </c>
      <c r="D1111" t="s">
        <v>28</v>
      </c>
      <c r="E1111" t="s">
        <v>9750</v>
      </c>
      <c r="F1111" t="s">
        <v>12</v>
      </c>
      <c r="G1111">
        <v>0</v>
      </c>
      <c r="H1111">
        <f>_xlfn.XLOOKUP(E1111,Planilha2!C:C,Planilha2!E:E)</f>
        <v>5.3999999999999999E-2</v>
      </c>
      <c r="I1111">
        <f>_xlfn.XLOOKUP(E1111,Planilha2!C:C,Planilha2!G:G)</f>
        <v>6538</v>
      </c>
    </row>
    <row r="1112" spans="1:9" x14ac:dyDescent="0.3">
      <c r="A1112" t="str">
        <f>_xlfn.XLOOKUP(E1112,Planilha2!C:C,Planilha2!A:A)</f>
        <v>legalone-prod2</v>
      </c>
      <c r="B1112" t="str">
        <f>_xlfn.XLOOKUP(E1112,Planilha2!C:C,Planilha2!B:B)</f>
        <v>l1-firm-br-pool-10</v>
      </c>
      <c r="C1112" t="s">
        <v>10089</v>
      </c>
      <c r="D1112" t="s">
        <v>28</v>
      </c>
      <c r="E1112" t="s">
        <v>10090</v>
      </c>
      <c r="F1112" t="s">
        <v>12</v>
      </c>
      <c r="G1112">
        <v>0</v>
      </c>
      <c r="H1112">
        <f>_xlfn.XLOOKUP(E1112,Planilha2!C:C,Planilha2!E:E)</f>
        <v>5.3999999999999999E-2</v>
      </c>
      <c r="I1112">
        <f>_xlfn.XLOOKUP(E1112,Planilha2!C:C,Planilha2!G:G)</f>
        <v>5787</v>
      </c>
    </row>
    <row r="1113" spans="1:9" x14ac:dyDescent="0.3">
      <c r="A1113" t="str">
        <f>_xlfn.XLOOKUP(E1113,Planilha2!C:C,Planilha2!A:A)</f>
        <v>legalone-prod-eastus2</v>
      </c>
      <c r="B1113" t="str">
        <f>_xlfn.XLOOKUP(E1113,Planilha2!C:C,Planilha2!B:B)</f>
        <v>l1-firm-br-pool-3</v>
      </c>
      <c r="C1113" t="s">
        <v>11758</v>
      </c>
      <c r="D1113" t="s">
        <v>6</v>
      </c>
      <c r="E1113" t="s">
        <v>11759</v>
      </c>
      <c r="F1113" t="s">
        <v>8</v>
      </c>
      <c r="G1113">
        <v>0</v>
      </c>
      <c r="H1113">
        <f>_xlfn.XLOOKUP(E1113,Planilha2!C:C,Planilha2!E:E)</f>
        <v>5.3999999999999999E-2</v>
      </c>
      <c r="I1113">
        <f>_xlfn.XLOOKUP(E1113,Planilha2!C:C,Planilha2!G:G)</f>
        <v>10674</v>
      </c>
    </row>
    <row r="1114" spans="1:9" x14ac:dyDescent="0.3">
      <c r="A1114" t="str">
        <f>_xlfn.XLOOKUP(E1114,Planilha2!C:C,Planilha2!A:A)</f>
        <v>legalone-prod-eastus2</v>
      </c>
      <c r="B1114" t="str">
        <f>_xlfn.XLOOKUP(E1114,Planilha2!C:C,Planilha2!B:B)</f>
        <v>l1-firm-br-pool-6</v>
      </c>
      <c r="C1114" t="s">
        <v>2263</v>
      </c>
      <c r="D1114" t="s">
        <v>69</v>
      </c>
      <c r="E1114" t="s">
        <v>2264</v>
      </c>
      <c r="F1114" t="s">
        <v>8</v>
      </c>
      <c r="G1114">
        <v>1</v>
      </c>
      <c r="H1114">
        <f>_xlfn.XLOOKUP(E1114,Planilha2!C:C,Planilha2!E:E)</f>
        <v>2.3E-2</v>
      </c>
      <c r="I1114">
        <f>_xlfn.XLOOKUP(E1114,Planilha2!C:C,Planilha2!G:G)</f>
        <v>1772</v>
      </c>
    </row>
    <row r="1115" spans="1:9" x14ac:dyDescent="0.3">
      <c r="A1115" t="str">
        <f>_xlfn.XLOOKUP(E1115,Planilha2!C:C,Planilha2!A:A)</f>
        <v>legalone-prod-eastus2</v>
      </c>
      <c r="B1115" t="str">
        <f>_xlfn.XLOOKUP(E1115,Planilha2!C:C,Planilha2!B:B)</f>
        <v>l1-firm-ar-pool</v>
      </c>
      <c r="C1115" t="s">
        <v>282</v>
      </c>
      <c r="D1115" t="s">
        <v>74</v>
      </c>
      <c r="E1115" t="s">
        <v>283</v>
      </c>
      <c r="F1115" t="s">
        <v>8</v>
      </c>
      <c r="G1115">
        <v>0</v>
      </c>
      <c r="H1115">
        <f>_xlfn.XLOOKUP(E1115,Planilha2!C:C,Planilha2!E:E)</f>
        <v>5.2999999999999999E-2</v>
      </c>
      <c r="I1115">
        <f>_xlfn.XLOOKUP(E1115,Planilha2!C:C,Planilha2!G:G)</f>
        <v>918</v>
      </c>
    </row>
    <row r="1116" spans="1:9" x14ac:dyDescent="0.3">
      <c r="A1116" t="str">
        <f>_xlfn.XLOOKUP(E1116,Planilha2!C:C,Planilha2!A:A)</f>
        <v>legalone-prod-eastus2</v>
      </c>
      <c r="B1116" t="str">
        <f>_xlfn.XLOOKUP(E1116,Planilha2!C:C,Planilha2!B:B)</f>
        <v>l1-firm-br-pool-2-add</v>
      </c>
      <c r="C1116" t="s">
        <v>2267</v>
      </c>
      <c r="D1116" t="s">
        <v>69</v>
      </c>
      <c r="E1116" t="s">
        <v>2268</v>
      </c>
      <c r="F1116" t="s">
        <v>8</v>
      </c>
      <c r="G1116">
        <v>1</v>
      </c>
      <c r="H1116">
        <f>_xlfn.XLOOKUP(E1116,Planilha2!C:C,Planilha2!E:E)</f>
        <v>7.5999999999999998E-2</v>
      </c>
      <c r="I1116">
        <f>_xlfn.XLOOKUP(E1116,Planilha2!C:C,Planilha2!G:G)</f>
        <v>18196</v>
      </c>
    </row>
    <row r="1117" spans="1:9" x14ac:dyDescent="0.3">
      <c r="A1117" t="str">
        <f>_xlfn.XLOOKUP(E1117,Planilha2!C:C,Planilha2!A:A)</f>
        <v>legalone-prod2</v>
      </c>
      <c r="B1117" t="str">
        <f>_xlfn.XLOOKUP(E1117,Planilha2!C:C,Planilha2!B:B)</f>
        <v>l1-firm-br-pool-15</v>
      </c>
      <c r="C1117" t="s">
        <v>762</v>
      </c>
      <c r="D1117" t="s">
        <v>28</v>
      </c>
      <c r="E1117" t="s">
        <v>763</v>
      </c>
      <c r="F1117" t="s">
        <v>12</v>
      </c>
      <c r="G1117">
        <v>0</v>
      </c>
      <c r="H1117">
        <f>_xlfn.XLOOKUP(E1117,Planilha2!C:C,Planilha2!E:E)</f>
        <v>5.2999999999999999E-2</v>
      </c>
      <c r="I1117">
        <f>_xlfn.XLOOKUP(E1117,Planilha2!C:C,Planilha2!G:G)</f>
        <v>2100</v>
      </c>
    </row>
    <row r="1118" spans="1:9" x14ac:dyDescent="0.3">
      <c r="A1118" t="str">
        <f>_xlfn.XLOOKUP(E1118,Planilha2!C:C,Planilha2!A:A)</f>
        <v>legalone-prod2</v>
      </c>
      <c r="B1118" t="str">
        <f>_xlfn.XLOOKUP(E1118,Planilha2!C:C,Planilha2!B:B)</f>
        <v>l1-firm-br-pool-11</v>
      </c>
      <c r="C1118" t="s">
        <v>1110</v>
      </c>
      <c r="D1118" t="s">
        <v>28</v>
      </c>
      <c r="E1118" t="s">
        <v>1111</v>
      </c>
      <c r="F1118" t="s">
        <v>12</v>
      </c>
      <c r="G1118">
        <v>0</v>
      </c>
      <c r="H1118">
        <f>_xlfn.XLOOKUP(E1118,Planilha2!C:C,Planilha2!E:E)</f>
        <v>5.2999999999999999E-2</v>
      </c>
      <c r="I1118">
        <f>_xlfn.XLOOKUP(E1118,Planilha2!C:C,Planilha2!G:G)</f>
        <v>2894</v>
      </c>
    </row>
    <row r="1119" spans="1:9" x14ac:dyDescent="0.3">
      <c r="A1119" t="str">
        <f>_xlfn.XLOOKUP(E1119,Planilha2!C:C,Planilha2!A:A)</f>
        <v>legalone-prod-eastus2</v>
      </c>
      <c r="B1119" t="str">
        <f>_xlfn.XLOOKUP(E1119,Planilha2!C:C,Planilha2!B:B)</f>
        <v>l1-firm-br-pool-3</v>
      </c>
      <c r="C1119" t="s">
        <v>2711</v>
      </c>
      <c r="D1119" t="s">
        <v>6</v>
      </c>
      <c r="E1119" t="s">
        <v>2712</v>
      </c>
      <c r="F1119" t="s">
        <v>8</v>
      </c>
      <c r="G1119">
        <v>0</v>
      </c>
      <c r="H1119">
        <f>_xlfn.XLOOKUP(E1119,Planilha2!C:C,Planilha2!E:E)</f>
        <v>5.2999999999999999E-2</v>
      </c>
      <c r="I1119">
        <f>_xlfn.XLOOKUP(E1119,Planilha2!C:C,Planilha2!G:G)</f>
        <v>5149</v>
      </c>
    </row>
    <row r="1120" spans="1:9" x14ac:dyDescent="0.3">
      <c r="A1120" t="str">
        <f>_xlfn.XLOOKUP(E1120,Planilha2!C:C,Planilha2!A:A)</f>
        <v>legalone-prod-eastus2</v>
      </c>
      <c r="B1120" t="str">
        <f>_xlfn.XLOOKUP(E1120,Planilha2!C:C,Planilha2!B:B)</f>
        <v>l1-firm-br-pool-10</v>
      </c>
      <c r="C1120" t="s">
        <v>3461</v>
      </c>
      <c r="D1120" t="s">
        <v>6</v>
      </c>
      <c r="E1120" t="s">
        <v>3462</v>
      </c>
      <c r="F1120" t="s">
        <v>8</v>
      </c>
      <c r="G1120">
        <v>0</v>
      </c>
      <c r="H1120">
        <f>_xlfn.XLOOKUP(E1120,Planilha2!C:C,Planilha2!E:E)</f>
        <v>5.2999999999999999E-2</v>
      </c>
      <c r="I1120">
        <f>_xlfn.XLOOKUP(E1120,Planilha2!C:C,Planilha2!G:G)</f>
        <v>9329</v>
      </c>
    </row>
    <row r="1121" spans="1:9" x14ac:dyDescent="0.3">
      <c r="A1121" t="str">
        <f>_xlfn.XLOOKUP(E1121,Planilha2!C:C,Planilha2!A:A)</f>
        <v>legalone-prod2</v>
      </c>
      <c r="B1121" t="str">
        <f>_xlfn.XLOOKUP(E1121,Planilha2!C:C,Planilha2!B:B)</f>
        <v>l1-firm-br-pool-12</v>
      </c>
      <c r="C1121" t="s">
        <v>3886</v>
      </c>
      <c r="D1121" t="s">
        <v>28</v>
      </c>
      <c r="E1121" t="s">
        <v>3887</v>
      </c>
      <c r="F1121" t="s">
        <v>12</v>
      </c>
      <c r="G1121">
        <v>0</v>
      </c>
      <c r="H1121">
        <f>_xlfn.XLOOKUP(E1121,Planilha2!C:C,Planilha2!E:E)</f>
        <v>5.2999999999999999E-2</v>
      </c>
      <c r="I1121">
        <f>_xlfn.XLOOKUP(E1121,Planilha2!C:C,Planilha2!G:G)</f>
        <v>5840</v>
      </c>
    </row>
    <row r="1122" spans="1:9" x14ac:dyDescent="0.3">
      <c r="A1122" t="str">
        <f>_xlfn.XLOOKUP(E1122,Planilha2!C:C,Planilha2!A:A)</f>
        <v>legalone-prod2</v>
      </c>
      <c r="B1122" t="str">
        <f>_xlfn.XLOOKUP(E1122,Planilha2!C:C,Planilha2!B:B)</f>
        <v>l1-firm-br-pool-11-add</v>
      </c>
      <c r="C1122" t="s">
        <v>4420</v>
      </c>
      <c r="D1122" t="s">
        <v>28</v>
      </c>
      <c r="E1122" t="s">
        <v>4421</v>
      </c>
      <c r="F1122" t="s">
        <v>12</v>
      </c>
      <c r="G1122">
        <v>0</v>
      </c>
      <c r="H1122">
        <f>_xlfn.XLOOKUP(E1122,Planilha2!C:C,Planilha2!E:E)</f>
        <v>5.2999999999999999E-2</v>
      </c>
      <c r="I1122">
        <f>_xlfn.XLOOKUP(E1122,Planilha2!C:C,Planilha2!G:G)</f>
        <v>673</v>
      </c>
    </row>
    <row r="1123" spans="1:9" x14ac:dyDescent="0.3">
      <c r="A1123" t="str">
        <f>_xlfn.XLOOKUP(E1123,Planilha2!C:C,Planilha2!A:A)</f>
        <v>legalone-prod2</v>
      </c>
      <c r="B1123" t="str">
        <f>_xlfn.XLOOKUP(E1123,Planilha2!C:C,Planilha2!B:B)</f>
        <v>l1-firm-br-pool-10</v>
      </c>
      <c r="C1123" t="s">
        <v>4499</v>
      </c>
      <c r="D1123" t="s">
        <v>28</v>
      </c>
      <c r="E1123" t="s">
        <v>4500</v>
      </c>
      <c r="F1123" t="s">
        <v>12</v>
      </c>
      <c r="G1123">
        <v>0</v>
      </c>
      <c r="H1123">
        <f>_xlfn.XLOOKUP(E1123,Planilha2!C:C,Planilha2!E:E)</f>
        <v>5.2999999999999999E-2</v>
      </c>
      <c r="I1123">
        <f>_xlfn.XLOOKUP(E1123,Planilha2!C:C,Planilha2!G:G)</f>
        <v>1778</v>
      </c>
    </row>
    <row r="1124" spans="1:9" x14ac:dyDescent="0.3">
      <c r="A1124" t="str">
        <f>_xlfn.XLOOKUP(E1124,Planilha2!C:C,Planilha2!A:A)</f>
        <v>legalone-prod2</v>
      </c>
      <c r="B1124" t="str">
        <f>_xlfn.XLOOKUP(E1124,Planilha2!C:C,Planilha2!B:B)</f>
        <v>l1-firm-br-pool-12-add</v>
      </c>
      <c r="C1124" t="s">
        <v>4740</v>
      </c>
      <c r="D1124" t="s">
        <v>28</v>
      </c>
      <c r="E1124" t="s">
        <v>4741</v>
      </c>
      <c r="F1124" t="s">
        <v>12</v>
      </c>
      <c r="G1124">
        <v>0</v>
      </c>
      <c r="H1124">
        <f>_xlfn.XLOOKUP(E1124,Planilha2!C:C,Planilha2!E:E)</f>
        <v>5.2999999999999999E-2</v>
      </c>
      <c r="I1124">
        <f>_xlfn.XLOOKUP(E1124,Planilha2!C:C,Planilha2!G:G)</f>
        <v>313</v>
      </c>
    </row>
    <row r="1125" spans="1:9" x14ac:dyDescent="0.3">
      <c r="A1125" t="str">
        <f>_xlfn.XLOOKUP(E1125,Planilha2!C:C,Planilha2!A:A)</f>
        <v>legalone-prod-eastus2</v>
      </c>
      <c r="B1125" t="str">
        <f>_xlfn.XLOOKUP(E1125,Planilha2!C:C,Planilha2!B:B)</f>
        <v>l1-corp-br-pool-2</v>
      </c>
      <c r="C1125" t="s">
        <v>5102</v>
      </c>
      <c r="D1125" t="s">
        <v>69</v>
      </c>
      <c r="E1125" t="s">
        <v>5103</v>
      </c>
      <c r="F1125" t="s">
        <v>8</v>
      </c>
      <c r="G1125">
        <v>0</v>
      </c>
      <c r="H1125">
        <f>_xlfn.XLOOKUP(E1125,Planilha2!C:C,Planilha2!E:E)</f>
        <v>5.2999999999999999E-2</v>
      </c>
      <c r="I1125">
        <f>_xlfn.XLOOKUP(E1125,Planilha2!C:C,Planilha2!G:G)</f>
        <v>61858</v>
      </c>
    </row>
    <row r="1126" spans="1:9" x14ac:dyDescent="0.3">
      <c r="A1126" t="str">
        <f>_xlfn.XLOOKUP(E1126,Planilha2!C:C,Planilha2!A:A)</f>
        <v>legalone-prod-eastus2</v>
      </c>
      <c r="B1126" t="str">
        <f>_xlfn.XLOOKUP(E1126,Planilha2!C:C,Planilha2!B:B)</f>
        <v>l1-firm-br-pool-3</v>
      </c>
      <c r="C1126" t="s">
        <v>5649</v>
      </c>
      <c r="D1126" t="s">
        <v>6</v>
      </c>
      <c r="E1126" t="s">
        <v>5650</v>
      </c>
      <c r="F1126" t="s">
        <v>8</v>
      </c>
      <c r="G1126">
        <v>0</v>
      </c>
      <c r="H1126">
        <f>_xlfn.XLOOKUP(E1126,Planilha2!C:C,Planilha2!E:E)</f>
        <v>5.2999999999999999E-2</v>
      </c>
      <c r="I1126">
        <f>_xlfn.XLOOKUP(E1126,Planilha2!C:C,Planilha2!G:G)</f>
        <v>6380</v>
      </c>
    </row>
    <row r="1127" spans="1:9" x14ac:dyDescent="0.3">
      <c r="A1127" t="str">
        <f>_xlfn.XLOOKUP(E1127,Planilha2!C:C,Planilha2!A:A)</f>
        <v>legalone-prod-eastus2</v>
      </c>
      <c r="B1127" t="str">
        <f>_xlfn.XLOOKUP(E1127,Planilha2!C:C,Planilha2!B:B)</f>
        <v>l1-firm-br-pool-3</v>
      </c>
      <c r="C1127">
        <v>657311</v>
      </c>
      <c r="D1127" t="s">
        <v>28</v>
      </c>
      <c r="E1127" t="s">
        <v>6069</v>
      </c>
      <c r="F1127" t="s">
        <v>8</v>
      </c>
      <c r="G1127">
        <v>0</v>
      </c>
      <c r="H1127">
        <f>_xlfn.XLOOKUP(E1127,Planilha2!C:C,Planilha2!E:E)</f>
        <v>5.2999999999999999E-2</v>
      </c>
      <c r="I1127">
        <f>_xlfn.XLOOKUP(E1127,Planilha2!C:C,Planilha2!G:G)</f>
        <v>8009</v>
      </c>
    </row>
    <row r="1128" spans="1:9" x14ac:dyDescent="0.3">
      <c r="A1128" t="str">
        <f>_xlfn.XLOOKUP(E1128,Planilha2!C:C,Planilha2!A:A)</f>
        <v>legalone-prod2</v>
      </c>
      <c r="B1128" t="str">
        <f>_xlfn.XLOOKUP(E1128,Planilha2!C:C,Planilha2!B:B)</f>
        <v>l1-firm-br-pool-15</v>
      </c>
      <c r="C1128" t="s">
        <v>6871</v>
      </c>
      <c r="D1128" t="s">
        <v>28</v>
      </c>
      <c r="E1128" t="s">
        <v>6872</v>
      </c>
      <c r="F1128" t="s">
        <v>12</v>
      </c>
      <c r="G1128">
        <v>0</v>
      </c>
      <c r="H1128">
        <f>_xlfn.XLOOKUP(E1128,Planilha2!C:C,Planilha2!E:E)</f>
        <v>5.2999999999999999E-2</v>
      </c>
      <c r="I1128">
        <f>_xlfn.XLOOKUP(E1128,Planilha2!C:C,Planilha2!G:G)</f>
        <v>2345</v>
      </c>
    </row>
    <row r="1129" spans="1:9" x14ac:dyDescent="0.3">
      <c r="A1129" t="str">
        <f>_xlfn.XLOOKUP(E1129,Planilha2!C:C,Planilha2!A:A)</f>
        <v>legalone-prod2</v>
      </c>
      <c r="B1129" t="str">
        <f>_xlfn.XLOOKUP(E1129,Planilha2!C:C,Planilha2!B:B)</f>
        <v>l1-firm-br-pool-10</v>
      </c>
      <c r="C1129" t="s">
        <v>6925</v>
      </c>
      <c r="D1129" t="s">
        <v>28</v>
      </c>
      <c r="E1129" t="s">
        <v>6926</v>
      </c>
      <c r="F1129" t="s">
        <v>12</v>
      </c>
      <c r="G1129">
        <v>0</v>
      </c>
      <c r="H1129">
        <f>_xlfn.XLOOKUP(E1129,Planilha2!C:C,Planilha2!E:E)</f>
        <v>5.2999999999999999E-2</v>
      </c>
      <c r="I1129">
        <f>_xlfn.XLOOKUP(E1129,Planilha2!C:C,Planilha2!G:G)</f>
        <v>2882</v>
      </c>
    </row>
    <row r="1130" spans="1:9" x14ac:dyDescent="0.3">
      <c r="A1130" t="str">
        <f>_xlfn.XLOOKUP(E1130,Planilha2!C:C,Planilha2!A:A)</f>
        <v>legalone-prod-eastus2</v>
      </c>
      <c r="B1130" t="str">
        <f>_xlfn.XLOOKUP(E1130,Planilha2!C:C,Planilha2!B:B)</f>
        <v>l1-firm-br-pool-big</v>
      </c>
      <c r="C1130" t="s">
        <v>9419</v>
      </c>
      <c r="D1130" t="s">
        <v>28</v>
      </c>
      <c r="E1130" t="s">
        <v>9420</v>
      </c>
      <c r="F1130" t="s">
        <v>8</v>
      </c>
      <c r="G1130">
        <v>0</v>
      </c>
      <c r="H1130">
        <f>_xlfn.XLOOKUP(E1130,Planilha2!C:C,Planilha2!E:E)</f>
        <v>5.2999999999999999E-2</v>
      </c>
      <c r="I1130">
        <f>_xlfn.XLOOKUP(E1130,Planilha2!C:C,Planilha2!G:G)</f>
        <v>12230</v>
      </c>
    </row>
    <row r="1131" spans="1:9" x14ac:dyDescent="0.3">
      <c r="A1131" t="str">
        <f>_xlfn.XLOOKUP(E1131,Planilha2!C:C,Planilha2!A:A)</f>
        <v>legalone-prod2</v>
      </c>
      <c r="B1131" t="str">
        <f>_xlfn.XLOOKUP(E1131,Planilha2!C:C,Planilha2!B:B)</f>
        <v>l1-firm-br-pool-10</v>
      </c>
      <c r="C1131" t="s">
        <v>10273</v>
      </c>
      <c r="D1131" t="s">
        <v>28</v>
      </c>
      <c r="E1131" t="s">
        <v>10274</v>
      </c>
      <c r="F1131" t="s">
        <v>12</v>
      </c>
      <c r="G1131">
        <v>0</v>
      </c>
      <c r="H1131">
        <f>_xlfn.XLOOKUP(E1131,Planilha2!C:C,Planilha2!E:E)</f>
        <v>5.2999999999999999E-2</v>
      </c>
      <c r="I1131">
        <f>_xlfn.XLOOKUP(E1131,Planilha2!C:C,Planilha2!G:G)</f>
        <v>5543</v>
      </c>
    </row>
    <row r="1132" spans="1:9" x14ac:dyDescent="0.3">
      <c r="A1132" t="str">
        <f>_xlfn.XLOOKUP(E1132,Planilha2!C:C,Planilha2!A:A)</f>
        <v>legalone-prod-eastus2</v>
      </c>
      <c r="B1132" t="str">
        <f>_xlfn.XLOOKUP(E1132,Planilha2!C:C,Planilha2!B:B)</f>
        <v>l1-corp-br-pool-2</v>
      </c>
      <c r="C1132" t="s">
        <v>2299</v>
      </c>
      <c r="D1132" t="s">
        <v>69</v>
      </c>
      <c r="E1132" t="s">
        <v>2300</v>
      </c>
      <c r="F1132" t="s">
        <v>8</v>
      </c>
      <c r="G1132">
        <v>1</v>
      </c>
      <c r="H1132">
        <f>_xlfn.XLOOKUP(E1132,Planilha2!C:C,Planilha2!E:E)</f>
        <v>0.79500000000000004</v>
      </c>
      <c r="I1132">
        <f>_xlfn.XLOOKUP(E1132,Planilha2!C:C,Planilha2!G:G)</f>
        <v>59774</v>
      </c>
    </row>
    <row r="1133" spans="1:9" x14ac:dyDescent="0.3">
      <c r="A1133" t="str">
        <f>_xlfn.XLOOKUP(E1133,Planilha2!C:C,Planilha2!A:A)</f>
        <v>legalone-prod2</v>
      </c>
      <c r="B1133" t="str">
        <f>_xlfn.XLOOKUP(E1133,Planilha2!C:C,Planilha2!B:B)</f>
        <v>l1-firm-br-pool-10</v>
      </c>
      <c r="C1133" t="s">
        <v>10323</v>
      </c>
      <c r="D1133" t="s">
        <v>28</v>
      </c>
      <c r="E1133" t="s">
        <v>10324</v>
      </c>
      <c r="F1133" t="s">
        <v>12</v>
      </c>
      <c r="G1133">
        <v>0</v>
      </c>
      <c r="H1133">
        <f>_xlfn.XLOOKUP(E1133,Planilha2!C:C,Planilha2!E:E)</f>
        <v>5.2999999999999999E-2</v>
      </c>
      <c r="I1133">
        <f>_xlfn.XLOOKUP(E1133,Planilha2!C:C,Planilha2!G:G)</f>
        <v>2042</v>
      </c>
    </row>
    <row r="1134" spans="1:9" x14ac:dyDescent="0.3">
      <c r="A1134" t="str">
        <f>_xlfn.XLOOKUP(E1134,Planilha2!C:C,Planilha2!A:A)</f>
        <v>legalone-prod-eastus2</v>
      </c>
      <c r="B1134" t="str">
        <f>_xlfn.XLOOKUP(E1134,Planilha2!C:C,Planilha2!B:B)</f>
        <v>l1-firm-br-pool-5</v>
      </c>
      <c r="C1134" t="s">
        <v>11256</v>
      </c>
      <c r="D1134" t="s">
        <v>6</v>
      </c>
      <c r="E1134" t="s">
        <v>11257</v>
      </c>
      <c r="F1134" t="s">
        <v>8</v>
      </c>
      <c r="G1134">
        <v>0</v>
      </c>
      <c r="H1134">
        <f>_xlfn.XLOOKUP(E1134,Planilha2!C:C,Planilha2!E:E)</f>
        <v>5.2999999999999999E-2</v>
      </c>
      <c r="I1134">
        <f>_xlfn.XLOOKUP(E1134,Planilha2!C:C,Planilha2!G:G)</f>
        <v>6821</v>
      </c>
    </row>
    <row r="1135" spans="1:9" x14ac:dyDescent="0.3">
      <c r="A1135" t="str">
        <f>_xlfn.XLOOKUP(E1135,Planilha2!C:C,Planilha2!A:A)</f>
        <v>legalone-prod2</v>
      </c>
      <c r="B1135" t="str">
        <f>_xlfn.XLOOKUP(E1135,Planilha2!C:C,Planilha2!B:B)</f>
        <v>l1-firm-br-pool-15</v>
      </c>
      <c r="C1135" t="s">
        <v>994</v>
      </c>
      <c r="D1135" t="s">
        <v>28</v>
      </c>
      <c r="E1135" t="s">
        <v>995</v>
      </c>
      <c r="F1135" t="s">
        <v>12</v>
      </c>
      <c r="G1135">
        <v>0</v>
      </c>
      <c r="H1135">
        <f>_xlfn.XLOOKUP(E1135,Planilha2!C:C,Planilha2!E:E)</f>
        <v>5.1999999999999998E-2</v>
      </c>
      <c r="I1135">
        <f>_xlfn.XLOOKUP(E1135,Planilha2!C:C,Planilha2!G:G)</f>
        <v>1319</v>
      </c>
    </row>
    <row r="1136" spans="1:9" x14ac:dyDescent="0.3">
      <c r="A1136" t="str">
        <f>_xlfn.XLOOKUP(E1136,Planilha2!C:C,Planilha2!A:A)</f>
        <v>legalone-prod2</v>
      </c>
      <c r="B1136" t="str">
        <f>_xlfn.XLOOKUP(E1136,Planilha2!C:C,Planilha2!B:B)</f>
        <v>l1-firm-br-pool-10</v>
      </c>
      <c r="C1136" t="s">
        <v>1180</v>
      </c>
      <c r="D1136" t="s">
        <v>28</v>
      </c>
      <c r="E1136" t="s">
        <v>1181</v>
      </c>
      <c r="F1136" t="s">
        <v>12</v>
      </c>
      <c r="G1136">
        <v>0</v>
      </c>
      <c r="H1136">
        <f>_xlfn.XLOOKUP(E1136,Planilha2!C:C,Planilha2!E:E)</f>
        <v>5.1999999999999998E-2</v>
      </c>
      <c r="I1136">
        <f>_xlfn.XLOOKUP(E1136,Planilha2!C:C,Planilha2!G:G)</f>
        <v>2347</v>
      </c>
    </row>
    <row r="1137" spans="1:9" x14ac:dyDescent="0.3">
      <c r="A1137" t="str">
        <f>_xlfn.XLOOKUP(E1137,Planilha2!C:C,Planilha2!A:A)</f>
        <v>legalone-prod-eastus2</v>
      </c>
      <c r="B1137" t="str">
        <f>_xlfn.XLOOKUP(E1137,Planilha2!C:C,Planilha2!B:B)</f>
        <v>l1-firm-br-pool-3</v>
      </c>
      <c r="C1137" t="s">
        <v>2859</v>
      </c>
      <c r="D1137" t="s">
        <v>6</v>
      </c>
      <c r="E1137" t="s">
        <v>2860</v>
      </c>
      <c r="F1137" t="s">
        <v>8</v>
      </c>
      <c r="G1137">
        <v>0</v>
      </c>
      <c r="H1137">
        <f>_xlfn.XLOOKUP(E1137,Planilha2!C:C,Planilha2!E:E)</f>
        <v>5.1999999999999998E-2</v>
      </c>
      <c r="I1137">
        <f>_xlfn.XLOOKUP(E1137,Planilha2!C:C,Planilha2!G:G)</f>
        <v>7952</v>
      </c>
    </row>
    <row r="1138" spans="1:9" x14ac:dyDescent="0.3">
      <c r="A1138" t="str">
        <f>_xlfn.XLOOKUP(E1138,Planilha2!C:C,Planilha2!A:A)</f>
        <v>legalone-prod2</v>
      </c>
      <c r="B1138" t="str">
        <f>_xlfn.XLOOKUP(E1138,Planilha2!C:C,Planilha2!B:B)</f>
        <v>l1-firm-br-pool-15</v>
      </c>
      <c r="C1138" t="s">
        <v>4754</v>
      </c>
      <c r="D1138" t="s">
        <v>28</v>
      </c>
      <c r="E1138" t="s">
        <v>4755</v>
      </c>
      <c r="F1138" t="s">
        <v>12</v>
      </c>
      <c r="G1138">
        <v>0</v>
      </c>
      <c r="H1138">
        <f>_xlfn.XLOOKUP(E1138,Planilha2!C:C,Planilha2!E:E)</f>
        <v>5.1999999999999998E-2</v>
      </c>
      <c r="I1138">
        <f>_xlfn.XLOOKUP(E1138,Planilha2!C:C,Planilha2!G:G)</f>
        <v>507</v>
      </c>
    </row>
    <row r="1139" spans="1:9" x14ac:dyDescent="0.3">
      <c r="A1139" t="str">
        <f>_xlfn.XLOOKUP(E1139,Planilha2!C:C,Planilha2!A:A)</f>
        <v>legalone-prod-eastus2</v>
      </c>
      <c r="B1139" t="str">
        <f>_xlfn.XLOOKUP(E1139,Planilha2!C:C,Planilha2!B:B)</f>
        <v>l1-corp-br-pool-2</v>
      </c>
      <c r="C1139" t="s">
        <v>6007</v>
      </c>
      <c r="D1139" t="s">
        <v>28</v>
      </c>
      <c r="E1139" t="s">
        <v>6008</v>
      </c>
      <c r="F1139" t="s">
        <v>8</v>
      </c>
      <c r="G1139">
        <v>0</v>
      </c>
      <c r="H1139">
        <f>_xlfn.XLOOKUP(E1139,Planilha2!C:C,Planilha2!E:E)</f>
        <v>5.1999999999999998E-2</v>
      </c>
      <c r="I1139">
        <f>_xlfn.XLOOKUP(E1139,Planilha2!C:C,Planilha2!G:G)</f>
        <v>5425</v>
      </c>
    </row>
    <row r="1140" spans="1:9" x14ac:dyDescent="0.3">
      <c r="A1140" t="str">
        <f>_xlfn.XLOOKUP(E1140,Planilha2!C:C,Planilha2!A:A)</f>
        <v>legalone-prod-eastus2</v>
      </c>
      <c r="B1140" t="str">
        <f>_xlfn.XLOOKUP(E1140,Planilha2!C:C,Planilha2!B:B)</f>
        <v>l1-firm-br-pool-6</v>
      </c>
      <c r="C1140" t="s">
        <v>2315</v>
      </c>
      <c r="D1140" t="s">
        <v>69</v>
      </c>
      <c r="E1140" t="s">
        <v>2316</v>
      </c>
      <c r="F1140" t="s">
        <v>8</v>
      </c>
      <c r="G1140">
        <v>1</v>
      </c>
      <c r="H1140">
        <f>_xlfn.XLOOKUP(E1140,Planilha2!C:C,Planilha2!E:E)</f>
        <v>7.0000000000000001E-3</v>
      </c>
      <c r="I1140">
        <f>_xlfn.XLOOKUP(E1140,Planilha2!C:C,Planilha2!G:G)</f>
        <v>964</v>
      </c>
    </row>
    <row r="1141" spans="1:9" x14ac:dyDescent="0.3">
      <c r="A1141" t="str">
        <f>_xlfn.XLOOKUP(E1141,Planilha2!C:C,Planilha2!A:A)</f>
        <v>legalone-prod-eastus2</v>
      </c>
      <c r="B1141" t="str">
        <f>_xlfn.XLOOKUP(E1141,Planilha2!C:C,Planilha2!B:B)</f>
        <v>l1-firm-br-pool-3-add</v>
      </c>
      <c r="C1141" t="s">
        <v>2317</v>
      </c>
      <c r="D1141" t="s">
        <v>69</v>
      </c>
      <c r="E1141" t="s">
        <v>2318</v>
      </c>
      <c r="F1141" t="s">
        <v>8</v>
      </c>
      <c r="G1141">
        <v>1</v>
      </c>
      <c r="H1141">
        <f>_xlfn.XLOOKUP(E1141,Planilha2!C:C,Planilha2!E:E)</f>
        <v>1.0999999999999999E-2</v>
      </c>
      <c r="I1141">
        <f>_xlfn.XLOOKUP(E1141,Planilha2!C:C,Planilha2!G:G)</f>
        <v>768</v>
      </c>
    </row>
    <row r="1142" spans="1:9" x14ac:dyDescent="0.3">
      <c r="A1142" t="str">
        <f>_xlfn.XLOOKUP(E1142,Planilha2!C:C,Planilha2!A:A)</f>
        <v>legalone-prod2</v>
      </c>
      <c r="B1142" t="str">
        <f>_xlfn.XLOOKUP(E1142,Planilha2!C:C,Planilha2!B:B)</f>
        <v>l1-firm-br-pool-11</v>
      </c>
      <c r="C1142" t="s">
        <v>6332</v>
      </c>
      <c r="D1142" t="s">
        <v>28</v>
      </c>
      <c r="E1142" t="s">
        <v>6333</v>
      </c>
      <c r="F1142" t="s">
        <v>12</v>
      </c>
      <c r="G1142">
        <v>0</v>
      </c>
      <c r="H1142">
        <f>_xlfn.XLOOKUP(E1142,Planilha2!C:C,Planilha2!E:E)</f>
        <v>5.1999999999999998E-2</v>
      </c>
      <c r="I1142">
        <f>_xlfn.XLOOKUP(E1142,Planilha2!C:C,Planilha2!G:G)</f>
        <v>4011</v>
      </c>
    </row>
    <row r="1143" spans="1:9" x14ac:dyDescent="0.3">
      <c r="A1143" t="str">
        <f>_xlfn.XLOOKUP(E1143,Planilha2!C:C,Planilha2!A:A)</f>
        <v>legalone-prod2</v>
      </c>
      <c r="B1143" t="str">
        <f>_xlfn.XLOOKUP(E1143,Planilha2!C:C,Planilha2!B:B)</f>
        <v>l1-firm-br-pool-15</v>
      </c>
      <c r="C1143" t="s">
        <v>6634</v>
      </c>
      <c r="D1143" t="s">
        <v>28</v>
      </c>
      <c r="E1143" t="s">
        <v>6635</v>
      </c>
      <c r="F1143" t="s">
        <v>12</v>
      </c>
      <c r="G1143">
        <v>0</v>
      </c>
      <c r="H1143">
        <f>_xlfn.XLOOKUP(E1143,Planilha2!C:C,Planilha2!E:E)</f>
        <v>5.1999999999999998E-2</v>
      </c>
      <c r="I1143">
        <f>_xlfn.XLOOKUP(E1143,Planilha2!C:C,Planilha2!G:G)</f>
        <v>2068</v>
      </c>
    </row>
    <row r="1144" spans="1:9" x14ac:dyDescent="0.3">
      <c r="A1144" t="str">
        <f>_xlfn.XLOOKUP(E1144,Planilha2!C:C,Planilha2!A:A)</f>
        <v>legalone-prod2</v>
      </c>
      <c r="B1144" t="str">
        <f>_xlfn.XLOOKUP(E1144,Planilha2!C:C,Planilha2!B:B)</f>
        <v>l1-firm-br-pool-15</v>
      </c>
      <c r="C1144" t="s">
        <v>7020</v>
      </c>
      <c r="D1144" t="s">
        <v>28</v>
      </c>
      <c r="E1144" t="s">
        <v>7021</v>
      </c>
      <c r="F1144" t="s">
        <v>12</v>
      </c>
      <c r="G1144">
        <v>0</v>
      </c>
      <c r="H1144">
        <f>_xlfn.XLOOKUP(E1144,Planilha2!C:C,Planilha2!E:E)</f>
        <v>5.1999999999999998E-2</v>
      </c>
      <c r="I1144">
        <f>_xlfn.XLOOKUP(E1144,Planilha2!C:C,Planilha2!G:G)</f>
        <v>1282</v>
      </c>
    </row>
    <row r="1145" spans="1:9" x14ac:dyDescent="0.3">
      <c r="A1145" t="str">
        <f>_xlfn.XLOOKUP(E1145,Planilha2!C:C,Planilha2!A:A)</f>
        <v>legalone-prod2</v>
      </c>
      <c r="B1145" t="str">
        <f>_xlfn.XLOOKUP(E1145,Planilha2!C:C,Planilha2!B:B)</f>
        <v>l1-firm-br-pool-12-add</v>
      </c>
      <c r="C1145" t="s">
        <v>8268</v>
      </c>
      <c r="D1145" t="s">
        <v>28</v>
      </c>
      <c r="E1145" t="s">
        <v>8269</v>
      </c>
      <c r="F1145" t="s">
        <v>12</v>
      </c>
      <c r="G1145">
        <v>0</v>
      </c>
      <c r="H1145">
        <f>_xlfn.XLOOKUP(E1145,Planilha2!C:C,Planilha2!E:E)</f>
        <v>5.1999999999999998E-2</v>
      </c>
      <c r="I1145">
        <f>_xlfn.XLOOKUP(E1145,Planilha2!C:C,Planilha2!G:G)</f>
        <v>311</v>
      </c>
    </row>
    <row r="1146" spans="1:9" x14ac:dyDescent="0.3">
      <c r="A1146" t="str">
        <f>_xlfn.XLOOKUP(E1146,Planilha2!C:C,Planilha2!A:A)</f>
        <v>legalone-prod-eastus2</v>
      </c>
      <c r="B1146" t="str">
        <f>_xlfn.XLOOKUP(E1146,Planilha2!C:C,Planilha2!B:B)</f>
        <v>l1-firm-br-pool-big-add</v>
      </c>
      <c r="C1146" t="s">
        <v>8754</v>
      </c>
      <c r="D1146" t="s">
        <v>69</v>
      </c>
      <c r="E1146" t="s">
        <v>8755</v>
      </c>
      <c r="F1146" t="s">
        <v>8</v>
      </c>
      <c r="G1146">
        <v>0</v>
      </c>
      <c r="H1146">
        <f>_xlfn.XLOOKUP(E1146,Planilha2!C:C,Planilha2!E:E)</f>
        <v>5.1999999999999998E-2</v>
      </c>
      <c r="I1146">
        <f>_xlfn.XLOOKUP(E1146,Planilha2!C:C,Planilha2!G:G)</f>
        <v>2197</v>
      </c>
    </row>
    <row r="1147" spans="1:9" x14ac:dyDescent="0.3">
      <c r="A1147" t="str">
        <f>_xlfn.XLOOKUP(E1147,Planilha2!C:C,Planilha2!A:A)</f>
        <v>legalone-prod2</v>
      </c>
      <c r="B1147" t="str">
        <f>_xlfn.XLOOKUP(E1147,Planilha2!C:C,Planilha2!B:B)</f>
        <v>l1-firm-br-pool-11</v>
      </c>
      <c r="C1147" t="s">
        <v>9873</v>
      </c>
      <c r="D1147" t="s">
        <v>28</v>
      </c>
      <c r="E1147" t="s">
        <v>9874</v>
      </c>
      <c r="F1147" t="s">
        <v>12</v>
      </c>
      <c r="G1147">
        <v>0</v>
      </c>
      <c r="H1147">
        <f>_xlfn.XLOOKUP(E1147,Planilha2!C:C,Planilha2!E:E)</f>
        <v>5.1999999999999998E-2</v>
      </c>
      <c r="I1147">
        <f>_xlfn.XLOOKUP(E1147,Planilha2!C:C,Planilha2!G:G)</f>
        <v>5621</v>
      </c>
    </row>
    <row r="1148" spans="1:9" x14ac:dyDescent="0.3">
      <c r="A1148" t="str">
        <f>_xlfn.XLOOKUP(E1148,Planilha2!C:C,Planilha2!A:A)</f>
        <v>legalone-prod-eastus2</v>
      </c>
      <c r="B1148" t="str">
        <f>_xlfn.XLOOKUP(E1148,Planilha2!C:C,Planilha2!B:B)</f>
        <v>l1-firm-br-pool-5</v>
      </c>
      <c r="C1148" t="s">
        <v>11607</v>
      </c>
      <c r="D1148" t="s">
        <v>6</v>
      </c>
      <c r="E1148" t="s">
        <v>11608</v>
      </c>
      <c r="F1148" t="s">
        <v>8</v>
      </c>
      <c r="G1148">
        <v>0</v>
      </c>
      <c r="H1148">
        <f>_xlfn.XLOOKUP(E1148,Planilha2!C:C,Planilha2!E:E)</f>
        <v>5.1999999999999998E-2</v>
      </c>
      <c r="I1148">
        <f>_xlfn.XLOOKUP(E1148,Planilha2!C:C,Planilha2!G:G)</f>
        <v>11206</v>
      </c>
    </row>
    <row r="1149" spans="1:9" x14ac:dyDescent="0.3">
      <c r="A1149" t="str">
        <f>_xlfn.XLOOKUP(E1149,Planilha2!C:C,Planilha2!A:A)</f>
        <v>legalone-prod-eastus2</v>
      </c>
      <c r="B1149" t="str">
        <f>_xlfn.XLOOKUP(E1149,Planilha2!C:C,Planilha2!B:B)</f>
        <v>l1-firm-br-pool-2</v>
      </c>
      <c r="C1149" t="s">
        <v>2218</v>
      </c>
      <c r="D1149" t="s">
        <v>69</v>
      </c>
      <c r="E1149" t="s">
        <v>2219</v>
      </c>
      <c r="F1149" t="s">
        <v>8</v>
      </c>
      <c r="G1149">
        <v>0</v>
      </c>
      <c r="H1149">
        <f>_xlfn.XLOOKUP(E1149,Planilha2!C:C,Planilha2!E:E)</f>
        <v>5.0999999999999997E-2</v>
      </c>
      <c r="I1149">
        <f>_xlfn.XLOOKUP(E1149,Planilha2!C:C,Planilha2!G:G)</f>
        <v>14106</v>
      </c>
    </row>
    <row r="1150" spans="1:9" x14ac:dyDescent="0.3">
      <c r="A1150" t="str">
        <f>_xlfn.XLOOKUP(E1150,Planilha2!C:C,Planilha2!A:A)</f>
        <v>legalone-prod-eastus2</v>
      </c>
      <c r="B1150" t="str">
        <f>_xlfn.XLOOKUP(E1150,Planilha2!C:C,Planilha2!B:B)</f>
        <v>l1-firm-br-pool-3-add</v>
      </c>
      <c r="C1150" t="s">
        <v>2335</v>
      </c>
      <c r="D1150" t="s">
        <v>6</v>
      </c>
      <c r="E1150" t="s">
        <v>2336</v>
      </c>
      <c r="F1150" t="s">
        <v>8</v>
      </c>
      <c r="G1150">
        <v>1</v>
      </c>
      <c r="H1150">
        <f>_xlfn.XLOOKUP(E1150,Planilha2!C:C,Planilha2!E:E)</f>
        <v>0.64500000000000002</v>
      </c>
      <c r="I1150">
        <f>_xlfn.XLOOKUP(E1150,Planilha2!C:C,Planilha2!G:G)</f>
        <v>46691</v>
      </c>
    </row>
    <row r="1151" spans="1:9" x14ac:dyDescent="0.3">
      <c r="A1151" t="str">
        <f>_xlfn.XLOOKUP(E1151,Planilha2!C:C,Planilha2!A:A)</f>
        <v>legalone-prod-eastus2</v>
      </c>
      <c r="B1151" t="str">
        <f>_xlfn.XLOOKUP(E1151,Planilha2!C:C,Planilha2!B:B)</f>
        <v>l1-firm-br-pool-add</v>
      </c>
      <c r="C1151" t="s">
        <v>2337</v>
      </c>
      <c r="D1151" t="s">
        <v>6</v>
      </c>
      <c r="E1151" t="s">
        <v>2338</v>
      </c>
      <c r="F1151" t="s">
        <v>8</v>
      </c>
      <c r="G1151">
        <v>1</v>
      </c>
      <c r="H1151">
        <f>_xlfn.XLOOKUP(E1151,Planilha2!C:C,Planilha2!E:E)</f>
        <v>0.156</v>
      </c>
      <c r="I1151">
        <f>_xlfn.XLOOKUP(E1151,Planilha2!C:C,Planilha2!G:G)</f>
        <v>26465</v>
      </c>
    </row>
    <row r="1152" spans="1:9" x14ac:dyDescent="0.3">
      <c r="A1152" t="str">
        <f>_xlfn.XLOOKUP(E1152,Planilha2!C:C,Planilha2!A:A)</f>
        <v>legalone-prod2</v>
      </c>
      <c r="B1152" t="str">
        <f>_xlfn.XLOOKUP(E1152,Planilha2!C:C,Planilha2!B:B)</f>
        <v>l1-firm-br-pool-11-add</v>
      </c>
      <c r="C1152" t="s">
        <v>3974</v>
      </c>
      <c r="D1152" t="s">
        <v>28</v>
      </c>
      <c r="E1152" t="s">
        <v>3975</v>
      </c>
      <c r="F1152" t="s">
        <v>12</v>
      </c>
      <c r="G1152">
        <v>0</v>
      </c>
      <c r="H1152">
        <f>_xlfn.XLOOKUP(E1152,Planilha2!C:C,Planilha2!E:E)</f>
        <v>5.0999999999999997E-2</v>
      </c>
      <c r="I1152">
        <f>_xlfn.XLOOKUP(E1152,Planilha2!C:C,Planilha2!G:G)</f>
        <v>6536</v>
      </c>
    </row>
    <row r="1153" spans="1:9" x14ac:dyDescent="0.3">
      <c r="A1153" t="str">
        <f>_xlfn.XLOOKUP(E1153,Planilha2!C:C,Planilha2!A:A)</f>
        <v>legalone-prod2</v>
      </c>
      <c r="B1153" t="str">
        <f>_xlfn.XLOOKUP(E1153,Planilha2!C:C,Planilha2!B:B)</f>
        <v>l1-firm-br-pool-15</v>
      </c>
      <c r="C1153" t="s">
        <v>6901</v>
      </c>
      <c r="D1153" t="s">
        <v>28</v>
      </c>
      <c r="E1153" t="s">
        <v>6902</v>
      </c>
      <c r="F1153" t="s">
        <v>12</v>
      </c>
      <c r="G1153">
        <v>0</v>
      </c>
      <c r="H1153">
        <f>_xlfn.XLOOKUP(E1153,Planilha2!C:C,Planilha2!E:E)</f>
        <v>5.0999999999999997E-2</v>
      </c>
      <c r="I1153">
        <f>_xlfn.XLOOKUP(E1153,Planilha2!C:C,Planilha2!G:G)</f>
        <v>2002</v>
      </c>
    </row>
    <row r="1154" spans="1:9" x14ac:dyDescent="0.3">
      <c r="A1154" t="str">
        <f>_xlfn.XLOOKUP(E1154,Planilha2!C:C,Planilha2!A:A)</f>
        <v>legalone-prod2</v>
      </c>
      <c r="B1154" t="str">
        <f>_xlfn.XLOOKUP(E1154,Planilha2!C:C,Planilha2!B:B)</f>
        <v>l1-firm-br-pool-15</v>
      </c>
      <c r="C1154" t="s">
        <v>6963</v>
      </c>
      <c r="D1154" t="s">
        <v>28</v>
      </c>
      <c r="E1154" t="s">
        <v>6964</v>
      </c>
      <c r="F1154" t="s">
        <v>12</v>
      </c>
      <c r="G1154">
        <v>0</v>
      </c>
      <c r="H1154">
        <f>_xlfn.XLOOKUP(E1154,Planilha2!C:C,Planilha2!E:E)</f>
        <v>5.0999999999999997E-2</v>
      </c>
      <c r="I1154">
        <f>_xlfn.XLOOKUP(E1154,Planilha2!C:C,Planilha2!G:G)</f>
        <v>2613</v>
      </c>
    </row>
    <row r="1155" spans="1:9" x14ac:dyDescent="0.3">
      <c r="A1155" t="str">
        <f>_xlfn.XLOOKUP(E1155,Planilha2!C:C,Planilha2!A:A)</f>
        <v>legalone-prod-eastus2</v>
      </c>
      <c r="B1155" t="str">
        <f>_xlfn.XLOOKUP(E1155,Planilha2!C:C,Planilha2!B:B)</f>
        <v>l1-firm-br-pool-3-add</v>
      </c>
      <c r="C1155" t="s">
        <v>2345</v>
      </c>
      <c r="D1155" t="s">
        <v>6</v>
      </c>
      <c r="E1155" t="s">
        <v>2346</v>
      </c>
      <c r="F1155" t="s">
        <v>8</v>
      </c>
      <c r="G1155">
        <v>1</v>
      </c>
      <c r="H1155">
        <f>_xlfn.XLOOKUP(E1155,Planilha2!C:C,Planilha2!E:E)</f>
        <v>1.4E-2</v>
      </c>
      <c r="I1155">
        <f>_xlfn.XLOOKUP(E1155,Planilha2!C:C,Planilha2!G:G)</f>
        <v>4170</v>
      </c>
    </row>
    <row r="1156" spans="1:9" x14ac:dyDescent="0.3">
      <c r="A1156" t="str">
        <f>_xlfn.XLOOKUP(E1156,Planilha2!C:C,Planilha2!A:A)</f>
        <v>legalone-prod-eastus2</v>
      </c>
      <c r="B1156" t="str">
        <f>_xlfn.XLOOKUP(E1156,Planilha2!C:C,Planilha2!B:B)</f>
        <v>l1-firm-br-pool-add</v>
      </c>
      <c r="C1156" t="s">
        <v>2347</v>
      </c>
      <c r="D1156" t="s">
        <v>6</v>
      </c>
      <c r="E1156" t="s">
        <v>2348</v>
      </c>
      <c r="F1156" t="s">
        <v>8</v>
      </c>
      <c r="G1156">
        <v>1</v>
      </c>
      <c r="H1156">
        <f>_xlfn.XLOOKUP(E1156,Planilha2!C:C,Planilha2!E:E)</f>
        <v>0.245</v>
      </c>
      <c r="I1156">
        <f>_xlfn.XLOOKUP(E1156,Planilha2!C:C,Planilha2!G:G)</f>
        <v>24222</v>
      </c>
    </row>
    <row r="1157" spans="1:9" x14ac:dyDescent="0.3">
      <c r="A1157" t="str">
        <f>_xlfn.XLOOKUP(E1157,Planilha2!C:C,Planilha2!A:A)</f>
        <v>legalone-prod2</v>
      </c>
      <c r="B1157" t="str">
        <f>_xlfn.XLOOKUP(E1157,Planilha2!C:C,Planilha2!B:B)</f>
        <v>l1-firm-br-pool-15</v>
      </c>
      <c r="C1157" t="s">
        <v>6991</v>
      </c>
      <c r="D1157" t="s">
        <v>28</v>
      </c>
      <c r="E1157" t="s">
        <v>6992</v>
      </c>
      <c r="F1157" t="s">
        <v>12</v>
      </c>
      <c r="G1157">
        <v>0</v>
      </c>
      <c r="H1157">
        <f>_xlfn.XLOOKUP(E1157,Planilha2!C:C,Planilha2!E:E)</f>
        <v>5.0999999999999997E-2</v>
      </c>
      <c r="I1157">
        <f>_xlfn.XLOOKUP(E1157,Planilha2!C:C,Planilha2!G:G)</f>
        <v>1052</v>
      </c>
    </row>
    <row r="1158" spans="1:9" x14ac:dyDescent="0.3">
      <c r="A1158" t="str">
        <f>_xlfn.XLOOKUP(E1158,Planilha2!C:C,Planilha2!A:A)</f>
        <v>legalone-prod-eastus2</v>
      </c>
      <c r="B1158" t="str">
        <f>_xlfn.XLOOKUP(E1158,Planilha2!C:C,Planilha2!B:B)</f>
        <v>l1-firm-br-pool-2</v>
      </c>
      <c r="C1158" t="s">
        <v>2351</v>
      </c>
      <c r="D1158" t="s">
        <v>6</v>
      </c>
      <c r="E1158" t="s">
        <v>2352</v>
      </c>
      <c r="F1158" t="s">
        <v>8</v>
      </c>
      <c r="G1158">
        <v>1</v>
      </c>
      <c r="H1158">
        <f>_xlfn.XLOOKUP(E1158,Planilha2!C:C,Planilha2!E:E)</f>
        <v>0.14399999999999999</v>
      </c>
      <c r="I1158">
        <f>_xlfn.XLOOKUP(E1158,Planilha2!C:C,Planilha2!G:G)</f>
        <v>29694</v>
      </c>
    </row>
    <row r="1159" spans="1:9" x14ac:dyDescent="0.3">
      <c r="A1159" t="str">
        <f>_xlfn.XLOOKUP(E1159,Planilha2!C:C,Planilha2!A:A)</f>
        <v>legalone-prod-eastus2</v>
      </c>
      <c r="B1159" t="str">
        <f>_xlfn.XLOOKUP(E1159,Planilha2!C:C,Planilha2!B:B)</f>
        <v>l1-firm-br-pool-2-add</v>
      </c>
      <c r="C1159" t="s">
        <v>7365</v>
      </c>
      <c r="D1159" t="s">
        <v>6</v>
      </c>
      <c r="E1159" t="s">
        <v>7366</v>
      </c>
      <c r="F1159" t="s">
        <v>8</v>
      </c>
      <c r="G1159">
        <v>0</v>
      </c>
      <c r="H1159">
        <f>_xlfn.XLOOKUP(E1159,Planilha2!C:C,Planilha2!E:E)</f>
        <v>5.0999999999999997E-2</v>
      </c>
      <c r="I1159">
        <f>_xlfn.XLOOKUP(E1159,Planilha2!C:C,Planilha2!G:G)</f>
        <v>8159</v>
      </c>
    </row>
    <row r="1160" spans="1:9" x14ac:dyDescent="0.3">
      <c r="A1160" t="str">
        <f>_xlfn.XLOOKUP(E1160,Planilha2!C:C,Planilha2!A:A)</f>
        <v>legalone-prod-eastus2</v>
      </c>
      <c r="B1160" t="str">
        <f>_xlfn.XLOOKUP(E1160,Planilha2!C:C,Planilha2!B:B)</f>
        <v>l1-firm-br-pool-14</v>
      </c>
      <c r="C1160" t="s">
        <v>3134</v>
      </c>
      <c r="D1160" t="s">
        <v>6</v>
      </c>
      <c r="E1160" t="s">
        <v>3135</v>
      </c>
      <c r="F1160" t="s">
        <v>8</v>
      </c>
      <c r="G1160">
        <v>0</v>
      </c>
      <c r="H1160">
        <f>_xlfn.XLOOKUP(E1160,Planilha2!C:C,Planilha2!E:E)</f>
        <v>0.05</v>
      </c>
      <c r="I1160">
        <f>_xlfn.XLOOKUP(E1160,Planilha2!C:C,Planilha2!G:G)</f>
        <v>8366</v>
      </c>
    </row>
    <row r="1161" spans="1:9" x14ac:dyDescent="0.3">
      <c r="A1161" t="str">
        <f>_xlfn.XLOOKUP(E1161,Planilha2!C:C,Planilha2!A:A)</f>
        <v>legalone-prod-eastus2</v>
      </c>
      <c r="B1161" t="str">
        <f>_xlfn.XLOOKUP(E1161,Planilha2!C:C,Planilha2!B:B)</f>
        <v>l1-corp-br-pool-2</v>
      </c>
      <c r="C1161" t="s">
        <v>5163</v>
      </c>
      <c r="D1161" t="s">
        <v>69</v>
      </c>
      <c r="E1161" t="s">
        <v>5164</v>
      </c>
      <c r="F1161" t="s">
        <v>8</v>
      </c>
      <c r="G1161">
        <v>0</v>
      </c>
      <c r="H1161">
        <f>_xlfn.XLOOKUP(E1161,Planilha2!C:C,Planilha2!E:E)</f>
        <v>0.05</v>
      </c>
      <c r="I1161">
        <f>_xlfn.XLOOKUP(E1161,Planilha2!C:C,Planilha2!G:G)</f>
        <v>3511</v>
      </c>
    </row>
    <row r="1162" spans="1:9" x14ac:dyDescent="0.3">
      <c r="A1162" t="str">
        <f>_xlfn.XLOOKUP(E1162,Planilha2!C:C,Planilha2!A:A)</f>
        <v>legalone-prod2</v>
      </c>
      <c r="B1162" t="str">
        <f>_xlfn.XLOOKUP(E1162,Planilha2!C:C,Planilha2!B:B)</f>
        <v>l1-firm-br-pool-15</v>
      </c>
      <c r="C1162" t="s">
        <v>6903</v>
      </c>
      <c r="D1162" t="s">
        <v>28</v>
      </c>
      <c r="E1162" t="s">
        <v>6904</v>
      </c>
      <c r="F1162" t="s">
        <v>12</v>
      </c>
      <c r="G1162">
        <v>0</v>
      </c>
      <c r="H1162">
        <f>_xlfn.XLOOKUP(E1162,Planilha2!C:C,Planilha2!E:E)</f>
        <v>0.05</v>
      </c>
      <c r="I1162">
        <f>_xlfn.XLOOKUP(E1162,Planilha2!C:C,Planilha2!G:G)</f>
        <v>1352</v>
      </c>
    </row>
    <row r="1163" spans="1:9" x14ac:dyDescent="0.3">
      <c r="A1163" t="str">
        <f>_xlfn.XLOOKUP(E1163,Planilha2!C:C,Planilha2!A:A)</f>
        <v>legalone-prod-eastus2</v>
      </c>
      <c r="B1163" t="str">
        <f>_xlfn.XLOOKUP(E1163,Planilha2!C:C,Planilha2!B:B)</f>
        <v>l1-firm-ar-pool</v>
      </c>
      <c r="C1163" t="s">
        <v>8914</v>
      </c>
      <c r="D1163" t="s">
        <v>74</v>
      </c>
      <c r="E1163" t="s">
        <v>8915</v>
      </c>
      <c r="F1163" t="s">
        <v>8</v>
      </c>
      <c r="G1163">
        <v>0</v>
      </c>
      <c r="H1163">
        <f>_xlfn.XLOOKUP(E1163,Planilha2!C:C,Planilha2!E:E)</f>
        <v>0.05</v>
      </c>
      <c r="I1163">
        <f>_xlfn.XLOOKUP(E1163,Planilha2!C:C,Planilha2!G:G)</f>
        <v>2801</v>
      </c>
    </row>
    <row r="1164" spans="1:9" x14ac:dyDescent="0.3">
      <c r="A1164" t="str">
        <f>_xlfn.XLOOKUP(E1164,Planilha2!C:C,Planilha2!A:A)</f>
        <v>legalone-prod-eastus2</v>
      </c>
      <c r="B1164" t="str">
        <f>_xlfn.XLOOKUP(E1164,Planilha2!C:C,Planilha2!B:B)</f>
        <v>l1-firm-br-pool-big-add</v>
      </c>
      <c r="C1164" t="s">
        <v>2363</v>
      </c>
      <c r="D1164" t="s">
        <v>6</v>
      </c>
      <c r="E1164" t="s">
        <v>2364</v>
      </c>
      <c r="F1164" t="s">
        <v>8</v>
      </c>
      <c r="G1164">
        <v>1</v>
      </c>
      <c r="H1164">
        <f>_xlfn.XLOOKUP(E1164,Planilha2!C:C,Planilha2!E:E)</f>
        <v>0.54</v>
      </c>
      <c r="I1164">
        <f>_xlfn.XLOOKUP(E1164,Planilha2!C:C,Planilha2!G:G)</f>
        <v>16897</v>
      </c>
    </row>
    <row r="1165" spans="1:9" x14ac:dyDescent="0.3">
      <c r="A1165" t="str">
        <f>_xlfn.XLOOKUP(E1165,Planilha2!C:C,Planilha2!A:A)</f>
        <v>legalone-prod-eastus2</v>
      </c>
      <c r="B1165" t="str">
        <f>_xlfn.XLOOKUP(E1165,Planilha2!C:C,Planilha2!B:B)</f>
        <v>l1-corp-br-pool-2</v>
      </c>
      <c r="C1165" t="s">
        <v>2365</v>
      </c>
      <c r="D1165" t="s">
        <v>6</v>
      </c>
      <c r="E1165" t="s">
        <v>2366</v>
      </c>
      <c r="F1165" t="s">
        <v>8</v>
      </c>
      <c r="G1165">
        <v>1</v>
      </c>
      <c r="H1165">
        <f>_xlfn.XLOOKUP(E1165,Planilha2!C:C,Planilha2!E:E)</f>
        <v>4.2999999999999997E-2</v>
      </c>
      <c r="I1165">
        <f>_xlfn.XLOOKUP(E1165,Planilha2!C:C,Planilha2!G:G)</f>
        <v>15803</v>
      </c>
    </row>
    <row r="1166" spans="1:9" x14ac:dyDescent="0.3">
      <c r="A1166" t="str">
        <f>_xlfn.XLOOKUP(E1166,Planilha2!C:C,Planilha2!A:A)</f>
        <v>legalone-prod-eastus2</v>
      </c>
      <c r="B1166" t="str">
        <f>_xlfn.XLOOKUP(E1166,Planilha2!C:C,Planilha2!B:B)</f>
        <v>l1-firm-br-pool-5</v>
      </c>
      <c r="C1166" t="s">
        <v>9363</v>
      </c>
      <c r="D1166" t="s">
        <v>28</v>
      </c>
      <c r="E1166" t="s">
        <v>9364</v>
      </c>
      <c r="F1166" t="s">
        <v>8</v>
      </c>
      <c r="G1166">
        <v>0</v>
      </c>
      <c r="H1166">
        <f>_xlfn.XLOOKUP(E1166,Planilha2!C:C,Planilha2!E:E)</f>
        <v>0.05</v>
      </c>
      <c r="I1166">
        <f>_xlfn.XLOOKUP(E1166,Planilha2!C:C,Planilha2!G:G)</f>
        <v>6309</v>
      </c>
    </row>
    <row r="1167" spans="1:9" x14ac:dyDescent="0.3">
      <c r="A1167" t="str">
        <f>_xlfn.XLOOKUP(E1167,Planilha2!C:C,Planilha2!A:A)</f>
        <v>legalone-prod-eastus2</v>
      </c>
      <c r="B1167" t="str">
        <f>_xlfn.XLOOKUP(E1167,Planilha2!C:C,Planilha2!B:B)</f>
        <v>l1-firm-br-pool-14</v>
      </c>
      <c r="C1167" t="s">
        <v>11649</v>
      </c>
      <c r="D1167" t="s">
        <v>6</v>
      </c>
      <c r="E1167" t="s">
        <v>11650</v>
      </c>
      <c r="F1167" t="s">
        <v>8</v>
      </c>
      <c r="G1167">
        <v>0</v>
      </c>
      <c r="H1167">
        <f>_xlfn.XLOOKUP(E1167,Planilha2!C:C,Planilha2!E:E)</f>
        <v>0.05</v>
      </c>
      <c r="I1167">
        <f>_xlfn.XLOOKUP(E1167,Planilha2!C:C,Planilha2!G:G)</f>
        <v>7772</v>
      </c>
    </row>
    <row r="1168" spans="1:9" x14ac:dyDescent="0.3">
      <c r="A1168" t="str">
        <f>_xlfn.XLOOKUP(E1168,Planilha2!C:C,Planilha2!A:A)</f>
        <v>legalone-prod2</v>
      </c>
      <c r="B1168" t="str">
        <f>_xlfn.XLOOKUP(E1168,Planilha2!C:C,Planilha2!B:B)</f>
        <v>l1-firm-br-pool-15</v>
      </c>
      <c r="C1168" t="s">
        <v>2371</v>
      </c>
      <c r="D1168" t="s">
        <v>6</v>
      </c>
      <c r="E1168" t="s">
        <v>2372</v>
      </c>
      <c r="F1168" t="s">
        <v>12</v>
      </c>
      <c r="G1168">
        <v>1</v>
      </c>
      <c r="H1168">
        <f>_xlfn.XLOOKUP(E1168,Planilha2!C:C,Planilha2!E:E)</f>
        <v>0.17799999999999999</v>
      </c>
      <c r="I1168">
        <f>_xlfn.XLOOKUP(E1168,Planilha2!C:C,Planilha2!G:G)</f>
        <v>10329</v>
      </c>
    </row>
    <row r="1169" spans="1:9" x14ac:dyDescent="0.3">
      <c r="A1169" t="str">
        <f>_xlfn.XLOOKUP(E1169,Planilha2!C:C,Planilha2!A:A)</f>
        <v>legalone-prod-eastus2</v>
      </c>
      <c r="B1169" t="str">
        <f>_xlfn.XLOOKUP(E1169,Planilha2!C:C,Planilha2!B:B)</f>
        <v>l1-firm-br-pool</v>
      </c>
      <c r="C1169" t="s">
        <v>2373</v>
      </c>
      <c r="D1169" t="s">
        <v>28</v>
      </c>
      <c r="E1169" t="s">
        <v>2374</v>
      </c>
      <c r="F1169" t="s">
        <v>8</v>
      </c>
      <c r="G1169">
        <v>1</v>
      </c>
      <c r="H1169">
        <f>_xlfn.XLOOKUP(E1169,Planilha2!C:C,Planilha2!E:E)</f>
        <v>0.84399999999999997</v>
      </c>
      <c r="I1169">
        <f>_xlfn.XLOOKUP(E1169,Planilha2!C:C,Planilha2!G:G)</f>
        <v>171448</v>
      </c>
    </row>
    <row r="1170" spans="1:9" x14ac:dyDescent="0.3">
      <c r="A1170" t="str">
        <f>_xlfn.XLOOKUP(E1170,Planilha2!C:C,Planilha2!A:A)</f>
        <v>legalone-prod-eastus2</v>
      </c>
      <c r="B1170" t="str">
        <f>_xlfn.XLOOKUP(E1170,Planilha2!C:C,Planilha2!B:B)</f>
        <v>l1-firm-br-pool-3</v>
      </c>
      <c r="C1170" t="s">
        <v>11661</v>
      </c>
      <c r="D1170" t="s">
        <v>6</v>
      </c>
      <c r="E1170" t="s">
        <v>11662</v>
      </c>
      <c r="F1170" t="s">
        <v>8</v>
      </c>
      <c r="G1170">
        <v>0</v>
      </c>
      <c r="H1170">
        <f>_xlfn.XLOOKUP(E1170,Planilha2!C:C,Planilha2!E:E)</f>
        <v>0.05</v>
      </c>
      <c r="I1170">
        <f>_xlfn.XLOOKUP(E1170,Planilha2!C:C,Planilha2!G:G)</f>
        <v>4764</v>
      </c>
    </row>
    <row r="1171" spans="1:9" x14ac:dyDescent="0.3">
      <c r="A1171" t="str">
        <f>_xlfn.XLOOKUP(E1171,Planilha2!C:C,Planilha2!A:A)</f>
        <v>legalone-prod2</v>
      </c>
      <c r="B1171" t="str">
        <f>_xlfn.XLOOKUP(E1171,Planilha2!C:C,Planilha2!B:B)</f>
        <v>l1-firm-br-pool-12</v>
      </c>
      <c r="C1171" t="s">
        <v>768</v>
      </c>
      <c r="D1171" t="s">
        <v>28</v>
      </c>
      <c r="E1171" t="s">
        <v>769</v>
      </c>
      <c r="F1171" t="s">
        <v>12</v>
      </c>
      <c r="G1171">
        <v>0</v>
      </c>
      <c r="H1171">
        <f>_xlfn.XLOOKUP(E1171,Planilha2!C:C,Planilha2!E:E)</f>
        <v>4.9000000000000002E-2</v>
      </c>
      <c r="I1171">
        <f>_xlfn.XLOOKUP(E1171,Planilha2!C:C,Planilha2!G:G)</f>
        <v>5538</v>
      </c>
    </row>
    <row r="1172" spans="1:9" x14ac:dyDescent="0.3">
      <c r="A1172" t="str">
        <f>_xlfn.XLOOKUP(E1172,Planilha2!C:C,Planilha2!A:A)</f>
        <v>legalone-prod-eastus2</v>
      </c>
      <c r="B1172" t="str">
        <f>_xlfn.XLOOKUP(E1172,Planilha2!C:C,Planilha2!B:B)</f>
        <v>l1-firm-br-pool-6</v>
      </c>
      <c r="C1172" t="s">
        <v>2379</v>
      </c>
      <c r="D1172" t="s">
        <v>6</v>
      </c>
      <c r="E1172" t="s">
        <v>2380</v>
      </c>
      <c r="F1172" t="s">
        <v>8</v>
      </c>
      <c r="G1172">
        <v>1</v>
      </c>
      <c r="H1172">
        <f>_xlfn.XLOOKUP(E1172,Planilha2!C:C,Planilha2!E:E)</f>
        <v>6.0000000000000001E-3</v>
      </c>
      <c r="I1172">
        <f>_xlfn.XLOOKUP(E1172,Planilha2!C:C,Planilha2!G:G)</f>
        <v>1246</v>
      </c>
    </row>
    <row r="1173" spans="1:9" x14ac:dyDescent="0.3">
      <c r="A1173" t="str">
        <f>_xlfn.XLOOKUP(E1173,Planilha2!C:C,Planilha2!A:A)</f>
        <v>legalone-prod-eastus2</v>
      </c>
      <c r="B1173" t="str">
        <f>_xlfn.XLOOKUP(E1173,Planilha2!C:C,Planilha2!B:B)</f>
        <v>l1-corp-br-pool-2</v>
      </c>
      <c r="C1173" t="s">
        <v>2275</v>
      </c>
      <c r="D1173" t="s">
        <v>69</v>
      </c>
      <c r="E1173" t="s">
        <v>2276</v>
      </c>
      <c r="F1173" t="s">
        <v>8</v>
      </c>
      <c r="G1173">
        <v>0</v>
      </c>
      <c r="H1173">
        <f>_xlfn.XLOOKUP(E1173,Planilha2!C:C,Planilha2!E:E)</f>
        <v>4.9000000000000002E-2</v>
      </c>
      <c r="I1173">
        <f>_xlfn.XLOOKUP(E1173,Planilha2!C:C,Planilha2!G:G)</f>
        <v>9877</v>
      </c>
    </row>
    <row r="1174" spans="1:9" x14ac:dyDescent="0.3">
      <c r="A1174" t="str">
        <f>_xlfn.XLOOKUP(E1174,Planilha2!C:C,Planilha2!A:A)</f>
        <v>legalone-prod-eastus2</v>
      </c>
      <c r="B1174" t="str">
        <f>_xlfn.XLOOKUP(E1174,Planilha2!C:C,Planilha2!B:B)</f>
        <v>l1-corp-br-pool-2</v>
      </c>
      <c r="C1174" t="s">
        <v>2483</v>
      </c>
      <c r="D1174" t="s">
        <v>69</v>
      </c>
      <c r="E1174" t="s">
        <v>2484</v>
      </c>
      <c r="F1174" t="s">
        <v>8</v>
      </c>
      <c r="G1174">
        <v>0</v>
      </c>
      <c r="H1174">
        <f>_xlfn.XLOOKUP(E1174,Planilha2!C:C,Planilha2!E:E)</f>
        <v>4.9000000000000002E-2</v>
      </c>
      <c r="I1174">
        <f>_xlfn.XLOOKUP(E1174,Planilha2!C:C,Planilha2!G:G)</f>
        <v>3420</v>
      </c>
    </row>
    <row r="1175" spans="1:9" x14ac:dyDescent="0.3">
      <c r="A1175" t="str">
        <f>_xlfn.XLOOKUP(E1175,Planilha2!C:C,Planilha2!A:A)</f>
        <v>legalone-prod-eastus2</v>
      </c>
      <c r="B1175" t="str">
        <f>_xlfn.XLOOKUP(E1175,Planilha2!C:C,Planilha2!B:B)</f>
        <v>l1-firm-br-pool-14</v>
      </c>
      <c r="C1175" t="s">
        <v>3164</v>
      </c>
      <c r="D1175" t="s">
        <v>6</v>
      </c>
      <c r="E1175" t="s">
        <v>3165</v>
      </c>
      <c r="F1175" t="s">
        <v>8</v>
      </c>
      <c r="G1175">
        <v>0</v>
      </c>
      <c r="H1175">
        <f>_xlfn.XLOOKUP(E1175,Planilha2!C:C,Planilha2!E:E)</f>
        <v>4.9000000000000002E-2</v>
      </c>
      <c r="I1175">
        <f>_xlfn.XLOOKUP(E1175,Planilha2!C:C,Planilha2!G:G)</f>
        <v>7328</v>
      </c>
    </row>
    <row r="1176" spans="1:9" x14ac:dyDescent="0.3">
      <c r="A1176" t="str">
        <f>_xlfn.XLOOKUP(E1176,Planilha2!C:C,Planilha2!A:A)</f>
        <v>legalone-prod-eastus2</v>
      </c>
      <c r="B1176" t="str">
        <f>_xlfn.XLOOKUP(E1176,Planilha2!C:C,Planilha2!B:B)</f>
        <v>l1-firm-br-pool-6</v>
      </c>
      <c r="C1176" t="s">
        <v>2387</v>
      </c>
      <c r="D1176" t="s">
        <v>6</v>
      </c>
      <c r="E1176" t="s">
        <v>2388</v>
      </c>
      <c r="F1176" t="s">
        <v>8</v>
      </c>
      <c r="G1176">
        <v>1</v>
      </c>
      <c r="H1176">
        <f>_xlfn.XLOOKUP(E1176,Planilha2!C:C,Planilha2!E:E)</f>
        <v>3.0000000000000001E-3</v>
      </c>
      <c r="I1176">
        <f>_xlfn.XLOOKUP(E1176,Planilha2!C:C,Planilha2!G:G)</f>
        <v>922</v>
      </c>
    </row>
    <row r="1177" spans="1:9" x14ac:dyDescent="0.3">
      <c r="A1177" t="str">
        <f>_xlfn.XLOOKUP(E1177,Planilha2!C:C,Planilha2!A:A)</f>
        <v>legalone-prod2</v>
      </c>
      <c r="B1177" t="str">
        <f>_xlfn.XLOOKUP(E1177,Planilha2!C:C,Planilha2!B:B)</f>
        <v>l1-firm-br-pool-15</v>
      </c>
      <c r="C1177" t="s">
        <v>4610</v>
      </c>
      <c r="D1177" t="s">
        <v>28</v>
      </c>
      <c r="E1177" t="s">
        <v>4611</v>
      </c>
      <c r="F1177" t="s">
        <v>12</v>
      </c>
      <c r="G1177">
        <v>0</v>
      </c>
      <c r="H1177">
        <f>_xlfn.XLOOKUP(E1177,Planilha2!C:C,Planilha2!E:E)</f>
        <v>4.9000000000000002E-2</v>
      </c>
      <c r="I1177">
        <f>_xlfn.XLOOKUP(E1177,Planilha2!C:C,Planilha2!G:G)</f>
        <v>495</v>
      </c>
    </row>
    <row r="1178" spans="1:9" x14ac:dyDescent="0.3">
      <c r="A1178" t="str">
        <f>_xlfn.XLOOKUP(E1178,Planilha2!C:C,Planilha2!A:A)</f>
        <v>legalone-prod-eastus2</v>
      </c>
      <c r="B1178" t="str">
        <f>_xlfn.XLOOKUP(E1178,Planilha2!C:C,Planilha2!B:B)</f>
        <v>l1-corp-br-pool-2</v>
      </c>
      <c r="C1178" t="s">
        <v>5094</v>
      </c>
      <c r="D1178" t="s">
        <v>69</v>
      </c>
      <c r="E1178" t="s">
        <v>5095</v>
      </c>
      <c r="F1178" t="s">
        <v>8</v>
      </c>
      <c r="G1178">
        <v>0</v>
      </c>
      <c r="H1178">
        <f>_xlfn.XLOOKUP(E1178,Planilha2!C:C,Planilha2!E:E)</f>
        <v>4.9000000000000002E-2</v>
      </c>
      <c r="I1178">
        <f>_xlfn.XLOOKUP(E1178,Planilha2!C:C,Planilha2!G:G)</f>
        <v>10408</v>
      </c>
    </row>
    <row r="1179" spans="1:9" x14ac:dyDescent="0.3">
      <c r="A1179" t="str">
        <f>_xlfn.XLOOKUP(E1179,Planilha2!C:C,Planilha2!A:A)</f>
        <v>legalone-prod-eastus2</v>
      </c>
      <c r="B1179" t="str">
        <f>_xlfn.XLOOKUP(E1179,Planilha2!C:C,Planilha2!B:B)</f>
        <v>l1-firm-br-pool-add</v>
      </c>
      <c r="C1179" t="s">
        <v>2393</v>
      </c>
      <c r="D1179" t="s">
        <v>28</v>
      </c>
      <c r="E1179" t="s">
        <v>2394</v>
      </c>
      <c r="F1179" t="s">
        <v>8</v>
      </c>
      <c r="G1179">
        <v>1</v>
      </c>
      <c r="H1179">
        <f>_xlfn.XLOOKUP(E1179,Planilha2!C:C,Planilha2!E:E)</f>
        <v>0.05</v>
      </c>
      <c r="I1179">
        <f>_xlfn.XLOOKUP(E1179,Planilha2!C:C,Planilha2!G:G)</f>
        <v>16523</v>
      </c>
    </row>
    <row r="1180" spans="1:9" x14ac:dyDescent="0.3">
      <c r="A1180" t="str">
        <f>_xlfn.XLOOKUP(E1180,Planilha2!C:C,Planilha2!A:A)</f>
        <v>legalone-prod-eastus2</v>
      </c>
      <c r="B1180" t="str">
        <f>_xlfn.XLOOKUP(E1180,Planilha2!C:C,Planilha2!B:B)</f>
        <v>l1-firm-br-pool-add</v>
      </c>
      <c r="C1180" t="s">
        <v>2395</v>
      </c>
      <c r="D1180" t="s">
        <v>6</v>
      </c>
      <c r="E1180" t="s">
        <v>2396</v>
      </c>
      <c r="F1180" t="s">
        <v>8</v>
      </c>
      <c r="G1180">
        <v>1</v>
      </c>
      <c r="H1180">
        <f>_xlfn.XLOOKUP(E1180,Planilha2!C:C,Planilha2!E:E)</f>
        <v>0.60299999999999998</v>
      </c>
      <c r="I1180">
        <f>_xlfn.XLOOKUP(E1180,Planilha2!C:C,Planilha2!G:G)</f>
        <v>26237</v>
      </c>
    </row>
    <row r="1181" spans="1:9" x14ac:dyDescent="0.3">
      <c r="A1181" t="str">
        <f>_xlfn.XLOOKUP(E1181,Planilha2!C:C,Planilha2!A:A)</f>
        <v>legalone-prod-eastus2</v>
      </c>
      <c r="B1181" t="str">
        <f>_xlfn.XLOOKUP(E1181,Planilha2!C:C,Planilha2!B:B)</f>
        <v>l1-firm-br-pool-6</v>
      </c>
      <c r="C1181" t="s">
        <v>2397</v>
      </c>
      <c r="D1181" t="s">
        <v>6</v>
      </c>
      <c r="E1181" t="s">
        <v>2398</v>
      </c>
      <c r="F1181" t="s">
        <v>8</v>
      </c>
      <c r="G1181">
        <v>1</v>
      </c>
      <c r="H1181">
        <f>_xlfn.XLOOKUP(E1181,Planilha2!C:C,Planilha2!E:E)</f>
        <v>0</v>
      </c>
      <c r="I1181">
        <f>_xlfn.XLOOKUP(E1181,Planilha2!C:C,Planilha2!G:G)</f>
        <v>586</v>
      </c>
    </row>
    <row r="1182" spans="1:9" x14ac:dyDescent="0.3">
      <c r="A1182" t="str">
        <f>_xlfn.XLOOKUP(E1182,Planilha2!C:C,Planilha2!A:A)</f>
        <v>legalone-prod-eastus2</v>
      </c>
      <c r="B1182" t="str">
        <f>_xlfn.XLOOKUP(E1182,Planilha2!C:C,Planilha2!B:B)</f>
        <v>l1-firm-br-pool-2</v>
      </c>
      <c r="C1182" t="s">
        <v>5893</v>
      </c>
      <c r="D1182" t="s">
        <v>6</v>
      </c>
      <c r="E1182" t="s">
        <v>5894</v>
      </c>
      <c r="F1182" t="s">
        <v>8</v>
      </c>
      <c r="G1182">
        <v>0</v>
      </c>
      <c r="H1182">
        <f>_xlfn.XLOOKUP(E1182,Planilha2!C:C,Planilha2!E:E)</f>
        <v>4.9000000000000002E-2</v>
      </c>
      <c r="I1182">
        <f>_xlfn.XLOOKUP(E1182,Planilha2!C:C,Planilha2!G:G)</f>
        <v>4566</v>
      </c>
    </row>
    <row r="1183" spans="1:9" x14ac:dyDescent="0.3">
      <c r="A1183" t="str">
        <f>_xlfn.XLOOKUP(E1183,Planilha2!C:C,Planilha2!A:A)</f>
        <v>legalone-prod2</v>
      </c>
      <c r="B1183" t="str">
        <f>_xlfn.XLOOKUP(E1183,Planilha2!C:C,Planilha2!B:B)</f>
        <v>l1-firm-br-pool-15</v>
      </c>
      <c r="C1183" t="s">
        <v>6795</v>
      </c>
      <c r="D1183" t="s">
        <v>28</v>
      </c>
      <c r="E1183" t="s">
        <v>6796</v>
      </c>
      <c r="F1183" t="s">
        <v>12</v>
      </c>
      <c r="G1183">
        <v>0</v>
      </c>
      <c r="H1183">
        <f>_xlfn.XLOOKUP(E1183,Planilha2!C:C,Planilha2!E:E)</f>
        <v>4.9000000000000002E-2</v>
      </c>
      <c r="I1183">
        <f>_xlfn.XLOOKUP(E1183,Planilha2!C:C,Planilha2!G:G)</f>
        <v>1757</v>
      </c>
    </row>
    <row r="1184" spans="1:9" x14ac:dyDescent="0.3">
      <c r="A1184" t="str">
        <f>_xlfn.XLOOKUP(E1184,Planilha2!C:C,Planilha2!A:A)</f>
        <v>legalone-prod-eastus2</v>
      </c>
      <c r="B1184" t="str">
        <f>_xlfn.XLOOKUP(E1184,Planilha2!C:C,Planilha2!B:B)</f>
        <v>l1-firm-br-pool-11</v>
      </c>
      <c r="C1184" t="s">
        <v>9447</v>
      </c>
      <c r="D1184" t="s">
        <v>28</v>
      </c>
      <c r="E1184" t="s">
        <v>9448</v>
      </c>
      <c r="F1184" t="s">
        <v>8</v>
      </c>
      <c r="G1184">
        <v>0</v>
      </c>
      <c r="H1184">
        <f>_xlfn.XLOOKUP(E1184,Planilha2!C:C,Planilha2!E:E)</f>
        <v>4.9000000000000002E-2</v>
      </c>
      <c r="I1184">
        <f>_xlfn.XLOOKUP(E1184,Planilha2!C:C,Planilha2!G:G)</f>
        <v>1781</v>
      </c>
    </row>
    <row r="1185" spans="1:9" x14ac:dyDescent="0.3">
      <c r="A1185" t="str">
        <f>_xlfn.XLOOKUP(E1185,Planilha2!C:C,Planilha2!A:A)</f>
        <v>legalone-prod2</v>
      </c>
      <c r="B1185" t="str">
        <f>_xlfn.XLOOKUP(E1185,Planilha2!C:C,Planilha2!B:B)</f>
        <v>l1-firm-br-pool-10</v>
      </c>
      <c r="C1185" t="s">
        <v>9655</v>
      </c>
      <c r="D1185" t="s">
        <v>28</v>
      </c>
      <c r="E1185" t="s">
        <v>9656</v>
      </c>
      <c r="F1185" t="s">
        <v>12</v>
      </c>
      <c r="G1185">
        <v>0</v>
      </c>
      <c r="H1185">
        <f>_xlfn.XLOOKUP(E1185,Planilha2!C:C,Planilha2!E:E)</f>
        <v>4.9000000000000002E-2</v>
      </c>
      <c r="I1185">
        <f>_xlfn.XLOOKUP(E1185,Planilha2!C:C,Planilha2!G:G)</f>
        <v>15689</v>
      </c>
    </row>
    <row r="1186" spans="1:9" x14ac:dyDescent="0.3">
      <c r="A1186" t="str">
        <f>_xlfn.XLOOKUP(E1186,Planilha2!C:C,Planilha2!A:A)</f>
        <v>legalone-prod2</v>
      </c>
      <c r="B1186" t="str">
        <f>_xlfn.XLOOKUP(E1186,Planilha2!C:C,Planilha2!B:B)</f>
        <v>l1-firm-br-pool-11</v>
      </c>
      <c r="C1186" t="s">
        <v>9843</v>
      </c>
      <c r="D1186" t="s">
        <v>28</v>
      </c>
      <c r="E1186" t="s">
        <v>9844</v>
      </c>
      <c r="F1186" t="s">
        <v>12</v>
      </c>
      <c r="G1186">
        <v>0</v>
      </c>
      <c r="H1186">
        <f>_xlfn.XLOOKUP(E1186,Planilha2!C:C,Planilha2!E:E)</f>
        <v>4.9000000000000002E-2</v>
      </c>
      <c r="I1186">
        <f>_xlfn.XLOOKUP(E1186,Planilha2!C:C,Planilha2!G:G)</f>
        <v>3378</v>
      </c>
    </row>
    <row r="1187" spans="1:9" x14ac:dyDescent="0.3">
      <c r="A1187" t="str">
        <f>_xlfn.XLOOKUP(E1187,Planilha2!C:C,Planilha2!A:A)</f>
        <v>legalone-prod2</v>
      </c>
      <c r="B1187" t="str">
        <f>_xlfn.XLOOKUP(E1187,Planilha2!C:C,Planilha2!B:B)</f>
        <v>l1-firm-br-pool-11-add</v>
      </c>
      <c r="C1187" t="s">
        <v>11039</v>
      </c>
      <c r="D1187" t="s">
        <v>28</v>
      </c>
      <c r="E1187" t="s">
        <v>11040</v>
      </c>
      <c r="F1187" t="s">
        <v>12</v>
      </c>
      <c r="G1187">
        <v>0</v>
      </c>
      <c r="H1187">
        <f>_xlfn.XLOOKUP(E1187,Planilha2!C:C,Planilha2!E:E)</f>
        <v>4.9000000000000002E-2</v>
      </c>
      <c r="I1187">
        <f>_xlfn.XLOOKUP(E1187,Planilha2!C:C,Planilha2!G:G)</f>
        <v>1055</v>
      </c>
    </row>
    <row r="1188" spans="1:9" x14ac:dyDescent="0.3">
      <c r="A1188" t="str">
        <f>_xlfn.XLOOKUP(E1188,Planilha2!C:C,Planilha2!A:A)</f>
        <v>legalone-prod-eastus2</v>
      </c>
      <c r="B1188" t="str">
        <f>_xlfn.XLOOKUP(E1188,Planilha2!C:C,Planilha2!B:B)</f>
        <v>l1-firm-br-pool-10-add</v>
      </c>
      <c r="C1188" t="s">
        <v>2411</v>
      </c>
      <c r="D1188" t="s">
        <v>6</v>
      </c>
      <c r="E1188" t="s">
        <v>2412</v>
      </c>
      <c r="F1188" t="s">
        <v>8</v>
      </c>
      <c r="G1188">
        <v>1</v>
      </c>
      <c r="H1188">
        <f>_xlfn.XLOOKUP(E1188,Planilha2!C:C,Planilha2!E:E)</f>
        <v>0.65300000000000002</v>
      </c>
      <c r="I1188">
        <f>_xlfn.XLOOKUP(E1188,Planilha2!C:C,Planilha2!G:G)</f>
        <v>32883</v>
      </c>
    </row>
    <row r="1189" spans="1:9" x14ac:dyDescent="0.3">
      <c r="A1189" t="str">
        <f>_xlfn.XLOOKUP(E1189,Planilha2!C:C,Planilha2!A:A)</f>
        <v>legalone-prod-eastus2</v>
      </c>
      <c r="B1189" t="str">
        <f>_xlfn.XLOOKUP(E1189,Planilha2!C:C,Planilha2!B:B)</f>
        <v>l1-firm-br-pool-3</v>
      </c>
      <c r="C1189" t="s">
        <v>11760</v>
      </c>
      <c r="D1189" t="s">
        <v>6</v>
      </c>
      <c r="E1189" t="s">
        <v>11761</v>
      </c>
      <c r="F1189" t="s">
        <v>8</v>
      </c>
      <c r="G1189">
        <v>0</v>
      </c>
      <c r="H1189">
        <f>_xlfn.XLOOKUP(E1189,Planilha2!C:C,Planilha2!E:E)</f>
        <v>4.9000000000000002E-2</v>
      </c>
      <c r="I1189">
        <f>_xlfn.XLOOKUP(E1189,Planilha2!C:C,Planilha2!G:G)</f>
        <v>6723</v>
      </c>
    </row>
    <row r="1190" spans="1:9" x14ac:dyDescent="0.3">
      <c r="A1190" t="str">
        <f>_xlfn.XLOOKUP(E1190,Planilha2!C:C,Planilha2!A:A)</f>
        <v>legalone-prod2</v>
      </c>
      <c r="B1190" t="str">
        <f>_xlfn.XLOOKUP(E1190,Planilha2!C:C,Planilha2!B:B)</f>
        <v>l1-firm-br-pool-15</v>
      </c>
      <c r="C1190" t="s">
        <v>1793</v>
      </c>
      <c r="D1190" t="s">
        <v>28</v>
      </c>
      <c r="E1190" t="s">
        <v>1794</v>
      </c>
      <c r="F1190" t="s">
        <v>12</v>
      </c>
      <c r="G1190">
        <v>0</v>
      </c>
      <c r="H1190">
        <f>_xlfn.XLOOKUP(E1190,Planilha2!C:C,Planilha2!E:E)</f>
        <v>4.8000000000000001E-2</v>
      </c>
      <c r="I1190">
        <f>_xlfn.XLOOKUP(E1190,Planilha2!C:C,Planilha2!G:G)</f>
        <v>559</v>
      </c>
    </row>
    <row r="1191" spans="1:9" x14ac:dyDescent="0.3">
      <c r="A1191" t="str">
        <f>_xlfn.XLOOKUP(E1191,Planilha2!C:C,Planilha2!A:A)</f>
        <v>legalone-prod-eastus2</v>
      </c>
      <c r="B1191" t="str">
        <f>_xlfn.XLOOKUP(E1191,Planilha2!C:C,Planilha2!B:B)</f>
        <v>l1-corp-br-pool-2</v>
      </c>
      <c r="C1191" t="s">
        <v>3607</v>
      </c>
      <c r="D1191" t="s">
        <v>28</v>
      </c>
      <c r="E1191" t="s">
        <v>3608</v>
      </c>
      <c r="F1191" t="s">
        <v>8</v>
      </c>
      <c r="G1191">
        <v>0</v>
      </c>
      <c r="H1191">
        <f>_xlfn.XLOOKUP(E1191,Planilha2!C:C,Planilha2!E:E)</f>
        <v>4.8000000000000001E-2</v>
      </c>
      <c r="I1191">
        <f>_xlfn.XLOOKUP(E1191,Planilha2!C:C,Planilha2!G:G)</f>
        <v>1660</v>
      </c>
    </row>
    <row r="1192" spans="1:9" x14ac:dyDescent="0.3">
      <c r="A1192" t="str">
        <f>_xlfn.XLOOKUP(E1192,Planilha2!C:C,Planilha2!A:A)</f>
        <v>legalone-prod-eastus2</v>
      </c>
      <c r="B1192" t="str">
        <f>_xlfn.XLOOKUP(E1192,Planilha2!C:C,Planilha2!B:B)</f>
        <v>l1-firm-br-pool-3</v>
      </c>
      <c r="C1192" t="s">
        <v>3652</v>
      </c>
      <c r="D1192" t="s">
        <v>28</v>
      </c>
      <c r="E1192" t="s">
        <v>3653</v>
      </c>
      <c r="F1192" t="s">
        <v>8</v>
      </c>
      <c r="G1192">
        <v>0</v>
      </c>
      <c r="H1192">
        <f>_xlfn.XLOOKUP(E1192,Planilha2!C:C,Planilha2!E:E)</f>
        <v>4.8000000000000001E-2</v>
      </c>
      <c r="I1192">
        <f>_xlfn.XLOOKUP(E1192,Planilha2!C:C,Planilha2!G:G)</f>
        <v>3664</v>
      </c>
    </row>
    <row r="1193" spans="1:9" x14ac:dyDescent="0.3">
      <c r="A1193" t="str">
        <f>_xlfn.XLOOKUP(E1193,Planilha2!C:C,Planilha2!A:A)</f>
        <v>legalone-prod2</v>
      </c>
      <c r="B1193" t="str">
        <f>_xlfn.XLOOKUP(E1193,Planilha2!C:C,Planilha2!B:B)</f>
        <v>l1-firm-br-pool-10-add</v>
      </c>
      <c r="C1193" t="s">
        <v>4281</v>
      </c>
      <c r="D1193" t="s">
        <v>28</v>
      </c>
      <c r="E1193" t="s">
        <v>4282</v>
      </c>
      <c r="F1193" t="s">
        <v>12</v>
      </c>
      <c r="G1193">
        <v>0</v>
      </c>
      <c r="H1193">
        <f>_xlfn.XLOOKUP(E1193,Planilha2!C:C,Planilha2!E:E)</f>
        <v>4.8000000000000001E-2</v>
      </c>
      <c r="I1193">
        <f>_xlfn.XLOOKUP(E1193,Planilha2!C:C,Planilha2!G:G)</f>
        <v>854</v>
      </c>
    </row>
    <row r="1194" spans="1:9" x14ac:dyDescent="0.3">
      <c r="A1194" t="str">
        <f>_xlfn.XLOOKUP(E1194,Planilha2!C:C,Planilha2!A:A)</f>
        <v>legalone-prod-eastus2</v>
      </c>
      <c r="B1194" t="str">
        <f>_xlfn.XLOOKUP(E1194,Planilha2!C:C,Planilha2!B:B)</f>
        <v>l1-corp-br-pool-2</v>
      </c>
      <c r="C1194" t="s">
        <v>5018</v>
      </c>
      <c r="D1194" t="s">
        <v>69</v>
      </c>
      <c r="E1194" t="s">
        <v>5019</v>
      </c>
      <c r="F1194" t="s">
        <v>8</v>
      </c>
      <c r="G1194">
        <v>0</v>
      </c>
      <c r="H1194">
        <f>_xlfn.XLOOKUP(E1194,Planilha2!C:C,Planilha2!E:E)</f>
        <v>4.8000000000000001E-2</v>
      </c>
      <c r="I1194">
        <f>_xlfn.XLOOKUP(E1194,Planilha2!C:C,Planilha2!G:G)</f>
        <v>4432</v>
      </c>
    </row>
    <row r="1195" spans="1:9" x14ac:dyDescent="0.3">
      <c r="A1195" t="str">
        <f>_xlfn.XLOOKUP(E1195,Planilha2!C:C,Planilha2!A:A)</f>
        <v>legalone-prod-eastus2</v>
      </c>
      <c r="B1195" t="str">
        <f>_xlfn.XLOOKUP(E1195,Planilha2!C:C,Planilha2!B:B)</f>
        <v>l1-firm-br-pool-2</v>
      </c>
      <c r="C1195" t="s">
        <v>5142</v>
      </c>
      <c r="D1195" t="s">
        <v>69</v>
      </c>
      <c r="E1195" t="s">
        <v>5143</v>
      </c>
      <c r="F1195" t="s">
        <v>8</v>
      </c>
      <c r="G1195">
        <v>0</v>
      </c>
      <c r="H1195">
        <f>_xlfn.XLOOKUP(E1195,Planilha2!C:C,Planilha2!E:E)</f>
        <v>4.8000000000000001E-2</v>
      </c>
      <c r="I1195">
        <f>_xlfn.XLOOKUP(E1195,Planilha2!C:C,Planilha2!G:G)</f>
        <v>6820</v>
      </c>
    </row>
    <row r="1196" spans="1:9" x14ac:dyDescent="0.3">
      <c r="A1196" t="str">
        <f>_xlfn.XLOOKUP(E1196,Planilha2!C:C,Planilha2!A:A)</f>
        <v>legalone-prod2</v>
      </c>
      <c r="B1196" t="str">
        <f>_xlfn.XLOOKUP(E1196,Planilha2!C:C,Planilha2!B:B)</f>
        <v>l1-firm-br-pool-10</v>
      </c>
      <c r="C1196" t="s">
        <v>6708</v>
      </c>
      <c r="D1196" t="s">
        <v>28</v>
      </c>
      <c r="E1196" t="s">
        <v>6709</v>
      </c>
      <c r="F1196" t="s">
        <v>12</v>
      </c>
      <c r="G1196">
        <v>0</v>
      </c>
      <c r="H1196">
        <f>_xlfn.XLOOKUP(E1196,Planilha2!C:C,Planilha2!E:E)</f>
        <v>4.8000000000000001E-2</v>
      </c>
      <c r="I1196">
        <f>_xlfn.XLOOKUP(E1196,Planilha2!C:C,Planilha2!G:G)</f>
        <v>6057</v>
      </c>
    </row>
    <row r="1197" spans="1:9" x14ac:dyDescent="0.3">
      <c r="A1197" t="str">
        <f>_xlfn.XLOOKUP(E1197,Planilha2!C:C,Planilha2!A:A)</f>
        <v>legalone-prod-eastus2</v>
      </c>
      <c r="B1197" t="str">
        <f>_xlfn.XLOOKUP(E1197,Planilha2!C:C,Planilha2!B:B)</f>
        <v>l1-firm-br-pool-2-add</v>
      </c>
      <c r="C1197" t="s">
        <v>2429</v>
      </c>
      <c r="D1197" t="s">
        <v>6</v>
      </c>
      <c r="E1197" t="s">
        <v>2430</v>
      </c>
      <c r="F1197" t="s">
        <v>8</v>
      </c>
      <c r="G1197">
        <v>1</v>
      </c>
      <c r="H1197">
        <f>_xlfn.XLOOKUP(E1197,Planilha2!C:C,Planilha2!E:E)</f>
        <v>0.157</v>
      </c>
      <c r="I1197">
        <f>_xlfn.XLOOKUP(E1197,Planilha2!C:C,Planilha2!G:G)</f>
        <v>11545</v>
      </c>
    </row>
    <row r="1198" spans="1:9" x14ac:dyDescent="0.3">
      <c r="A1198" t="str">
        <f>_xlfn.XLOOKUP(E1198,Planilha2!C:C,Planilha2!A:A)</f>
        <v>legalone-prod-eastus2</v>
      </c>
      <c r="B1198" t="str">
        <f>_xlfn.XLOOKUP(E1198,Planilha2!C:C,Planilha2!B:B)</f>
        <v>l1-firm-br-pool-add</v>
      </c>
      <c r="C1198" t="s">
        <v>2431</v>
      </c>
      <c r="D1198" t="s">
        <v>6</v>
      </c>
      <c r="E1198" t="s">
        <v>2432</v>
      </c>
      <c r="F1198" t="s">
        <v>8</v>
      </c>
      <c r="G1198">
        <v>1</v>
      </c>
      <c r="H1198">
        <f>_xlfn.XLOOKUP(E1198,Planilha2!C:C,Planilha2!E:E)</f>
        <v>0.13700000000000001</v>
      </c>
      <c r="I1198">
        <f>_xlfn.XLOOKUP(E1198,Planilha2!C:C,Planilha2!G:G)</f>
        <v>16332</v>
      </c>
    </row>
    <row r="1199" spans="1:9" x14ac:dyDescent="0.3">
      <c r="A1199" t="str">
        <f>_xlfn.XLOOKUP(E1199,Planilha2!C:C,Planilha2!A:A)</f>
        <v>legalone-prod-eastus2</v>
      </c>
      <c r="B1199" t="str">
        <f>_xlfn.XLOOKUP(E1199,Planilha2!C:C,Planilha2!B:B)</f>
        <v>l1-firm-br-pool-6</v>
      </c>
      <c r="C1199" t="s">
        <v>2433</v>
      </c>
      <c r="D1199" t="s">
        <v>6</v>
      </c>
      <c r="E1199" t="s">
        <v>2434</v>
      </c>
      <c r="F1199" t="s">
        <v>8</v>
      </c>
      <c r="G1199">
        <v>1</v>
      </c>
      <c r="H1199">
        <f>_xlfn.XLOOKUP(E1199,Planilha2!C:C,Planilha2!E:E)</f>
        <v>3.0000000000000001E-3</v>
      </c>
      <c r="I1199">
        <f>_xlfn.XLOOKUP(E1199,Planilha2!C:C,Planilha2!G:G)</f>
        <v>695</v>
      </c>
    </row>
    <row r="1200" spans="1:9" x14ac:dyDescent="0.3">
      <c r="A1200" t="str">
        <f>_xlfn.XLOOKUP(E1200,Planilha2!C:C,Planilha2!A:A)</f>
        <v>legalone-prod2</v>
      </c>
      <c r="B1200" t="str">
        <f>_xlfn.XLOOKUP(E1200,Planilha2!C:C,Planilha2!B:B)</f>
        <v>l1-firm-br-pool-10</v>
      </c>
      <c r="C1200" t="s">
        <v>6742</v>
      </c>
      <c r="D1200" t="s">
        <v>28</v>
      </c>
      <c r="E1200" t="s">
        <v>6743</v>
      </c>
      <c r="F1200" t="s">
        <v>12</v>
      </c>
      <c r="G1200">
        <v>0</v>
      </c>
      <c r="H1200">
        <f>_xlfn.XLOOKUP(E1200,Planilha2!C:C,Planilha2!E:E)</f>
        <v>4.8000000000000001E-2</v>
      </c>
      <c r="I1200">
        <f>_xlfn.XLOOKUP(E1200,Planilha2!C:C,Planilha2!G:G)</f>
        <v>5982</v>
      </c>
    </row>
    <row r="1201" spans="1:9" x14ac:dyDescent="0.3">
      <c r="A1201" t="str">
        <f>_xlfn.XLOOKUP(E1201,Planilha2!C:C,Planilha2!A:A)</f>
        <v>legalone-prod2</v>
      </c>
      <c r="B1201" t="str">
        <f>_xlfn.XLOOKUP(E1201,Planilha2!C:C,Planilha2!B:B)</f>
        <v>l1-firm-br-pool-15</v>
      </c>
      <c r="C1201" t="s">
        <v>6937</v>
      </c>
      <c r="D1201" t="s">
        <v>28</v>
      </c>
      <c r="E1201" t="s">
        <v>6938</v>
      </c>
      <c r="F1201" t="s">
        <v>12</v>
      </c>
      <c r="G1201">
        <v>0</v>
      </c>
      <c r="H1201">
        <f>_xlfn.XLOOKUP(E1201,Planilha2!C:C,Planilha2!E:E)</f>
        <v>4.8000000000000001E-2</v>
      </c>
      <c r="I1201">
        <f>_xlfn.XLOOKUP(E1201,Planilha2!C:C,Planilha2!G:G)</f>
        <v>1025</v>
      </c>
    </row>
    <row r="1202" spans="1:9" x14ac:dyDescent="0.3">
      <c r="A1202" t="str">
        <f>_xlfn.XLOOKUP(E1202,Planilha2!C:C,Planilha2!A:A)</f>
        <v>legalone-prod-eastus2</v>
      </c>
      <c r="B1202" t="str">
        <f>_xlfn.XLOOKUP(E1202,Planilha2!C:C,Planilha2!B:B)</f>
        <v>l1-firm-br-pool-6</v>
      </c>
      <c r="C1202" t="s">
        <v>2439</v>
      </c>
      <c r="D1202" t="s">
        <v>6</v>
      </c>
      <c r="E1202" t="s">
        <v>2440</v>
      </c>
      <c r="F1202" t="s">
        <v>8</v>
      </c>
      <c r="G1202">
        <v>1</v>
      </c>
      <c r="H1202">
        <f>_xlfn.XLOOKUP(E1202,Planilha2!C:C,Planilha2!E:E)</f>
        <v>4.0000000000000001E-3</v>
      </c>
      <c r="I1202">
        <f>_xlfn.XLOOKUP(E1202,Planilha2!C:C,Planilha2!G:G)</f>
        <v>986</v>
      </c>
    </row>
    <row r="1203" spans="1:9" x14ac:dyDescent="0.3">
      <c r="A1203" t="str">
        <f>_xlfn.XLOOKUP(E1203,Planilha2!C:C,Planilha2!A:A)</f>
        <v>legalone-prod2</v>
      </c>
      <c r="B1203" t="str">
        <f>_xlfn.XLOOKUP(E1203,Planilha2!C:C,Planilha2!B:B)</f>
        <v>l1-firm-br-pool-15</v>
      </c>
      <c r="C1203" t="s">
        <v>7012</v>
      </c>
      <c r="D1203" t="s">
        <v>28</v>
      </c>
      <c r="E1203" t="s">
        <v>7013</v>
      </c>
      <c r="F1203" t="s">
        <v>12</v>
      </c>
      <c r="G1203">
        <v>0</v>
      </c>
      <c r="H1203">
        <f>_xlfn.XLOOKUP(E1203,Planilha2!C:C,Planilha2!E:E)</f>
        <v>4.8000000000000001E-2</v>
      </c>
      <c r="I1203">
        <f>_xlfn.XLOOKUP(E1203,Planilha2!C:C,Planilha2!G:G)</f>
        <v>2824</v>
      </c>
    </row>
    <row r="1204" spans="1:9" x14ac:dyDescent="0.3">
      <c r="A1204" t="str">
        <f>_xlfn.XLOOKUP(E1204,Planilha2!C:C,Planilha2!A:A)</f>
        <v>legalone-prod-eastus2</v>
      </c>
      <c r="B1204" t="str">
        <f>_xlfn.XLOOKUP(E1204,Planilha2!C:C,Planilha2!B:B)</f>
        <v>l1-firm-br-pool-2-add</v>
      </c>
      <c r="C1204" t="s">
        <v>7449</v>
      </c>
      <c r="D1204" t="s">
        <v>6</v>
      </c>
      <c r="E1204" t="s">
        <v>7450</v>
      </c>
      <c r="F1204" t="s">
        <v>8</v>
      </c>
      <c r="G1204">
        <v>0</v>
      </c>
      <c r="H1204">
        <f>_xlfn.XLOOKUP(E1204,Planilha2!C:C,Planilha2!E:E)</f>
        <v>4.8000000000000001E-2</v>
      </c>
      <c r="I1204">
        <f>_xlfn.XLOOKUP(E1204,Planilha2!C:C,Planilha2!G:G)</f>
        <v>5329</v>
      </c>
    </row>
    <row r="1205" spans="1:9" x14ac:dyDescent="0.3">
      <c r="A1205" t="str">
        <f>_xlfn.XLOOKUP(E1205,Planilha2!C:C,Planilha2!A:A)</f>
        <v>legalone-prod2</v>
      </c>
      <c r="B1205" t="str">
        <f>_xlfn.XLOOKUP(E1205,Planilha2!C:C,Planilha2!B:B)</f>
        <v>l1-firm-br-pool-11-add</v>
      </c>
      <c r="C1205" t="s">
        <v>9681</v>
      </c>
      <c r="D1205" t="s">
        <v>28</v>
      </c>
      <c r="E1205" t="s">
        <v>9682</v>
      </c>
      <c r="F1205" t="s">
        <v>12</v>
      </c>
      <c r="G1205">
        <v>0</v>
      </c>
      <c r="H1205">
        <f>_xlfn.XLOOKUP(E1205,Planilha2!C:C,Planilha2!E:E)</f>
        <v>4.8000000000000001E-2</v>
      </c>
      <c r="I1205">
        <f>_xlfn.XLOOKUP(E1205,Planilha2!C:C,Planilha2!G:G)</f>
        <v>6617</v>
      </c>
    </row>
    <row r="1206" spans="1:9" x14ac:dyDescent="0.3">
      <c r="A1206" t="str">
        <f>_xlfn.XLOOKUP(E1206,Planilha2!C:C,Planilha2!A:A)</f>
        <v>legalone-prod2</v>
      </c>
      <c r="B1206" t="str">
        <f>_xlfn.XLOOKUP(E1206,Planilha2!C:C,Planilha2!B:B)</f>
        <v>l1-firm-br-pool-11</v>
      </c>
      <c r="C1206" t="s">
        <v>9995</v>
      </c>
      <c r="D1206" t="s">
        <v>28</v>
      </c>
      <c r="E1206" t="s">
        <v>9996</v>
      </c>
      <c r="F1206" t="s">
        <v>12</v>
      </c>
      <c r="G1206">
        <v>0</v>
      </c>
      <c r="H1206">
        <f>_xlfn.XLOOKUP(E1206,Planilha2!C:C,Planilha2!E:E)</f>
        <v>4.8000000000000001E-2</v>
      </c>
      <c r="I1206">
        <f>_xlfn.XLOOKUP(E1206,Planilha2!C:C,Planilha2!G:G)</f>
        <v>9768</v>
      </c>
    </row>
    <row r="1207" spans="1:9" x14ac:dyDescent="0.3">
      <c r="A1207" t="str">
        <f>_xlfn.XLOOKUP(E1207,Planilha2!C:C,Planilha2!A:A)</f>
        <v>legalone-prod2</v>
      </c>
      <c r="B1207" t="str">
        <f>_xlfn.XLOOKUP(E1207,Planilha2!C:C,Planilha2!B:B)</f>
        <v>l1-firm-br-pool-15</v>
      </c>
      <c r="C1207" t="s">
        <v>10304</v>
      </c>
      <c r="D1207" t="s">
        <v>28</v>
      </c>
      <c r="E1207" t="s">
        <v>10305</v>
      </c>
      <c r="F1207" t="s">
        <v>12</v>
      </c>
      <c r="G1207">
        <v>0</v>
      </c>
      <c r="H1207">
        <f>_xlfn.XLOOKUP(E1207,Planilha2!C:C,Planilha2!E:E)</f>
        <v>4.8000000000000001E-2</v>
      </c>
      <c r="I1207">
        <f>_xlfn.XLOOKUP(E1207,Planilha2!C:C,Planilha2!G:G)</f>
        <v>1293</v>
      </c>
    </row>
    <row r="1208" spans="1:9" x14ac:dyDescent="0.3">
      <c r="A1208" t="str">
        <f>_xlfn.XLOOKUP(E1208,Planilha2!C:C,Planilha2!A:A)</f>
        <v>legalone-prod-eastus2</v>
      </c>
      <c r="B1208" t="str">
        <f>_xlfn.XLOOKUP(E1208,Planilha2!C:C,Planilha2!B:B)</f>
        <v>l1-firm-ar-pool</v>
      </c>
      <c r="C1208" t="s">
        <v>154</v>
      </c>
      <c r="D1208" t="s">
        <v>74</v>
      </c>
      <c r="E1208" t="s">
        <v>155</v>
      </c>
      <c r="F1208" t="s">
        <v>8</v>
      </c>
      <c r="G1208">
        <v>0</v>
      </c>
      <c r="H1208">
        <f>_xlfn.XLOOKUP(E1208,Planilha2!C:C,Planilha2!E:E)</f>
        <v>4.7E-2</v>
      </c>
      <c r="I1208">
        <f>_xlfn.XLOOKUP(E1208,Planilha2!C:C,Planilha2!G:G)</f>
        <v>6856</v>
      </c>
    </row>
    <row r="1209" spans="1:9" x14ac:dyDescent="0.3">
      <c r="A1209" t="str">
        <f>_xlfn.XLOOKUP(E1209,Planilha2!C:C,Planilha2!A:A)</f>
        <v>legalone-prod-eastus2</v>
      </c>
      <c r="B1209" t="str">
        <f>_xlfn.XLOOKUP(E1209,Planilha2!C:C,Planilha2!B:B)</f>
        <v>l1-firm-br-pool</v>
      </c>
      <c r="C1209" t="s">
        <v>2997</v>
      </c>
      <c r="D1209" t="s">
        <v>6</v>
      </c>
      <c r="E1209" t="s">
        <v>2998</v>
      </c>
      <c r="F1209" t="s">
        <v>8</v>
      </c>
      <c r="G1209">
        <v>0</v>
      </c>
      <c r="H1209">
        <f>_xlfn.XLOOKUP(E1209,Planilha2!C:C,Planilha2!E:E)</f>
        <v>4.7E-2</v>
      </c>
      <c r="I1209">
        <f>_xlfn.XLOOKUP(E1209,Planilha2!C:C,Planilha2!G:G)</f>
        <v>22040</v>
      </c>
    </row>
    <row r="1210" spans="1:9" x14ac:dyDescent="0.3">
      <c r="A1210" t="str">
        <f>_xlfn.XLOOKUP(E1210,Planilha2!C:C,Planilha2!A:A)</f>
        <v>legalone-prod-eastus2</v>
      </c>
      <c r="B1210" t="str">
        <f>_xlfn.XLOOKUP(E1210,Planilha2!C:C,Planilha2!B:B)</f>
        <v>l1-firm-br-pool-3</v>
      </c>
      <c r="C1210" t="s">
        <v>3205</v>
      </c>
      <c r="D1210" t="s">
        <v>6</v>
      </c>
      <c r="E1210" t="s">
        <v>3206</v>
      </c>
      <c r="F1210" t="s">
        <v>8</v>
      </c>
      <c r="G1210">
        <v>0</v>
      </c>
      <c r="H1210">
        <f>_xlfn.XLOOKUP(E1210,Planilha2!C:C,Planilha2!E:E)</f>
        <v>4.7E-2</v>
      </c>
      <c r="I1210">
        <f>_xlfn.XLOOKUP(E1210,Planilha2!C:C,Planilha2!G:G)</f>
        <v>4253</v>
      </c>
    </row>
    <row r="1211" spans="1:9" x14ac:dyDescent="0.3">
      <c r="A1211" t="str">
        <f>_xlfn.XLOOKUP(E1211,Planilha2!C:C,Planilha2!A:A)</f>
        <v>legalone-prod-eastus2</v>
      </c>
      <c r="B1211" t="str">
        <f>_xlfn.XLOOKUP(E1211,Planilha2!C:C,Planilha2!B:B)</f>
        <v>l1-firm-br-pool-2</v>
      </c>
      <c r="C1211" t="s">
        <v>3293</v>
      </c>
      <c r="D1211" t="s">
        <v>6</v>
      </c>
      <c r="E1211" t="s">
        <v>3294</v>
      </c>
      <c r="F1211" t="s">
        <v>8</v>
      </c>
      <c r="G1211">
        <v>0</v>
      </c>
      <c r="H1211">
        <f>_xlfn.XLOOKUP(E1211,Planilha2!C:C,Planilha2!E:E)</f>
        <v>4.7E-2</v>
      </c>
      <c r="I1211">
        <f>_xlfn.XLOOKUP(E1211,Planilha2!C:C,Planilha2!G:G)</f>
        <v>6740</v>
      </c>
    </row>
    <row r="1212" spans="1:9" x14ac:dyDescent="0.3">
      <c r="A1212" t="str">
        <f>_xlfn.XLOOKUP(E1212,Planilha2!C:C,Planilha2!A:A)</f>
        <v>legalone-prod-eastus2</v>
      </c>
      <c r="B1212" t="str">
        <f>_xlfn.XLOOKUP(E1212,Planilha2!C:C,Planilha2!B:B)</f>
        <v>l1-corp-br-pool-2</v>
      </c>
      <c r="C1212" t="s">
        <v>3565</v>
      </c>
      <c r="D1212" t="s">
        <v>28</v>
      </c>
      <c r="E1212" t="s">
        <v>3566</v>
      </c>
      <c r="F1212" t="s">
        <v>8</v>
      </c>
      <c r="G1212">
        <v>0</v>
      </c>
      <c r="H1212">
        <f>_xlfn.XLOOKUP(E1212,Planilha2!C:C,Planilha2!E:E)</f>
        <v>4.7E-2</v>
      </c>
      <c r="I1212">
        <f>_xlfn.XLOOKUP(E1212,Planilha2!C:C,Planilha2!G:G)</f>
        <v>2674</v>
      </c>
    </row>
    <row r="1213" spans="1:9" x14ac:dyDescent="0.3">
      <c r="A1213" t="str">
        <f>_xlfn.XLOOKUP(E1213,Planilha2!C:C,Planilha2!A:A)</f>
        <v>legalone-prod-eastus2</v>
      </c>
      <c r="B1213" t="str">
        <f>_xlfn.XLOOKUP(E1213,Planilha2!C:C,Planilha2!B:B)</f>
        <v>l1-firm-br-pool-2</v>
      </c>
      <c r="C1213" t="s">
        <v>2461</v>
      </c>
      <c r="D1213" t="s">
        <v>69</v>
      </c>
      <c r="E1213" t="s">
        <v>2462</v>
      </c>
      <c r="F1213" t="s">
        <v>8</v>
      </c>
      <c r="G1213">
        <v>1</v>
      </c>
      <c r="H1213">
        <f>_xlfn.XLOOKUP(E1213,Planilha2!C:C,Planilha2!E:E)</f>
        <v>7.1999999999999995E-2</v>
      </c>
      <c r="I1213">
        <f>_xlfn.XLOOKUP(E1213,Planilha2!C:C,Planilha2!G:G)</f>
        <v>23189</v>
      </c>
    </row>
    <row r="1214" spans="1:9" x14ac:dyDescent="0.3">
      <c r="A1214" t="str">
        <f>_xlfn.XLOOKUP(E1214,Planilha2!C:C,Planilha2!A:A)</f>
        <v>legalone-prod2</v>
      </c>
      <c r="B1214" t="str">
        <f>_xlfn.XLOOKUP(E1214,Planilha2!C:C,Planilha2!B:B)</f>
        <v>l1-firm-br-pool-11-add</v>
      </c>
      <c r="C1214" t="s">
        <v>3849</v>
      </c>
      <c r="D1214" t="s">
        <v>28</v>
      </c>
      <c r="E1214" t="s">
        <v>3850</v>
      </c>
      <c r="F1214" t="s">
        <v>12</v>
      </c>
      <c r="G1214">
        <v>0</v>
      </c>
      <c r="H1214">
        <f>_xlfn.XLOOKUP(E1214,Planilha2!C:C,Planilha2!E:E)</f>
        <v>4.7E-2</v>
      </c>
      <c r="I1214">
        <f>_xlfn.XLOOKUP(E1214,Planilha2!C:C,Planilha2!G:G)</f>
        <v>7863</v>
      </c>
    </row>
    <row r="1215" spans="1:9" x14ac:dyDescent="0.3">
      <c r="A1215" t="str">
        <f>_xlfn.XLOOKUP(E1215,Planilha2!C:C,Planilha2!A:A)</f>
        <v>legalone-prod2</v>
      </c>
      <c r="B1215" t="str">
        <f>_xlfn.XLOOKUP(E1215,Planilha2!C:C,Planilha2!B:B)</f>
        <v>l1-firm-br-pool-11</v>
      </c>
      <c r="C1215" t="s">
        <v>4008</v>
      </c>
      <c r="D1215" t="s">
        <v>28</v>
      </c>
      <c r="E1215" t="s">
        <v>4009</v>
      </c>
      <c r="F1215" t="s">
        <v>12</v>
      </c>
      <c r="G1215">
        <v>0</v>
      </c>
      <c r="H1215">
        <f>_xlfn.XLOOKUP(E1215,Planilha2!C:C,Planilha2!E:E)</f>
        <v>4.7E-2</v>
      </c>
      <c r="I1215">
        <f>_xlfn.XLOOKUP(E1215,Planilha2!C:C,Planilha2!G:G)</f>
        <v>5532</v>
      </c>
    </row>
    <row r="1216" spans="1:9" x14ac:dyDescent="0.3">
      <c r="A1216" t="str">
        <f>_xlfn.XLOOKUP(E1216,Planilha2!C:C,Planilha2!A:A)</f>
        <v>legalone-prod2</v>
      </c>
      <c r="B1216" t="str">
        <f>_xlfn.XLOOKUP(E1216,Planilha2!C:C,Planilha2!B:B)</f>
        <v>l1-firm-br-pool-11-add</v>
      </c>
      <c r="C1216" t="s">
        <v>4402</v>
      </c>
      <c r="D1216" t="s">
        <v>28</v>
      </c>
      <c r="E1216" t="s">
        <v>4403</v>
      </c>
      <c r="F1216" t="s">
        <v>12</v>
      </c>
      <c r="G1216">
        <v>0</v>
      </c>
      <c r="H1216">
        <f>_xlfn.XLOOKUP(E1216,Planilha2!C:C,Planilha2!E:E)</f>
        <v>4.7E-2</v>
      </c>
      <c r="I1216">
        <f>_xlfn.XLOOKUP(E1216,Planilha2!C:C,Planilha2!G:G)</f>
        <v>1223</v>
      </c>
    </row>
    <row r="1217" spans="1:9" x14ac:dyDescent="0.3">
      <c r="A1217" t="str">
        <f>_xlfn.XLOOKUP(E1217,Planilha2!C:C,Planilha2!A:A)</f>
        <v>legalone-prod-eastus2</v>
      </c>
      <c r="B1217" t="str">
        <f>_xlfn.XLOOKUP(E1217,Planilha2!C:C,Planilha2!B:B)</f>
        <v>l1-firm-br-pool-3</v>
      </c>
      <c r="C1217" t="s">
        <v>5591</v>
      </c>
      <c r="D1217" t="s">
        <v>6</v>
      </c>
      <c r="E1217" t="s">
        <v>5592</v>
      </c>
      <c r="F1217" t="s">
        <v>8</v>
      </c>
      <c r="G1217">
        <v>0</v>
      </c>
      <c r="H1217">
        <f>_xlfn.XLOOKUP(E1217,Planilha2!C:C,Planilha2!E:E)</f>
        <v>4.7E-2</v>
      </c>
      <c r="I1217">
        <f>_xlfn.XLOOKUP(E1217,Planilha2!C:C,Planilha2!G:G)</f>
        <v>5352</v>
      </c>
    </row>
    <row r="1218" spans="1:9" x14ac:dyDescent="0.3">
      <c r="A1218" t="str">
        <f>_xlfn.XLOOKUP(E1218,Planilha2!C:C,Planilha2!A:A)</f>
        <v>legalone-prod-eastus2</v>
      </c>
      <c r="B1218" t="str">
        <f>_xlfn.XLOOKUP(E1218,Planilha2!C:C,Planilha2!B:B)</f>
        <v>l1-firm-br-pool-3</v>
      </c>
      <c r="C1218" t="s">
        <v>5785</v>
      </c>
      <c r="D1218" t="s">
        <v>6</v>
      </c>
      <c r="E1218" t="s">
        <v>5786</v>
      </c>
      <c r="F1218" t="s">
        <v>8</v>
      </c>
      <c r="G1218">
        <v>0</v>
      </c>
      <c r="H1218">
        <f>_xlfn.XLOOKUP(E1218,Planilha2!C:C,Planilha2!E:E)</f>
        <v>4.7E-2</v>
      </c>
      <c r="I1218">
        <f>_xlfn.XLOOKUP(E1218,Planilha2!C:C,Planilha2!G:G)</f>
        <v>3594</v>
      </c>
    </row>
    <row r="1219" spans="1:9" x14ac:dyDescent="0.3">
      <c r="A1219" t="str">
        <f>_xlfn.XLOOKUP(E1219,Planilha2!C:C,Planilha2!A:A)</f>
        <v>legalone-prod-eastus2</v>
      </c>
      <c r="B1219" t="str">
        <f>_xlfn.XLOOKUP(E1219,Planilha2!C:C,Planilha2!B:B)</f>
        <v>l1-corp-br-pool-2</v>
      </c>
      <c r="C1219" t="s">
        <v>8096</v>
      </c>
      <c r="D1219" t="s">
        <v>69</v>
      </c>
      <c r="E1219" t="s">
        <v>8097</v>
      </c>
      <c r="F1219" t="s">
        <v>8</v>
      </c>
      <c r="G1219">
        <v>0</v>
      </c>
      <c r="H1219">
        <f>_xlfn.XLOOKUP(E1219,Planilha2!C:C,Planilha2!E:E)</f>
        <v>4.7E-2</v>
      </c>
      <c r="I1219">
        <f>_xlfn.XLOOKUP(E1219,Planilha2!C:C,Planilha2!G:G)</f>
        <v>522</v>
      </c>
    </row>
    <row r="1220" spans="1:9" x14ac:dyDescent="0.3">
      <c r="A1220" t="str">
        <f>_xlfn.XLOOKUP(E1220,Planilha2!C:C,Planilha2!A:A)</f>
        <v>legalone-prod2</v>
      </c>
      <c r="B1220" t="str">
        <f>_xlfn.XLOOKUP(E1220,Planilha2!C:C,Planilha2!B:B)</f>
        <v>l1-firm-br-pool-15</v>
      </c>
      <c r="C1220" t="s">
        <v>8196</v>
      </c>
      <c r="D1220" t="s">
        <v>28</v>
      </c>
      <c r="E1220" t="s">
        <v>8197</v>
      </c>
      <c r="F1220" t="s">
        <v>12</v>
      </c>
      <c r="G1220">
        <v>0</v>
      </c>
      <c r="H1220">
        <f>_xlfn.XLOOKUP(E1220,Planilha2!C:C,Planilha2!E:E)</f>
        <v>4.7E-2</v>
      </c>
      <c r="I1220">
        <f>_xlfn.XLOOKUP(E1220,Planilha2!C:C,Planilha2!G:G)</f>
        <v>400</v>
      </c>
    </row>
    <row r="1221" spans="1:9" x14ac:dyDescent="0.3">
      <c r="A1221" t="str">
        <f>_xlfn.XLOOKUP(E1221,Planilha2!C:C,Planilha2!A:A)</f>
        <v>legalone-prod-eastus2</v>
      </c>
      <c r="B1221" t="str">
        <f>_xlfn.XLOOKUP(E1221,Planilha2!C:C,Planilha2!B:B)</f>
        <v>l1-firm-br-pool-3</v>
      </c>
      <c r="C1221" t="s">
        <v>9305</v>
      </c>
      <c r="D1221" t="s">
        <v>28</v>
      </c>
      <c r="E1221" t="s">
        <v>9306</v>
      </c>
      <c r="F1221" t="s">
        <v>8</v>
      </c>
      <c r="G1221">
        <v>0</v>
      </c>
      <c r="H1221">
        <f>_xlfn.XLOOKUP(E1221,Planilha2!C:C,Planilha2!E:E)</f>
        <v>4.7E-2</v>
      </c>
      <c r="I1221">
        <f>_xlfn.XLOOKUP(E1221,Planilha2!C:C,Planilha2!G:G)</f>
        <v>3355</v>
      </c>
    </row>
    <row r="1222" spans="1:9" x14ac:dyDescent="0.3">
      <c r="A1222" t="str">
        <f>_xlfn.XLOOKUP(E1222,Planilha2!C:C,Planilha2!A:A)</f>
        <v>legalone-prod-eastus2</v>
      </c>
      <c r="B1222" t="str">
        <f>_xlfn.XLOOKUP(E1222,Planilha2!C:C,Planilha2!B:B)</f>
        <v>l1-firm-br-pool-10</v>
      </c>
      <c r="C1222" t="s">
        <v>9429</v>
      </c>
      <c r="D1222" t="s">
        <v>28</v>
      </c>
      <c r="E1222" t="s">
        <v>9430</v>
      </c>
      <c r="F1222" t="s">
        <v>8</v>
      </c>
      <c r="G1222">
        <v>0</v>
      </c>
      <c r="H1222">
        <f>_xlfn.XLOOKUP(E1222,Planilha2!C:C,Planilha2!E:E)</f>
        <v>4.7E-2</v>
      </c>
      <c r="I1222">
        <f>_xlfn.XLOOKUP(E1222,Planilha2!C:C,Planilha2!G:G)</f>
        <v>9967</v>
      </c>
    </row>
    <row r="1223" spans="1:9" x14ac:dyDescent="0.3">
      <c r="A1223" t="str">
        <f>_xlfn.XLOOKUP(E1223,Planilha2!C:C,Planilha2!A:A)</f>
        <v>legalone-prod2</v>
      </c>
      <c r="B1223" t="str">
        <f>_xlfn.XLOOKUP(E1223,Planilha2!C:C,Planilha2!B:B)</f>
        <v>l1-firm-br-pool-11-add</v>
      </c>
      <c r="C1223" t="s">
        <v>9905</v>
      </c>
      <c r="D1223" t="s">
        <v>28</v>
      </c>
      <c r="E1223" t="s">
        <v>9906</v>
      </c>
      <c r="F1223" t="s">
        <v>12</v>
      </c>
      <c r="G1223">
        <v>0</v>
      </c>
      <c r="H1223">
        <f>_xlfn.XLOOKUP(E1223,Planilha2!C:C,Planilha2!E:E)</f>
        <v>4.7E-2</v>
      </c>
      <c r="I1223">
        <f>_xlfn.XLOOKUP(E1223,Planilha2!C:C,Planilha2!G:G)</f>
        <v>3123</v>
      </c>
    </row>
    <row r="1224" spans="1:9" x14ac:dyDescent="0.3">
      <c r="A1224" t="str">
        <f>_xlfn.XLOOKUP(E1224,Planilha2!C:C,Planilha2!A:A)</f>
        <v>legalone-prod2</v>
      </c>
      <c r="B1224" t="str">
        <f>_xlfn.XLOOKUP(E1224,Planilha2!C:C,Planilha2!B:B)</f>
        <v>l1-firm-br-pool-15</v>
      </c>
      <c r="C1224" t="s">
        <v>10314</v>
      </c>
      <c r="D1224" t="s">
        <v>28</v>
      </c>
      <c r="E1224" t="s">
        <v>10315</v>
      </c>
      <c r="F1224" t="s">
        <v>12</v>
      </c>
      <c r="G1224">
        <v>0</v>
      </c>
      <c r="H1224">
        <f>_xlfn.XLOOKUP(E1224,Planilha2!C:C,Planilha2!E:E)</f>
        <v>4.7E-2</v>
      </c>
      <c r="I1224">
        <f>_xlfn.XLOOKUP(E1224,Planilha2!C:C,Planilha2!G:G)</f>
        <v>960</v>
      </c>
    </row>
    <row r="1225" spans="1:9" x14ac:dyDescent="0.3">
      <c r="A1225" t="str">
        <f>_xlfn.XLOOKUP(E1225,Planilha2!C:C,Planilha2!A:A)</f>
        <v>legalone-prod2</v>
      </c>
      <c r="B1225" t="str">
        <f>_xlfn.XLOOKUP(E1225,Planilha2!C:C,Planilha2!B:B)</f>
        <v>l1-firm-br-pool-16</v>
      </c>
      <c r="C1225" t="s">
        <v>10767</v>
      </c>
      <c r="D1225" t="s">
        <v>28</v>
      </c>
      <c r="E1225" t="s">
        <v>10768</v>
      </c>
      <c r="F1225" t="s">
        <v>12</v>
      </c>
      <c r="G1225">
        <v>0</v>
      </c>
      <c r="H1225">
        <f>_xlfn.XLOOKUP(E1225,Planilha2!C:C,Planilha2!E:E)</f>
        <v>4.7E-2</v>
      </c>
      <c r="I1225">
        <f>_xlfn.XLOOKUP(E1225,Planilha2!C:C,Planilha2!G:G)</f>
        <v>996</v>
      </c>
    </row>
    <row r="1226" spans="1:9" x14ac:dyDescent="0.3">
      <c r="A1226" t="str">
        <f>_xlfn.XLOOKUP(E1226,Planilha2!C:C,Planilha2!A:A)</f>
        <v>legalone-prod-eastus2</v>
      </c>
      <c r="B1226" t="str">
        <f>_xlfn.XLOOKUP(E1226,Planilha2!C:C,Planilha2!B:B)</f>
        <v>l1-firm-br-pool-2-add</v>
      </c>
      <c r="C1226" t="s">
        <v>3118</v>
      </c>
      <c r="D1226" t="s">
        <v>6</v>
      </c>
      <c r="E1226" t="s">
        <v>3119</v>
      </c>
      <c r="F1226" t="s">
        <v>8</v>
      </c>
      <c r="G1226">
        <v>0</v>
      </c>
      <c r="H1226">
        <f>_xlfn.XLOOKUP(E1226,Planilha2!C:C,Planilha2!E:E)</f>
        <v>4.5999999999999999E-2</v>
      </c>
      <c r="I1226">
        <f>_xlfn.XLOOKUP(E1226,Planilha2!C:C,Planilha2!G:G)</f>
        <v>3979</v>
      </c>
    </row>
    <row r="1227" spans="1:9" x14ac:dyDescent="0.3">
      <c r="A1227" t="str">
        <f>_xlfn.XLOOKUP(E1227,Planilha2!C:C,Planilha2!A:A)</f>
        <v>legalone-prod-eastus2</v>
      </c>
      <c r="B1227" t="str">
        <f>_xlfn.XLOOKUP(E1227,Planilha2!C:C,Planilha2!B:B)</f>
        <v>l1-firm-br-pool-5</v>
      </c>
      <c r="C1227" t="s">
        <v>3515</v>
      </c>
      <c r="D1227" t="s">
        <v>28</v>
      </c>
      <c r="E1227" t="s">
        <v>3516</v>
      </c>
      <c r="F1227" t="s">
        <v>8</v>
      </c>
      <c r="G1227">
        <v>0</v>
      </c>
      <c r="H1227">
        <f>_xlfn.XLOOKUP(E1227,Planilha2!C:C,Planilha2!E:E)</f>
        <v>4.5999999999999999E-2</v>
      </c>
      <c r="I1227">
        <f>_xlfn.XLOOKUP(E1227,Planilha2!C:C,Planilha2!G:G)</f>
        <v>7280</v>
      </c>
    </row>
    <row r="1228" spans="1:9" x14ac:dyDescent="0.3">
      <c r="A1228" t="str">
        <f>_xlfn.XLOOKUP(E1228,Planilha2!C:C,Planilha2!A:A)</f>
        <v>legalone-prod2</v>
      </c>
      <c r="B1228" t="str">
        <f>_xlfn.XLOOKUP(E1228,Planilha2!C:C,Planilha2!B:B)</f>
        <v>l1-firm-br-pool-11</v>
      </c>
      <c r="C1228" t="s">
        <v>4540</v>
      </c>
      <c r="D1228" t="s">
        <v>28</v>
      </c>
      <c r="E1228" t="s">
        <v>4541</v>
      </c>
      <c r="F1228" t="s">
        <v>12</v>
      </c>
      <c r="G1228">
        <v>0</v>
      </c>
      <c r="H1228">
        <f>_xlfn.XLOOKUP(E1228,Planilha2!C:C,Planilha2!E:E)</f>
        <v>4.5999999999999999E-2</v>
      </c>
      <c r="I1228">
        <f>_xlfn.XLOOKUP(E1228,Planilha2!C:C,Planilha2!G:G)</f>
        <v>965</v>
      </c>
    </row>
    <row r="1229" spans="1:9" x14ac:dyDescent="0.3">
      <c r="A1229" t="str">
        <f>_xlfn.XLOOKUP(E1229,Planilha2!C:C,Planilha2!A:A)</f>
        <v>legalone-prod-eastus2</v>
      </c>
      <c r="B1229" t="str">
        <f>_xlfn.XLOOKUP(E1229,Planilha2!C:C,Planilha2!B:B)</f>
        <v>l1-corp-br-pool-2</v>
      </c>
      <c r="C1229" t="s">
        <v>5059</v>
      </c>
      <c r="D1229" t="s">
        <v>69</v>
      </c>
      <c r="E1229" t="s">
        <v>5060</v>
      </c>
      <c r="F1229" t="s">
        <v>8</v>
      </c>
      <c r="G1229">
        <v>0</v>
      </c>
      <c r="H1229">
        <f>_xlfn.XLOOKUP(E1229,Planilha2!C:C,Planilha2!E:E)</f>
        <v>4.5999999999999999E-2</v>
      </c>
      <c r="I1229">
        <f>_xlfn.XLOOKUP(E1229,Planilha2!C:C,Planilha2!G:G)</f>
        <v>4811</v>
      </c>
    </row>
    <row r="1230" spans="1:9" x14ac:dyDescent="0.3">
      <c r="A1230" t="str">
        <f>_xlfn.XLOOKUP(E1230,Planilha2!C:C,Planilha2!A:A)</f>
        <v>legalone-prod-eastus2</v>
      </c>
      <c r="B1230" t="str">
        <f>_xlfn.XLOOKUP(E1230,Planilha2!C:C,Planilha2!B:B)</f>
        <v>l1-firm-br-pool-6</v>
      </c>
      <c r="C1230" t="s">
        <v>5872</v>
      </c>
      <c r="D1230" t="s">
        <v>6</v>
      </c>
      <c r="E1230" t="s">
        <v>5873</v>
      </c>
      <c r="F1230" t="s">
        <v>8</v>
      </c>
      <c r="G1230">
        <v>0</v>
      </c>
      <c r="H1230">
        <f>_xlfn.XLOOKUP(E1230,Planilha2!C:C,Planilha2!E:E)</f>
        <v>4.5999999999999999E-2</v>
      </c>
      <c r="I1230">
        <f>_xlfn.XLOOKUP(E1230,Planilha2!C:C,Planilha2!G:G)</f>
        <v>9618</v>
      </c>
    </row>
    <row r="1231" spans="1:9" x14ac:dyDescent="0.3">
      <c r="A1231" t="str">
        <f>_xlfn.XLOOKUP(E1231,Planilha2!C:C,Planilha2!A:A)</f>
        <v>legalone-prod2</v>
      </c>
      <c r="B1231" t="str">
        <f>_xlfn.XLOOKUP(E1231,Planilha2!C:C,Planilha2!B:B)</f>
        <v>l1-firm-br-pool-15</v>
      </c>
      <c r="C1231" t="s">
        <v>6720</v>
      </c>
      <c r="D1231" t="s">
        <v>28</v>
      </c>
      <c r="E1231" t="s">
        <v>6721</v>
      </c>
      <c r="F1231" t="s">
        <v>12</v>
      </c>
      <c r="G1231">
        <v>0</v>
      </c>
      <c r="H1231">
        <f>_xlfn.XLOOKUP(E1231,Planilha2!C:C,Planilha2!E:E)</f>
        <v>4.5999999999999999E-2</v>
      </c>
      <c r="I1231">
        <f>_xlfn.XLOOKUP(E1231,Planilha2!C:C,Planilha2!G:G)</f>
        <v>2620</v>
      </c>
    </row>
    <row r="1232" spans="1:9" x14ac:dyDescent="0.3">
      <c r="A1232" t="str">
        <f>_xlfn.XLOOKUP(E1232,Planilha2!C:C,Planilha2!A:A)</f>
        <v>legalone-prod2</v>
      </c>
      <c r="B1232" t="str">
        <f>_xlfn.XLOOKUP(E1232,Planilha2!C:C,Planilha2!B:B)</f>
        <v>l1-firm-br-pool-12</v>
      </c>
      <c r="C1232" t="s">
        <v>7292</v>
      </c>
      <c r="D1232" t="s">
        <v>28</v>
      </c>
      <c r="E1232" t="s">
        <v>7293</v>
      </c>
      <c r="F1232" t="s">
        <v>12</v>
      </c>
      <c r="G1232">
        <v>0</v>
      </c>
      <c r="H1232">
        <f>_xlfn.XLOOKUP(E1232,Planilha2!C:C,Planilha2!E:E)</f>
        <v>4.5999999999999999E-2</v>
      </c>
      <c r="I1232">
        <f>_xlfn.XLOOKUP(E1232,Planilha2!C:C,Planilha2!G:G)</f>
        <v>1656</v>
      </c>
    </row>
    <row r="1233" spans="1:9" x14ac:dyDescent="0.3">
      <c r="A1233" t="str">
        <f>_xlfn.XLOOKUP(E1233,Planilha2!C:C,Planilha2!A:A)</f>
        <v>legalone-prod-eastus2</v>
      </c>
      <c r="B1233" t="str">
        <f>_xlfn.XLOOKUP(E1233,Planilha2!C:C,Planilha2!B:B)</f>
        <v>l1-firm-br-pool</v>
      </c>
      <c r="C1233" t="s">
        <v>7908</v>
      </c>
      <c r="D1233" t="s">
        <v>6</v>
      </c>
      <c r="E1233" t="s">
        <v>7909</v>
      </c>
      <c r="F1233" t="s">
        <v>8</v>
      </c>
      <c r="G1233">
        <v>0</v>
      </c>
      <c r="H1233">
        <f>_xlfn.XLOOKUP(E1233,Planilha2!C:C,Planilha2!E:E)</f>
        <v>4.5999999999999999E-2</v>
      </c>
      <c r="I1233">
        <f>_xlfn.XLOOKUP(E1233,Planilha2!C:C,Planilha2!G:G)</f>
        <v>10934</v>
      </c>
    </row>
    <row r="1234" spans="1:9" x14ac:dyDescent="0.3">
      <c r="A1234" t="str">
        <f>_xlfn.XLOOKUP(E1234,Planilha2!C:C,Planilha2!A:A)</f>
        <v>legalone-prod2</v>
      </c>
      <c r="B1234" t="str">
        <f>_xlfn.XLOOKUP(E1234,Planilha2!C:C,Planilha2!B:B)</f>
        <v>l1-firm-br-pool-15</v>
      </c>
      <c r="C1234" t="s">
        <v>8186</v>
      </c>
      <c r="D1234" t="s">
        <v>28</v>
      </c>
      <c r="E1234" t="s">
        <v>8187</v>
      </c>
      <c r="F1234" t="s">
        <v>12</v>
      </c>
      <c r="G1234">
        <v>0</v>
      </c>
      <c r="H1234">
        <f>_xlfn.XLOOKUP(E1234,Planilha2!C:C,Planilha2!E:E)</f>
        <v>4.5999999999999999E-2</v>
      </c>
      <c r="I1234">
        <f>_xlfn.XLOOKUP(E1234,Planilha2!C:C,Planilha2!G:G)</f>
        <v>492</v>
      </c>
    </row>
    <row r="1235" spans="1:9" x14ac:dyDescent="0.3">
      <c r="A1235" t="str">
        <f>_xlfn.XLOOKUP(E1235,Planilha2!C:C,Planilha2!A:A)</f>
        <v>legalone-prod-eastus2</v>
      </c>
      <c r="B1235" t="str">
        <f>_xlfn.XLOOKUP(E1235,Planilha2!C:C,Planilha2!B:B)</f>
        <v>l1-firm-ar-pool</v>
      </c>
      <c r="C1235" t="s">
        <v>8860</v>
      </c>
      <c r="D1235" t="s">
        <v>74</v>
      </c>
      <c r="E1235" t="s">
        <v>8861</v>
      </c>
      <c r="F1235" t="s">
        <v>8</v>
      </c>
      <c r="G1235">
        <v>0</v>
      </c>
      <c r="H1235">
        <f>_xlfn.XLOOKUP(E1235,Planilha2!C:C,Planilha2!E:E)</f>
        <v>4.5999999999999999E-2</v>
      </c>
      <c r="I1235">
        <f>_xlfn.XLOOKUP(E1235,Planilha2!C:C,Planilha2!G:G)</f>
        <v>1733</v>
      </c>
    </row>
    <row r="1236" spans="1:9" x14ac:dyDescent="0.3">
      <c r="A1236" t="str">
        <f>_xlfn.XLOOKUP(E1236,Planilha2!C:C,Planilha2!A:A)</f>
        <v>legalone-prod-eastus2</v>
      </c>
      <c r="B1236" t="str">
        <f>_xlfn.XLOOKUP(E1236,Planilha2!C:C,Planilha2!B:B)</f>
        <v>l1-corp-br-pool-2</v>
      </c>
      <c r="C1236" t="s">
        <v>9257</v>
      </c>
      <c r="D1236" t="s">
        <v>28</v>
      </c>
      <c r="E1236" t="s">
        <v>9258</v>
      </c>
      <c r="F1236" t="s">
        <v>8</v>
      </c>
      <c r="G1236">
        <v>0</v>
      </c>
      <c r="H1236">
        <f>_xlfn.XLOOKUP(E1236,Planilha2!C:C,Planilha2!E:E)</f>
        <v>4.5999999999999999E-2</v>
      </c>
      <c r="I1236">
        <f>_xlfn.XLOOKUP(E1236,Planilha2!C:C,Planilha2!G:G)</f>
        <v>2386</v>
      </c>
    </row>
    <row r="1237" spans="1:9" x14ac:dyDescent="0.3">
      <c r="A1237" t="str">
        <f>_xlfn.XLOOKUP(E1237,Planilha2!C:C,Planilha2!A:A)</f>
        <v>legalone-prod-eastus2</v>
      </c>
      <c r="B1237" t="str">
        <f>_xlfn.XLOOKUP(E1237,Planilha2!C:C,Planilha2!B:B)</f>
        <v>l1-firm-br-pool-3</v>
      </c>
      <c r="C1237" t="s">
        <v>9293</v>
      </c>
      <c r="D1237" t="s">
        <v>28</v>
      </c>
      <c r="E1237" t="s">
        <v>9294</v>
      </c>
      <c r="F1237" t="s">
        <v>8</v>
      </c>
      <c r="G1237">
        <v>0</v>
      </c>
      <c r="H1237">
        <f>_xlfn.XLOOKUP(E1237,Planilha2!C:C,Planilha2!E:E)</f>
        <v>4.5999999999999999E-2</v>
      </c>
      <c r="I1237">
        <f>_xlfn.XLOOKUP(E1237,Planilha2!C:C,Planilha2!G:G)</f>
        <v>7397</v>
      </c>
    </row>
    <row r="1238" spans="1:9" x14ac:dyDescent="0.3">
      <c r="A1238" t="str">
        <f>_xlfn.XLOOKUP(E1238,Planilha2!C:C,Planilha2!A:A)</f>
        <v>legalone-prod-eastus2</v>
      </c>
      <c r="B1238" t="str">
        <f>_xlfn.XLOOKUP(E1238,Planilha2!C:C,Planilha2!B:B)</f>
        <v>l1-firm-br-pool-3</v>
      </c>
      <c r="C1238" t="s">
        <v>9373</v>
      </c>
      <c r="D1238" t="s">
        <v>28</v>
      </c>
      <c r="E1238" t="s">
        <v>9374</v>
      </c>
      <c r="F1238" t="s">
        <v>8</v>
      </c>
      <c r="G1238">
        <v>0</v>
      </c>
      <c r="H1238">
        <f>_xlfn.XLOOKUP(E1238,Planilha2!C:C,Planilha2!E:E)</f>
        <v>4.5999999999999999E-2</v>
      </c>
      <c r="I1238">
        <f>_xlfn.XLOOKUP(E1238,Planilha2!C:C,Planilha2!G:G)</f>
        <v>3958</v>
      </c>
    </row>
    <row r="1239" spans="1:9" x14ac:dyDescent="0.3">
      <c r="A1239" t="str">
        <f>_xlfn.XLOOKUP(E1239,Planilha2!C:C,Planilha2!A:A)</f>
        <v>legalone-prod2</v>
      </c>
      <c r="B1239" t="str">
        <f>_xlfn.XLOOKUP(E1239,Planilha2!C:C,Planilha2!B:B)</f>
        <v>l1-firm-br-pool-10</v>
      </c>
      <c r="C1239" t="s">
        <v>9759</v>
      </c>
      <c r="D1239" t="s">
        <v>28</v>
      </c>
      <c r="E1239" t="s">
        <v>9760</v>
      </c>
      <c r="F1239" t="s">
        <v>12</v>
      </c>
      <c r="G1239">
        <v>0</v>
      </c>
      <c r="H1239">
        <f>_xlfn.XLOOKUP(E1239,Planilha2!C:C,Planilha2!E:E)</f>
        <v>4.5999999999999999E-2</v>
      </c>
      <c r="I1239">
        <f>_xlfn.XLOOKUP(E1239,Planilha2!C:C,Planilha2!G:G)</f>
        <v>4671</v>
      </c>
    </row>
    <row r="1240" spans="1:9" x14ac:dyDescent="0.3">
      <c r="A1240" t="str">
        <f>_xlfn.XLOOKUP(E1240,Planilha2!C:C,Planilha2!A:A)</f>
        <v>legalone-prod2</v>
      </c>
      <c r="B1240" t="str">
        <f>_xlfn.XLOOKUP(E1240,Planilha2!C:C,Planilha2!B:B)</f>
        <v>l1-firm-br-pool-11</v>
      </c>
      <c r="C1240" t="s">
        <v>10369</v>
      </c>
      <c r="D1240" t="s">
        <v>28</v>
      </c>
      <c r="E1240" t="s">
        <v>10370</v>
      </c>
      <c r="F1240" t="s">
        <v>12</v>
      </c>
      <c r="G1240">
        <v>0</v>
      </c>
      <c r="H1240">
        <f>_xlfn.XLOOKUP(E1240,Planilha2!C:C,Planilha2!E:E)</f>
        <v>4.5999999999999999E-2</v>
      </c>
      <c r="I1240">
        <f>_xlfn.XLOOKUP(E1240,Planilha2!C:C,Planilha2!G:G)</f>
        <v>2793</v>
      </c>
    </row>
    <row r="1241" spans="1:9" x14ac:dyDescent="0.3">
      <c r="A1241" t="str">
        <f>_xlfn.XLOOKUP(E1241,Planilha2!C:C,Planilha2!A:A)</f>
        <v>legalone-prod2</v>
      </c>
      <c r="B1241" t="str">
        <f>_xlfn.XLOOKUP(E1241,Planilha2!C:C,Planilha2!B:B)</f>
        <v>l1-firm-br-pool_Internal_accounts_ONLY</v>
      </c>
      <c r="C1241" t="s">
        <v>10446</v>
      </c>
      <c r="D1241" t="s">
        <v>10</v>
      </c>
      <c r="E1241" t="s">
        <v>10447</v>
      </c>
      <c r="F1241" t="s">
        <v>12</v>
      </c>
      <c r="G1241">
        <v>0</v>
      </c>
      <c r="H1241">
        <f>_xlfn.XLOOKUP(E1241,Planilha2!C:C,Planilha2!E:E)</f>
        <v>4.5999999999999999E-2</v>
      </c>
      <c r="I1241">
        <f>_xlfn.XLOOKUP(E1241,Planilha2!C:C,Planilha2!G:G)</f>
        <v>24473</v>
      </c>
    </row>
    <row r="1242" spans="1:9" x14ac:dyDescent="0.3">
      <c r="A1242" t="str">
        <f>_xlfn.XLOOKUP(E1242,Planilha2!C:C,Planilha2!A:A)</f>
        <v>legalone-prod-eastus2</v>
      </c>
      <c r="B1242" t="str">
        <f>_xlfn.XLOOKUP(E1242,Planilha2!C:C,Planilha2!B:B)</f>
        <v>l1-firm-br-pool-10</v>
      </c>
      <c r="C1242" t="s">
        <v>11354</v>
      </c>
      <c r="D1242" t="s">
        <v>6</v>
      </c>
      <c r="E1242" t="s">
        <v>11355</v>
      </c>
      <c r="F1242" t="s">
        <v>8</v>
      </c>
      <c r="G1242">
        <v>0</v>
      </c>
      <c r="H1242">
        <f>_xlfn.XLOOKUP(E1242,Planilha2!C:C,Planilha2!E:E)</f>
        <v>4.5999999999999999E-2</v>
      </c>
      <c r="I1242">
        <f>_xlfn.XLOOKUP(E1242,Planilha2!C:C,Planilha2!G:G)</f>
        <v>16436</v>
      </c>
    </row>
    <row r="1243" spans="1:9" x14ac:dyDescent="0.3">
      <c r="A1243" t="str">
        <f>_xlfn.XLOOKUP(E1243,Planilha2!C:C,Planilha2!A:A)</f>
        <v>legalone-prod-eastus2</v>
      </c>
      <c r="B1243" t="str">
        <f>_xlfn.XLOOKUP(E1243,Planilha2!C:C,Planilha2!B:B)</f>
        <v>l1-firm-br-pool</v>
      </c>
      <c r="C1243">
        <v>648340</v>
      </c>
      <c r="D1243" t="s">
        <v>6</v>
      </c>
      <c r="E1243" t="s">
        <v>11501</v>
      </c>
      <c r="F1243" t="s">
        <v>8</v>
      </c>
      <c r="G1243">
        <v>0</v>
      </c>
      <c r="H1243">
        <f>_xlfn.XLOOKUP(E1243,Planilha2!C:C,Planilha2!E:E)</f>
        <v>4.5999999999999999E-2</v>
      </c>
      <c r="I1243">
        <f>_xlfn.XLOOKUP(E1243,Planilha2!C:C,Planilha2!G:G)</f>
        <v>11907</v>
      </c>
    </row>
    <row r="1244" spans="1:9" x14ac:dyDescent="0.3">
      <c r="A1244" t="str">
        <f>_xlfn.XLOOKUP(E1244,Planilha2!C:C,Planilha2!A:A)</f>
        <v>legalone-prod2</v>
      </c>
      <c r="B1244" t="str">
        <f>_xlfn.XLOOKUP(E1244,Planilha2!C:C,Planilha2!B:B)</f>
        <v>l1-firm-br-pool-10-add</v>
      </c>
      <c r="C1244" t="s">
        <v>1002</v>
      </c>
      <c r="D1244" t="s">
        <v>28</v>
      </c>
      <c r="E1244" t="s">
        <v>1003</v>
      </c>
      <c r="F1244" t="s">
        <v>12</v>
      </c>
      <c r="G1244">
        <v>0</v>
      </c>
      <c r="H1244">
        <f>_xlfn.XLOOKUP(E1244,Planilha2!C:C,Planilha2!E:E)</f>
        <v>4.4999999999999998E-2</v>
      </c>
      <c r="I1244">
        <f>_xlfn.XLOOKUP(E1244,Planilha2!C:C,Planilha2!G:G)</f>
        <v>1329</v>
      </c>
    </row>
    <row r="1245" spans="1:9" x14ac:dyDescent="0.3">
      <c r="A1245" t="str">
        <f>_xlfn.XLOOKUP(E1245,Planilha2!C:C,Planilha2!A:A)</f>
        <v>legalone-prod2</v>
      </c>
      <c r="B1245" t="str">
        <f>_xlfn.XLOOKUP(E1245,Planilha2!C:C,Planilha2!B:B)</f>
        <v>l1-firm-br-pool-11</v>
      </c>
      <c r="C1245" t="s">
        <v>1020</v>
      </c>
      <c r="D1245" t="s">
        <v>28</v>
      </c>
      <c r="E1245" t="s">
        <v>1021</v>
      </c>
      <c r="F1245" t="s">
        <v>12</v>
      </c>
      <c r="G1245">
        <v>0</v>
      </c>
      <c r="H1245">
        <f>_xlfn.XLOOKUP(E1245,Planilha2!C:C,Planilha2!E:E)</f>
        <v>4.4999999999999998E-2</v>
      </c>
      <c r="I1245">
        <f>_xlfn.XLOOKUP(E1245,Planilha2!C:C,Planilha2!G:G)</f>
        <v>2895</v>
      </c>
    </row>
    <row r="1246" spans="1:9" x14ac:dyDescent="0.3">
      <c r="A1246" t="str">
        <f>_xlfn.XLOOKUP(E1246,Planilha2!C:C,Planilha2!A:A)</f>
        <v>legalone-prod-eastus2</v>
      </c>
      <c r="B1246" t="str">
        <f>_xlfn.XLOOKUP(E1246,Planilha2!C:C,Planilha2!B:B)</f>
        <v>l1-firm-br-pool-3</v>
      </c>
      <c r="C1246" t="s">
        <v>3267</v>
      </c>
      <c r="D1246" t="s">
        <v>6</v>
      </c>
      <c r="E1246" t="s">
        <v>3268</v>
      </c>
      <c r="F1246" t="s">
        <v>8</v>
      </c>
      <c r="G1246">
        <v>0</v>
      </c>
      <c r="H1246">
        <f>_xlfn.XLOOKUP(E1246,Planilha2!C:C,Planilha2!E:E)</f>
        <v>4.4999999999999998E-2</v>
      </c>
      <c r="I1246">
        <f>_xlfn.XLOOKUP(E1246,Planilha2!C:C,Planilha2!G:G)</f>
        <v>5293</v>
      </c>
    </row>
    <row r="1247" spans="1:9" x14ac:dyDescent="0.3">
      <c r="A1247" t="str">
        <f>_xlfn.XLOOKUP(E1247,Planilha2!C:C,Planilha2!A:A)</f>
        <v>legalone-prod-eastus2</v>
      </c>
      <c r="B1247" t="str">
        <f>_xlfn.XLOOKUP(E1247,Planilha2!C:C,Planilha2!B:B)</f>
        <v>l1-firm-br-pool-2-add</v>
      </c>
      <c r="C1247" t="s">
        <v>3443</v>
      </c>
      <c r="D1247" t="s">
        <v>6</v>
      </c>
      <c r="E1247" t="s">
        <v>3444</v>
      </c>
      <c r="F1247" t="s">
        <v>8</v>
      </c>
      <c r="G1247">
        <v>0</v>
      </c>
      <c r="H1247">
        <f>_xlfn.XLOOKUP(E1247,Planilha2!C:C,Planilha2!E:E)</f>
        <v>4.4999999999999998E-2</v>
      </c>
      <c r="I1247">
        <f>_xlfn.XLOOKUP(E1247,Planilha2!C:C,Planilha2!G:G)</f>
        <v>9499</v>
      </c>
    </row>
    <row r="1248" spans="1:9" x14ac:dyDescent="0.3">
      <c r="A1248" t="str">
        <f>_xlfn.XLOOKUP(E1248,Planilha2!C:C,Planilha2!A:A)</f>
        <v>legalone-prod2</v>
      </c>
      <c r="B1248" t="str">
        <f>_xlfn.XLOOKUP(E1248,Planilha2!C:C,Planilha2!B:B)</f>
        <v>l1-firm-br-pool-11</v>
      </c>
      <c r="C1248" t="s">
        <v>3851</v>
      </c>
      <c r="D1248" t="s">
        <v>28</v>
      </c>
      <c r="E1248" t="s">
        <v>3852</v>
      </c>
      <c r="F1248" t="s">
        <v>12</v>
      </c>
      <c r="G1248">
        <v>0</v>
      </c>
      <c r="H1248">
        <f>_xlfn.XLOOKUP(E1248,Planilha2!C:C,Planilha2!E:E)</f>
        <v>4.4999999999999998E-2</v>
      </c>
      <c r="I1248">
        <f>_xlfn.XLOOKUP(E1248,Planilha2!C:C,Planilha2!G:G)</f>
        <v>4616</v>
      </c>
    </row>
    <row r="1249" spans="1:9" x14ac:dyDescent="0.3">
      <c r="A1249" t="str">
        <f>_xlfn.XLOOKUP(E1249,Planilha2!C:C,Planilha2!A:A)</f>
        <v>legalone-prod2</v>
      </c>
      <c r="B1249" t="str">
        <f>_xlfn.XLOOKUP(E1249,Planilha2!C:C,Planilha2!B:B)</f>
        <v>l1-firm-br-pool-12</v>
      </c>
      <c r="C1249" t="s">
        <v>6406</v>
      </c>
      <c r="D1249" t="s">
        <v>28</v>
      </c>
      <c r="E1249" t="s">
        <v>6407</v>
      </c>
      <c r="F1249" t="s">
        <v>12</v>
      </c>
      <c r="G1249">
        <v>0</v>
      </c>
      <c r="H1249">
        <f>_xlfn.XLOOKUP(E1249,Planilha2!C:C,Planilha2!E:E)</f>
        <v>4.4999999999999998E-2</v>
      </c>
      <c r="I1249">
        <f>_xlfn.XLOOKUP(E1249,Planilha2!C:C,Planilha2!G:G)</f>
        <v>4945</v>
      </c>
    </row>
    <row r="1250" spans="1:9" x14ac:dyDescent="0.3">
      <c r="A1250" t="str">
        <f>_xlfn.XLOOKUP(E1250,Planilha2!C:C,Planilha2!A:A)</f>
        <v>legalone-prod2</v>
      </c>
      <c r="B1250" t="str">
        <f>_xlfn.XLOOKUP(E1250,Planilha2!C:C,Planilha2!B:B)</f>
        <v>l1-firm-br-pool-11-add</v>
      </c>
      <c r="C1250" t="s">
        <v>6883</v>
      </c>
      <c r="D1250" t="s">
        <v>28</v>
      </c>
      <c r="E1250" t="s">
        <v>6884</v>
      </c>
      <c r="F1250" t="s">
        <v>12</v>
      </c>
      <c r="G1250">
        <v>0</v>
      </c>
      <c r="H1250">
        <f>_xlfn.XLOOKUP(E1250,Planilha2!C:C,Planilha2!E:E)</f>
        <v>4.4999999999999998E-2</v>
      </c>
      <c r="I1250">
        <f>_xlfn.XLOOKUP(E1250,Planilha2!C:C,Planilha2!G:G)</f>
        <v>3375</v>
      </c>
    </row>
    <row r="1251" spans="1:9" x14ac:dyDescent="0.3">
      <c r="A1251" t="str">
        <f>_xlfn.XLOOKUP(E1251,Planilha2!C:C,Planilha2!A:A)</f>
        <v>legalone-prod2</v>
      </c>
      <c r="B1251" t="str">
        <f>_xlfn.XLOOKUP(E1251,Planilha2!C:C,Planilha2!B:B)</f>
        <v>l1-firm-br-pool-15</v>
      </c>
      <c r="C1251" t="s">
        <v>6967</v>
      </c>
      <c r="D1251" t="s">
        <v>28</v>
      </c>
      <c r="E1251" t="s">
        <v>6968</v>
      </c>
      <c r="F1251" t="s">
        <v>12</v>
      </c>
      <c r="G1251">
        <v>0</v>
      </c>
      <c r="H1251">
        <f>_xlfn.XLOOKUP(E1251,Planilha2!C:C,Planilha2!E:E)</f>
        <v>4.4999999999999998E-2</v>
      </c>
      <c r="I1251">
        <f>_xlfn.XLOOKUP(E1251,Planilha2!C:C,Planilha2!G:G)</f>
        <v>878</v>
      </c>
    </row>
    <row r="1252" spans="1:9" x14ac:dyDescent="0.3">
      <c r="A1252" t="str">
        <f>_xlfn.XLOOKUP(E1252,Planilha2!C:C,Planilha2!A:A)</f>
        <v>legalone-prod-eastus2</v>
      </c>
      <c r="B1252" t="str">
        <f>_xlfn.XLOOKUP(E1252,Planilha2!C:C,Planilha2!B:B)</f>
        <v>l1-firm-br-pool-3</v>
      </c>
      <c r="C1252" t="s">
        <v>7754</v>
      </c>
      <c r="D1252" t="s">
        <v>6</v>
      </c>
      <c r="E1252" t="s">
        <v>7755</v>
      </c>
      <c r="F1252" t="s">
        <v>8</v>
      </c>
      <c r="G1252">
        <v>0</v>
      </c>
      <c r="H1252">
        <f>_xlfn.XLOOKUP(E1252,Planilha2!C:C,Planilha2!E:E)</f>
        <v>4.4999999999999998E-2</v>
      </c>
      <c r="I1252">
        <f>_xlfn.XLOOKUP(E1252,Planilha2!C:C,Planilha2!G:G)</f>
        <v>5399</v>
      </c>
    </row>
    <row r="1253" spans="1:9" x14ac:dyDescent="0.3">
      <c r="A1253" t="str">
        <f>_xlfn.XLOOKUP(E1253,Planilha2!C:C,Planilha2!A:A)</f>
        <v>legalone-prod2</v>
      </c>
      <c r="B1253" t="str">
        <f>_xlfn.XLOOKUP(E1253,Planilha2!C:C,Planilha2!B:B)</f>
        <v>l1-firm-br-pool-15</v>
      </c>
      <c r="C1253" t="s">
        <v>8123</v>
      </c>
      <c r="D1253" t="s">
        <v>28</v>
      </c>
      <c r="E1253" t="s">
        <v>8124</v>
      </c>
      <c r="F1253" t="s">
        <v>12</v>
      </c>
      <c r="G1253">
        <v>0</v>
      </c>
      <c r="H1253">
        <f>_xlfn.XLOOKUP(E1253,Planilha2!C:C,Planilha2!E:E)</f>
        <v>4.4999999999999998E-2</v>
      </c>
      <c r="I1253">
        <f>_xlfn.XLOOKUP(E1253,Planilha2!C:C,Planilha2!G:G)</f>
        <v>358</v>
      </c>
    </row>
    <row r="1254" spans="1:9" x14ac:dyDescent="0.3">
      <c r="A1254" t="str">
        <f>_xlfn.XLOOKUP(E1254,Planilha2!C:C,Planilha2!A:A)</f>
        <v>legalone-prod-eastus2</v>
      </c>
      <c r="B1254" t="str">
        <f>_xlfn.XLOOKUP(E1254,Planilha2!C:C,Planilha2!B:B)</f>
        <v>l1-corp-br-pool-2</v>
      </c>
      <c r="C1254" t="s">
        <v>8620</v>
      </c>
      <c r="D1254" t="s">
        <v>69</v>
      </c>
      <c r="E1254" t="s">
        <v>8621</v>
      </c>
      <c r="F1254" t="s">
        <v>8</v>
      </c>
      <c r="G1254">
        <v>0</v>
      </c>
      <c r="H1254">
        <f>_xlfn.XLOOKUP(E1254,Planilha2!C:C,Planilha2!E:E)</f>
        <v>4.4999999999999998E-2</v>
      </c>
      <c r="I1254">
        <f>_xlfn.XLOOKUP(E1254,Planilha2!C:C,Planilha2!G:G)</f>
        <v>3999</v>
      </c>
    </row>
    <row r="1255" spans="1:9" x14ac:dyDescent="0.3">
      <c r="A1255" t="str">
        <f>_xlfn.XLOOKUP(E1255,Planilha2!C:C,Planilha2!A:A)</f>
        <v>legalone-prod-eastus2</v>
      </c>
      <c r="B1255" t="str">
        <f>_xlfn.XLOOKUP(E1255,Planilha2!C:C,Planilha2!B:B)</f>
        <v>l1-firm-br-pool-6</v>
      </c>
      <c r="C1255" t="s">
        <v>8680</v>
      </c>
      <c r="D1255" t="s">
        <v>69</v>
      </c>
      <c r="E1255" t="s">
        <v>8681</v>
      </c>
      <c r="F1255" t="s">
        <v>8</v>
      </c>
      <c r="G1255">
        <v>0</v>
      </c>
      <c r="H1255">
        <f>_xlfn.XLOOKUP(E1255,Planilha2!C:C,Planilha2!E:E)</f>
        <v>4.4999999999999998E-2</v>
      </c>
      <c r="I1255">
        <f>_xlfn.XLOOKUP(E1255,Planilha2!C:C,Planilha2!G:G)</f>
        <v>3669</v>
      </c>
    </row>
    <row r="1256" spans="1:9" x14ac:dyDescent="0.3">
      <c r="A1256" t="str">
        <f>_xlfn.XLOOKUP(E1256,Planilha2!C:C,Planilha2!A:A)</f>
        <v>legalone-prod2</v>
      </c>
      <c r="B1256" t="str">
        <f>_xlfn.XLOOKUP(E1256,Planilha2!C:C,Planilha2!B:B)</f>
        <v>l1-firm-br-pool-11-add</v>
      </c>
      <c r="C1256" t="s">
        <v>10681</v>
      </c>
      <c r="D1256" t="s">
        <v>28</v>
      </c>
      <c r="E1256" t="s">
        <v>10682</v>
      </c>
      <c r="F1256" t="s">
        <v>12</v>
      </c>
      <c r="G1256">
        <v>0</v>
      </c>
      <c r="H1256">
        <f>_xlfn.XLOOKUP(E1256,Planilha2!C:C,Planilha2!E:E)</f>
        <v>4.4999999999999998E-2</v>
      </c>
      <c r="I1256">
        <f>_xlfn.XLOOKUP(E1256,Planilha2!C:C,Planilha2!G:G)</f>
        <v>919</v>
      </c>
    </row>
    <row r="1257" spans="1:9" x14ac:dyDescent="0.3">
      <c r="A1257" t="str">
        <f>_xlfn.XLOOKUP(E1257,Planilha2!C:C,Planilha2!A:A)</f>
        <v>legalone-prod2</v>
      </c>
      <c r="B1257" t="str">
        <f>_xlfn.XLOOKUP(E1257,Planilha2!C:C,Planilha2!B:B)</f>
        <v>l1-firm-br-pool-10</v>
      </c>
      <c r="C1257" t="s">
        <v>10904</v>
      </c>
      <c r="D1257" t="s">
        <v>28</v>
      </c>
      <c r="E1257" t="s">
        <v>10905</v>
      </c>
      <c r="F1257" t="s">
        <v>12</v>
      </c>
      <c r="G1257">
        <v>0</v>
      </c>
      <c r="H1257">
        <f>_xlfn.XLOOKUP(E1257,Planilha2!C:C,Planilha2!E:E)</f>
        <v>4.4999999999999998E-2</v>
      </c>
      <c r="I1257">
        <f>_xlfn.XLOOKUP(E1257,Planilha2!C:C,Planilha2!G:G)</f>
        <v>2041</v>
      </c>
    </row>
    <row r="1258" spans="1:9" x14ac:dyDescent="0.3">
      <c r="A1258" t="str">
        <f>_xlfn.XLOOKUP(E1258,Planilha2!C:C,Planilha2!A:A)</f>
        <v>legalone-prod-eastus2</v>
      </c>
      <c r="B1258" t="str">
        <f>_xlfn.XLOOKUP(E1258,Planilha2!C:C,Planilha2!B:B)</f>
        <v>l1-firm-br-pool-2</v>
      </c>
      <c r="C1258" t="s">
        <v>11445</v>
      </c>
      <c r="D1258" t="s">
        <v>6</v>
      </c>
      <c r="E1258" t="s">
        <v>11446</v>
      </c>
      <c r="F1258" t="s">
        <v>8</v>
      </c>
      <c r="G1258">
        <v>0</v>
      </c>
      <c r="H1258">
        <f>_xlfn.XLOOKUP(E1258,Planilha2!C:C,Planilha2!E:E)</f>
        <v>4.4999999999999998E-2</v>
      </c>
      <c r="I1258">
        <f>_xlfn.XLOOKUP(E1258,Planilha2!C:C,Planilha2!G:G)</f>
        <v>5166</v>
      </c>
    </row>
    <row r="1259" spans="1:9" x14ac:dyDescent="0.3">
      <c r="A1259" t="str">
        <f>_xlfn.XLOOKUP(E1259,Planilha2!C:C,Planilha2!A:A)</f>
        <v>legalone-prod-eastus2</v>
      </c>
      <c r="B1259" t="str">
        <f>_xlfn.XLOOKUP(E1259,Planilha2!C:C,Planilha2!B:B)</f>
        <v>l1-firm-br-pool-5</v>
      </c>
      <c r="C1259" t="s">
        <v>11788</v>
      </c>
      <c r="D1259" t="s">
        <v>28</v>
      </c>
      <c r="E1259" t="s">
        <v>11789</v>
      </c>
      <c r="F1259" t="s">
        <v>8</v>
      </c>
      <c r="G1259">
        <v>0</v>
      </c>
      <c r="H1259">
        <f>_xlfn.XLOOKUP(E1259,Planilha2!C:C,Planilha2!E:E)</f>
        <v>4.4999999999999998E-2</v>
      </c>
      <c r="I1259">
        <f>_xlfn.XLOOKUP(E1259,Planilha2!C:C,Planilha2!G:G)</f>
        <v>5657</v>
      </c>
    </row>
    <row r="1260" spans="1:9" x14ac:dyDescent="0.3">
      <c r="A1260" t="str">
        <f>_xlfn.XLOOKUP(E1260,Planilha2!C:C,Planilha2!A:A)</f>
        <v>legalone-prod2</v>
      </c>
      <c r="B1260" t="str">
        <f>_xlfn.XLOOKUP(E1260,Planilha2!C:C,Planilha2!B:B)</f>
        <v>l1-firm-br-pool-11</v>
      </c>
      <c r="C1260" t="s">
        <v>38</v>
      </c>
      <c r="D1260" t="s">
        <v>28</v>
      </c>
      <c r="E1260" t="s">
        <v>39</v>
      </c>
      <c r="F1260" t="s">
        <v>12</v>
      </c>
      <c r="G1260">
        <v>0</v>
      </c>
      <c r="H1260">
        <f>_xlfn.XLOOKUP(E1260,Planilha2!C:C,Planilha2!E:E)</f>
        <v>4.3999999999999997E-2</v>
      </c>
      <c r="I1260">
        <f>_xlfn.XLOOKUP(E1260,Planilha2!C:C,Planilha2!G:G)</f>
        <v>4102</v>
      </c>
    </row>
    <row r="1261" spans="1:9" x14ac:dyDescent="0.3">
      <c r="A1261" t="str">
        <f>_xlfn.XLOOKUP(E1261,Planilha2!C:C,Planilha2!A:A)</f>
        <v>legalone-prod2</v>
      </c>
      <c r="B1261" t="str">
        <f>_xlfn.XLOOKUP(E1261,Planilha2!C:C,Planilha2!B:B)</f>
        <v>l1-firm-br-pool-15</v>
      </c>
      <c r="C1261" t="s">
        <v>926</v>
      </c>
      <c r="D1261" t="s">
        <v>28</v>
      </c>
      <c r="E1261" t="s">
        <v>927</v>
      </c>
      <c r="F1261" t="s">
        <v>12</v>
      </c>
      <c r="G1261">
        <v>0</v>
      </c>
      <c r="H1261">
        <f>_xlfn.XLOOKUP(E1261,Planilha2!C:C,Planilha2!E:E)</f>
        <v>4.3999999999999997E-2</v>
      </c>
      <c r="I1261">
        <f>_xlfn.XLOOKUP(E1261,Planilha2!C:C,Planilha2!G:G)</f>
        <v>2101</v>
      </c>
    </row>
    <row r="1262" spans="1:9" x14ac:dyDescent="0.3">
      <c r="A1262" t="str">
        <f>_xlfn.XLOOKUP(E1262,Planilha2!C:C,Planilha2!A:A)</f>
        <v>legalone-prod2</v>
      </c>
      <c r="B1262" t="str">
        <f>_xlfn.XLOOKUP(E1262,Planilha2!C:C,Planilha2!B:B)</f>
        <v>l1-firm-br-pool-10-add</v>
      </c>
      <c r="C1262" t="s">
        <v>1036</v>
      </c>
      <c r="D1262" t="s">
        <v>28</v>
      </c>
      <c r="E1262" t="s">
        <v>1037</v>
      </c>
      <c r="F1262" t="s">
        <v>12</v>
      </c>
      <c r="G1262">
        <v>0</v>
      </c>
      <c r="H1262">
        <f>_xlfn.XLOOKUP(E1262,Planilha2!C:C,Planilha2!E:E)</f>
        <v>4.3999999999999997E-2</v>
      </c>
      <c r="I1262">
        <f>_xlfn.XLOOKUP(E1262,Planilha2!C:C,Planilha2!G:G)</f>
        <v>1430</v>
      </c>
    </row>
    <row r="1263" spans="1:9" x14ac:dyDescent="0.3">
      <c r="A1263" t="str">
        <f>_xlfn.XLOOKUP(E1263,Planilha2!C:C,Planilha2!A:A)</f>
        <v>legalone-prod-eastus2</v>
      </c>
      <c r="B1263" t="str">
        <f>_xlfn.XLOOKUP(E1263,Planilha2!C:C,Planilha2!B:B)</f>
        <v>l1-firm-br-pool-5</v>
      </c>
      <c r="C1263" t="s">
        <v>2953</v>
      </c>
      <c r="D1263" t="s">
        <v>6</v>
      </c>
      <c r="E1263" t="s">
        <v>2954</v>
      </c>
      <c r="F1263" t="s">
        <v>8</v>
      </c>
      <c r="G1263">
        <v>0</v>
      </c>
      <c r="H1263">
        <f>_xlfn.XLOOKUP(E1263,Planilha2!C:C,Planilha2!E:E)</f>
        <v>4.3999999999999997E-2</v>
      </c>
      <c r="I1263">
        <f>_xlfn.XLOOKUP(E1263,Planilha2!C:C,Planilha2!G:G)</f>
        <v>5149</v>
      </c>
    </row>
    <row r="1264" spans="1:9" x14ac:dyDescent="0.3">
      <c r="A1264" t="str">
        <f>_xlfn.XLOOKUP(E1264,Planilha2!C:C,Planilha2!A:A)</f>
        <v>legalone-prod-eastus2</v>
      </c>
      <c r="B1264" t="str">
        <f>_xlfn.XLOOKUP(E1264,Planilha2!C:C,Planilha2!B:B)</f>
        <v>l1-corp-br-pool-2</v>
      </c>
      <c r="C1264" t="s">
        <v>5066</v>
      </c>
      <c r="D1264" t="s">
        <v>69</v>
      </c>
      <c r="E1264" t="s">
        <v>5067</v>
      </c>
      <c r="F1264" t="s">
        <v>8</v>
      </c>
      <c r="G1264">
        <v>0</v>
      </c>
      <c r="H1264">
        <f>_xlfn.XLOOKUP(E1264,Planilha2!C:C,Planilha2!E:E)</f>
        <v>4.3999999999999997E-2</v>
      </c>
      <c r="I1264">
        <f>_xlfn.XLOOKUP(E1264,Planilha2!C:C,Planilha2!G:G)</f>
        <v>3634</v>
      </c>
    </row>
    <row r="1265" spans="1:9" x14ac:dyDescent="0.3">
      <c r="A1265" t="str">
        <f>_xlfn.XLOOKUP(E1265,Planilha2!C:C,Planilha2!A:A)</f>
        <v>legalone-prod-eastus2</v>
      </c>
      <c r="B1265" t="str">
        <f>_xlfn.XLOOKUP(E1265,Planilha2!C:C,Planilha2!B:B)</f>
        <v>l1-firm-ar-pool</v>
      </c>
      <c r="C1265" t="s">
        <v>2244</v>
      </c>
      <c r="D1265" t="s">
        <v>74</v>
      </c>
      <c r="E1265" t="s">
        <v>5377</v>
      </c>
      <c r="F1265" t="s">
        <v>8</v>
      </c>
      <c r="G1265">
        <v>0</v>
      </c>
      <c r="H1265">
        <f>_xlfn.XLOOKUP(E1265,Planilha2!C:C,Planilha2!E:E)</f>
        <v>4.3999999999999997E-2</v>
      </c>
      <c r="I1265">
        <f>_xlfn.XLOOKUP(E1265,Planilha2!C:C,Planilha2!G:G)</f>
        <v>776</v>
      </c>
    </row>
    <row r="1266" spans="1:9" x14ac:dyDescent="0.3">
      <c r="A1266" t="str">
        <f>_xlfn.XLOOKUP(E1266,Planilha2!C:C,Planilha2!A:A)</f>
        <v>legalone-prod-eastus2</v>
      </c>
      <c r="B1266" t="str">
        <f>_xlfn.XLOOKUP(E1266,Planilha2!C:C,Planilha2!B:B)</f>
        <v>l1-firm-br-pool-5</v>
      </c>
      <c r="C1266" t="s">
        <v>5645</v>
      </c>
      <c r="D1266" t="s">
        <v>28</v>
      </c>
      <c r="E1266" t="s">
        <v>5646</v>
      </c>
      <c r="F1266" t="s">
        <v>8</v>
      </c>
      <c r="G1266">
        <v>0</v>
      </c>
      <c r="H1266">
        <f>_xlfn.XLOOKUP(E1266,Planilha2!C:C,Planilha2!E:E)</f>
        <v>4.3999999999999997E-2</v>
      </c>
      <c r="I1266">
        <f>_xlfn.XLOOKUP(E1266,Planilha2!C:C,Planilha2!G:G)</f>
        <v>8979</v>
      </c>
    </row>
    <row r="1267" spans="1:9" x14ac:dyDescent="0.3">
      <c r="A1267" t="str">
        <f>_xlfn.XLOOKUP(E1267,Planilha2!C:C,Planilha2!A:A)</f>
        <v>legalone-prod2</v>
      </c>
      <c r="B1267" t="str">
        <f>_xlfn.XLOOKUP(E1267,Planilha2!C:C,Planilha2!B:B)</f>
        <v>l1-firm-br-pool-15</v>
      </c>
      <c r="C1267" t="s">
        <v>7010</v>
      </c>
      <c r="D1267" t="s">
        <v>28</v>
      </c>
      <c r="E1267" t="s">
        <v>7011</v>
      </c>
      <c r="F1267" t="s">
        <v>12</v>
      </c>
      <c r="G1267">
        <v>0</v>
      </c>
      <c r="H1267">
        <f>_xlfn.XLOOKUP(E1267,Planilha2!C:C,Planilha2!E:E)</f>
        <v>4.3999999999999997E-2</v>
      </c>
      <c r="I1267">
        <f>_xlfn.XLOOKUP(E1267,Planilha2!C:C,Planilha2!G:G)</f>
        <v>1078</v>
      </c>
    </row>
    <row r="1268" spans="1:9" x14ac:dyDescent="0.3">
      <c r="A1268" t="str">
        <f>_xlfn.XLOOKUP(E1268,Planilha2!C:C,Planilha2!A:A)</f>
        <v>legalone-prod-eastus2</v>
      </c>
      <c r="B1268" t="str">
        <f>_xlfn.XLOOKUP(E1268,Planilha2!C:C,Planilha2!B:B)</f>
        <v>l1-firm-br-pool-2</v>
      </c>
      <c r="C1268" t="s">
        <v>7581</v>
      </c>
      <c r="D1268" t="s">
        <v>6</v>
      </c>
      <c r="E1268" t="s">
        <v>7582</v>
      </c>
      <c r="F1268" t="s">
        <v>8</v>
      </c>
      <c r="G1268">
        <v>0</v>
      </c>
      <c r="H1268">
        <f>_xlfn.XLOOKUP(E1268,Planilha2!C:C,Planilha2!E:E)</f>
        <v>4.3999999999999997E-2</v>
      </c>
      <c r="I1268">
        <f>_xlfn.XLOOKUP(E1268,Planilha2!C:C,Planilha2!G:G)</f>
        <v>4001</v>
      </c>
    </row>
    <row r="1269" spans="1:9" x14ac:dyDescent="0.3">
      <c r="A1269" t="str">
        <f>_xlfn.XLOOKUP(E1269,Planilha2!C:C,Planilha2!A:A)</f>
        <v>legalone-prod-eastus2</v>
      </c>
      <c r="B1269" t="str">
        <f>_xlfn.XLOOKUP(E1269,Planilha2!C:C,Planilha2!B:B)</f>
        <v>l1-firm-br-pool-14</v>
      </c>
      <c r="C1269" t="s">
        <v>8052</v>
      </c>
      <c r="D1269" t="s">
        <v>6</v>
      </c>
      <c r="E1269" t="s">
        <v>8053</v>
      </c>
      <c r="F1269" t="s">
        <v>8</v>
      </c>
      <c r="G1269">
        <v>0</v>
      </c>
      <c r="H1269">
        <f>_xlfn.XLOOKUP(E1269,Planilha2!C:C,Planilha2!E:E)</f>
        <v>4.3999999999999997E-2</v>
      </c>
      <c r="I1269">
        <f>_xlfn.XLOOKUP(E1269,Planilha2!C:C,Planilha2!G:G)</f>
        <v>4666</v>
      </c>
    </row>
    <row r="1270" spans="1:9" x14ac:dyDescent="0.3">
      <c r="A1270" t="str">
        <f>_xlfn.XLOOKUP(E1270,Planilha2!C:C,Planilha2!A:A)</f>
        <v>legalone-prod-eastus2</v>
      </c>
      <c r="B1270" t="str">
        <f>_xlfn.XLOOKUP(E1270,Planilha2!C:C,Planilha2!B:B)</f>
        <v>l1-corp-br-pool-2</v>
      </c>
      <c r="C1270" t="s">
        <v>8702</v>
      </c>
      <c r="D1270" t="s">
        <v>69</v>
      </c>
      <c r="E1270" t="s">
        <v>8703</v>
      </c>
      <c r="F1270" t="s">
        <v>8</v>
      </c>
      <c r="G1270">
        <v>0</v>
      </c>
      <c r="H1270">
        <f>_xlfn.XLOOKUP(E1270,Planilha2!C:C,Planilha2!E:E)</f>
        <v>4.3999999999999997E-2</v>
      </c>
      <c r="I1270">
        <f>_xlfn.XLOOKUP(E1270,Planilha2!C:C,Planilha2!G:G)</f>
        <v>1135</v>
      </c>
    </row>
    <row r="1271" spans="1:9" x14ac:dyDescent="0.3">
      <c r="A1271" t="str">
        <f>_xlfn.XLOOKUP(E1271,Planilha2!C:C,Planilha2!A:A)</f>
        <v>legalone-prod-eastus2</v>
      </c>
      <c r="B1271" t="str">
        <f>_xlfn.XLOOKUP(E1271,Planilha2!C:C,Planilha2!B:B)</f>
        <v>l1-firm-br-pool-2</v>
      </c>
      <c r="C1271" t="s">
        <v>9158</v>
      </c>
      <c r="D1271" t="s">
        <v>6</v>
      </c>
      <c r="E1271" t="s">
        <v>9159</v>
      </c>
      <c r="F1271" t="s">
        <v>8</v>
      </c>
      <c r="G1271">
        <v>0</v>
      </c>
      <c r="H1271">
        <f>_xlfn.XLOOKUP(E1271,Planilha2!C:C,Planilha2!E:E)</f>
        <v>4.3999999999999997E-2</v>
      </c>
      <c r="I1271">
        <f>_xlfn.XLOOKUP(E1271,Planilha2!C:C,Planilha2!G:G)</f>
        <v>7283</v>
      </c>
    </row>
    <row r="1272" spans="1:9" x14ac:dyDescent="0.3">
      <c r="A1272" t="str">
        <f>_xlfn.XLOOKUP(E1272,Planilha2!C:C,Planilha2!A:A)</f>
        <v>legalone-prod-eastus2</v>
      </c>
      <c r="B1272" t="str">
        <f>_xlfn.XLOOKUP(E1272,Planilha2!C:C,Planilha2!B:B)</f>
        <v>l1-firm-br-pool</v>
      </c>
      <c r="C1272" t="s">
        <v>2579</v>
      </c>
      <c r="D1272" t="s">
        <v>28</v>
      </c>
      <c r="E1272" t="s">
        <v>2580</v>
      </c>
      <c r="F1272" t="s">
        <v>8</v>
      </c>
      <c r="G1272">
        <v>1</v>
      </c>
      <c r="H1272">
        <f>_xlfn.XLOOKUP(E1272,Planilha2!C:C,Planilha2!E:E)</f>
        <v>0.85</v>
      </c>
      <c r="I1272">
        <f>_xlfn.XLOOKUP(E1272,Planilha2!C:C,Planilha2!G:G)</f>
        <v>15527</v>
      </c>
    </row>
    <row r="1273" spans="1:9" x14ac:dyDescent="0.3">
      <c r="A1273" t="str">
        <f>_xlfn.XLOOKUP(E1273,Planilha2!C:C,Planilha2!A:A)</f>
        <v>legalone-prod2</v>
      </c>
      <c r="B1273" t="str">
        <f>_xlfn.XLOOKUP(E1273,Planilha2!C:C,Planilha2!B:B)</f>
        <v>l1-firm-br-pool-11-add</v>
      </c>
      <c r="C1273" t="s">
        <v>10554</v>
      </c>
      <c r="D1273" t="s">
        <v>10555</v>
      </c>
      <c r="E1273" t="s">
        <v>10556</v>
      </c>
      <c r="F1273" t="s">
        <v>12</v>
      </c>
      <c r="G1273">
        <v>0</v>
      </c>
      <c r="H1273">
        <f>_xlfn.XLOOKUP(E1273,Planilha2!C:C,Planilha2!E:E)</f>
        <v>4.3999999999999997E-2</v>
      </c>
      <c r="I1273">
        <f>_xlfn.XLOOKUP(E1273,Planilha2!C:C,Planilha2!G:G)</f>
        <v>4549</v>
      </c>
    </row>
    <row r="1274" spans="1:9" x14ac:dyDescent="0.3">
      <c r="A1274" t="str">
        <f>_xlfn.XLOOKUP(E1274,Planilha2!C:C,Planilha2!A:A)</f>
        <v>legalone-prod-eastus2</v>
      </c>
      <c r="B1274" t="str">
        <f>_xlfn.XLOOKUP(E1274,Planilha2!C:C,Planilha2!B:B)</f>
        <v>l1-firm-br-pool</v>
      </c>
      <c r="C1274" t="s">
        <v>11413</v>
      </c>
      <c r="D1274" t="s">
        <v>6</v>
      </c>
      <c r="E1274" t="s">
        <v>11414</v>
      </c>
      <c r="F1274" t="s">
        <v>8</v>
      </c>
      <c r="G1274">
        <v>0</v>
      </c>
      <c r="H1274">
        <f>_xlfn.XLOOKUP(E1274,Planilha2!C:C,Planilha2!E:E)</f>
        <v>4.3999999999999997E-2</v>
      </c>
      <c r="I1274">
        <f>_xlfn.XLOOKUP(E1274,Planilha2!C:C,Planilha2!G:G)</f>
        <v>12169</v>
      </c>
    </row>
    <row r="1275" spans="1:9" x14ac:dyDescent="0.3">
      <c r="A1275" t="str">
        <f>_xlfn.XLOOKUP(E1275,Planilha2!C:C,Planilha2!A:A)</f>
        <v>legalone-prod-eastus2</v>
      </c>
      <c r="B1275" t="str">
        <f>_xlfn.XLOOKUP(E1275,Planilha2!C:C,Planilha2!B:B)</f>
        <v>l1-firm-br-pool-5</v>
      </c>
      <c r="C1275" t="s">
        <v>11473</v>
      </c>
      <c r="D1275" t="s">
        <v>28</v>
      </c>
      <c r="E1275" t="s">
        <v>11474</v>
      </c>
      <c r="F1275" t="s">
        <v>8</v>
      </c>
      <c r="G1275">
        <v>0</v>
      </c>
      <c r="H1275">
        <f>_xlfn.XLOOKUP(E1275,Planilha2!C:C,Planilha2!E:E)</f>
        <v>4.3999999999999997E-2</v>
      </c>
      <c r="I1275">
        <f>_xlfn.XLOOKUP(E1275,Planilha2!C:C,Planilha2!G:G)</f>
        <v>9006</v>
      </c>
    </row>
    <row r="1276" spans="1:9" x14ac:dyDescent="0.3">
      <c r="A1276" t="str">
        <f>_xlfn.XLOOKUP(E1276,Planilha2!C:C,Planilha2!A:A)</f>
        <v>legalone-prod-eastus2</v>
      </c>
      <c r="B1276" t="str">
        <f>_xlfn.XLOOKUP(E1276,Planilha2!C:C,Planilha2!B:B)</f>
        <v>l1-firm-br-pool-3</v>
      </c>
      <c r="C1276" t="s">
        <v>11628</v>
      </c>
      <c r="D1276" t="s">
        <v>6</v>
      </c>
      <c r="E1276" t="s">
        <v>11629</v>
      </c>
      <c r="F1276" t="s">
        <v>8</v>
      </c>
      <c r="G1276">
        <v>0</v>
      </c>
      <c r="H1276">
        <f>_xlfn.XLOOKUP(E1276,Planilha2!C:C,Planilha2!E:E)</f>
        <v>4.3999999999999997E-2</v>
      </c>
      <c r="I1276">
        <f>_xlfn.XLOOKUP(E1276,Planilha2!C:C,Planilha2!G:G)</f>
        <v>4818</v>
      </c>
    </row>
    <row r="1277" spans="1:9" x14ac:dyDescent="0.3">
      <c r="A1277" t="str">
        <f>_xlfn.XLOOKUP(E1277,Planilha2!C:C,Planilha2!A:A)</f>
        <v>legalone-prod-eastus2</v>
      </c>
      <c r="B1277" t="str">
        <f>_xlfn.XLOOKUP(E1277,Planilha2!C:C,Planilha2!B:B)</f>
        <v>l1-firm-br-pool-3</v>
      </c>
      <c r="C1277" t="s">
        <v>11683</v>
      </c>
      <c r="D1277" t="s">
        <v>6</v>
      </c>
      <c r="E1277" t="s">
        <v>11684</v>
      </c>
      <c r="F1277" t="s">
        <v>8</v>
      </c>
      <c r="G1277">
        <v>0</v>
      </c>
      <c r="H1277">
        <f>_xlfn.XLOOKUP(E1277,Planilha2!C:C,Planilha2!E:E)</f>
        <v>4.3999999999999997E-2</v>
      </c>
      <c r="I1277">
        <f>_xlfn.XLOOKUP(E1277,Planilha2!C:C,Planilha2!G:G)</f>
        <v>3116</v>
      </c>
    </row>
    <row r="1278" spans="1:9" x14ac:dyDescent="0.3">
      <c r="A1278" t="str">
        <f>_xlfn.XLOOKUP(E1278,Planilha2!C:C,Planilha2!A:A)</f>
        <v>legalone-prod2</v>
      </c>
      <c r="B1278" t="str">
        <f>_xlfn.XLOOKUP(E1278,Planilha2!C:C,Planilha2!B:B)</f>
        <v>l1-firm-br-pool-11</v>
      </c>
      <c r="C1278" t="s">
        <v>1042</v>
      </c>
      <c r="D1278" t="s">
        <v>28</v>
      </c>
      <c r="E1278" t="s">
        <v>1043</v>
      </c>
      <c r="F1278" t="s">
        <v>12</v>
      </c>
      <c r="G1278">
        <v>0</v>
      </c>
      <c r="H1278">
        <f>_xlfn.XLOOKUP(E1278,Planilha2!C:C,Planilha2!E:E)</f>
        <v>4.2999999999999997E-2</v>
      </c>
      <c r="I1278">
        <f>_xlfn.XLOOKUP(E1278,Planilha2!C:C,Planilha2!G:G)</f>
        <v>1854</v>
      </c>
    </row>
    <row r="1279" spans="1:9" x14ac:dyDescent="0.3">
      <c r="A1279" t="str">
        <f>_xlfn.XLOOKUP(E1279,Planilha2!C:C,Planilha2!A:A)</f>
        <v>legalone-prod-eastus2</v>
      </c>
      <c r="B1279" t="str">
        <f>_xlfn.XLOOKUP(E1279,Planilha2!C:C,Planilha2!B:B)</f>
        <v>l1-firm-br-pool-10-add</v>
      </c>
      <c r="C1279" t="s">
        <v>2593</v>
      </c>
      <c r="D1279" t="s">
        <v>6</v>
      </c>
      <c r="E1279" t="s">
        <v>2594</v>
      </c>
      <c r="F1279" t="s">
        <v>8</v>
      </c>
      <c r="G1279">
        <v>1</v>
      </c>
      <c r="H1279">
        <f>_xlfn.XLOOKUP(E1279,Planilha2!C:C,Planilha2!E:E)</f>
        <v>0.33400000000000002</v>
      </c>
      <c r="I1279">
        <f>_xlfn.XLOOKUP(E1279,Planilha2!C:C,Planilha2!G:G)</f>
        <v>14792</v>
      </c>
    </row>
    <row r="1280" spans="1:9" x14ac:dyDescent="0.3">
      <c r="A1280" t="str">
        <f>_xlfn.XLOOKUP(E1280,Planilha2!C:C,Planilha2!A:A)</f>
        <v>legalone-prod-eastus2</v>
      </c>
      <c r="B1280" t="str">
        <f>_xlfn.XLOOKUP(E1280,Planilha2!C:C,Planilha2!B:B)</f>
        <v>l1-firm-br-pool</v>
      </c>
      <c r="C1280" t="s">
        <v>2867</v>
      </c>
      <c r="D1280" t="s">
        <v>6</v>
      </c>
      <c r="E1280" t="s">
        <v>2868</v>
      </c>
      <c r="F1280" t="s">
        <v>8</v>
      </c>
      <c r="G1280">
        <v>0</v>
      </c>
      <c r="H1280">
        <f>_xlfn.XLOOKUP(E1280,Planilha2!C:C,Planilha2!E:E)</f>
        <v>4.2999999999999997E-2</v>
      </c>
      <c r="I1280">
        <f>_xlfn.XLOOKUP(E1280,Planilha2!C:C,Planilha2!G:G)</f>
        <v>8315</v>
      </c>
    </row>
    <row r="1281" spans="1:9" x14ac:dyDescent="0.3">
      <c r="A1281" t="str">
        <f>_xlfn.XLOOKUP(E1281,Planilha2!C:C,Planilha2!A:A)</f>
        <v>legalone-prod-eastus2</v>
      </c>
      <c r="B1281" t="str">
        <f>_xlfn.XLOOKUP(E1281,Planilha2!C:C,Planilha2!B:B)</f>
        <v>l1-firm-br-pool-14</v>
      </c>
      <c r="C1281" t="s">
        <v>3110</v>
      </c>
      <c r="D1281" t="s">
        <v>6</v>
      </c>
      <c r="E1281" t="s">
        <v>3111</v>
      </c>
      <c r="F1281" t="s">
        <v>8</v>
      </c>
      <c r="G1281">
        <v>0</v>
      </c>
      <c r="H1281">
        <f>_xlfn.XLOOKUP(E1281,Planilha2!C:C,Planilha2!E:E)</f>
        <v>4.2999999999999997E-2</v>
      </c>
      <c r="I1281">
        <f>_xlfn.XLOOKUP(E1281,Planilha2!C:C,Planilha2!G:G)</f>
        <v>5827</v>
      </c>
    </row>
    <row r="1282" spans="1:9" x14ac:dyDescent="0.3">
      <c r="A1282" t="str">
        <f>_xlfn.XLOOKUP(E1282,Planilha2!C:C,Planilha2!A:A)</f>
        <v>legalone-prod-eastus2</v>
      </c>
      <c r="B1282" t="str">
        <f>_xlfn.XLOOKUP(E1282,Planilha2!C:C,Planilha2!B:B)</f>
        <v>l1-firm-br-pool-14</v>
      </c>
      <c r="C1282" t="s">
        <v>2599</v>
      </c>
      <c r="D1282" t="s">
        <v>28</v>
      </c>
      <c r="E1282" t="s">
        <v>2600</v>
      </c>
      <c r="F1282" t="s">
        <v>8</v>
      </c>
      <c r="G1282">
        <v>1</v>
      </c>
      <c r="H1282">
        <f>_xlfn.XLOOKUP(E1282,Planilha2!C:C,Planilha2!E:E)</f>
        <v>1.9450000000000001</v>
      </c>
      <c r="I1282">
        <f>_xlfn.XLOOKUP(E1282,Planilha2!C:C,Planilha2!G:G)</f>
        <v>304044</v>
      </c>
    </row>
    <row r="1283" spans="1:9" x14ac:dyDescent="0.3">
      <c r="A1283" t="str">
        <f>_xlfn.XLOOKUP(E1283,Planilha2!C:C,Planilha2!A:A)</f>
        <v>legalone-prod2</v>
      </c>
      <c r="B1283" t="str">
        <f>_xlfn.XLOOKUP(E1283,Planilha2!C:C,Planilha2!B:B)</f>
        <v>l1-firm-br-pool-14</v>
      </c>
      <c r="C1283" t="s">
        <v>2601</v>
      </c>
      <c r="D1283" t="s">
        <v>28</v>
      </c>
      <c r="E1283" t="s">
        <v>2602</v>
      </c>
      <c r="F1283" t="s">
        <v>12</v>
      </c>
      <c r="G1283">
        <v>1</v>
      </c>
      <c r="H1283">
        <f>_xlfn.XLOOKUP(E1283,Planilha2!C:C,Planilha2!E:E)</f>
        <v>9.4E-2</v>
      </c>
      <c r="I1283">
        <f>_xlfn.XLOOKUP(E1283,Planilha2!C:C,Planilha2!G:G)</f>
        <v>2520</v>
      </c>
    </row>
    <row r="1284" spans="1:9" x14ac:dyDescent="0.3">
      <c r="A1284" t="str">
        <f>_xlfn.XLOOKUP(E1284,Planilha2!C:C,Planilha2!A:A)</f>
        <v>legalone-prod-eastus2</v>
      </c>
      <c r="B1284" t="str">
        <f>_xlfn.XLOOKUP(E1284,Planilha2!C:C,Planilha2!B:B)</f>
        <v>l1-firm-br-pool-6</v>
      </c>
      <c r="C1284" t="s">
        <v>2603</v>
      </c>
      <c r="D1284" t="s">
        <v>6</v>
      </c>
      <c r="E1284" t="s">
        <v>2604</v>
      </c>
      <c r="F1284" t="s">
        <v>8</v>
      </c>
      <c r="G1284">
        <v>1</v>
      </c>
      <c r="H1284">
        <f>_xlfn.XLOOKUP(E1284,Planilha2!C:C,Planilha2!E:E)</f>
        <v>1.4E-2</v>
      </c>
      <c r="I1284">
        <f>_xlfn.XLOOKUP(E1284,Planilha2!C:C,Planilha2!G:G)</f>
        <v>1857</v>
      </c>
    </row>
    <row r="1285" spans="1:9" x14ac:dyDescent="0.3">
      <c r="A1285" t="str">
        <f>_xlfn.XLOOKUP(E1285,Planilha2!C:C,Planilha2!A:A)</f>
        <v>legalone-prod-eastus2</v>
      </c>
      <c r="B1285" t="str">
        <f>_xlfn.XLOOKUP(E1285,Planilha2!C:C,Planilha2!B:B)</f>
        <v>l1-firm-br-pool-2</v>
      </c>
      <c r="C1285" t="s">
        <v>3255</v>
      </c>
      <c r="D1285" t="s">
        <v>6</v>
      </c>
      <c r="E1285" t="s">
        <v>3256</v>
      </c>
      <c r="F1285" t="s">
        <v>8</v>
      </c>
      <c r="G1285">
        <v>0</v>
      </c>
      <c r="H1285">
        <f>_xlfn.XLOOKUP(E1285,Planilha2!C:C,Planilha2!E:E)</f>
        <v>4.2999999999999997E-2</v>
      </c>
      <c r="I1285">
        <f>_xlfn.XLOOKUP(E1285,Planilha2!C:C,Planilha2!G:G)</f>
        <v>3827</v>
      </c>
    </row>
    <row r="1286" spans="1:9" x14ac:dyDescent="0.3">
      <c r="A1286" t="str">
        <f>_xlfn.XLOOKUP(E1286,Planilha2!C:C,Planilha2!A:A)</f>
        <v>legalone-prod-eastus2</v>
      </c>
      <c r="B1286" t="str">
        <f>_xlfn.XLOOKUP(E1286,Planilha2!C:C,Planilha2!B:B)</f>
        <v>l1-firm-br-pool-10</v>
      </c>
      <c r="C1286" t="s">
        <v>2607</v>
      </c>
      <c r="D1286" t="s">
        <v>28</v>
      </c>
      <c r="E1286" t="s">
        <v>2608</v>
      </c>
      <c r="F1286" t="s">
        <v>8</v>
      </c>
      <c r="G1286">
        <v>1</v>
      </c>
      <c r="H1286">
        <f>_xlfn.XLOOKUP(E1286,Planilha2!C:C,Planilha2!E:E)</f>
        <v>0.66200000000000003</v>
      </c>
      <c r="I1286">
        <f>_xlfn.XLOOKUP(E1286,Planilha2!C:C,Planilha2!G:G)</f>
        <v>92229</v>
      </c>
    </row>
    <row r="1287" spans="1:9" x14ac:dyDescent="0.3">
      <c r="A1287" t="str">
        <f>_xlfn.XLOOKUP(E1287,Planilha2!C:C,Planilha2!A:A)</f>
        <v>legalone-prod-eastus2</v>
      </c>
      <c r="B1287" t="str">
        <f>_xlfn.XLOOKUP(E1287,Planilha2!C:C,Planilha2!B:B)</f>
        <v>l1-firm-br-pool-3</v>
      </c>
      <c r="C1287" t="s">
        <v>3724</v>
      </c>
      <c r="D1287" t="s">
        <v>28</v>
      </c>
      <c r="E1287" t="s">
        <v>3725</v>
      </c>
      <c r="F1287" t="s">
        <v>8</v>
      </c>
      <c r="G1287">
        <v>0</v>
      </c>
      <c r="H1287">
        <f>_xlfn.XLOOKUP(E1287,Planilha2!C:C,Planilha2!E:E)</f>
        <v>4.2999999999999997E-2</v>
      </c>
      <c r="I1287">
        <f>_xlfn.XLOOKUP(E1287,Planilha2!C:C,Planilha2!G:G)</f>
        <v>4990</v>
      </c>
    </row>
    <row r="1288" spans="1:9" x14ac:dyDescent="0.3">
      <c r="A1288" t="str">
        <f>_xlfn.XLOOKUP(E1288,Planilha2!C:C,Planilha2!A:A)</f>
        <v>legalone-prod2</v>
      </c>
      <c r="B1288" t="str">
        <f>_xlfn.XLOOKUP(E1288,Planilha2!C:C,Planilha2!B:B)</f>
        <v>l1-firm-br-pool-11</v>
      </c>
      <c r="C1288" t="s">
        <v>4046</v>
      </c>
      <c r="D1288" t="s">
        <v>28</v>
      </c>
      <c r="E1288" t="s">
        <v>4047</v>
      </c>
      <c r="F1288" t="s">
        <v>12</v>
      </c>
      <c r="G1288">
        <v>0</v>
      </c>
      <c r="H1288">
        <f>_xlfn.XLOOKUP(E1288,Planilha2!C:C,Planilha2!E:E)</f>
        <v>4.2999999999999997E-2</v>
      </c>
      <c r="I1288">
        <f>_xlfn.XLOOKUP(E1288,Planilha2!C:C,Planilha2!G:G)</f>
        <v>5848</v>
      </c>
    </row>
    <row r="1289" spans="1:9" x14ac:dyDescent="0.3">
      <c r="A1289" t="str">
        <f>_xlfn.XLOOKUP(E1289,Planilha2!C:C,Planilha2!A:A)</f>
        <v>legalone-prod-eastus2</v>
      </c>
      <c r="B1289" t="str">
        <f>_xlfn.XLOOKUP(E1289,Planilha2!C:C,Planilha2!B:B)</f>
        <v>l1-corp-br-pool-2</v>
      </c>
      <c r="C1289" t="s">
        <v>5086</v>
      </c>
      <c r="D1289" t="s">
        <v>69</v>
      </c>
      <c r="E1289" t="s">
        <v>5087</v>
      </c>
      <c r="F1289" t="s">
        <v>8</v>
      </c>
      <c r="G1289">
        <v>0</v>
      </c>
      <c r="H1289">
        <f>_xlfn.XLOOKUP(E1289,Planilha2!C:C,Planilha2!E:E)</f>
        <v>4.2999999999999997E-2</v>
      </c>
      <c r="I1289">
        <f>_xlfn.XLOOKUP(E1289,Planilha2!C:C,Planilha2!G:G)</f>
        <v>4031</v>
      </c>
    </row>
    <row r="1290" spans="1:9" x14ac:dyDescent="0.3">
      <c r="A1290" t="str">
        <f>_xlfn.XLOOKUP(E1290,Planilha2!C:C,Planilha2!A:A)</f>
        <v>legalone-prod-eastus2</v>
      </c>
      <c r="B1290" t="str">
        <f>_xlfn.XLOOKUP(E1290,Planilha2!C:C,Planilha2!B:B)</f>
        <v>l1-firm-br-pool-add</v>
      </c>
      <c r="C1290" t="s">
        <v>2615</v>
      </c>
      <c r="D1290" t="s">
        <v>6</v>
      </c>
      <c r="E1290" t="s">
        <v>2616</v>
      </c>
      <c r="F1290" t="s">
        <v>8</v>
      </c>
      <c r="G1290">
        <v>1</v>
      </c>
      <c r="H1290">
        <f>_xlfn.XLOOKUP(E1290,Planilha2!C:C,Planilha2!E:E)</f>
        <v>0</v>
      </c>
      <c r="I1290">
        <f>_xlfn.XLOOKUP(E1290,Planilha2!C:C,Planilha2!G:G)</f>
        <v>184</v>
      </c>
    </row>
    <row r="1291" spans="1:9" x14ac:dyDescent="0.3">
      <c r="A1291" t="str">
        <f>_xlfn.XLOOKUP(E1291,Planilha2!C:C,Planilha2!A:A)</f>
        <v>legalone-prod-eastus2</v>
      </c>
      <c r="B1291" t="str">
        <f>_xlfn.XLOOKUP(E1291,Planilha2!C:C,Planilha2!B:B)</f>
        <v>l1-firm-br-pool-add</v>
      </c>
      <c r="C1291" t="s">
        <v>2617</v>
      </c>
      <c r="D1291" t="s">
        <v>6</v>
      </c>
      <c r="E1291" t="s">
        <v>2618</v>
      </c>
      <c r="F1291" t="s">
        <v>8</v>
      </c>
      <c r="G1291">
        <v>1</v>
      </c>
      <c r="H1291">
        <f>_xlfn.XLOOKUP(E1291,Planilha2!C:C,Planilha2!E:E)</f>
        <v>0.16900000000000001</v>
      </c>
      <c r="I1291">
        <f>_xlfn.XLOOKUP(E1291,Planilha2!C:C,Planilha2!G:G)</f>
        <v>11194</v>
      </c>
    </row>
    <row r="1292" spans="1:9" x14ac:dyDescent="0.3">
      <c r="A1292" t="str">
        <f>_xlfn.XLOOKUP(E1292,Planilha2!C:C,Planilha2!A:A)</f>
        <v>legalone-prod-eastus2</v>
      </c>
      <c r="B1292" t="str">
        <f>_xlfn.XLOOKUP(E1292,Planilha2!C:C,Planilha2!B:B)</f>
        <v>l1-firm-br-pool-6</v>
      </c>
      <c r="C1292" t="s">
        <v>2619</v>
      </c>
      <c r="D1292" t="s">
        <v>6</v>
      </c>
      <c r="E1292" t="s">
        <v>2620</v>
      </c>
      <c r="F1292" t="s">
        <v>8</v>
      </c>
      <c r="G1292">
        <v>1</v>
      </c>
      <c r="H1292">
        <f>_xlfn.XLOOKUP(E1292,Planilha2!C:C,Planilha2!E:E)</f>
        <v>2.5000000000000001E-2</v>
      </c>
      <c r="I1292">
        <f>_xlfn.XLOOKUP(E1292,Planilha2!C:C,Planilha2!G:G)</f>
        <v>3899</v>
      </c>
    </row>
    <row r="1293" spans="1:9" x14ac:dyDescent="0.3">
      <c r="A1293" t="str">
        <f>_xlfn.XLOOKUP(E1293,Planilha2!C:C,Planilha2!A:A)</f>
        <v>legalone-prod-eastus2</v>
      </c>
      <c r="B1293" t="str">
        <f>_xlfn.XLOOKUP(E1293,Planilha2!C:C,Planilha2!B:B)</f>
        <v>l1-firm-br-pool-add</v>
      </c>
      <c r="C1293" t="s">
        <v>2621</v>
      </c>
      <c r="D1293" t="s">
        <v>6</v>
      </c>
      <c r="E1293" t="s">
        <v>2622</v>
      </c>
      <c r="F1293" t="s">
        <v>8</v>
      </c>
      <c r="G1293">
        <v>1</v>
      </c>
      <c r="H1293">
        <f>_xlfn.XLOOKUP(E1293,Planilha2!C:C,Planilha2!E:E)</f>
        <v>0</v>
      </c>
      <c r="I1293">
        <f>_xlfn.XLOOKUP(E1293,Planilha2!C:C,Planilha2!G:G)</f>
        <v>168</v>
      </c>
    </row>
    <row r="1294" spans="1:9" x14ac:dyDescent="0.3">
      <c r="A1294" t="str">
        <f>_xlfn.XLOOKUP(E1294,Planilha2!C:C,Planilha2!A:A)</f>
        <v>legalone-prod-eastus2</v>
      </c>
      <c r="B1294" t="str">
        <f>_xlfn.XLOOKUP(E1294,Planilha2!C:C,Planilha2!B:B)</f>
        <v>l1-corp-br-pool-2</v>
      </c>
      <c r="C1294" t="s">
        <v>5157</v>
      </c>
      <c r="D1294" t="s">
        <v>69</v>
      </c>
      <c r="E1294" t="s">
        <v>5158</v>
      </c>
      <c r="F1294" t="s">
        <v>8</v>
      </c>
      <c r="G1294">
        <v>0</v>
      </c>
      <c r="H1294">
        <f>_xlfn.XLOOKUP(E1294,Planilha2!C:C,Planilha2!E:E)</f>
        <v>4.2999999999999997E-2</v>
      </c>
      <c r="I1294">
        <f>_xlfn.XLOOKUP(E1294,Planilha2!C:C,Planilha2!G:G)</f>
        <v>2177</v>
      </c>
    </row>
    <row r="1295" spans="1:9" x14ac:dyDescent="0.3">
      <c r="A1295" t="str">
        <f>_xlfn.XLOOKUP(E1295,Planilha2!C:C,Planilha2!A:A)</f>
        <v>legalone-prod-eastus2</v>
      </c>
      <c r="B1295" t="str">
        <f>_xlfn.XLOOKUP(E1295,Planilha2!C:C,Planilha2!B:B)</f>
        <v>l1-firm-br-pool-6</v>
      </c>
      <c r="C1295" t="s">
        <v>2625</v>
      </c>
      <c r="D1295" t="s">
        <v>6</v>
      </c>
      <c r="E1295" t="s">
        <v>2626</v>
      </c>
      <c r="F1295" t="s">
        <v>8</v>
      </c>
      <c r="G1295">
        <v>1</v>
      </c>
      <c r="H1295">
        <f>_xlfn.XLOOKUP(E1295,Planilha2!C:C,Planilha2!E:E)</f>
        <v>4.0000000000000001E-3</v>
      </c>
      <c r="I1295">
        <f>_xlfn.XLOOKUP(E1295,Planilha2!C:C,Planilha2!G:G)</f>
        <v>731</v>
      </c>
    </row>
    <row r="1296" spans="1:9" x14ac:dyDescent="0.3">
      <c r="A1296" t="str">
        <f>_xlfn.XLOOKUP(E1296,Planilha2!C:C,Planilha2!A:A)</f>
        <v>legalone-prod-eastus2</v>
      </c>
      <c r="B1296" t="str">
        <f>_xlfn.XLOOKUP(E1296,Planilha2!C:C,Planilha2!B:B)</f>
        <v>l1-firm-br-pool</v>
      </c>
      <c r="C1296" t="s">
        <v>7387</v>
      </c>
      <c r="D1296" t="s">
        <v>6</v>
      </c>
      <c r="E1296" t="s">
        <v>7388</v>
      </c>
      <c r="F1296" t="s">
        <v>8</v>
      </c>
      <c r="G1296">
        <v>0</v>
      </c>
      <c r="H1296">
        <f>_xlfn.XLOOKUP(E1296,Planilha2!C:C,Planilha2!E:E)</f>
        <v>4.2999999999999997E-2</v>
      </c>
      <c r="I1296">
        <f>_xlfn.XLOOKUP(E1296,Planilha2!C:C,Planilha2!G:G)</f>
        <v>5198</v>
      </c>
    </row>
    <row r="1297" spans="1:9" x14ac:dyDescent="0.3">
      <c r="A1297" t="str">
        <f>_xlfn.XLOOKUP(E1297,Planilha2!C:C,Planilha2!A:A)</f>
        <v>legalone-prod-eastus2</v>
      </c>
      <c r="B1297" t="str">
        <f>_xlfn.XLOOKUP(E1297,Planilha2!C:C,Planilha2!B:B)</f>
        <v>l1-firm-br-pool-6</v>
      </c>
      <c r="C1297" t="s">
        <v>2629</v>
      </c>
      <c r="D1297" t="s">
        <v>6</v>
      </c>
      <c r="E1297" t="s">
        <v>2630</v>
      </c>
      <c r="F1297" t="s">
        <v>8</v>
      </c>
      <c r="G1297">
        <v>1</v>
      </c>
      <c r="H1297">
        <f>_xlfn.XLOOKUP(E1297,Planilha2!C:C,Planilha2!E:E)</f>
        <v>1.7999999999999999E-2</v>
      </c>
      <c r="I1297">
        <f>_xlfn.XLOOKUP(E1297,Planilha2!C:C,Planilha2!G:G)</f>
        <v>2080</v>
      </c>
    </row>
    <row r="1298" spans="1:9" x14ac:dyDescent="0.3">
      <c r="A1298" t="str">
        <f>_xlfn.XLOOKUP(E1298,Planilha2!C:C,Planilha2!A:A)</f>
        <v>legalone-prod-eastus2</v>
      </c>
      <c r="B1298" t="str">
        <f>_xlfn.XLOOKUP(E1298,Planilha2!C:C,Planilha2!B:B)</f>
        <v>l1-firm-br-pool-3</v>
      </c>
      <c r="C1298" t="s">
        <v>7784</v>
      </c>
      <c r="D1298" t="s">
        <v>6</v>
      </c>
      <c r="E1298" t="s">
        <v>7785</v>
      </c>
      <c r="F1298" t="s">
        <v>8</v>
      </c>
      <c r="G1298">
        <v>0</v>
      </c>
      <c r="H1298">
        <f>_xlfn.XLOOKUP(E1298,Planilha2!C:C,Planilha2!E:E)</f>
        <v>4.2999999999999997E-2</v>
      </c>
      <c r="I1298">
        <f>_xlfn.XLOOKUP(E1298,Planilha2!C:C,Planilha2!G:G)</f>
        <v>3618</v>
      </c>
    </row>
    <row r="1299" spans="1:9" x14ac:dyDescent="0.3">
      <c r="A1299" t="str">
        <f>_xlfn.XLOOKUP(E1299,Planilha2!C:C,Planilha2!A:A)</f>
        <v>legalone-prod-eastus2</v>
      </c>
      <c r="B1299" t="str">
        <f>_xlfn.XLOOKUP(E1299,Planilha2!C:C,Planilha2!B:B)</f>
        <v>l1-firm-br-pool-6</v>
      </c>
      <c r="C1299" t="s">
        <v>2633</v>
      </c>
      <c r="D1299" t="s">
        <v>6</v>
      </c>
      <c r="E1299" t="s">
        <v>2634</v>
      </c>
      <c r="F1299" t="s">
        <v>8</v>
      </c>
      <c r="G1299">
        <v>1</v>
      </c>
      <c r="H1299">
        <f>_xlfn.XLOOKUP(E1299,Planilha2!C:C,Planilha2!E:E)</f>
        <v>0.02</v>
      </c>
      <c r="I1299">
        <f>_xlfn.XLOOKUP(E1299,Planilha2!C:C,Planilha2!G:G)</f>
        <v>2194</v>
      </c>
    </row>
    <row r="1300" spans="1:9" x14ac:dyDescent="0.3">
      <c r="A1300" t="str">
        <f>_xlfn.XLOOKUP(E1300,Planilha2!C:C,Planilha2!A:A)</f>
        <v>legalone-prod-eastus2</v>
      </c>
      <c r="B1300" t="str">
        <f>_xlfn.XLOOKUP(E1300,Planilha2!C:C,Planilha2!B:B)</f>
        <v>l1-firm-br-pool-add</v>
      </c>
      <c r="C1300" t="s">
        <v>2635</v>
      </c>
      <c r="D1300" t="s">
        <v>6</v>
      </c>
      <c r="E1300" t="s">
        <v>2636</v>
      </c>
      <c r="F1300" t="s">
        <v>8</v>
      </c>
      <c r="G1300">
        <v>1</v>
      </c>
      <c r="H1300">
        <f>_xlfn.XLOOKUP(E1300,Planilha2!C:C,Planilha2!E:E)</f>
        <v>0</v>
      </c>
      <c r="I1300">
        <f>_xlfn.XLOOKUP(E1300,Planilha2!C:C,Planilha2!G:G)</f>
        <v>169</v>
      </c>
    </row>
    <row r="1301" spans="1:9" x14ac:dyDescent="0.3">
      <c r="A1301" t="str">
        <f>_xlfn.XLOOKUP(E1301,Planilha2!C:C,Planilha2!A:A)</f>
        <v>legalone-prod-eastus2</v>
      </c>
      <c r="B1301" t="str">
        <f>_xlfn.XLOOKUP(E1301,Planilha2!C:C,Planilha2!B:B)</f>
        <v>l1-firm-br-pool-3</v>
      </c>
      <c r="C1301" t="s">
        <v>8007</v>
      </c>
      <c r="D1301" t="s">
        <v>6</v>
      </c>
      <c r="E1301" t="s">
        <v>8008</v>
      </c>
      <c r="F1301" t="s">
        <v>8</v>
      </c>
      <c r="G1301">
        <v>0</v>
      </c>
      <c r="H1301">
        <f>_xlfn.XLOOKUP(E1301,Planilha2!C:C,Planilha2!E:E)</f>
        <v>4.2999999999999997E-2</v>
      </c>
      <c r="I1301">
        <f>_xlfn.XLOOKUP(E1301,Planilha2!C:C,Planilha2!G:G)</f>
        <v>4561</v>
      </c>
    </row>
    <row r="1302" spans="1:9" x14ac:dyDescent="0.3">
      <c r="A1302" t="str">
        <f>_xlfn.XLOOKUP(E1302,Planilha2!C:C,Planilha2!A:A)</f>
        <v>legalone-prod-eastus2</v>
      </c>
      <c r="B1302" t="str">
        <f>_xlfn.XLOOKUP(E1302,Planilha2!C:C,Planilha2!B:B)</f>
        <v>l1-corp-br-pool-2</v>
      </c>
      <c r="C1302" t="s">
        <v>8760</v>
      </c>
      <c r="D1302" t="s">
        <v>69</v>
      </c>
      <c r="E1302" t="s">
        <v>8761</v>
      </c>
      <c r="F1302" t="s">
        <v>8</v>
      </c>
      <c r="G1302">
        <v>0</v>
      </c>
      <c r="H1302">
        <f>_xlfn.XLOOKUP(E1302,Planilha2!C:C,Planilha2!E:E)</f>
        <v>4.2999999999999997E-2</v>
      </c>
      <c r="I1302">
        <f>_xlfn.XLOOKUP(E1302,Planilha2!C:C,Planilha2!G:G)</f>
        <v>1064</v>
      </c>
    </row>
    <row r="1303" spans="1:9" x14ac:dyDescent="0.3">
      <c r="A1303" t="str">
        <f>_xlfn.XLOOKUP(E1303,Planilha2!C:C,Planilha2!A:A)</f>
        <v>legalone-prod-eastus2</v>
      </c>
      <c r="B1303" t="str">
        <f>_xlfn.XLOOKUP(E1303,Planilha2!C:C,Planilha2!B:B)</f>
        <v>l1-firm-br-pool</v>
      </c>
      <c r="C1303" t="s">
        <v>8777</v>
      </c>
      <c r="D1303" t="s">
        <v>69</v>
      </c>
      <c r="E1303" t="s">
        <v>8778</v>
      </c>
      <c r="F1303" t="s">
        <v>8</v>
      </c>
      <c r="G1303">
        <v>0</v>
      </c>
      <c r="H1303">
        <f>_xlfn.XLOOKUP(E1303,Planilha2!C:C,Planilha2!E:E)</f>
        <v>4.2999999999999997E-2</v>
      </c>
      <c r="I1303">
        <f>_xlfn.XLOOKUP(E1303,Planilha2!C:C,Planilha2!G:G)</f>
        <v>4986</v>
      </c>
    </row>
    <row r="1304" spans="1:9" x14ac:dyDescent="0.3">
      <c r="A1304" t="str">
        <f>_xlfn.XLOOKUP(E1304,Planilha2!C:C,Planilha2!A:A)</f>
        <v>legalone-prod-eastus2</v>
      </c>
      <c r="B1304" t="str">
        <f>_xlfn.XLOOKUP(E1304,Planilha2!C:C,Planilha2!B:B)</f>
        <v>l1-firm-br-pool-3</v>
      </c>
      <c r="C1304">
        <v>589303</v>
      </c>
      <c r="D1304" t="s">
        <v>28</v>
      </c>
      <c r="E1304" t="s">
        <v>9328</v>
      </c>
      <c r="F1304" t="s">
        <v>8</v>
      </c>
      <c r="G1304">
        <v>0</v>
      </c>
      <c r="H1304">
        <f>_xlfn.XLOOKUP(E1304,Planilha2!C:C,Planilha2!E:E)</f>
        <v>4.2999999999999997E-2</v>
      </c>
      <c r="I1304">
        <f>_xlfn.XLOOKUP(E1304,Planilha2!C:C,Planilha2!G:G)</f>
        <v>6937</v>
      </c>
    </row>
    <row r="1305" spans="1:9" x14ac:dyDescent="0.3">
      <c r="A1305" t="str">
        <f>_xlfn.XLOOKUP(E1305,Planilha2!C:C,Planilha2!A:A)</f>
        <v>legalone-prod-eastus2</v>
      </c>
      <c r="B1305" t="str">
        <f>_xlfn.XLOOKUP(E1305,Planilha2!C:C,Planilha2!B:B)</f>
        <v>l1-firm-br-pool-5</v>
      </c>
      <c r="C1305" t="s">
        <v>9375</v>
      </c>
      <c r="D1305" t="s">
        <v>28</v>
      </c>
      <c r="E1305" t="s">
        <v>9376</v>
      </c>
      <c r="F1305" t="s">
        <v>8</v>
      </c>
      <c r="G1305">
        <v>0</v>
      </c>
      <c r="H1305">
        <f>_xlfn.XLOOKUP(E1305,Planilha2!C:C,Planilha2!E:E)</f>
        <v>4.2999999999999997E-2</v>
      </c>
      <c r="I1305">
        <f>_xlfn.XLOOKUP(E1305,Planilha2!C:C,Planilha2!G:G)</f>
        <v>7959</v>
      </c>
    </row>
    <row r="1306" spans="1:9" x14ac:dyDescent="0.3">
      <c r="A1306" t="str">
        <f>_xlfn.XLOOKUP(E1306,Planilha2!C:C,Planilha2!A:A)</f>
        <v>legalone-prod-eastus2</v>
      </c>
      <c r="B1306" t="str">
        <f>_xlfn.XLOOKUP(E1306,Planilha2!C:C,Planilha2!B:B)</f>
        <v>l1-firm-br-pool-12</v>
      </c>
      <c r="C1306" t="s">
        <v>10840</v>
      </c>
      <c r="D1306" t="s">
        <v>28</v>
      </c>
      <c r="E1306" t="s">
        <v>10841</v>
      </c>
      <c r="F1306" t="s">
        <v>8</v>
      </c>
      <c r="G1306">
        <v>0</v>
      </c>
      <c r="H1306">
        <f>_xlfn.XLOOKUP(E1306,Planilha2!C:C,Planilha2!E:E)</f>
        <v>4.2999999999999997E-2</v>
      </c>
      <c r="I1306">
        <f>_xlfn.XLOOKUP(E1306,Planilha2!C:C,Planilha2!G:G)</f>
        <v>16908</v>
      </c>
    </row>
    <row r="1307" spans="1:9" x14ac:dyDescent="0.3">
      <c r="A1307" t="str">
        <f>_xlfn.XLOOKUP(E1307,Planilha2!C:C,Planilha2!A:A)</f>
        <v>legalone-prod2</v>
      </c>
      <c r="B1307" t="str">
        <f>_xlfn.XLOOKUP(E1307,Planilha2!C:C,Planilha2!B:B)</f>
        <v>l1-firm-br-pool-12</v>
      </c>
      <c r="C1307" t="s">
        <v>405</v>
      </c>
      <c r="D1307" t="s">
        <v>74</v>
      </c>
      <c r="E1307" t="s">
        <v>406</v>
      </c>
      <c r="F1307" t="s">
        <v>12</v>
      </c>
      <c r="G1307">
        <v>0</v>
      </c>
      <c r="H1307">
        <f>_xlfn.XLOOKUP(E1307,Planilha2!C:C,Planilha2!E:E)</f>
        <v>4.2000000000000003E-2</v>
      </c>
      <c r="I1307">
        <f>_xlfn.XLOOKUP(E1307,Planilha2!C:C,Planilha2!G:G)</f>
        <v>9421</v>
      </c>
    </row>
    <row r="1308" spans="1:9" x14ac:dyDescent="0.3">
      <c r="A1308" t="str">
        <f>_xlfn.XLOOKUP(E1308,Planilha2!C:C,Planilha2!A:A)</f>
        <v>legalone-prod2</v>
      </c>
      <c r="B1308" t="str">
        <f>_xlfn.XLOOKUP(E1308,Planilha2!C:C,Planilha2!B:B)</f>
        <v>l1-firm-br-pool-10</v>
      </c>
      <c r="C1308" t="s">
        <v>1114</v>
      </c>
      <c r="D1308" t="s">
        <v>28</v>
      </c>
      <c r="E1308" t="s">
        <v>1115</v>
      </c>
      <c r="F1308" t="s">
        <v>12</v>
      </c>
      <c r="G1308">
        <v>0</v>
      </c>
      <c r="H1308">
        <f>_xlfn.XLOOKUP(E1308,Planilha2!C:C,Planilha2!E:E)</f>
        <v>4.2000000000000003E-2</v>
      </c>
      <c r="I1308">
        <f>_xlfn.XLOOKUP(E1308,Planilha2!C:C,Planilha2!G:G)</f>
        <v>1560</v>
      </c>
    </row>
    <row r="1309" spans="1:9" x14ac:dyDescent="0.3">
      <c r="A1309" t="str">
        <f>_xlfn.XLOOKUP(E1309,Planilha2!C:C,Planilha2!A:A)</f>
        <v>legalone-prod-eastus2</v>
      </c>
      <c r="B1309" t="str">
        <f>_xlfn.XLOOKUP(E1309,Planilha2!C:C,Planilha2!B:B)</f>
        <v>l1-firm-br-pool-6</v>
      </c>
      <c r="C1309" t="s">
        <v>2653</v>
      </c>
      <c r="D1309" t="s">
        <v>6</v>
      </c>
      <c r="E1309" t="s">
        <v>2654</v>
      </c>
      <c r="F1309" t="s">
        <v>8</v>
      </c>
      <c r="G1309">
        <v>1</v>
      </c>
      <c r="H1309">
        <f>_xlfn.XLOOKUP(E1309,Planilha2!C:C,Planilha2!E:E)</f>
        <v>1.2999999999999999E-2</v>
      </c>
      <c r="I1309">
        <f>_xlfn.XLOOKUP(E1309,Planilha2!C:C,Planilha2!G:G)</f>
        <v>2617</v>
      </c>
    </row>
    <row r="1310" spans="1:9" x14ac:dyDescent="0.3">
      <c r="A1310" t="str">
        <f>_xlfn.XLOOKUP(E1310,Planilha2!C:C,Planilha2!A:A)</f>
        <v>legalone-prod-eastus2</v>
      </c>
      <c r="B1310" t="str">
        <f>_xlfn.XLOOKUP(E1310,Planilha2!C:C,Planilha2!B:B)</f>
        <v>l1-firm-br-pool-add</v>
      </c>
      <c r="C1310" t="s">
        <v>2655</v>
      </c>
      <c r="D1310" t="s">
        <v>6</v>
      </c>
      <c r="E1310" t="s">
        <v>2656</v>
      </c>
      <c r="F1310" t="s">
        <v>8</v>
      </c>
      <c r="G1310">
        <v>1</v>
      </c>
      <c r="H1310">
        <f>_xlfn.XLOOKUP(E1310,Planilha2!C:C,Planilha2!E:E)</f>
        <v>0.10199999999999999</v>
      </c>
      <c r="I1310">
        <f>_xlfn.XLOOKUP(E1310,Planilha2!C:C,Planilha2!G:G)</f>
        <v>14112</v>
      </c>
    </row>
    <row r="1311" spans="1:9" x14ac:dyDescent="0.3">
      <c r="A1311" t="str">
        <f>_xlfn.XLOOKUP(E1311,Planilha2!C:C,Planilha2!A:A)</f>
        <v>legalone-prod2</v>
      </c>
      <c r="B1311" t="str">
        <f>_xlfn.XLOOKUP(E1311,Planilha2!C:C,Planilha2!B:B)</f>
        <v>l1-firm-br-pool-16</v>
      </c>
      <c r="C1311" t="s">
        <v>1579</v>
      </c>
      <c r="D1311" t="s">
        <v>1580</v>
      </c>
      <c r="E1311" t="s">
        <v>1581</v>
      </c>
      <c r="F1311" t="s">
        <v>12</v>
      </c>
      <c r="G1311">
        <v>0</v>
      </c>
      <c r="H1311">
        <f>_xlfn.XLOOKUP(E1311,Planilha2!C:C,Planilha2!E:E)</f>
        <v>4.2000000000000003E-2</v>
      </c>
      <c r="I1311">
        <f>_xlfn.XLOOKUP(E1311,Planilha2!C:C,Planilha2!G:G)</f>
        <v>1134</v>
      </c>
    </row>
    <row r="1312" spans="1:9" x14ac:dyDescent="0.3">
      <c r="A1312" t="str">
        <f>_xlfn.XLOOKUP(E1312,Planilha2!C:C,Planilha2!A:A)</f>
        <v>legalone-prod-eastus2</v>
      </c>
      <c r="B1312" t="str">
        <f>_xlfn.XLOOKUP(E1312,Planilha2!C:C,Planilha2!B:B)</f>
        <v>l1-firm-br-pool-3-add</v>
      </c>
      <c r="C1312" t="s">
        <v>2659</v>
      </c>
      <c r="D1312" t="s">
        <v>28</v>
      </c>
      <c r="E1312" t="s">
        <v>2660</v>
      </c>
      <c r="F1312" t="s">
        <v>8</v>
      </c>
      <c r="G1312">
        <v>1</v>
      </c>
      <c r="H1312">
        <f>_xlfn.XLOOKUP(E1312,Planilha2!C:C,Planilha2!E:E)</f>
        <v>1.7999999999999999E-2</v>
      </c>
      <c r="I1312">
        <f>_xlfn.XLOOKUP(E1312,Planilha2!C:C,Planilha2!G:G)</f>
        <v>2719</v>
      </c>
    </row>
    <row r="1313" spans="1:9" x14ac:dyDescent="0.3">
      <c r="A1313" t="str">
        <f>_xlfn.XLOOKUP(E1313,Planilha2!C:C,Planilha2!A:A)</f>
        <v>legalone-prod-eastus2</v>
      </c>
      <c r="B1313" t="str">
        <f>_xlfn.XLOOKUP(E1313,Planilha2!C:C,Planilha2!B:B)</f>
        <v>l1-corp-br-pool-2</v>
      </c>
      <c r="C1313" t="s">
        <v>2661</v>
      </c>
      <c r="D1313" t="s">
        <v>6</v>
      </c>
      <c r="E1313" t="s">
        <v>2662</v>
      </c>
      <c r="F1313" t="s">
        <v>8</v>
      </c>
      <c r="G1313">
        <v>1</v>
      </c>
      <c r="H1313">
        <f>_xlfn.XLOOKUP(E1313,Planilha2!C:C,Planilha2!E:E)</f>
        <v>9.4E-2</v>
      </c>
      <c r="I1313">
        <f>_xlfn.XLOOKUP(E1313,Planilha2!C:C,Planilha2!G:G)</f>
        <v>8499</v>
      </c>
    </row>
    <row r="1314" spans="1:9" x14ac:dyDescent="0.3">
      <c r="A1314" t="str">
        <f>_xlfn.XLOOKUP(E1314,Planilha2!C:C,Planilha2!A:A)</f>
        <v>legalone-prod2</v>
      </c>
      <c r="B1314" t="str">
        <f>_xlfn.XLOOKUP(E1314,Planilha2!C:C,Planilha2!B:B)</f>
        <v>l1-firm-br-pool-12-add</v>
      </c>
      <c r="C1314" t="s">
        <v>2663</v>
      </c>
      <c r="D1314" t="s">
        <v>6</v>
      </c>
      <c r="E1314" t="s">
        <v>2664</v>
      </c>
      <c r="F1314" t="s">
        <v>12</v>
      </c>
      <c r="G1314">
        <v>1</v>
      </c>
      <c r="H1314">
        <f>_xlfn.XLOOKUP(E1314,Planilha2!C:C,Planilha2!E:E)</f>
        <v>0.25800000000000001</v>
      </c>
      <c r="I1314">
        <f>_xlfn.XLOOKUP(E1314,Planilha2!C:C,Planilha2!G:G)</f>
        <v>25770</v>
      </c>
    </row>
    <row r="1315" spans="1:9" x14ac:dyDescent="0.3">
      <c r="A1315" t="str">
        <f>_xlfn.XLOOKUP(E1315,Planilha2!C:C,Planilha2!A:A)</f>
        <v>legalone-prod-eastus2</v>
      </c>
      <c r="B1315" t="str">
        <f>_xlfn.XLOOKUP(E1315,Planilha2!C:C,Planilha2!B:B)</f>
        <v>l1-firm-br-pool-add</v>
      </c>
      <c r="C1315" t="s">
        <v>2665</v>
      </c>
      <c r="D1315" t="s">
        <v>6</v>
      </c>
      <c r="E1315" t="s">
        <v>2666</v>
      </c>
      <c r="F1315" t="s">
        <v>8</v>
      </c>
      <c r="G1315">
        <v>1</v>
      </c>
      <c r="H1315">
        <f>_xlfn.XLOOKUP(E1315,Planilha2!C:C,Planilha2!E:E)</f>
        <v>0.60799999999999998</v>
      </c>
      <c r="I1315">
        <f>_xlfn.XLOOKUP(E1315,Planilha2!C:C,Planilha2!G:G)</f>
        <v>46675</v>
      </c>
    </row>
    <row r="1316" spans="1:9" x14ac:dyDescent="0.3">
      <c r="A1316" t="str">
        <f>_xlfn.XLOOKUP(E1316,Planilha2!C:C,Planilha2!A:A)</f>
        <v>legalone-prod-eastus2</v>
      </c>
      <c r="B1316" t="str">
        <f>_xlfn.XLOOKUP(E1316,Planilha2!C:C,Planilha2!B:B)</f>
        <v>l1-firm-br-pool-3-add</v>
      </c>
      <c r="C1316" t="s">
        <v>2667</v>
      </c>
      <c r="D1316" t="s">
        <v>28</v>
      </c>
      <c r="E1316" t="s">
        <v>2668</v>
      </c>
      <c r="F1316" t="s">
        <v>8</v>
      </c>
      <c r="G1316">
        <v>1</v>
      </c>
      <c r="H1316">
        <f>_xlfn.XLOOKUP(E1316,Planilha2!C:C,Planilha2!E:E)</f>
        <v>3.0000000000000001E-3</v>
      </c>
      <c r="I1316">
        <f>_xlfn.XLOOKUP(E1316,Planilha2!C:C,Planilha2!G:G)</f>
        <v>847</v>
      </c>
    </row>
    <row r="1317" spans="1:9" x14ac:dyDescent="0.3">
      <c r="A1317" t="str">
        <f>_xlfn.XLOOKUP(E1317,Planilha2!C:C,Planilha2!A:A)</f>
        <v>legalone-prod-eastus2</v>
      </c>
      <c r="B1317" t="str">
        <f>_xlfn.XLOOKUP(E1317,Planilha2!C:C,Planilha2!B:B)</f>
        <v>l1-firm-br-pool-6</v>
      </c>
      <c r="C1317" t="s">
        <v>2669</v>
      </c>
      <c r="D1317" t="s">
        <v>6</v>
      </c>
      <c r="E1317" t="s">
        <v>2670</v>
      </c>
      <c r="F1317" t="s">
        <v>8</v>
      </c>
      <c r="G1317">
        <v>1</v>
      </c>
      <c r="H1317">
        <f>_xlfn.XLOOKUP(E1317,Planilha2!C:C,Planilha2!E:E)</f>
        <v>1.9E-2</v>
      </c>
      <c r="I1317">
        <f>_xlfn.XLOOKUP(E1317,Planilha2!C:C,Planilha2!G:G)</f>
        <v>1439</v>
      </c>
    </row>
    <row r="1318" spans="1:9" x14ac:dyDescent="0.3">
      <c r="A1318" t="str">
        <f>_xlfn.XLOOKUP(E1318,Planilha2!C:C,Planilha2!A:A)</f>
        <v>legalone-prod2</v>
      </c>
      <c r="B1318" t="str">
        <f>_xlfn.XLOOKUP(E1318,Planilha2!C:C,Planilha2!B:B)</f>
        <v>l1-firm-br-pool-12</v>
      </c>
      <c r="C1318" t="s">
        <v>3972</v>
      </c>
      <c r="D1318" t="s">
        <v>28</v>
      </c>
      <c r="E1318" t="s">
        <v>3973</v>
      </c>
      <c r="F1318" t="s">
        <v>12</v>
      </c>
      <c r="G1318">
        <v>0</v>
      </c>
      <c r="H1318">
        <f>_xlfn.XLOOKUP(E1318,Planilha2!C:C,Planilha2!E:E)</f>
        <v>4.2000000000000003E-2</v>
      </c>
      <c r="I1318">
        <f>_xlfn.XLOOKUP(E1318,Planilha2!C:C,Planilha2!G:G)</f>
        <v>2832</v>
      </c>
    </row>
    <row r="1319" spans="1:9" x14ac:dyDescent="0.3">
      <c r="A1319" t="str">
        <f>_xlfn.XLOOKUP(E1319,Planilha2!C:C,Planilha2!A:A)</f>
        <v>legalone-prod-eastus2</v>
      </c>
      <c r="B1319" t="str">
        <f>_xlfn.XLOOKUP(E1319,Planilha2!C:C,Planilha2!B:B)</f>
        <v>l1-firm-br-pool-6</v>
      </c>
      <c r="C1319" t="s">
        <v>2673</v>
      </c>
      <c r="D1319" t="s">
        <v>6</v>
      </c>
      <c r="E1319" t="s">
        <v>2674</v>
      </c>
      <c r="F1319" t="s">
        <v>8</v>
      </c>
      <c r="G1319">
        <v>1</v>
      </c>
      <c r="H1319">
        <f>_xlfn.XLOOKUP(E1319,Planilha2!C:C,Planilha2!E:E)</f>
        <v>3.9E-2</v>
      </c>
      <c r="I1319">
        <f>_xlfn.XLOOKUP(E1319,Planilha2!C:C,Planilha2!G:G)</f>
        <v>4155</v>
      </c>
    </row>
    <row r="1320" spans="1:9" x14ac:dyDescent="0.3">
      <c r="A1320" t="str">
        <f>_xlfn.XLOOKUP(E1320,Planilha2!C:C,Planilha2!A:A)</f>
        <v>legalone-prod-eastus2</v>
      </c>
      <c r="B1320" t="str">
        <f>_xlfn.XLOOKUP(E1320,Planilha2!C:C,Planilha2!B:B)</f>
        <v>l1-firm-br-pool-add</v>
      </c>
      <c r="C1320" t="s">
        <v>2675</v>
      </c>
      <c r="D1320" t="s">
        <v>6</v>
      </c>
      <c r="E1320" t="s">
        <v>2676</v>
      </c>
      <c r="F1320" t="s">
        <v>8</v>
      </c>
      <c r="G1320">
        <v>1</v>
      </c>
      <c r="H1320">
        <f>_xlfn.XLOOKUP(E1320,Planilha2!C:C,Planilha2!E:E)</f>
        <v>0</v>
      </c>
      <c r="I1320">
        <f>_xlfn.XLOOKUP(E1320,Planilha2!C:C,Planilha2!G:G)</f>
        <v>172</v>
      </c>
    </row>
    <row r="1321" spans="1:9" x14ac:dyDescent="0.3">
      <c r="A1321" t="str">
        <f>_xlfn.XLOOKUP(E1321,Planilha2!C:C,Planilha2!A:A)</f>
        <v>legalone-prod-eastus2</v>
      </c>
      <c r="B1321" t="str">
        <f>_xlfn.XLOOKUP(E1321,Planilha2!C:C,Planilha2!B:B)</f>
        <v>l1-corp-br-pool-2</v>
      </c>
      <c r="C1321" t="s">
        <v>5047</v>
      </c>
      <c r="D1321" t="s">
        <v>69</v>
      </c>
      <c r="E1321" t="s">
        <v>5048</v>
      </c>
      <c r="F1321" t="s">
        <v>8</v>
      </c>
      <c r="G1321">
        <v>0</v>
      </c>
      <c r="H1321">
        <f>_xlfn.XLOOKUP(E1321,Planilha2!C:C,Planilha2!E:E)</f>
        <v>4.2000000000000003E-2</v>
      </c>
      <c r="I1321">
        <f>_xlfn.XLOOKUP(E1321,Planilha2!C:C,Planilha2!G:G)</f>
        <v>2073</v>
      </c>
    </row>
    <row r="1322" spans="1:9" x14ac:dyDescent="0.3">
      <c r="A1322" t="str">
        <f>_xlfn.XLOOKUP(E1322,Planilha2!C:C,Planilha2!A:A)</f>
        <v>legalone-prod-eastus2</v>
      </c>
      <c r="B1322" t="str">
        <f>_xlfn.XLOOKUP(E1322,Planilha2!C:C,Planilha2!B:B)</f>
        <v>l1-corp-br-pool-2</v>
      </c>
      <c r="C1322" t="s">
        <v>5053</v>
      </c>
      <c r="D1322" t="s">
        <v>69</v>
      </c>
      <c r="E1322" t="s">
        <v>5054</v>
      </c>
      <c r="F1322" t="s">
        <v>8</v>
      </c>
      <c r="G1322">
        <v>0</v>
      </c>
      <c r="H1322">
        <f>_xlfn.XLOOKUP(E1322,Planilha2!C:C,Planilha2!E:E)</f>
        <v>4.2000000000000003E-2</v>
      </c>
      <c r="I1322">
        <f>_xlfn.XLOOKUP(E1322,Planilha2!C:C,Planilha2!G:G)</f>
        <v>4624</v>
      </c>
    </row>
    <row r="1323" spans="1:9" x14ac:dyDescent="0.3">
      <c r="A1323" t="str">
        <f>_xlfn.XLOOKUP(E1323,Planilha2!C:C,Planilha2!A:A)</f>
        <v>legalone-prod2</v>
      </c>
      <c r="B1323" t="str">
        <f>_xlfn.XLOOKUP(E1323,Planilha2!C:C,Planilha2!B:B)</f>
        <v>l1-firm-br-pool-12</v>
      </c>
      <c r="C1323" t="s">
        <v>6362</v>
      </c>
      <c r="D1323" t="s">
        <v>28</v>
      </c>
      <c r="E1323" t="s">
        <v>6363</v>
      </c>
      <c r="F1323" t="s">
        <v>12</v>
      </c>
      <c r="G1323">
        <v>0</v>
      </c>
      <c r="H1323">
        <f>_xlfn.XLOOKUP(E1323,Planilha2!C:C,Planilha2!E:E)</f>
        <v>4.2000000000000003E-2</v>
      </c>
      <c r="I1323">
        <f>_xlfn.XLOOKUP(E1323,Planilha2!C:C,Planilha2!G:G)</f>
        <v>5840</v>
      </c>
    </row>
    <row r="1324" spans="1:9" x14ac:dyDescent="0.3">
      <c r="A1324" t="str">
        <f>_xlfn.XLOOKUP(E1324,Planilha2!C:C,Planilha2!A:A)</f>
        <v>legalone-prod-eastus2</v>
      </c>
      <c r="B1324" t="str">
        <f>_xlfn.XLOOKUP(E1324,Planilha2!C:C,Planilha2!B:B)</f>
        <v>l1-firm-br-pool-6</v>
      </c>
      <c r="C1324" t="s">
        <v>2683</v>
      </c>
      <c r="D1324" t="s">
        <v>6</v>
      </c>
      <c r="E1324" t="s">
        <v>2684</v>
      </c>
      <c r="F1324" t="s">
        <v>8</v>
      </c>
      <c r="G1324">
        <v>1</v>
      </c>
      <c r="H1324">
        <f>_xlfn.XLOOKUP(E1324,Planilha2!C:C,Planilha2!E:E)</f>
        <v>1.4E-2</v>
      </c>
      <c r="I1324">
        <f>_xlfn.XLOOKUP(E1324,Planilha2!C:C,Planilha2!G:G)</f>
        <v>1590</v>
      </c>
    </row>
    <row r="1325" spans="1:9" x14ac:dyDescent="0.3">
      <c r="A1325" t="str">
        <f>_xlfn.XLOOKUP(E1325,Planilha2!C:C,Planilha2!A:A)</f>
        <v>legalone-prod-eastus2</v>
      </c>
      <c r="B1325" t="str">
        <f>_xlfn.XLOOKUP(E1325,Planilha2!C:C,Planilha2!B:B)</f>
        <v>l1-firm-br-pool-2</v>
      </c>
      <c r="C1325" t="s">
        <v>7379</v>
      </c>
      <c r="D1325" t="s">
        <v>6</v>
      </c>
      <c r="E1325" t="s">
        <v>7380</v>
      </c>
      <c r="F1325" t="s">
        <v>8</v>
      </c>
      <c r="G1325">
        <v>0</v>
      </c>
      <c r="H1325">
        <f>_xlfn.XLOOKUP(E1325,Planilha2!C:C,Planilha2!E:E)</f>
        <v>4.2000000000000003E-2</v>
      </c>
      <c r="I1325">
        <f>_xlfn.XLOOKUP(E1325,Planilha2!C:C,Planilha2!G:G)</f>
        <v>5279</v>
      </c>
    </row>
    <row r="1326" spans="1:9" x14ac:dyDescent="0.3">
      <c r="A1326" t="str">
        <f>_xlfn.XLOOKUP(E1326,Planilha2!C:C,Planilha2!A:A)</f>
        <v>legalone-prod2</v>
      </c>
      <c r="B1326" t="str">
        <f>_xlfn.XLOOKUP(E1326,Planilha2!C:C,Planilha2!B:B)</f>
        <v>l1-firm-br-pool-15</v>
      </c>
      <c r="C1326" t="s">
        <v>8192</v>
      </c>
      <c r="D1326" t="s">
        <v>28</v>
      </c>
      <c r="E1326" t="s">
        <v>8193</v>
      </c>
      <c r="F1326" t="s">
        <v>12</v>
      </c>
      <c r="G1326">
        <v>0</v>
      </c>
      <c r="H1326">
        <f>_xlfn.XLOOKUP(E1326,Planilha2!C:C,Planilha2!E:E)</f>
        <v>4.2000000000000003E-2</v>
      </c>
      <c r="I1326">
        <f>_xlfn.XLOOKUP(E1326,Planilha2!C:C,Planilha2!G:G)</f>
        <v>337</v>
      </c>
    </row>
    <row r="1327" spans="1:9" x14ac:dyDescent="0.3">
      <c r="A1327" t="str">
        <f>_xlfn.XLOOKUP(E1327,Planilha2!C:C,Planilha2!A:A)</f>
        <v>legalone-prod2</v>
      </c>
      <c r="B1327" t="str">
        <f>_xlfn.XLOOKUP(E1327,Planilha2!C:C,Planilha2!B:B)</f>
        <v>l1-firm-br-pool-11-add</v>
      </c>
      <c r="C1327" t="s">
        <v>10649</v>
      </c>
      <c r="D1327" t="s">
        <v>28</v>
      </c>
      <c r="E1327" t="s">
        <v>10650</v>
      </c>
      <c r="F1327" t="s">
        <v>12</v>
      </c>
      <c r="G1327">
        <v>0</v>
      </c>
      <c r="H1327">
        <f>_xlfn.XLOOKUP(E1327,Planilha2!C:C,Planilha2!E:E)</f>
        <v>4.2000000000000003E-2</v>
      </c>
      <c r="I1327">
        <f>_xlfn.XLOOKUP(E1327,Planilha2!C:C,Planilha2!G:G)</f>
        <v>1945</v>
      </c>
    </row>
    <row r="1328" spans="1:9" x14ac:dyDescent="0.3">
      <c r="A1328" t="str">
        <f>_xlfn.XLOOKUP(E1328,Planilha2!C:C,Planilha2!A:A)</f>
        <v>legalone-prod-eastus2</v>
      </c>
      <c r="B1328" t="str">
        <f>_xlfn.XLOOKUP(E1328,Planilha2!C:C,Planilha2!B:B)</f>
        <v>l1-firm-br-pool-6</v>
      </c>
      <c r="C1328" t="s">
        <v>2691</v>
      </c>
      <c r="D1328" t="s">
        <v>6</v>
      </c>
      <c r="E1328" t="s">
        <v>2692</v>
      </c>
      <c r="F1328" t="s">
        <v>8</v>
      </c>
      <c r="G1328">
        <v>1</v>
      </c>
      <c r="H1328">
        <f>_xlfn.XLOOKUP(E1328,Planilha2!C:C,Planilha2!E:E)</f>
        <v>4.0000000000000001E-3</v>
      </c>
      <c r="I1328">
        <f>_xlfn.XLOOKUP(E1328,Planilha2!C:C,Planilha2!G:G)</f>
        <v>701</v>
      </c>
    </row>
    <row r="1329" spans="1:9" x14ac:dyDescent="0.3">
      <c r="A1329" t="str">
        <f>_xlfn.XLOOKUP(E1329,Planilha2!C:C,Planilha2!A:A)</f>
        <v>legalone-prod-eastus2</v>
      </c>
      <c r="B1329" t="str">
        <f>_xlfn.XLOOKUP(E1329,Planilha2!C:C,Planilha2!B:B)</f>
        <v>l1-firm-br-pool-5</v>
      </c>
      <c r="C1329" t="s">
        <v>11561</v>
      </c>
      <c r="D1329" t="s">
        <v>6</v>
      </c>
      <c r="E1329" t="s">
        <v>11562</v>
      </c>
      <c r="F1329" t="s">
        <v>8</v>
      </c>
      <c r="G1329">
        <v>0</v>
      </c>
      <c r="H1329">
        <f>_xlfn.XLOOKUP(E1329,Planilha2!C:C,Planilha2!E:E)</f>
        <v>4.2000000000000003E-2</v>
      </c>
      <c r="I1329">
        <f>_xlfn.XLOOKUP(E1329,Planilha2!C:C,Planilha2!G:G)</f>
        <v>6244</v>
      </c>
    </row>
    <row r="1330" spans="1:9" x14ac:dyDescent="0.3">
      <c r="A1330" t="str">
        <f>_xlfn.XLOOKUP(E1330,Planilha2!C:C,Planilha2!A:A)</f>
        <v>legalone-prod-eastus2</v>
      </c>
      <c r="B1330" t="str">
        <f>_xlfn.XLOOKUP(E1330,Planilha2!C:C,Planilha2!B:B)</f>
        <v>l1-firm-br-pool-big-add</v>
      </c>
      <c r="C1330" t="s">
        <v>2695</v>
      </c>
      <c r="D1330" t="s">
        <v>6</v>
      </c>
      <c r="E1330" t="s">
        <v>2696</v>
      </c>
      <c r="F1330" t="s">
        <v>8</v>
      </c>
      <c r="G1330">
        <v>1</v>
      </c>
      <c r="H1330">
        <f>_xlfn.XLOOKUP(E1330,Planilha2!C:C,Planilha2!E:E)</f>
        <v>1.9890000000000001</v>
      </c>
      <c r="I1330">
        <f>_xlfn.XLOOKUP(E1330,Planilha2!C:C,Planilha2!G:G)</f>
        <v>55501</v>
      </c>
    </row>
    <row r="1331" spans="1:9" x14ac:dyDescent="0.3">
      <c r="A1331" t="str">
        <f>_xlfn.XLOOKUP(E1331,Planilha2!C:C,Planilha2!A:A)</f>
        <v>legalone-prod-eastus2</v>
      </c>
      <c r="B1331" t="str">
        <f>_xlfn.XLOOKUP(E1331,Planilha2!C:C,Planilha2!B:B)</f>
        <v>l1-firm-br-pool-3</v>
      </c>
      <c r="C1331" t="s">
        <v>11747</v>
      </c>
      <c r="D1331" t="s">
        <v>6</v>
      </c>
      <c r="E1331" t="s">
        <v>11748</v>
      </c>
      <c r="F1331" t="s">
        <v>8</v>
      </c>
      <c r="G1331">
        <v>0</v>
      </c>
      <c r="H1331">
        <f>_xlfn.XLOOKUP(E1331,Planilha2!C:C,Planilha2!E:E)</f>
        <v>4.2000000000000003E-2</v>
      </c>
      <c r="I1331">
        <f>_xlfn.XLOOKUP(E1331,Planilha2!C:C,Planilha2!G:G)</f>
        <v>6387</v>
      </c>
    </row>
    <row r="1332" spans="1:9" x14ac:dyDescent="0.3">
      <c r="A1332" t="str">
        <f>_xlfn.XLOOKUP(E1332,Planilha2!C:C,Planilha2!A:A)</f>
        <v>legalone-prod-eastus2</v>
      </c>
      <c r="B1332" t="str">
        <f>_xlfn.XLOOKUP(E1332,Planilha2!C:C,Planilha2!B:B)</f>
        <v>l1-firm-br-pool-add</v>
      </c>
      <c r="C1332" t="s">
        <v>2699</v>
      </c>
      <c r="D1332" t="s">
        <v>6</v>
      </c>
      <c r="E1332" t="s">
        <v>2700</v>
      </c>
      <c r="F1332" t="s">
        <v>8</v>
      </c>
      <c r="G1332">
        <v>1</v>
      </c>
      <c r="H1332">
        <f>_xlfn.XLOOKUP(E1332,Planilha2!C:C,Planilha2!E:E)</f>
        <v>7.6999999999999999E-2</v>
      </c>
      <c r="I1332">
        <f>_xlfn.XLOOKUP(E1332,Planilha2!C:C,Planilha2!G:G)</f>
        <v>11362</v>
      </c>
    </row>
    <row r="1333" spans="1:9" x14ac:dyDescent="0.3">
      <c r="A1333" t="str">
        <f>_xlfn.XLOOKUP(E1333,Planilha2!C:C,Planilha2!A:A)</f>
        <v>legalone-prod2</v>
      </c>
      <c r="B1333" t="str">
        <f>_xlfn.XLOOKUP(E1333,Planilha2!C:C,Planilha2!B:B)</f>
        <v>l1-firm-br-pool-12</v>
      </c>
      <c r="C1333" t="s">
        <v>1409</v>
      </c>
      <c r="D1333" t="s">
        <v>28</v>
      </c>
      <c r="E1333" t="s">
        <v>1410</v>
      </c>
      <c r="F1333" t="s">
        <v>12</v>
      </c>
      <c r="G1333">
        <v>0</v>
      </c>
      <c r="H1333">
        <f>_xlfn.XLOOKUP(E1333,Planilha2!C:C,Planilha2!E:E)</f>
        <v>4.1000000000000002E-2</v>
      </c>
      <c r="I1333">
        <f>_xlfn.XLOOKUP(E1333,Planilha2!C:C,Planilha2!G:G)</f>
        <v>1484</v>
      </c>
    </row>
    <row r="1334" spans="1:9" x14ac:dyDescent="0.3">
      <c r="A1334" t="str">
        <f>_xlfn.XLOOKUP(E1334,Planilha2!C:C,Planilha2!A:A)</f>
        <v>legalone-prod-eastus2</v>
      </c>
      <c r="B1334" t="str">
        <f>_xlfn.XLOOKUP(E1334,Planilha2!C:C,Planilha2!B:B)</f>
        <v>l1-corp-br-pool-2</v>
      </c>
      <c r="C1334" t="s">
        <v>2481</v>
      </c>
      <c r="D1334" t="s">
        <v>69</v>
      </c>
      <c r="E1334" t="s">
        <v>2482</v>
      </c>
      <c r="F1334" t="s">
        <v>8</v>
      </c>
      <c r="G1334">
        <v>0</v>
      </c>
      <c r="H1334">
        <f>_xlfn.XLOOKUP(E1334,Planilha2!C:C,Planilha2!E:E)</f>
        <v>4.1000000000000002E-2</v>
      </c>
      <c r="I1334">
        <f>_xlfn.XLOOKUP(E1334,Planilha2!C:C,Planilha2!G:G)</f>
        <v>1264</v>
      </c>
    </row>
    <row r="1335" spans="1:9" x14ac:dyDescent="0.3">
      <c r="A1335" t="str">
        <f>_xlfn.XLOOKUP(E1335,Planilha2!C:C,Planilha2!A:A)</f>
        <v>legalone-prod-eastus2</v>
      </c>
      <c r="B1335" t="str">
        <f>_xlfn.XLOOKUP(E1335,Planilha2!C:C,Planilha2!B:B)</f>
        <v>l1-firm-br-pool-5</v>
      </c>
      <c r="C1335" t="s">
        <v>5753</v>
      </c>
      <c r="D1335" t="s">
        <v>6</v>
      </c>
      <c r="E1335" t="s">
        <v>5754</v>
      </c>
      <c r="F1335" t="s">
        <v>8</v>
      </c>
      <c r="G1335">
        <v>0</v>
      </c>
      <c r="H1335">
        <f>_xlfn.XLOOKUP(E1335,Planilha2!C:C,Planilha2!E:E)</f>
        <v>4.1000000000000002E-2</v>
      </c>
      <c r="I1335">
        <f>_xlfn.XLOOKUP(E1335,Planilha2!C:C,Planilha2!G:G)</f>
        <v>4317</v>
      </c>
    </row>
    <row r="1336" spans="1:9" x14ac:dyDescent="0.3">
      <c r="A1336" t="str">
        <f>_xlfn.XLOOKUP(E1336,Planilha2!C:C,Planilha2!A:A)</f>
        <v>legalone-prod-eastus2</v>
      </c>
      <c r="B1336" t="str">
        <f>_xlfn.XLOOKUP(E1336,Planilha2!C:C,Planilha2!B:B)</f>
        <v>l1-firm-br-pool-5</v>
      </c>
      <c r="C1336" t="s">
        <v>5781</v>
      </c>
      <c r="D1336" t="s">
        <v>6</v>
      </c>
      <c r="E1336" t="s">
        <v>5782</v>
      </c>
      <c r="F1336" t="s">
        <v>8</v>
      </c>
      <c r="G1336">
        <v>0</v>
      </c>
      <c r="H1336">
        <f>_xlfn.XLOOKUP(E1336,Planilha2!C:C,Planilha2!E:E)</f>
        <v>4.1000000000000002E-2</v>
      </c>
      <c r="I1336">
        <f>_xlfn.XLOOKUP(E1336,Planilha2!C:C,Planilha2!G:G)</f>
        <v>4675</v>
      </c>
    </row>
    <row r="1337" spans="1:9" x14ac:dyDescent="0.3">
      <c r="A1337" t="str">
        <f>_xlfn.XLOOKUP(E1337,Planilha2!C:C,Planilha2!A:A)</f>
        <v>legalone-prod-eastus2</v>
      </c>
      <c r="B1337" t="str">
        <f>_xlfn.XLOOKUP(E1337,Planilha2!C:C,Planilha2!B:B)</f>
        <v>l1-firm-br-pool-6</v>
      </c>
      <c r="C1337" t="s">
        <v>2709</v>
      </c>
      <c r="D1337" t="s">
        <v>6</v>
      </c>
      <c r="E1337" t="s">
        <v>2710</v>
      </c>
      <c r="F1337" t="s">
        <v>8</v>
      </c>
      <c r="G1337">
        <v>1</v>
      </c>
      <c r="H1337">
        <f>_xlfn.XLOOKUP(E1337,Planilha2!C:C,Planilha2!E:E)</f>
        <v>6.2E-2</v>
      </c>
      <c r="I1337">
        <f>_xlfn.XLOOKUP(E1337,Planilha2!C:C,Planilha2!G:G)</f>
        <v>4721</v>
      </c>
    </row>
    <row r="1338" spans="1:9" x14ac:dyDescent="0.3">
      <c r="A1338" t="str">
        <f>_xlfn.XLOOKUP(E1338,Planilha2!C:C,Planilha2!A:A)</f>
        <v>legalone-prod2</v>
      </c>
      <c r="B1338" t="str">
        <f>_xlfn.XLOOKUP(E1338,Planilha2!C:C,Planilha2!B:B)</f>
        <v>l1-firm-br-pool-12</v>
      </c>
      <c r="C1338" t="s">
        <v>6312</v>
      </c>
      <c r="D1338" t="s">
        <v>28</v>
      </c>
      <c r="E1338" t="s">
        <v>6313</v>
      </c>
      <c r="F1338" t="s">
        <v>12</v>
      </c>
      <c r="G1338">
        <v>0</v>
      </c>
      <c r="H1338">
        <f>_xlfn.XLOOKUP(E1338,Planilha2!C:C,Planilha2!E:E)</f>
        <v>4.1000000000000002E-2</v>
      </c>
      <c r="I1338">
        <f>_xlfn.XLOOKUP(E1338,Planilha2!C:C,Planilha2!G:G)</f>
        <v>3310</v>
      </c>
    </row>
    <row r="1339" spans="1:9" x14ac:dyDescent="0.3">
      <c r="A1339" t="str">
        <f>_xlfn.XLOOKUP(E1339,Planilha2!C:C,Planilha2!A:A)</f>
        <v>legalone-prod2</v>
      </c>
      <c r="B1339" t="str">
        <f>_xlfn.XLOOKUP(E1339,Planilha2!C:C,Planilha2!B:B)</f>
        <v>l1-firm-br-pool-12</v>
      </c>
      <c r="C1339" t="s">
        <v>6447</v>
      </c>
      <c r="D1339" t="s">
        <v>28</v>
      </c>
      <c r="E1339" t="s">
        <v>6448</v>
      </c>
      <c r="F1339" t="s">
        <v>12</v>
      </c>
      <c r="G1339">
        <v>0</v>
      </c>
      <c r="H1339">
        <f>_xlfn.XLOOKUP(E1339,Planilha2!C:C,Planilha2!E:E)</f>
        <v>4.1000000000000002E-2</v>
      </c>
      <c r="I1339">
        <f>_xlfn.XLOOKUP(E1339,Planilha2!C:C,Planilha2!G:G)</f>
        <v>4491</v>
      </c>
    </row>
    <row r="1340" spans="1:9" x14ac:dyDescent="0.3">
      <c r="A1340" t="str">
        <f>_xlfn.XLOOKUP(E1340,Planilha2!C:C,Planilha2!A:A)</f>
        <v>legalone-prod2</v>
      </c>
      <c r="B1340" t="str">
        <f>_xlfn.XLOOKUP(E1340,Planilha2!C:C,Planilha2!B:B)</f>
        <v>l1-firm-br-pool-15</v>
      </c>
      <c r="C1340" t="s">
        <v>6909</v>
      </c>
      <c r="D1340" t="s">
        <v>28</v>
      </c>
      <c r="E1340" t="s">
        <v>6910</v>
      </c>
      <c r="F1340" t="s">
        <v>12</v>
      </c>
      <c r="G1340">
        <v>0</v>
      </c>
      <c r="H1340">
        <f>_xlfn.XLOOKUP(E1340,Planilha2!C:C,Planilha2!E:E)</f>
        <v>4.1000000000000002E-2</v>
      </c>
      <c r="I1340">
        <f>_xlfn.XLOOKUP(E1340,Planilha2!C:C,Planilha2!G:G)</f>
        <v>832</v>
      </c>
    </row>
    <row r="1341" spans="1:9" x14ac:dyDescent="0.3">
      <c r="A1341" t="str">
        <f>_xlfn.XLOOKUP(E1341,Planilha2!C:C,Planilha2!A:A)</f>
        <v>legalone-prod2</v>
      </c>
      <c r="B1341" t="str">
        <f>_xlfn.XLOOKUP(E1341,Planilha2!C:C,Planilha2!B:B)</f>
        <v>l1-firm-br-pool-10</v>
      </c>
      <c r="C1341" t="s">
        <v>8100</v>
      </c>
      <c r="D1341" t="s">
        <v>74</v>
      </c>
      <c r="E1341" t="s">
        <v>8101</v>
      </c>
      <c r="F1341" t="s">
        <v>12</v>
      </c>
      <c r="G1341">
        <v>0</v>
      </c>
      <c r="H1341">
        <f>_xlfn.XLOOKUP(E1341,Planilha2!C:C,Planilha2!E:E)</f>
        <v>4.1000000000000002E-2</v>
      </c>
      <c r="I1341">
        <f>_xlfn.XLOOKUP(E1341,Planilha2!C:C,Planilha2!G:G)</f>
        <v>2424</v>
      </c>
    </row>
    <row r="1342" spans="1:9" x14ac:dyDescent="0.3">
      <c r="A1342" t="str">
        <f>_xlfn.XLOOKUP(E1342,Planilha2!C:C,Planilha2!A:A)</f>
        <v>legalone-prod-eastus2</v>
      </c>
      <c r="B1342" t="str">
        <f>_xlfn.XLOOKUP(E1342,Planilha2!C:C,Planilha2!B:B)</f>
        <v>l1-firm-br-pool-2-add</v>
      </c>
      <c r="C1342" t="s">
        <v>2719</v>
      </c>
      <c r="D1342" t="s">
        <v>6</v>
      </c>
      <c r="E1342" t="s">
        <v>2720</v>
      </c>
      <c r="F1342" t="s">
        <v>8</v>
      </c>
      <c r="G1342">
        <v>1</v>
      </c>
      <c r="H1342">
        <f>_xlfn.XLOOKUP(E1342,Planilha2!C:C,Planilha2!E:E)</f>
        <v>0.17100000000000001</v>
      </c>
      <c r="I1342">
        <f>_xlfn.XLOOKUP(E1342,Planilha2!C:C,Planilha2!G:G)</f>
        <v>14057</v>
      </c>
    </row>
    <row r="1343" spans="1:9" x14ac:dyDescent="0.3">
      <c r="A1343" t="str">
        <f>_xlfn.XLOOKUP(E1343,Planilha2!C:C,Planilha2!A:A)</f>
        <v>legalone-prod2</v>
      </c>
      <c r="B1343" t="str">
        <f>_xlfn.XLOOKUP(E1343,Planilha2!C:C,Planilha2!B:B)</f>
        <v>l1-firm-br-pool-15</v>
      </c>
      <c r="C1343" t="s">
        <v>8145</v>
      </c>
      <c r="D1343" t="s">
        <v>28</v>
      </c>
      <c r="E1343" t="s">
        <v>8146</v>
      </c>
      <c r="F1343" t="s">
        <v>12</v>
      </c>
      <c r="G1343">
        <v>0</v>
      </c>
      <c r="H1343">
        <f>_xlfn.XLOOKUP(E1343,Planilha2!C:C,Planilha2!E:E)</f>
        <v>4.1000000000000002E-2</v>
      </c>
      <c r="I1343">
        <f>_xlfn.XLOOKUP(E1343,Planilha2!C:C,Planilha2!G:G)</f>
        <v>349</v>
      </c>
    </row>
    <row r="1344" spans="1:9" x14ac:dyDescent="0.3">
      <c r="A1344" t="str">
        <f>_xlfn.XLOOKUP(E1344,Planilha2!C:C,Planilha2!A:A)</f>
        <v>legalone-prod-eastus2</v>
      </c>
      <c r="B1344" t="str">
        <f>_xlfn.XLOOKUP(E1344,Planilha2!C:C,Planilha2!B:B)</f>
        <v>l1-firm-br-pool-3-add</v>
      </c>
      <c r="C1344" t="s">
        <v>2723</v>
      </c>
      <c r="D1344" t="s">
        <v>6</v>
      </c>
      <c r="E1344" t="s">
        <v>2724</v>
      </c>
      <c r="F1344" t="s">
        <v>8</v>
      </c>
      <c r="G1344">
        <v>1</v>
      </c>
      <c r="H1344">
        <f>_xlfn.XLOOKUP(E1344,Planilha2!C:C,Planilha2!E:E)</f>
        <v>0.01</v>
      </c>
      <c r="I1344">
        <f>_xlfn.XLOOKUP(E1344,Planilha2!C:C,Planilha2!G:G)</f>
        <v>664</v>
      </c>
    </row>
    <row r="1345" spans="1:9" x14ac:dyDescent="0.3">
      <c r="A1345" t="str">
        <f>_xlfn.XLOOKUP(E1345,Planilha2!C:C,Planilha2!A:A)</f>
        <v>legalone-prod2</v>
      </c>
      <c r="B1345" t="str">
        <f>_xlfn.XLOOKUP(E1345,Planilha2!C:C,Planilha2!B:B)</f>
        <v>l1-firm-br-pool-15</v>
      </c>
      <c r="C1345" t="s">
        <v>8188</v>
      </c>
      <c r="D1345" t="s">
        <v>28</v>
      </c>
      <c r="E1345" t="s">
        <v>8189</v>
      </c>
      <c r="F1345" t="s">
        <v>12</v>
      </c>
      <c r="G1345">
        <v>0</v>
      </c>
      <c r="H1345">
        <f>_xlfn.XLOOKUP(E1345,Planilha2!C:C,Planilha2!E:E)</f>
        <v>4.1000000000000002E-2</v>
      </c>
      <c r="I1345">
        <f>_xlfn.XLOOKUP(E1345,Planilha2!C:C,Planilha2!G:G)</f>
        <v>305</v>
      </c>
    </row>
    <row r="1346" spans="1:9" x14ac:dyDescent="0.3">
      <c r="A1346" t="str">
        <f>_xlfn.XLOOKUP(E1346,Planilha2!C:C,Planilha2!A:A)</f>
        <v>legalone-prod-eastus2</v>
      </c>
      <c r="B1346" t="str">
        <f>_xlfn.XLOOKUP(E1346,Planilha2!C:C,Planilha2!B:B)</f>
        <v>l1-firm-br-pool-6</v>
      </c>
      <c r="C1346" t="s">
        <v>2727</v>
      </c>
      <c r="D1346" t="s">
        <v>6</v>
      </c>
      <c r="E1346" t="s">
        <v>2728</v>
      </c>
      <c r="F1346" t="s">
        <v>8</v>
      </c>
      <c r="G1346">
        <v>1</v>
      </c>
      <c r="H1346">
        <f>_xlfn.XLOOKUP(E1346,Planilha2!C:C,Planilha2!E:E)</f>
        <v>6.4000000000000001E-2</v>
      </c>
      <c r="I1346">
        <f>_xlfn.XLOOKUP(E1346,Planilha2!C:C,Planilha2!G:G)</f>
        <v>11206</v>
      </c>
    </row>
    <row r="1347" spans="1:9" x14ac:dyDescent="0.3">
      <c r="A1347" t="str">
        <f>_xlfn.XLOOKUP(E1347,Planilha2!C:C,Planilha2!A:A)</f>
        <v>legalone-prod-eastus2</v>
      </c>
      <c r="B1347" t="str">
        <f>_xlfn.XLOOKUP(E1347,Planilha2!C:C,Planilha2!B:B)</f>
        <v>l1-corp-br-pool-2</v>
      </c>
      <c r="C1347" t="s">
        <v>8674</v>
      </c>
      <c r="D1347" t="s">
        <v>69</v>
      </c>
      <c r="E1347" t="s">
        <v>8675</v>
      </c>
      <c r="F1347" t="s">
        <v>8</v>
      </c>
      <c r="G1347">
        <v>0</v>
      </c>
      <c r="H1347">
        <f>_xlfn.XLOOKUP(E1347,Planilha2!C:C,Planilha2!E:E)</f>
        <v>4.1000000000000002E-2</v>
      </c>
      <c r="I1347">
        <f>_xlfn.XLOOKUP(E1347,Planilha2!C:C,Planilha2!G:G)</f>
        <v>1013</v>
      </c>
    </row>
    <row r="1348" spans="1:9" x14ac:dyDescent="0.3">
      <c r="A1348" t="str">
        <f>_xlfn.XLOOKUP(E1348,Planilha2!C:C,Planilha2!A:A)</f>
        <v>legalone-prod-eastus2</v>
      </c>
      <c r="B1348" t="str">
        <f>_xlfn.XLOOKUP(E1348,Planilha2!C:C,Planilha2!B:B)</f>
        <v>l1-firm-br-pool-3</v>
      </c>
      <c r="C1348" t="s">
        <v>9309</v>
      </c>
      <c r="D1348" t="s">
        <v>28</v>
      </c>
      <c r="E1348" t="s">
        <v>9310</v>
      </c>
      <c r="F1348" t="s">
        <v>8</v>
      </c>
      <c r="G1348">
        <v>0</v>
      </c>
      <c r="H1348">
        <f>_xlfn.XLOOKUP(E1348,Planilha2!C:C,Planilha2!E:E)</f>
        <v>4.1000000000000002E-2</v>
      </c>
      <c r="I1348">
        <f>_xlfn.XLOOKUP(E1348,Planilha2!C:C,Planilha2!G:G)</f>
        <v>3967</v>
      </c>
    </row>
    <row r="1349" spans="1:9" x14ac:dyDescent="0.3">
      <c r="A1349" t="str">
        <f>_xlfn.XLOOKUP(E1349,Planilha2!C:C,Planilha2!A:A)</f>
        <v>legalone-prod-eastus2</v>
      </c>
      <c r="B1349" t="str">
        <f>_xlfn.XLOOKUP(E1349,Planilha2!C:C,Planilha2!B:B)</f>
        <v>l1-firm-br-pool-2</v>
      </c>
      <c r="C1349">
        <v>1234</v>
      </c>
      <c r="D1349" t="s">
        <v>28</v>
      </c>
      <c r="E1349" t="s">
        <v>2733</v>
      </c>
      <c r="F1349" t="s">
        <v>8</v>
      </c>
      <c r="G1349">
        <v>1</v>
      </c>
      <c r="H1349">
        <f>_xlfn.XLOOKUP(E1349,Planilha2!C:C,Planilha2!E:E)</f>
        <v>0.112</v>
      </c>
      <c r="I1349">
        <f>_xlfn.XLOOKUP(E1349,Planilha2!C:C,Planilha2!G:G)</f>
        <v>14643</v>
      </c>
    </row>
    <row r="1350" spans="1:9" x14ac:dyDescent="0.3">
      <c r="A1350" t="str">
        <f>_xlfn.XLOOKUP(E1350,Planilha2!C:C,Planilha2!A:A)</f>
        <v>legalone-prod2</v>
      </c>
      <c r="B1350" t="str">
        <f>_xlfn.XLOOKUP(E1350,Planilha2!C:C,Planilha2!B:B)</f>
        <v>l1-firm-br-pool-12</v>
      </c>
      <c r="C1350" t="s">
        <v>9675</v>
      </c>
      <c r="D1350" t="s">
        <v>28</v>
      </c>
      <c r="E1350" t="s">
        <v>9676</v>
      </c>
      <c r="F1350" t="s">
        <v>12</v>
      </c>
      <c r="G1350">
        <v>0</v>
      </c>
      <c r="H1350">
        <f>_xlfn.XLOOKUP(E1350,Planilha2!C:C,Planilha2!E:E)</f>
        <v>4.1000000000000002E-2</v>
      </c>
      <c r="I1350">
        <f>_xlfn.XLOOKUP(E1350,Planilha2!C:C,Planilha2!G:G)</f>
        <v>2029</v>
      </c>
    </row>
    <row r="1351" spans="1:9" x14ac:dyDescent="0.3">
      <c r="A1351" t="str">
        <f>_xlfn.XLOOKUP(E1351,Planilha2!C:C,Planilha2!A:A)</f>
        <v>legalone-prod2</v>
      </c>
      <c r="B1351" t="str">
        <f>_xlfn.XLOOKUP(E1351,Planilha2!C:C,Planilha2!B:B)</f>
        <v>l1-firm-br-pool-15</v>
      </c>
      <c r="C1351" t="s">
        <v>10231</v>
      </c>
      <c r="D1351" t="s">
        <v>28</v>
      </c>
      <c r="E1351" t="s">
        <v>10232</v>
      </c>
      <c r="F1351" t="s">
        <v>12</v>
      </c>
      <c r="G1351">
        <v>0</v>
      </c>
      <c r="H1351">
        <f>_xlfn.XLOOKUP(E1351,Planilha2!C:C,Planilha2!E:E)</f>
        <v>4.1000000000000002E-2</v>
      </c>
      <c r="I1351">
        <f>_xlfn.XLOOKUP(E1351,Planilha2!C:C,Planilha2!G:G)</f>
        <v>842</v>
      </c>
    </row>
    <row r="1352" spans="1:9" x14ac:dyDescent="0.3">
      <c r="A1352" t="str">
        <f>_xlfn.XLOOKUP(E1352,Planilha2!C:C,Planilha2!A:A)</f>
        <v>legalone-prod2</v>
      </c>
      <c r="B1352" t="str">
        <f>_xlfn.XLOOKUP(E1352,Planilha2!C:C,Planilha2!B:B)</f>
        <v>l1-firm-br-pool-10</v>
      </c>
      <c r="C1352" t="s">
        <v>10241</v>
      </c>
      <c r="D1352" t="s">
        <v>28</v>
      </c>
      <c r="E1352" t="s">
        <v>10242</v>
      </c>
      <c r="F1352" t="s">
        <v>12</v>
      </c>
      <c r="G1352">
        <v>0</v>
      </c>
      <c r="H1352">
        <f>_xlfn.XLOOKUP(E1352,Planilha2!C:C,Planilha2!E:E)</f>
        <v>4.1000000000000002E-2</v>
      </c>
      <c r="I1352">
        <f>_xlfn.XLOOKUP(E1352,Planilha2!C:C,Planilha2!G:G)</f>
        <v>3146</v>
      </c>
    </row>
    <row r="1353" spans="1:9" x14ac:dyDescent="0.3">
      <c r="A1353" t="str">
        <f>_xlfn.XLOOKUP(E1353,Planilha2!C:C,Planilha2!A:A)</f>
        <v>legalone-prod2</v>
      </c>
      <c r="B1353" t="str">
        <f>_xlfn.XLOOKUP(E1353,Planilha2!C:C,Planilha2!B:B)</f>
        <v>l1-firm-br-pool-15</v>
      </c>
      <c r="C1353" t="s">
        <v>10284</v>
      </c>
      <c r="D1353" t="s">
        <v>28</v>
      </c>
      <c r="E1353" t="s">
        <v>10285</v>
      </c>
      <c r="F1353" t="s">
        <v>12</v>
      </c>
      <c r="G1353">
        <v>0</v>
      </c>
      <c r="H1353">
        <f>_xlfn.XLOOKUP(E1353,Planilha2!C:C,Planilha2!E:E)</f>
        <v>4.1000000000000002E-2</v>
      </c>
      <c r="I1353">
        <f>_xlfn.XLOOKUP(E1353,Planilha2!C:C,Planilha2!G:G)</f>
        <v>825</v>
      </c>
    </row>
    <row r="1354" spans="1:9" x14ac:dyDescent="0.3">
      <c r="A1354" t="str">
        <f>_xlfn.XLOOKUP(E1354,Planilha2!C:C,Planilha2!A:A)</f>
        <v>legalone-prod-eastus2</v>
      </c>
      <c r="B1354" t="str">
        <f>_xlfn.XLOOKUP(E1354,Planilha2!C:C,Planilha2!B:B)</f>
        <v>l1-firm-br-pool-big-add</v>
      </c>
      <c r="C1354" t="s">
        <v>2742</v>
      </c>
      <c r="D1354" t="s">
        <v>6</v>
      </c>
      <c r="E1354" t="s">
        <v>2743</v>
      </c>
      <c r="F1354" t="s">
        <v>8</v>
      </c>
      <c r="G1354">
        <v>1</v>
      </c>
      <c r="H1354">
        <f>_xlfn.XLOOKUP(E1354,Planilha2!C:C,Planilha2!E:E)</f>
        <v>0.29499999999999998</v>
      </c>
      <c r="I1354">
        <f>_xlfn.XLOOKUP(E1354,Planilha2!C:C,Planilha2!G:G)</f>
        <v>35109</v>
      </c>
    </row>
    <row r="1355" spans="1:9" x14ac:dyDescent="0.3">
      <c r="A1355" t="str">
        <f>_xlfn.XLOOKUP(E1355,Planilha2!C:C,Planilha2!A:A)</f>
        <v>legalone-prod-eastus2</v>
      </c>
      <c r="B1355" t="str">
        <f>_xlfn.XLOOKUP(E1355,Planilha2!C:C,Planilha2!B:B)</f>
        <v>l1-firm-br-pool-add</v>
      </c>
      <c r="C1355" t="s">
        <v>2744</v>
      </c>
      <c r="D1355" t="s">
        <v>6</v>
      </c>
      <c r="E1355" t="s">
        <v>2745</v>
      </c>
      <c r="F1355" t="s">
        <v>8</v>
      </c>
      <c r="G1355">
        <v>1</v>
      </c>
      <c r="H1355">
        <f>_xlfn.XLOOKUP(E1355,Planilha2!C:C,Planilha2!E:E)</f>
        <v>2E-3</v>
      </c>
      <c r="I1355">
        <f>_xlfn.XLOOKUP(E1355,Planilha2!C:C,Planilha2!G:G)</f>
        <v>371</v>
      </c>
    </row>
    <row r="1356" spans="1:9" x14ac:dyDescent="0.3">
      <c r="A1356" t="str">
        <f>_xlfn.XLOOKUP(E1356,Planilha2!C:C,Planilha2!A:A)</f>
        <v>legalone-prod2</v>
      </c>
      <c r="B1356" t="str">
        <f>_xlfn.XLOOKUP(E1356,Planilha2!C:C,Planilha2!B:B)</f>
        <v>l1-firm-br-pool-16</v>
      </c>
      <c r="C1356" t="s">
        <v>10827</v>
      </c>
      <c r="D1356" t="s">
        <v>10828</v>
      </c>
      <c r="E1356" t="s">
        <v>10829</v>
      </c>
      <c r="F1356" t="s">
        <v>12</v>
      </c>
      <c r="G1356">
        <v>0</v>
      </c>
      <c r="H1356">
        <f>_xlfn.XLOOKUP(E1356,Planilha2!C:C,Planilha2!E:E)</f>
        <v>4.1000000000000002E-2</v>
      </c>
      <c r="I1356">
        <f>_xlfn.XLOOKUP(E1356,Planilha2!C:C,Planilha2!G:G)</f>
        <v>514</v>
      </c>
    </row>
    <row r="1357" spans="1:9" x14ac:dyDescent="0.3">
      <c r="A1357" t="str">
        <f>_xlfn.XLOOKUP(E1357,Planilha2!C:C,Planilha2!A:A)</f>
        <v>legalone-prod2</v>
      </c>
      <c r="B1357" t="str">
        <f>_xlfn.XLOOKUP(E1357,Planilha2!C:C,Planilha2!B:B)</f>
        <v>l1-firm-br-pool-10-add</v>
      </c>
      <c r="C1357" t="s">
        <v>10842</v>
      </c>
      <c r="D1357" t="s">
        <v>28</v>
      </c>
      <c r="E1357" t="s">
        <v>10843</v>
      </c>
      <c r="F1357" t="s">
        <v>12</v>
      </c>
      <c r="G1357">
        <v>0</v>
      </c>
      <c r="H1357">
        <f>_xlfn.XLOOKUP(E1357,Planilha2!C:C,Planilha2!E:E)</f>
        <v>4.1000000000000002E-2</v>
      </c>
      <c r="I1357">
        <f>_xlfn.XLOOKUP(E1357,Planilha2!C:C,Planilha2!G:G)</f>
        <v>596</v>
      </c>
    </row>
    <row r="1358" spans="1:9" x14ac:dyDescent="0.3">
      <c r="A1358" t="str">
        <f>_xlfn.XLOOKUP(E1358,Planilha2!C:C,Planilha2!A:A)</f>
        <v>legalone-prod-eastus2</v>
      </c>
      <c r="B1358" t="str">
        <f>_xlfn.XLOOKUP(E1358,Planilha2!C:C,Planilha2!B:B)</f>
        <v>l1-firm-br-pool-2</v>
      </c>
      <c r="C1358" t="s">
        <v>11559</v>
      </c>
      <c r="D1358" t="s">
        <v>6</v>
      </c>
      <c r="E1358" t="s">
        <v>11560</v>
      </c>
      <c r="F1358" t="s">
        <v>8</v>
      </c>
      <c r="G1358">
        <v>0</v>
      </c>
      <c r="H1358">
        <f>_xlfn.XLOOKUP(E1358,Planilha2!C:C,Planilha2!E:E)</f>
        <v>4.1000000000000002E-2</v>
      </c>
      <c r="I1358">
        <f>_xlfn.XLOOKUP(E1358,Planilha2!C:C,Planilha2!G:G)</f>
        <v>4137</v>
      </c>
    </row>
    <row r="1359" spans="1:9" x14ac:dyDescent="0.3">
      <c r="A1359" t="str">
        <f>_xlfn.XLOOKUP(E1359,Planilha2!C:C,Planilha2!A:A)</f>
        <v>legalone-prod-eastus2</v>
      </c>
      <c r="B1359" t="str">
        <f>_xlfn.XLOOKUP(E1359,Planilha2!C:C,Planilha2!B:B)</f>
        <v>l1-firm-br-pool-add</v>
      </c>
      <c r="C1359" t="s">
        <v>2752</v>
      </c>
      <c r="D1359" t="s">
        <v>6</v>
      </c>
      <c r="E1359" t="s">
        <v>2753</v>
      </c>
      <c r="F1359" t="s">
        <v>8</v>
      </c>
      <c r="G1359">
        <v>1</v>
      </c>
      <c r="H1359">
        <f>_xlfn.XLOOKUP(E1359,Planilha2!C:C,Planilha2!E:E)</f>
        <v>7.0000000000000001E-3</v>
      </c>
      <c r="I1359">
        <f>_xlfn.XLOOKUP(E1359,Planilha2!C:C,Planilha2!G:G)</f>
        <v>474</v>
      </c>
    </row>
    <row r="1360" spans="1:9" x14ac:dyDescent="0.3">
      <c r="A1360" t="str">
        <f>_xlfn.XLOOKUP(E1360,Planilha2!C:C,Planilha2!A:A)</f>
        <v>legalone-prod2</v>
      </c>
      <c r="B1360" t="str">
        <f>_xlfn.XLOOKUP(E1360,Planilha2!C:C,Planilha2!B:B)</f>
        <v>l1-firm-br-pool-15</v>
      </c>
      <c r="C1360" t="s">
        <v>645</v>
      </c>
      <c r="D1360" t="s">
        <v>28</v>
      </c>
      <c r="E1360" t="s">
        <v>646</v>
      </c>
      <c r="F1360" t="s">
        <v>12</v>
      </c>
      <c r="G1360">
        <v>0</v>
      </c>
      <c r="H1360">
        <f>_xlfn.XLOOKUP(E1360,Planilha2!C:C,Planilha2!E:E)</f>
        <v>0.04</v>
      </c>
      <c r="I1360">
        <f>_xlfn.XLOOKUP(E1360,Planilha2!C:C,Planilha2!G:G)</f>
        <v>2733</v>
      </c>
    </row>
    <row r="1361" spans="1:9" x14ac:dyDescent="0.3">
      <c r="A1361" t="str">
        <f>_xlfn.XLOOKUP(E1361,Planilha2!C:C,Planilha2!A:A)</f>
        <v>legalone-prod2</v>
      </c>
      <c r="B1361" t="str">
        <f>_xlfn.XLOOKUP(E1361,Planilha2!C:C,Planilha2!B:B)</f>
        <v>l1-firm-br-pool-12</v>
      </c>
      <c r="C1361" t="s">
        <v>1722</v>
      </c>
      <c r="D1361" t="s">
        <v>28</v>
      </c>
      <c r="E1361" t="s">
        <v>1723</v>
      </c>
      <c r="F1361" t="s">
        <v>12</v>
      </c>
      <c r="G1361">
        <v>0</v>
      </c>
      <c r="H1361">
        <f>_xlfn.XLOOKUP(E1361,Planilha2!C:C,Planilha2!E:E)</f>
        <v>0.04</v>
      </c>
      <c r="I1361">
        <f>_xlfn.XLOOKUP(E1361,Planilha2!C:C,Planilha2!G:G)</f>
        <v>1024</v>
      </c>
    </row>
    <row r="1362" spans="1:9" x14ac:dyDescent="0.3">
      <c r="A1362" t="str">
        <f>_xlfn.XLOOKUP(E1362,Planilha2!C:C,Planilha2!A:A)</f>
        <v>legalone-prod-eastus2</v>
      </c>
      <c r="B1362" t="str">
        <f>_xlfn.XLOOKUP(E1362,Planilha2!C:C,Planilha2!B:B)</f>
        <v>l1-firm-br-pool-2</v>
      </c>
      <c r="C1362" t="s">
        <v>2959</v>
      </c>
      <c r="D1362" t="s">
        <v>6</v>
      </c>
      <c r="E1362" t="s">
        <v>2960</v>
      </c>
      <c r="F1362" t="s">
        <v>8</v>
      </c>
      <c r="G1362">
        <v>0</v>
      </c>
      <c r="H1362">
        <f>_xlfn.XLOOKUP(E1362,Planilha2!C:C,Planilha2!E:E)</f>
        <v>0.04</v>
      </c>
      <c r="I1362">
        <f>_xlfn.XLOOKUP(E1362,Planilha2!C:C,Planilha2!G:G)</f>
        <v>5857</v>
      </c>
    </row>
    <row r="1363" spans="1:9" x14ac:dyDescent="0.3">
      <c r="A1363" t="str">
        <f>_xlfn.XLOOKUP(E1363,Planilha2!C:C,Planilha2!A:A)</f>
        <v>legalone-prod-eastus2</v>
      </c>
      <c r="B1363" t="str">
        <f>_xlfn.XLOOKUP(E1363,Planilha2!C:C,Planilha2!B:B)</f>
        <v>l1-firm-br-pool-3</v>
      </c>
      <c r="C1363" t="s">
        <v>3031</v>
      </c>
      <c r="D1363" t="s">
        <v>6</v>
      </c>
      <c r="E1363" t="s">
        <v>3032</v>
      </c>
      <c r="F1363" t="s">
        <v>8</v>
      </c>
      <c r="G1363">
        <v>0</v>
      </c>
      <c r="H1363">
        <f>_xlfn.XLOOKUP(E1363,Planilha2!C:C,Planilha2!E:E)</f>
        <v>0.04</v>
      </c>
      <c r="I1363">
        <f>_xlfn.XLOOKUP(E1363,Planilha2!C:C,Planilha2!G:G)</f>
        <v>5425</v>
      </c>
    </row>
    <row r="1364" spans="1:9" x14ac:dyDescent="0.3">
      <c r="A1364" t="str">
        <f>_xlfn.XLOOKUP(E1364,Planilha2!C:C,Planilha2!A:A)</f>
        <v>legalone-prod-eastus2</v>
      </c>
      <c r="B1364" t="str">
        <f>_xlfn.XLOOKUP(E1364,Planilha2!C:C,Planilha2!B:B)</f>
        <v>l1-firm-br-pool-2</v>
      </c>
      <c r="C1364" t="s">
        <v>3055</v>
      </c>
      <c r="D1364" t="s">
        <v>6</v>
      </c>
      <c r="E1364" t="s">
        <v>3056</v>
      </c>
      <c r="F1364" t="s">
        <v>8</v>
      </c>
      <c r="G1364">
        <v>0</v>
      </c>
      <c r="H1364">
        <f>_xlfn.XLOOKUP(E1364,Planilha2!C:C,Planilha2!E:E)</f>
        <v>0.04</v>
      </c>
      <c r="I1364">
        <f>_xlfn.XLOOKUP(E1364,Planilha2!C:C,Planilha2!G:G)</f>
        <v>9870</v>
      </c>
    </row>
    <row r="1365" spans="1:9" x14ac:dyDescent="0.3">
      <c r="A1365" t="str">
        <f>_xlfn.XLOOKUP(E1365,Planilha2!C:C,Planilha2!A:A)</f>
        <v>legalone-prod-eastus2</v>
      </c>
      <c r="B1365" t="str">
        <f>_xlfn.XLOOKUP(E1365,Planilha2!C:C,Planilha2!B:B)</f>
        <v>l1-firm-br-pool-3-add</v>
      </c>
      <c r="C1365" t="s">
        <v>2764</v>
      </c>
      <c r="D1365" t="s">
        <v>28</v>
      </c>
      <c r="E1365" t="s">
        <v>2765</v>
      </c>
      <c r="F1365" t="s">
        <v>8</v>
      </c>
      <c r="G1365">
        <v>1</v>
      </c>
      <c r="H1365">
        <f>_xlfn.XLOOKUP(E1365,Planilha2!C:C,Planilha2!E:E)</f>
        <v>6.6000000000000003E-2</v>
      </c>
      <c r="I1365">
        <f>_xlfn.XLOOKUP(E1365,Planilha2!C:C,Planilha2!G:G)</f>
        <v>31622</v>
      </c>
    </row>
    <row r="1366" spans="1:9" x14ac:dyDescent="0.3">
      <c r="A1366" t="str">
        <f>_xlfn.XLOOKUP(E1366,Planilha2!C:C,Planilha2!A:A)</f>
        <v>legalone-prod2</v>
      </c>
      <c r="B1366" t="str">
        <f>_xlfn.XLOOKUP(E1366,Planilha2!C:C,Planilha2!B:B)</f>
        <v>l1-firm-br-pool-11</v>
      </c>
      <c r="C1366" t="s">
        <v>2766</v>
      </c>
      <c r="D1366" t="s">
        <v>6</v>
      </c>
      <c r="E1366" t="s">
        <v>2767</v>
      </c>
      <c r="F1366" t="s">
        <v>12</v>
      </c>
      <c r="G1366">
        <v>1</v>
      </c>
      <c r="H1366">
        <f>_xlfn.XLOOKUP(E1366,Planilha2!C:C,Planilha2!E:E)</f>
        <v>0.95599999999999996</v>
      </c>
      <c r="I1366">
        <f>_xlfn.XLOOKUP(E1366,Planilha2!C:C,Planilha2!G:G)</f>
        <v>84005</v>
      </c>
    </row>
    <row r="1367" spans="1:9" x14ac:dyDescent="0.3">
      <c r="A1367" t="str">
        <f>_xlfn.XLOOKUP(E1367,Planilha2!C:C,Planilha2!A:A)</f>
        <v>legalone-prod-eastus2</v>
      </c>
      <c r="B1367" t="str">
        <f>_xlfn.XLOOKUP(E1367,Planilha2!C:C,Planilha2!B:B)</f>
        <v>l1-firm-br-pool-14</v>
      </c>
      <c r="C1367" t="s">
        <v>3273</v>
      </c>
      <c r="D1367" t="s">
        <v>6</v>
      </c>
      <c r="E1367" t="s">
        <v>3274</v>
      </c>
      <c r="F1367" t="s">
        <v>8</v>
      </c>
      <c r="G1367">
        <v>0</v>
      </c>
      <c r="H1367">
        <f>_xlfn.XLOOKUP(E1367,Planilha2!C:C,Planilha2!E:E)</f>
        <v>0.04</v>
      </c>
      <c r="I1367">
        <f>_xlfn.XLOOKUP(E1367,Planilha2!C:C,Planilha2!G:G)</f>
        <v>5046</v>
      </c>
    </row>
    <row r="1368" spans="1:9" x14ac:dyDescent="0.3">
      <c r="A1368" t="str">
        <f>_xlfn.XLOOKUP(E1368,Planilha2!C:C,Planilha2!A:A)</f>
        <v>legalone-prod-eastus2</v>
      </c>
      <c r="B1368" t="str">
        <f>_xlfn.XLOOKUP(E1368,Planilha2!C:C,Planilha2!B:B)</f>
        <v>l1-firm-br-pool-5</v>
      </c>
      <c r="C1368" t="s">
        <v>3533</v>
      </c>
      <c r="D1368" t="s">
        <v>28</v>
      </c>
      <c r="E1368" t="s">
        <v>3534</v>
      </c>
      <c r="F1368" t="s">
        <v>8</v>
      </c>
      <c r="G1368">
        <v>0</v>
      </c>
      <c r="H1368">
        <f>_xlfn.XLOOKUP(E1368,Planilha2!C:C,Planilha2!E:E)</f>
        <v>0.04</v>
      </c>
      <c r="I1368">
        <f>_xlfn.XLOOKUP(E1368,Planilha2!C:C,Planilha2!G:G)</f>
        <v>5142</v>
      </c>
    </row>
    <row r="1369" spans="1:9" x14ac:dyDescent="0.3">
      <c r="A1369" t="str">
        <f>_xlfn.XLOOKUP(E1369,Planilha2!C:C,Planilha2!A:A)</f>
        <v>legalone-prod-eastus2</v>
      </c>
      <c r="B1369" t="str">
        <f>_xlfn.XLOOKUP(E1369,Planilha2!C:C,Planilha2!B:B)</f>
        <v>l1-firm-br-pool-6</v>
      </c>
      <c r="C1369" t="s">
        <v>2772</v>
      </c>
      <c r="D1369" t="s">
        <v>6</v>
      </c>
      <c r="E1369" t="s">
        <v>2773</v>
      </c>
      <c r="F1369" t="s">
        <v>8</v>
      </c>
      <c r="G1369">
        <v>1</v>
      </c>
      <c r="H1369">
        <f>_xlfn.XLOOKUP(E1369,Planilha2!C:C,Planilha2!E:E)</f>
        <v>2.8000000000000001E-2</v>
      </c>
      <c r="I1369">
        <f>_xlfn.XLOOKUP(E1369,Planilha2!C:C,Planilha2!G:G)</f>
        <v>2259</v>
      </c>
    </row>
    <row r="1370" spans="1:9" x14ac:dyDescent="0.3">
      <c r="A1370" t="str">
        <f>_xlfn.XLOOKUP(E1370,Planilha2!C:C,Planilha2!A:A)</f>
        <v>legalone-prod-eastus2</v>
      </c>
      <c r="B1370" t="str">
        <f>_xlfn.XLOOKUP(E1370,Planilha2!C:C,Planilha2!B:B)</f>
        <v>l1-firm-br-pool-10</v>
      </c>
      <c r="C1370" t="s">
        <v>3800</v>
      </c>
      <c r="D1370" t="s">
        <v>28</v>
      </c>
      <c r="E1370" t="s">
        <v>3801</v>
      </c>
      <c r="F1370" t="s">
        <v>8</v>
      </c>
      <c r="G1370">
        <v>0</v>
      </c>
      <c r="H1370">
        <f>_xlfn.XLOOKUP(E1370,Planilha2!C:C,Planilha2!E:E)</f>
        <v>0.04</v>
      </c>
      <c r="I1370">
        <f>_xlfn.XLOOKUP(E1370,Planilha2!C:C,Planilha2!G:G)</f>
        <v>4075</v>
      </c>
    </row>
    <row r="1371" spans="1:9" x14ac:dyDescent="0.3">
      <c r="A1371" t="str">
        <f>_xlfn.XLOOKUP(E1371,Planilha2!C:C,Planilha2!A:A)</f>
        <v>legalone-prod2</v>
      </c>
      <c r="B1371" t="str">
        <f>_xlfn.XLOOKUP(E1371,Planilha2!C:C,Planilha2!B:B)</f>
        <v>l1-firm-br-pool-11</v>
      </c>
      <c r="C1371" t="s">
        <v>4554</v>
      </c>
      <c r="D1371" t="s">
        <v>28</v>
      </c>
      <c r="E1371" t="s">
        <v>4555</v>
      </c>
      <c r="F1371" t="s">
        <v>12</v>
      </c>
      <c r="G1371">
        <v>0</v>
      </c>
      <c r="H1371">
        <f>_xlfn.XLOOKUP(E1371,Planilha2!C:C,Planilha2!E:E)</f>
        <v>0.04</v>
      </c>
      <c r="I1371">
        <f>_xlfn.XLOOKUP(E1371,Planilha2!C:C,Planilha2!G:G)</f>
        <v>746</v>
      </c>
    </row>
    <row r="1372" spans="1:9" x14ac:dyDescent="0.3">
      <c r="A1372" t="str">
        <f>_xlfn.XLOOKUP(E1372,Planilha2!C:C,Planilha2!A:A)</f>
        <v>legalone-prod-eastus2</v>
      </c>
      <c r="B1372" t="str">
        <f>_xlfn.XLOOKUP(E1372,Planilha2!C:C,Planilha2!B:B)</f>
        <v>l1-firm-br-pool-5</v>
      </c>
      <c r="C1372" t="s">
        <v>6041</v>
      </c>
      <c r="D1372" t="s">
        <v>28</v>
      </c>
      <c r="E1372" t="s">
        <v>6042</v>
      </c>
      <c r="F1372" t="s">
        <v>8</v>
      </c>
      <c r="G1372">
        <v>0</v>
      </c>
      <c r="H1372">
        <f>_xlfn.XLOOKUP(E1372,Planilha2!C:C,Planilha2!E:E)</f>
        <v>0.04</v>
      </c>
      <c r="I1372">
        <f>_xlfn.XLOOKUP(E1372,Planilha2!C:C,Planilha2!G:G)</f>
        <v>7268</v>
      </c>
    </row>
    <row r="1373" spans="1:9" x14ac:dyDescent="0.3">
      <c r="A1373" t="str">
        <f>_xlfn.XLOOKUP(E1373,Planilha2!C:C,Planilha2!A:A)</f>
        <v>legalone-prod-eastus2</v>
      </c>
      <c r="B1373" t="str">
        <f>_xlfn.XLOOKUP(E1373,Planilha2!C:C,Planilha2!B:B)</f>
        <v>l1-firm-br-pool-add</v>
      </c>
      <c r="C1373" t="s">
        <v>2780</v>
      </c>
      <c r="D1373" t="s">
        <v>6</v>
      </c>
      <c r="E1373" t="s">
        <v>2781</v>
      </c>
      <c r="F1373" t="s">
        <v>8</v>
      </c>
      <c r="G1373">
        <v>1</v>
      </c>
      <c r="H1373">
        <f>_xlfn.XLOOKUP(E1373,Planilha2!C:C,Planilha2!E:E)</f>
        <v>0.09</v>
      </c>
      <c r="I1373">
        <f>_xlfn.XLOOKUP(E1373,Planilha2!C:C,Planilha2!G:G)</f>
        <v>10287</v>
      </c>
    </row>
    <row r="1374" spans="1:9" x14ac:dyDescent="0.3">
      <c r="A1374" t="str">
        <f>_xlfn.XLOOKUP(E1374,Planilha2!C:C,Planilha2!A:A)</f>
        <v>legalone-prod-eastus2</v>
      </c>
      <c r="B1374" t="str">
        <f>_xlfn.XLOOKUP(E1374,Planilha2!C:C,Planilha2!B:B)</f>
        <v>l1-firm-br-pool-add</v>
      </c>
      <c r="C1374" t="s">
        <v>2782</v>
      </c>
      <c r="D1374" t="s">
        <v>6</v>
      </c>
      <c r="E1374" t="s">
        <v>2783</v>
      </c>
      <c r="F1374" t="s">
        <v>8</v>
      </c>
      <c r="G1374">
        <v>1</v>
      </c>
      <c r="H1374">
        <f>_xlfn.XLOOKUP(E1374,Planilha2!C:C,Planilha2!E:E)</f>
        <v>7.5999999999999998E-2</v>
      </c>
      <c r="I1374">
        <f>_xlfn.XLOOKUP(E1374,Planilha2!C:C,Planilha2!G:G)</f>
        <v>6554</v>
      </c>
    </row>
    <row r="1375" spans="1:9" x14ac:dyDescent="0.3">
      <c r="A1375" t="str">
        <f>_xlfn.XLOOKUP(E1375,Planilha2!C:C,Planilha2!A:A)</f>
        <v>legalone-prod-eastus2</v>
      </c>
      <c r="B1375" t="str">
        <f>_xlfn.XLOOKUP(E1375,Planilha2!C:C,Planilha2!B:B)</f>
        <v>l1-firm-br-pool-10</v>
      </c>
      <c r="C1375" t="s">
        <v>6176</v>
      </c>
      <c r="D1375" t="s">
        <v>28</v>
      </c>
      <c r="E1375" t="s">
        <v>6177</v>
      </c>
      <c r="F1375" t="s">
        <v>8</v>
      </c>
      <c r="G1375">
        <v>0</v>
      </c>
      <c r="H1375">
        <f>_xlfn.XLOOKUP(E1375,Planilha2!C:C,Planilha2!E:E)</f>
        <v>0.04</v>
      </c>
      <c r="I1375">
        <f>_xlfn.XLOOKUP(E1375,Planilha2!C:C,Planilha2!G:G)</f>
        <v>2773</v>
      </c>
    </row>
    <row r="1376" spans="1:9" x14ac:dyDescent="0.3">
      <c r="A1376" t="str">
        <f>_xlfn.XLOOKUP(E1376,Planilha2!C:C,Planilha2!A:A)</f>
        <v>legalone-prod2</v>
      </c>
      <c r="B1376" t="str">
        <f>_xlfn.XLOOKUP(E1376,Planilha2!C:C,Planilha2!B:B)</f>
        <v>l1-firm-br-pool-15</v>
      </c>
      <c r="C1376" t="s">
        <v>6859</v>
      </c>
      <c r="D1376" t="s">
        <v>28</v>
      </c>
      <c r="E1376" t="s">
        <v>6860</v>
      </c>
      <c r="F1376" t="s">
        <v>12</v>
      </c>
      <c r="G1376">
        <v>0</v>
      </c>
      <c r="H1376">
        <f>_xlfn.XLOOKUP(E1376,Planilha2!C:C,Planilha2!E:E)</f>
        <v>0.04</v>
      </c>
      <c r="I1376">
        <f>_xlfn.XLOOKUP(E1376,Planilha2!C:C,Planilha2!G:G)</f>
        <v>1692</v>
      </c>
    </row>
    <row r="1377" spans="1:9" x14ac:dyDescent="0.3">
      <c r="A1377" t="str">
        <f>_xlfn.XLOOKUP(E1377,Planilha2!C:C,Planilha2!A:A)</f>
        <v>legalone-prod-eastus2</v>
      </c>
      <c r="B1377" t="str">
        <f>_xlfn.XLOOKUP(E1377,Planilha2!C:C,Planilha2!B:B)</f>
        <v>l1-firm-br-pool-10</v>
      </c>
      <c r="C1377" t="s">
        <v>2788</v>
      </c>
      <c r="D1377" t="s">
        <v>28</v>
      </c>
      <c r="E1377" t="s">
        <v>2789</v>
      </c>
      <c r="F1377" t="s">
        <v>8</v>
      </c>
      <c r="G1377">
        <v>1</v>
      </c>
      <c r="H1377">
        <f>_xlfn.XLOOKUP(E1377,Planilha2!C:C,Planilha2!E:E)</f>
        <v>0.53700000000000003</v>
      </c>
      <c r="I1377">
        <f>_xlfn.XLOOKUP(E1377,Planilha2!C:C,Planilha2!G:G)</f>
        <v>61761</v>
      </c>
    </row>
    <row r="1378" spans="1:9" x14ac:dyDescent="0.3">
      <c r="A1378" t="str">
        <f>_xlfn.XLOOKUP(E1378,Planilha2!C:C,Planilha2!A:A)</f>
        <v>legalone-prod-eastus2</v>
      </c>
      <c r="B1378" t="str">
        <f>_xlfn.XLOOKUP(E1378,Planilha2!C:C,Planilha2!B:B)</f>
        <v>l1-firm-br-pool-add</v>
      </c>
      <c r="C1378" t="s">
        <v>2790</v>
      </c>
      <c r="D1378" t="s">
        <v>6</v>
      </c>
      <c r="E1378" t="s">
        <v>2791</v>
      </c>
      <c r="F1378" t="s">
        <v>8</v>
      </c>
      <c r="G1378">
        <v>1</v>
      </c>
      <c r="H1378">
        <f>_xlfn.XLOOKUP(E1378,Planilha2!C:C,Planilha2!E:E)</f>
        <v>3.0000000000000001E-3</v>
      </c>
      <c r="I1378">
        <f>_xlfn.XLOOKUP(E1378,Planilha2!C:C,Planilha2!G:G)</f>
        <v>603</v>
      </c>
    </row>
    <row r="1379" spans="1:9" x14ac:dyDescent="0.3">
      <c r="A1379" t="str">
        <f>_xlfn.XLOOKUP(E1379,Planilha2!C:C,Planilha2!A:A)</f>
        <v>legalone-prod-eastus2</v>
      </c>
      <c r="B1379" t="str">
        <f>_xlfn.XLOOKUP(E1379,Planilha2!C:C,Planilha2!B:B)</f>
        <v>l1-firm-br-pool-10-add</v>
      </c>
      <c r="C1379" t="s">
        <v>2792</v>
      </c>
      <c r="D1379" t="s">
        <v>6</v>
      </c>
      <c r="E1379" t="s">
        <v>2793</v>
      </c>
      <c r="F1379" t="s">
        <v>8</v>
      </c>
      <c r="G1379">
        <v>1</v>
      </c>
      <c r="H1379">
        <f>_xlfn.XLOOKUP(E1379,Planilha2!C:C,Planilha2!E:E)</f>
        <v>0.46</v>
      </c>
      <c r="I1379">
        <f>_xlfn.XLOOKUP(E1379,Planilha2!C:C,Planilha2!G:G)</f>
        <v>22102</v>
      </c>
    </row>
    <row r="1380" spans="1:9" x14ac:dyDescent="0.3">
      <c r="A1380" t="str">
        <f>_xlfn.XLOOKUP(E1380,Planilha2!C:C,Planilha2!A:A)</f>
        <v>legalone-prod2</v>
      </c>
      <c r="B1380" t="str">
        <f>_xlfn.XLOOKUP(E1380,Planilha2!C:C,Planilha2!B:B)</f>
        <v>l1-firm-br-pool-15</v>
      </c>
      <c r="C1380" t="s">
        <v>6989</v>
      </c>
      <c r="D1380" t="s">
        <v>28</v>
      </c>
      <c r="E1380" t="s">
        <v>6990</v>
      </c>
      <c r="F1380" t="s">
        <v>12</v>
      </c>
      <c r="G1380">
        <v>0</v>
      </c>
      <c r="H1380">
        <f>_xlfn.XLOOKUP(E1380,Planilha2!C:C,Planilha2!E:E)</f>
        <v>0.04</v>
      </c>
      <c r="I1380">
        <f>_xlfn.XLOOKUP(E1380,Planilha2!C:C,Planilha2!G:G)</f>
        <v>842</v>
      </c>
    </row>
    <row r="1381" spans="1:9" x14ac:dyDescent="0.3">
      <c r="A1381" t="str">
        <f>_xlfn.XLOOKUP(E1381,Planilha2!C:C,Planilha2!A:A)</f>
        <v>legalone-prod2</v>
      </c>
      <c r="B1381" t="str">
        <f>_xlfn.XLOOKUP(E1381,Planilha2!C:C,Planilha2!B:B)</f>
        <v>l1-firm-br-pool_Internal_accounts_ONLY</v>
      </c>
      <c r="C1381" t="s">
        <v>5221</v>
      </c>
      <c r="D1381" t="s">
        <v>10</v>
      </c>
      <c r="E1381" t="s">
        <v>7308</v>
      </c>
      <c r="F1381" t="s">
        <v>12</v>
      </c>
      <c r="G1381">
        <v>0</v>
      </c>
      <c r="H1381">
        <f>_xlfn.XLOOKUP(E1381,Planilha2!C:C,Planilha2!E:E)</f>
        <v>0.04</v>
      </c>
      <c r="I1381">
        <f>_xlfn.XLOOKUP(E1381,Planilha2!C:C,Planilha2!G:G)</f>
        <v>557</v>
      </c>
    </row>
    <row r="1382" spans="1:9" x14ac:dyDescent="0.3">
      <c r="A1382" t="str">
        <f>_xlfn.XLOOKUP(E1382,Planilha2!C:C,Planilha2!A:A)</f>
        <v>legalone-prod-eastus2</v>
      </c>
      <c r="B1382" t="str">
        <f>_xlfn.XLOOKUP(E1382,Planilha2!C:C,Planilha2!B:B)</f>
        <v>l1-firm-br-pool-3</v>
      </c>
      <c r="C1382" t="s">
        <v>8050</v>
      </c>
      <c r="D1382" t="s">
        <v>6</v>
      </c>
      <c r="E1382" t="s">
        <v>8051</v>
      </c>
      <c r="F1382" t="s">
        <v>8</v>
      </c>
      <c r="G1382">
        <v>0</v>
      </c>
      <c r="H1382">
        <f>_xlfn.XLOOKUP(E1382,Planilha2!C:C,Planilha2!E:E)</f>
        <v>0.04</v>
      </c>
      <c r="I1382">
        <f>_xlfn.XLOOKUP(E1382,Planilha2!C:C,Planilha2!G:G)</f>
        <v>4751</v>
      </c>
    </row>
    <row r="1383" spans="1:9" x14ac:dyDescent="0.3">
      <c r="A1383" t="str">
        <f>_xlfn.XLOOKUP(E1383,Planilha2!C:C,Planilha2!A:A)</f>
        <v>legalone-prod-eastus2</v>
      </c>
      <c r="B1383" t="str">
        <f>_xlfn.XLOOKUP(E1383,Planilha2!C:C,Planilha2!B:B)</f>
        <v>l1-firm-br-pool-3</v>
      </c>
      <c r="C1383" t="s">
        <v>8057</v>
      </c>
      <c r="D1383" t="s">
        <v>28</v>
      </c>
      <c r="E1383" t="s">
        <v>8058</v>
      </c>
      <c r="F1383" t="s">
        <v>8</v>
      </c>
      <c r="G1383">
        <v>0</v>
      </c>
      <c r="H1383">
        <f>_xlfn.XLOOKUP(E1383,Planilha2!C:C,Planilha2!E:E)</f>
        <v>0.04</v>
      </c>
      <c r="I1383">
        <f>_xlfn.XLOOKUP(E1383,Planilha2!C:C,Planilha2!G:G)</f>
        <v>7103</v>
      </c>
    </row>
    <row r="1384" spans="1:9" x14ac:dyDescent="0.3">
      <c r="A1384" t="str">
        <f>_xlfn.XLOOKUP(E1384,Planilha2!C:C,Planilha2!A:A)</f>
        <v>legalone-prod-eastus2</v>
      </c>
      <c r="B1384" t="str">
        <f>_xlfn.XLOOKUP(E1384,Planilha2!C:C,Planilha2!B:B)</f>
        <v>l1-corp-br-pool-2</v>
      </c>
      <c r="C1384" t="s">
        <v>2803</v>
      </c>
      <c r="D1384" t="s">
        <v>6</v>
      </c>
      <c r="E1384" t="s">
        <v>2804</v>
      </c>
      <c r="F1384" t="s">
        <v>8</v>
      </c>
      <c r="G1384">
        <v>1</v>
      </c>
      <c r="H1384">
        <f>_xlfn.XLOOKUP(E1384,Planilha2!C:C,Planilha2!E:E)</f>
        <v>7.3999999999999996E-2</v>
      </c>
      <c r="I1384">
        <f>_xlfn.XLOOKUP(E1384,Planilha2!C:C,Planilha2!G:G)</f>
        <v>4518</v>
      </c>
    </row>
    <row r="1385" spans="1:9" x14ac:dyDescent="0.3">
      <c r="A1385" t="str">
        <f>_xlfn.XLOOKUP(E1385,Planilha2!C:C,Planilha2!A:A)</f>
        <v>legalone-prod2</v>
      </c>
      <c r="B1385" t="str">
        <f>_xlfn.XLOOKUP(E1385,Planilha2!C:C,Planilha2!B:B)</f>
        <v>l1-firm-br-pool-11</v>
      </c>
      <c r="C1385" t="s">
        <v>9651</v>
      </c>
      <c r="D1385" t="s">
        <v>28</v>
      </c>
      <c r="E1385" t="s">
        <v>9652</v>
      </c>
      <c r="F1385" t="s">
        <v>12</v>
      </c>
      <c r="G1385">
        <v>0</v>
      </c>
      <c r="H1385">
        <f>_xlfn.XLOOKUP(E1385,Planilha2!C:C,Planilha2!E:E)</f>
        <v>0.04</v>
      </c>
      <c r="I1385">
        <f>_xlfn.XLOOKUP(E1385,Planilha2!C:C,Planilha2!G:G)</f>
        <v>3661</v>
      </c>
    </row>
    <row r="1386" spans="1:9" x14ac:dyDescent="0.3">
      <c r="A1386" t="str">
        <f>_xlfn.XLOOKUP(E1386,Planilha2!C:C,Planilha2!A:A)</f>
        <v>legalone-prod2</v>
      </c>
      <c r="B1386" t="str">
        <f>_xlfn.XLOOKUP(E1386,Planilha2!C:C,Planilha2!B:B)</f>
        <v>l1-firm-br-pool-12</v>
      </c>
      <c r="C1386" t="s">
        <v>9783</v>
      </c>
      <c r="D1386" t="s">
        <v>28</v>
      </c>
      <c r="E1386" t="s">
        <v>9784</v>
      </c>
      <c r="F1386" t="s">
        <v>12</v>
      </c>
      <c r="G1386">
        <v>0</v>
      </c>
      <c r="H1386">
        <f>_xlfn.XLOOKUP(E1386,Planilha2!C:C,Planilha2!E:E)</f>
        <v>0.04</v>
      </c>
      <c r="I1386">
        <f>_xlfn.XLOOKUP(E1386,Planilha2!C:C,Planilha2!G:G)</f>
        <v>3621</v>
      </c>
    </row>
    <row r="1387" spans="1:9" x14ac:dyDescent="0.3">
      <c r="A1387" t="str">
        <f>_xlfn.XLOOKUP(E1387,Planilha2!C:C,Planilha2!A:A)</f>
        <v>legalone-prod2</v>
      </c>
      <c r="B1387" t="str">
        <f>_xlfn.XLOOKUP(E1387,Planilha2!C:C,Planilha2!B:B)</f>
        <v>l1-firm-br-pool-10</v>
      </c>
      <c r="C1387" t="s">
        <v>9967</v>
      </c>
      <c r="D1387" t="s">
        <v>28</v>
      </c>
      <c r="E1387" t="s">
        <v>9968</v>
      </c>
      <c r="F1387" t="s">
        <v>12</v>
      </c>
      <c r="G1387">
        <v>0</v>
      </c>
      <c r="H1387">
        <f>_xlfn.XLOOKUP(E1387,Planilha2!C:C,Planilha2!E:E)</f>
        <v>0.04</v>
      </c>
      <c r="I1387">
        <f>_xlfn.XLOOKUP(E1387,Planilha2!C:C,Planilha2!G:G)</f>
        <v>4076</v>
      </c>
    </row>
    <row r="1388" spans="1:9" x14ac:dyDescent="0.3">
      <c r="A1388" t="str">
        <f>_xlfn.XLOOKUP(E1388,Planilha2!C:C,Planilha2!A:A)</f>
        <v>legalone-prod2</v>
      </c>
      <c r="B1388" t="str">
        <f>_xlfn.XLOOKUP(E1388,Planilha2!C:C,Planilha2!B:B)</f>
        <v>l1-firm-br-pool-12</v>
      </c>
      <c r="C1388" t="s">
        <v>10121</v>
      </c>
      <c r="D1388" t="s">
        <v>28</v>
      </c>
      <c r="E1388" t="s">
        <v>10122</v>
      </c>
      <c r="F1388" t="s">
        <v>12</v>
      </c>
      <c r="G1388">
        <v>0</v>
      </c>
      <c r="H1388">
        <f>_xlfn.XLOOKUP(E1388,Planilha2!C:C,Planilha2!E:E)</f>
        <v>0.04</v>
      </c>
      <c r="I1388">
        <f>_xlfn.XLOOKUP(E1388,Planilha2!C:C,Planilha2!G:G)</f>
        <v>5431</v>
      </c>
    </row>
    <row r="1389" spans="1:9" x14ac:dyDescent="0.3">
      <c r="A1389" t="str">
        <f>_xlfn.XLOOKUP(E1389,Planilha2!C:C,Planilha2!A:A)</f>
        <v>legalone-prod2</v>
      </c>
      <c r="B1389" t="str">
        <f>_xlfn.XLOOKUP(E1389,Planilha2!C:C,Planilha2!B:B)</f>
        <v>l1-firm-br-pool-15</v>
      </c>
      <c r="C1389" t="s">
        <v>10203</v>
      </c>
      <c r="D1389" t="s">
        <v>28</v>
      </c>
      <c r="E1389" t="s">
        <v>10204</v>
      </c>
      <c r="F1389" t="s">
        <v>12</v>
      </c>
      <c r="G1389">
        <v>0</v>
      </c>
      <c r="H1389">
        <f>_xlfn.XLOOKUP(E1389,Planilha2!C:C,Planilha2!E:E)</f>
        <v>0.04</v>
      </c>
      <c r="I1389">
        <f>_xlfn.XLOOKUP(E1389,Planilha2!C:C,Planilha2!G:G)</f>
        <v>948</v>
      </c>
    </row>
    <row r="1390" spans="1:9" x14ac:dyDescent="0.3">
      <c r="A1390" t="str">
        <f>_xlfn.XLOOKUP(E1390,Planilha2!C:C,Planilha2!A:A)</f>
        <v>legalone-prod2</v>
      </c>
      <c r="B1390" t="str">
        <f>_xlfn.XLOOKUP(E1390,Planilha2!C:C,Planilha2!B:B)</f>
        <v>l1-firm-br-pool-15</v>
      </c>
      <c r="C1390" t="s">
        <v>10263</v>
      </c>
      <c r="D1390" t="s">
        <v>28</v>
      </c>
      <c r="E1390" t="s">
        <v>10264</v>
      </c>
      <c r="F1390" t="s">
        <v>12</v>
      </c>
      <c r="G1390">
        <v>0</v>
      </c>
      <c r="H1390">
        <f>_xlfn.XLOOKUP(E1390,Planilha2!C:C,Planilha2!E:E)</f>
        <v>0.04</v>
      </c>
      <c r="I1390">
        <f>_xlfn.XLOOKUP(E1390,Planilha2!C:C,Planilha2!G:G)</f>
        <v>1024</v>
      </c>
    </row>
    <row r="1391" spans="1:9" x14ac:dyDescent="0.3">
      <c r="A1391" t="str">
        <f>_xlfn.XLOOKUP(E1391,Planilha2!C:C,Planilha2!A:A)</f>
        <v>legalone-prod-eastus2</v>
      </c>
      <c r="B1391" t="str">
        <f>_xlfn.XLOOKUP(E1391,Planilha2!C:C,Planilha2!B:B)</f>
        <v>l1-firm-br-pool-12</v>
      </c>
      <c r="C1391" t="s">
        <v>2817</v>
      </c>
      <c r="D1391" t="s">
        <v>6</v>
      </c>
      <c r="E1391" t="s">
        <v>2818</v>
      </c>
      <c r="F1391" t="s">
        <v>8</v>
      </c>
      <c r="G1391">
        <v>1</v>
      </c>
      <c r="H1391">
        <f>_xlfn.XLOOKUP(E1391,Planilha2!C:C,Planilha2!E:E)</f>
        <v>5.2999999999999999E-2</v>
      </c>
      <c r="I1391">
        <f>_xlfn.XLOOKUP(E1391,Planilha2!C:C,Planilha2!G:G)</f>
        <v>5562</v>
      </c>
    </row>
    <row r="1392" spans="1:9" x14ac:dyDescent="0.3">
      <c r="A1392" t="str">
        <f>_xlfn.XLOOKUP(E1392,Planilha2!C:C,Planilha2!A:A)</f>
        <v>legalone-prod-eastus2</v>
      </c>
      <c r="B1392" t="str">
        <f>_xlfn.XLOOKUP(E1392,Planilha2!C:C,Planilha2!B:B)</f>
        <v>l1-firm-br-pool-6</v>
      </c>
      <c r="C1392" t="s">
        <v>2819</v>
      </c>
      <c r="D1392" t="s">
        <v>6</v>
      </c>
      <c r="E1392" t="s">
        <v>2820</v>
      </c>
      <c r="F1392" t="s">
        <v>8</v>
      </c>
      <c r="G1392">
        <v>1</v>
      </c>
      <c r="H1392">
        <f>_xlfn.XLOOKUP(E1392,Planilha2!C:C,Planilha2!E:E)</f>
        <v>1.4999999999999999E-2</v>
      </c>
      <c r="I1392">
        <f>_xlfn.XLOOKUP(E1392,Planilha2!C:C,Planilha2!G:G)</f>
        <v>2530</v>
      </c>
    </row>
    <row r="1393" spans="1:9" x14ac:dyDescent="0.3">
      <c r="A1393" t="str">
        <f>_xlfn.XLOOKUP(E1393,Planilha2!C:C,Planilha2!A:A)</f>
        <v>legalone-prod2</v>
      </c>
      <c r="B1393" t="str">
        <f>_xlfn.XLOOKUP(E1393,Planilha2!C:C,Planilha2!B:B)</f>
        <v>l1-firm-br-pool-12</v>
      </c>
      <c r="C1393" t="s">
        <v>1698</v>
      </c>
      <c r="D1393" t="s">
        <v>28</v>
      </c>
      <c r="E1393" t="s">
        <v>1699</v>
      </c>
      <c r="F1393" t="s">
        <v>12</v>
      </c>
      <c r="G1393">
        <v>0</v>
      </c>
      <c r="H1393">
        <f>_xlfn.XLOOKUP(E1393,Planilha2!C:C,Planilha2!E:E)</f>
        <v>3.9E-2</v>
      </c>
      <c r="I1393">
        <f>_xlfn.XLOOKUP(E1393,Planilha2!C:C,Planilha2!G:G)</f>
        <v>816</v>
      </c>
    </row>
    <row r="1394" spans="1:9" x14ac:dyDescent="0.3">
      <c r="A1394" t="str">
        <f>_xlfn.XLOOKUP(E1394,Planilha2!C:C,Planilha2!A:A)</f>
        <v>legalone-prod-eastus2</v>
      </c>
      <c r="B1394" t="str">
        <f>_xlfn.XLOOKUP(E1394,Planilha2!C:C,Planilha2!B:B)</f>
        <v>l1-firm-br-pool-add</v>
      </c>
      <c r="C1394" t="s">
        <v>2823</v>
      </c>
      <c r="D1394" t="s">
        <v>6</v>
      </c>
      <c r="E1394" t="s">
        <v>2824</v>
      </c>
      <c r="F1394" t="s">
        <v>8</v>
      </c>
      <c r="G1394">
        <v>1</v>
      </c>
      <c r="H1394">
        <f>_xlfn.XLOOKUP(E1394,Planilha2!C:C,Planilha2!E:E)</f>
        <v>0</v>
      </c>
      <c r="I1394">
        <f>_xlfn.XLOOKUP(E1394,Planilha2!C:C,Planilha2!G:G)</f>
        <v>211</v>
      </c>
    </row>
    <row r="1395" spans="1:9" x14ac:dyDescent="0.3">
      <c r="A1395" t="str">
        <f>_xlfn.XLOOKUP(E1395,Planilha2!C:C,Planilha2!A:A)</f>
        <v>legalone-prod-eastus2</v>
      </c>
      <c r="B1395" t="str">
        <f>_xlfn.XLOOKUP(E1395,Planilha2!C:C,Planilha2!B:B)</f>
        <v>l1-firm-br-pool-add</v>
      </c>
      <c r="C1395" t="s">
        <v>2825</v>
      </c>
      <c r="D1395" t="s">
        <v>6</v>
      </c>
      <c r="E1395" t="s">
        <v>2826</v>
      </c>
      <c r="F1395" t="s">
        <v>8</v>
      </c>
      <c r="G1395">
        <v>1</v>
      </c>
      <c r="H1395">
        <f>_xlfn.XLOOKUP(E1395,Planilha2!C:C,Planilha2!E:E)</f>
        <v>0.1</v>
      </c>
      <c r="I1395">
        <f>_xlfn.XLOOKUP(E1395,Planilha2!C:C,Planilha2!G:G)</f>
        <v>13662</v>
      </c>
    </row>
    <row r="1396" spans="1:9" x14ac:dyDescent="0.3">
      <c r="A1396" t="str">
        <f>_xlfn.XLOOKUP(E1396,Planilha2!C:C,Planilha2!A:A)</f>
        <v>legalone-prod-eastus2</v>
      </c>
      <c r="B1396" t="str">
        <f>_xlfn.XLOOKUP(E1396,Planilha2!C:C,Planilha2!B:B)</f>
        <v>l1-firm-br-pool-10-add</v>
      </c>
      <c r="C1396" t="s">
        <v>2827</v>
      </c>
      <c r="D1396" t="s">
        <v>6</v>
      </c>
      <c r="E1396" t="s">
        <v>2828</v>
      </c>
      <c r="F1396" t="s">
        <v>8</v>
      </c>
      <c r="G1396">
        <v>1</v>
      </c>
      <c r="H1396">
        <f>_xlfn.XLOOKUP(E1396,Planilha2!C:C,Planilha2!E:E)</f>
        <v>0.46200000000000002</v>
      </c>
      <c r="I1396">
        <f>_xlfn.XLOOKUP(E1396,Planilha2!C:C,Planilha2!G:G)</f>
        <v>44212</v>
      </c>
    </row>
    <row r="1397" spans="1:9" x14ac:dyDescent="0.3">
      <c r="A1397" t="str">
        <f>_xlfn.XLOOKUP(E1397,Planilha2!C:C,Planilha2!A:A)</f>
        <v>legalone-prod-eastus2</v>
      </c>
      <c r="B1397" t="str">
        <f>_xlfn.XLOOKUP(E1397,Planilha2!C:C,Planilha2!B:B)</f>
        <v>l1-corp-br-pool-2</v>
      </c>
      <c r="C1397" t="s">
        <v>2499</v>
      </c>
      <c r="D1397" t="s">
        <v>69</v>
      </c>
      <c r="E1397" t="s">
        <v>2500</v>
      </c>
      <c r="F1397" t="s">
        <v>8</v>
      </c>
      <c r="G1397">
        <v>0</v>
      </c>
      <c r="H1397">
        <f>_xlfn.XLOOKUP(E1397,Planilha2!C:C,Planilha2!E:E)</f>
        <v>3.9E-2</v>
      </c>
      <c r="I1397">
        <f>_xlfn.XLOOKUP(E1397,Planilha2!C:C,Planilha2!G:G)</f>
        <v>875</v>
      </c>
    </row>
    <row r="1398" spans="1:9" x14ac:dyDescent="0.3">
      <c r="A1398" t="str">
        <f>_xlfn.XLOOKUP(E1398,Planilha2!C:C,Planilha2!A:A)</f>
        <v>legalone-prod-eastus2</v>
      </c>
      <c r="B1398" t="str">
        <f>_xlfn.XLOOKUP(E1398,Planilha2!C:C,Planilha2!B:B)</f>
        <v>l1-firm-br-pool-3-add</v>
      </c>
      <c r="C1398" t="s">
        <v>2831</v>
      </c>
      <c r="D1398" t="s">
        <v>6</v>
      </c>
      <c r="E1398" t="s">
        <v>2832</v>
      </c>
      <c r="F1398" t="s">
        <v>8</v>
      </c>
      <c r="G1398">
        <v>1</v>
      </c>
      <c r="H1398">
        <f>_xlfn.XLOOKUP(E1398,Planilha2!C:C,Planilha2!E:E)</f>
        <v>0.151</v>
      </c>
      <c r="I1398">
        <f>_xlfn.XLOOKUP(E1398,Planilha2!C:C,Planilha2!G:G)</f>
        <v>10594</v>
      </c>
    </row>
    <row r="1399" spans="1:9" x14ac:dyDescent="0.3">
      <c r="A1399" t="str">
        <f>_xlfn.XLOOKUP(E1399,Planilha2!C:C,Planilha2!A:A)</f>
        <v>legalone-prod-eastus2</v>
      </c>
      <c r="B1399" t="str">
        <f>_xlfn.XLOOKUP(E1399,Planilha2!C:C,Planilha2!B:B)</f>
        <v>l1-corp-br-pool-2</v>
      </c>
      <c r="C1399" t="s">
        <v>2833</v>
      </c>
      <c r="D1399" t="s">
        <v>6</v>
      </c>
      <c r="E1399" t="s">
        <v>2834</v>
      </c>
      <c r="F1399" t="s">
        <v>8</v>
      </c>
      <c r="G1399">
        <v>1</v>
      </c>
      <c r="H1399">
        <f>_xlfn.XLOOKUP(E1399,Planilha2!C:C,Planilha2!E:E)</f>
        <v>0.111</v>
      </c>
      <c r="I1399">
        <f>_xlfn.XLOOKUP(E1399,Planilha2!C:C,Planilha2!G:G)</f>
        <v>10874</v>
      </c>
    </row>
    <row r="1400" spans="1:9" x14ac:dyDescent="0.3">
      <c r="A1400" t="str">
        <f>_xlfn.XLOOKUP(E1400,Planilha2!C:C,Planilha2!A:A)</f>
        <v>legalone-prod-eastus2</v>
      </c>
      <c r="B1400" t="str">
        <f>_xlfn.XLOOKUP(E1400,Planilha2!C:C,Planilha2!B:B)</f>
        <v>l1-firm-br-pool</v>
      </c>
      <c r="C1400" t="s">
        <v>2768</v>
      </c>
      <c r="D1400" t="s">
        <v>6</v>
      </c>
      <c r="E1400" t="s">
        <v>2769</v>
      </c>
      <c r="F1400" t="s">
        <v>8</v>
      </c>
      <c r="G1400">
        <v>0</v>
      </c>
      <c r="H1400">
        <f>_xlfn.XLOOKUP(E1400,Planilha2!C:C,Planilha2!E:E)</f>
        <v>3.9E-2</v>
      </c>
      <c r="I1400">
        <f>_xlfn.XLOOKUP(E1400,Planilha2!C:C,Planilha2!G:G)</f>
        <v>10959</v>
      </c>
    </row>
    <row r="1401" spans="1:9" x14ac:dyDescent="0.3">
      <c r="A1401" t="str">
        <f>_xlfn.XLOOKUP(E1401,Planilha2!C:C,Planilha2!A:A)</f>
        <v>legalone-prod-eastus2</v>
      </c>
      <c r="B1401" t="str">
        <f>_xlfn.XLOOKUP(E1401,Planilha2!C:C,Planilha2!B:B)</f>
        <v>l1-firm-br-pool-big</v>
      </c>
      <c r="C1401" t="s">
        <v>3077</v>
      </c>
      <c r="D1401" t="s">
        <v>6</v>
      </c>
      <c r="E1401" t="s">
        <v>3078</v>
      </c>
      <c r="F1401" t="s">
        <v>8</v>
      </c>
      <c r="G1401">
        <v>0</v>
      </c>
      <c r="H1401">
        <f>_xlfn.XLOOKUP(E1401,Planilha2!C:C,Planilha2!E:E)</f>
        <v>3.9E-2</v>
      </c>
      <c r="I1401">
        <f>_xlfn.XLOOKUP(E1401,Planilha2!C:C,Planilha2!G:G)</f>
        <v>9587</v>
      </c>
    </row>
    <row r="1402" spans="1:9" x14ac:dyDescent="0.3">
      <c r="A1402" t="str">
        <f>_xlfn.XLOOKUP(E1402,Planilha2!C:C,Planilha2!A:A)</f>
        <v>legalone-prod-eastus2</v>
      </c>
      <c r="B1402" t="str">
        <f>_xlfn.XLOOKUP(E1402,Planilha2!C:C,Planilha2!B:B)</f>
        <v>l1-firm-br-pool</v>
      </c>
      <c r="C1402" t="s">
        <v>3489</v>
      </c>
      <c r="D1402" t="s">
        <v>6</v>
      </c>
      <c r="E1402" t="s">
        <v>3490</v>
      </c>
      <c r="F1402" t="s">
        <v>8</v>
      </c>
      <c r="G1402">
        <v>0</v>
      </c>
      <c r="H1402">
        <f>_xlfn.XLOOKUP(E1402,Planilha2!C:C,Planilha2!E:E)</f>
        <v>3.9E-2</v>
      </c>
      <c r="I1402">
        <f>_xlfn.XLOOKUP(E1402,Planilha2!C:C,Planilha2!G:G)</f>
        <v>48209</v>
      </c>
    </row>
    <row r="1403" spans="1:9" x14ac:dyDescent="0.3">
      <c r="A1403" t="str">
        <f>_xlfn.XLOOKUP(E1403,Planilha2!C:C,Planilha2!A:A)</f>
        <v>legalone-prod-eastus2</v>
      </c>
      <c r="B1403" t="str">
        <f>_xlfn.XLOOKUP(E1403,Planilha2!C:C,Planilha2!B:B)</f>
        <v>l1-firm-br-pool-12</v>
      </c>
      <c r="C1403" t="s">
        <v>2841</v>
      </c>
      <c r="D1403" t="s">
        <v>6</v>
      </c>
      <c r="E1403" t="s">
        <v>2842</v>
      </c>
      <c r="F1403" t="s">
        <v>8</v>
      </c>
      <c r="G1403">
        <v>1</v>
      </c>
      <c r="H1403">
        <f>_xlfn.XLOOKUP(E1403,Planilha2!C:C,Planilha2!E:E)</f>
        <v>8.0000000000000002E-3</v>
      </c>
      <c r="I1403">
        <f>_xlfn.XLOOKUP(E1403,Planilha2!C:C,Planilha2!G:G)</f>
        <v>2542</v>
      </c>
    </row>
    <row r="1404" spans="1:9" x14ac:dyDescent="0.3">
      <c r="A1404" t="str">
        <f>_xlfn.XLOOKUP(E1404,Planilha2!C:C,Planilha2!A:A)</f>
        <v>legalone-prod-eastus2</v>
      </c>
      <c r="B1404" t="str">
        <f>_xlfn.XLOOKUP(E1404,Planilha2!C:C,Planilha2!B:B)</f>
        <v>l1-firm-br-pool-add</v>
      </c>
      <c r="C1404" t="s">
        <v>2843</v>
      </c>
      <c r="D1404" t="s">
        <v>6</v>
      </c>
      <c r="E1404" t="s">
        <v>2844</v>
      </c>
      <c r="F1404" t="s">
        <v>8</v>
      </c>
      <c r="G1404">
        <v>1</v>
      </c>
      <c r="H1404">
        <f>_xlfn.XLOOKUP(E1404,Planilha2!C:C,Planilha2!E:E)</f>
        <v>0.108</v>
      </c>
      <c r="I1404">
        <f>_xlfn.XLOOKUP(E1404,Planilha2!C:C,Planilha2!G:G)</f>
        <v>12862</v>
      </c>
    </row>
    <row r="1405" spans="1:9" x14ac:dyDescent="0.3">
      <c r="A1405" t="str">
        <f>_xlfn.XLOOKUP(E1405,Planilha2!C:C,Planilha2!A:A)</f>
        <v>legalone-prod-eastus2</v>
      </c>
      <c r="B1405" t="str">
        <f>_xlfn.XLOOKUP(E1405,Planilha2!C:C,Planilha2!B:B)</f>
        <v>l1-corp-br-pool-2</v>
      </c>
      <c r="C1405" t="s">
        <v>3579</v>
      </c>
      <c r="D1405" t="s">
        <v>28</v>
      </c>
      <c r="E1405" t="s">
        <v>3580</v>
      </c>
      <c r="F1405" t="s">
        <v>8</v>
      </c>
      <c r="G1405">
        <v>0</v>
      </c>
      <c r="H1405">
        <f>_xlfn.XLOOKUP(E1405,Planilha2!C:C,Planilha2!E:E)</f>
        <v>3.9E-2</v>
      </c>
      <c r="I1405">
        <f>_xlfn.XLOOKUP(E1405,Planilha2!C:C,Planilha2!G:G)</f>
        <v>4859</v>
      </c>
    </row>
    <row r="1406" spans="1:9" x14ac:dyDescent="0.3">
      <c r="A1406" t="str">
        <f>_xlfn.XLOOKUP(E1406,Planilha2!C:C,Planilha2!A:A)</f>
        <v>legalone-prod-eastus2</v>
      </c>
      <c r="B1406" t="str">
        <f>_xlfn.XLOOKUP(E1406,Planilha2!C:C,Planilha2!B:B)</f>
        <v>l1-firm-br-pool-big-add</v>
      </c>
      <c r="C1406" t="s">
        <v>2847</v>
      </c>
      <c r="D1406" t="s">
        <v>6</v>
      </c>
      <c r="E1406" t="s">
        <v>2848</v>
      </c>
      <c r="F1406" t="s">
        <v>8</v>
      </c>
      <c r="G1406">
        <v>1</v>
      </c>
      <c r="H1406">
        <f>_xlfn.XLOOKUP(E1406,Planilha2!C:C,Planilha2!E:E)</f>
        <v>0.14599999999999999</v>
      </c>
      <c r="I1406">
        <f>_xlfn.XLOOKUP(E1406,Planilha2!C:C,Planilha2!G:G)</f>
        <v>13302</v>
      </c>
    </row>
    <row r="1407" spans="1:9" x14ac:dyDescent="0.3">
      <c r="A1407" t="str">
        <f>_xlfn.XLOOKUP(E1407,Planilha2!C:C,Planilha2!A:A)</f>
        <v>legalone-prod-eastus2</v>
      </c>
      <c r="B1407" t="str">
        <f>_xlfn.XLOOKUP(E1407,Planilha2!C:C,Planilha2!B:B)</f>
        <v>l1-firm-br-pool-3-add</v>
      </c>
      <c r="C1407" t="s">
        <v>2849</v>
      </c>
      <c r="D1407" t="s">
        <v>6</v>
      </c>
      <c r="E1407" t="s">
        <v>2850</v>
      </c>
      <c r="F1407" t="s">
        <v>8</v>
      </c>
      <c r="G1407">
        <v>1</v>
      </c>
      <c r="H1407">
        <f>_xlfn.XLOOKUP(E1407,Planilha2!C:C,Planilha2!E:E)</f>
        <v>0.14199999999999999</v>
      </c>
      <c r="I1407">
        <f>_xlfn.XLOOKUP(E1407,Planilha2!C:C,Planilha2!G:G)</f>
        <v>7568</v>
      </c>
    </row>
    <row r="1408" spans="1:9" x14ac:dyDescent="0.3">
      <c r="A1408" t="str">
        <f>_xlfn.XLOOKUP(E1408,Planilha2!C:C,Planilha2!A:A)</f>
        <v>legalone-prod-eastus2</v>
      </c>
      <c r="B1408" t="str">
        <f>_xlfn.XLOOKUP(E1408,Planilha2!C:C,Planilha2!B:B)</f>
        <v>l1-corp-br-pool-2</v>
      </c>
      <c r="C1408" t="s">
        <v>2851</v>
      </c>
      <c r="D1408" t="s">
        <v>6</v>
      </c>
      <c r="E1408" t="s">
        <v>2852</v>
      </c>
      <c r="F1408" t="s">
        <v>8</v>
      </c>
      <c r="G1408">
        <v>1</v>
      </c>
      <c r="H1408">
        <f>_xlfn.XLOOKUP(E1408,Planilha2!C:C,Planilha2!E:E)</f>
        <v>5.8000000000000003E-2</v>
      </c>
      <c r="I1408">
        <f>_xlfn.XLOOKUP(E1408,Planilha2!C:C,Planilha2!G:G)</f>
        <v>8327</v>
      </c>
    </row>
    <row r="1409" spans="1:9" x14ac:dyDescent="0.3">
      <c r="A1409" t="str">
        <f>_xlfn.XLOOKUP(E1409,Planilha2!C:C,Planilha2!A:A)</f>
        <v>legalone-prod2</v>
      </c>
      <c r="B1409" t="str">
        <f>_xlfn.XLOOKUP(E1409,Planilha2!C:C,Planilha2!B:B)</f>
        <v>l1-firm-br-pool-16</v>
      </c>
      <c r="C1409" t="s">
        <v>4328</v>
      </c>
      <c r="D1409" t="s">
        <v>4329</v>
      </c>
      <c r="E1409" t="s">
        <v>4330</v>
      </c>
      <c r="F1409" t="s">
        <v>12</v>
      </c>
      <c r="G1409">
        <v>0</v>
      </c>
      <c r="H1409">
        <f>_xlfn.XLOOKUP(E1409,Planilha2!C:C,Planilha2!E:E)</f>
        <v>3.9E-2</v>
      </c>
      <c r="I1409">
        <f>_xlfn.XLOOKUP(E1409,Planilha2!C:C,Planilha2!G:G)</f>
        <v>30886</v>
      </c>
    </row>
    <row r="1410" spans="1:9" x14ac:dyDescent="0.3">
      <c r="A1410" t="str">
        <f>_xlfn.XLOOKUP(E1410,Planilha2!C:C,Planilha2!A:A)</f>
        <v>legalone-prod2</v>
      </c>
      <c r="B1410" t="str">
        <f>_xlfn.XLOOKUP(E1410,Planilha2!C:C,Planilha2!B:B)</f>
        <v>l1-firm-br-pool-11-add</v>
      </c>
      <c r="C1410" t="s">
        <v>4464</v>
      </c>
      <c r="D1410" t="s">
        <v>28</v>
      </c>
      <c r="E1410" t="s">
        <v>4465</v>
      </c>
      <c r="F1410" t="s">
        <v>12</v>
      </c>
      <c r="G1410">
        <v>0</v>
      </c>
      <c r="H1410">
        <f>_xlfn.XLOOKUP(E1410,Planilha2!C:C,Planilha2!E:E)</f>
        <v>3.9E-2</v>
      </c>
      <c r="I1410">
        <f>_xlfn.XLOOKUP(E1410,Planilha2!C:C,Planilha2!G:G)</f>
        <v>1018</v>
      </c>
    </row>
    <row r="1411" spans="1:9" x14ac:dyDescent="0.3">
      <c r="A1411" t="str">
        <f>_xlfn.XLOOKUP(E1411,Planilha2!C:C,Planilha2!A:A)</f>
        <v>legalone-prod-eastus2</v>
      </c>
      <c r="B1411" t="str">
        <f>_xlfn.XLOOKUP(E1411,Planilha2!C:C,Planilha2!B:B)</f>
        <v>l1-firm-br-pool</v>
      </c>
      <c r="C1411" t="s">
        <v>5888</v>
      </c>
      <c r="D1411" t="s">
        <v>6</v>
      </c>
      <c r="E1411" t="s">
        <v>5889</v>
      </c>
      <c r="F1411" t="s">
        <v>8</v>
      </c>
      <c r="G1411">
        <v>0</v>
      </c>
      <c r="H1411">
        <f>_xlfn.XLOOKUP(E1411,Planilha2!C:C,Planilha2!E:E)</f>
        <v>3.9E-2</v>
      </c>
      <c r="I1411">
        <f>_xlfn.XLOOKUP(E1411,Planilha2!C:C,Planilha2!G:G)</f>
        <v>4668</v>
      </c>
    </row>
    <row r="1412" spans="1:9" x14ac:dyDescent="0.3">
      <c r="A1412" t="str">
        <f>_xlfn.XLOOKUP(E1412,Planilha2!C:C,Planilha2!A:A)</f>
        <v>legalone-prod-eastus2</v>
      </c>
      <c r="B1412" t="str">
        <f>_xlfn.XLOOKUP(E1412,Planilha2!C:C,Planilha2!B:B)</f>
        <v>l1-firm-br-pool-10</v>
      </c>
      <c r="C1412" t="s">
        <v>6211</v>
      </c>
      <c r="D1412" t="s">
        <v>28</v>
      </c>
      <c r="E1412" t="s">
        <v>6212</v>
      </c>
      <c r="F1412" t="s">
        <v>8</v>
      </c>
      <c r="G1412">
        <v>0</v>
      </c>
      <c r="H1412">
        <f>_xlfn.XLOOKUP(E1412,Planilha2!C:C,Planilha2!E:E)</f>
        <v>3.9E-2</v>
      </c>
      <c r="I1412">
        <f>_xlfn.XLOOKUP(E1412,Planilha2!C:C,Planilha2!G:G)</f>
        <v>877</v>
      </c>
    </row>
    <row r="1413" spans="1:9" x14ac:dyDescent="0.3">
      <c r="A1413" t="str">
        <f>_xlfn.XLOOKUP(E1413,Planilha2!C:C,Planilha2!A:A)</f>
        <v>legalone-prod2</v>
      </c>
      <c r="B1413" t="str">
        <f>_xlfn.XLOOKUP(E1413,Planilha2!C:C,Planilha2!B:B)</f>
        <v>l1-firm-br-pool-11</v>
      </c>
      <c r="C1413" t="s">
        <v>2861</v>
      </c>
      <c r="D1413" t="s">
        <v>6</v>
      </c>
      <c r="E1413" t="s">
        <v>2862</v>
      </c>
      <c r="F1413" t="s">
        <v>12</v>
      </c>
      <c r="G1413">
        <v>1</v>
      </c>
      <c r="H1413">
        <f>_xlfn.XLOOKUP(E1413,Planilha2!C:C,Planilha2!E:E)</f>
        <v>5.9470000000000001</v>
      </c>
      <c r="I1413">
        <f>_xlfn.XLOOKUP(E1413,Planilha2!C:C,Planilha2!G:G)</f>
        <v>501831</v>
      </c>
    </row>
    <row r="1414" spans="1:9" x14ac:dyDescent="0.3">
      <c r="A1414" t="str">
        <f>_xlfn.XLOOKUP(E1414,Planilha2!C:C,Planilha2!A:A)</f>
        <v>legalone-prod2</v>
      </c>
      <c r="B1414" t="str">
        <f>_xlfn.XLOOKUP(E1414,Planilha2!C:C,Planilha2!B:B)</f>
        <v>l1-firm-br-pool-12</v>
      </c>
      <c r="C1414" t="s">
        <v>6254</v>
      </c>
      <c r="D1414" t="s">
        <v>28</v>
      </c>
      <c r="E1414" t="s">
        <v>6255</v>
      </c>
      <c r="F1414" t="s">
        <v>12</v>
      </c>
      <c r="G1414">
        <v>0</v>
      </c>
      <c r="H1414">
        <f>_xlfn.XLOOKUP(E1414,Planilha2!C:C,Planilha2!E:E)</f>
        <v>3.9E-2</v>
      </c>
      <c r="I1414">
        <f>_xlfn.XLOOKUP(E1414,Planilha2!C:C,Planilha2!G:G)</f>
        <v>3490</v>
      </c>
    </row>
    <row r="1415" spans="1:9" x14ac:dyDescent="0.3">
      <c r="A1415" t="str">
        <f>_xlfn.XLOOKUP(E1415,Planilha2!C:C,Planilha2!A:A)</f>
        <v>legalone-prod-eastus2</v>
      </c>
      <c r="B1415" t="str">
        <f>_xlfn.XLOOKUP(E1415,Planilha2!C:C,Planilha2!B:B)</f>
        <v>l1-firm-br-pool-2</v>
      </c>
      <c r="C1415" t="s">
        <v>9166</v>
      </c>
      <c r="D1415" t="s">
        <v>6</v>
      </c>
      <c r="E1415" t="s">
        <v>9167</v>
      </c>
      <c r="F1415" t="s">
        <v>8</v>
      </c>
      <c r="G1415">
        <v>0</v>
      </c>
      <c r="H1415">
        <f>_xlfn.XLOOKUP(E1415,Planilha2!C:C,Planilha2!E:E)</f>
        <v>3.9E-2</v>
      </c>
      <c r="I1415">
        <f>_xlfn.XLOOKUP(E1415,Planilha2!C:C,Planilha2!G:G)</f>
        <v>4360</v>
      </c>
    </row>
    <row r="1416" spans="1:9" x14ac:dyDescent="0.3">
      <c r="A1416" t="str">
        <f>_xlfn.XLOOKUP(E1416,Planilha2!C:C,Planilha2!A:A)</f>
        <v>legalone-prod-eastus2</v>
      </c>
      <c r="B1416" t="str">
        <f>_xlfn.XLOOKUP(E1416,Planilha2!C:C,Planilha2!B:B)</f>
        <v>l1-firm-br-pool-5</v>
      </c>
      <c r="C1416" t="s">
        <v>9251</v>
      </c>
      <c r="D1416" t="s">
        <v>6</v>
      </c>
      <c r="E1416" t="s">
        <v>9252</v>
      </c>
      <c r="F1416" t="s">
        <v>8</v>
      </c>
      <c r="G1416">
        <v>0</v>
      </c>
      <c r="H1416">
        <f>_xlfn.XLOOKUP(E1416,Planilha2!C:C,Planilha2!E:E)</f>
        <v>3.9E-2</v>
      </c>
      <c r="I1416">
        <f>_xlfn.XLOOKUP(E1416,Planilha2!C:C,Planilha2!G:G)</f>
        <v>4696</v>
      </c>
    </row>
    <row r="1417" spans="1:9" x14ac:dyDescent="0.3">
      <c r="A1417" t="str">
        <f>_xlfn.XLOOKUP(E1417,Planilha2!C:C,Planilha2!A:A)</f>
        <v>legalone-prod-eastus2</v>
      </c>
      <c r="B1417" t="str">
        <f>_xlfn.XLOOKUP(E1417,Planilha2!C:C,Planilha2!B:B)</f>
        <v>l1-firm-br-pool-3</v>
      </c>
      <c r="C1417" t="s">
        <v>9326</v>
      </c>
      <c r="D1417" t="s">
        <v>28</v>
      </c>
      <c r="E1417" t="s">
        <v>9327</v>
      </c>
      <c r="F1417" t="s">
        <v>8</v>
      </c>
      <c r="G1417">
        <v>0</v>
      </c>
      <c r="H1417">
        <f>_xlfn.XLOOKUP(E1417,Planilha2!C:C,Planilha2!E:E)</f>
        <v>3.9E-2</v>
      </c>
      <c r="I1417">
        <f>_xlfn.XLOOKUP(E1417,Planilha2!C:C,Planilha2!G:G)</f>
        <v>5067</v>
      </c>
    </row>
    <row r="1418" spans="1:9" x14ac:dyDescent="0.3">
      <c r="A1418" t="str">
        <f>_xlfn.XLOOKUP(E1418,Planilha2!C:C,Planilha2!A:A)</f>
        <v>legalone-prod-eastus2</v>
      </c>
      <c r="B1418" t="str">
        <f>_xlfn.XLOOKUP(E1418,Planilha2!C:C,Planilha2!B:B)</f>
        <v>l1-firm-br-pool-12</v>
      </c>
      <c r="C1418" t="s">
        <v>2871</v>
      </c>
      <c r="D1418" t="s">
        <v>6</v>
      </c>
      <c r="E1418" t="s">
        <v>2872</v>
      </c>
      <c r="F1418" t="s">
        <v>8</v>
      </c>
      <c r="G1418">
        <v>1</v>
      </c>
      <c r="H1418">
        <f>_xlfn.XLOOKUP(E1418,Planilha2!C:C,Planilha2!E:E)</f>
        <v>2.8000000000000001E-2</v>
      </c>
      <c r="I1418">
        <f>_xlfn.XLOOKUP(E1418,Planilha2!C:C,Planilha2!G:G)</f>
        <v>4390</v>
      </c>
    </row>
    <row r="1419" spans="1:9" x14ac:dyDescent="0.3">
      <c r="A1419" t="str">
        <f>_xlfn.XLOOKUP(E1419,Planilha2!C:C,Planilha2!A:A)</f>
        <v>legalone-prod-eastus2</v>
      </c>
      <c r="B1419" t="str">
        <f>_xlfn.XLOOKUP(E1419,Planilha2!C:C,Planilha2!B:B)</f>
        <v>l1-firm-br-pool-6</v>
      </c>
      <c r="C1419" t="s">
        <v>2873</v>
      </c>
      <c r="D1419" t="s">
        <v>28</v>
      </c>
      <c r="E1419" t="s">
        <v>2874</v>
      </c>
      <c r="F1419" t="s">
        <v>8</v>
      </c>
      <c r="G1419">
        <v>1</v>
      </c>
      <c r="H1419">
        <f>_xlfn.XLOOKUP(E1419,Planilha2!C:C,Planilha2!E:E)</f>
        <v>0.123</v>
      </c>
      <c r="I1419">
        <f>_xlfn.XLOOKUP(E1419,Planilha2!C:C,Planilha2!G:G)</f>
        <v>27254</v>
      </c>
    </row>
    <row r="1420" spans="1:9" x14ac:dyDescent="0.3">
      <c r="A1420" t="str">
        <f>_xlfn.XLOOKUP(E1420,Planilha2!C:C,Planilha2!A:A)</f>
        <v>legalone-prod-eastus2</v>
      </c>
      <c r="B1420" t="str">
        <f>_xlfn.XLOOKUP(E1420,Planilha2!C:C,Planilha2!B:B)</f>
        <v>l1-firm-br-pool-12</v>
      </c>
      <c r="C1420" t="s">
        <v>2875</v>
      </c>
      <c r="D1420" t="s">
        <v>6</v>
      </c>
      <c r="E1420" t="s">
        <v>2876</v>
      </c>
      <c r="F1420" t="s">
        <v>8</v>
      </c>
      <c r="G1420">
        <v>1</v>
      </c>
      <c r="H1420">
        <f>_xlfn.XLOOKUP(E1420,Planilha2!C:C,Planilha2!E:E)</f>
        <v>2.5999999999999999E-2</v>
      </c>
      <c r="I1420">
        <f>_xlfn.XLOOKUP(E1420,Planilha2!C:C,Planilha2!G:G)</f>
        <v>2809</v>
      </c>
    </row>
    <row r="1421" spans="1:9" x14ac:dyDescent="0.3">
      <c r="A1421" t="str">
        <f>_xlfn.XLOOKUP(E1421,Planilha2!C:C,Planilha2!A:A)</f>
        <v>legalone-prod-eastus2</v>
      </c>
      <c r="B1421" t="str">
        <f>_xlfn.XLOOKUP(E1421,Planilha2!C:C,Planilha2!B:B)</f>
        <v>l1-firm-br-pool-14</v>
      </c>
      <c r="C1421" t="s">
        <v>2877</v>
      </c>
      <c r="D1421" t="s">
        <v>6</v>
      </c>
      <c r="E1421" t="s">
        <v>2878</v>
      </c>
      <c r="F1421" t="s">
        <v>8</v>
      </c>
      <c r="G1421">
        <v>1</v>
      </c>
      <c r="H1421">
        <f>_xlfn.XLOOKUP(E1421,Planilha2!C:C,Planilha2!E:E)</f>
        <v>0.749</v>
      </c>
      <c r="I1421">
        <f>_xlfn.XLOOKUP(E1421,Planilha2!C:C,Planilha2!G:G)</f>
        <v>24946</v>
      </c>
    </row>
    <row r="1422" spans="1:9" x14ac:dyDescent="0.3">
      <c r="A1422" t="str">
        <f>_xlfn.XLOOKUP(E1422,Planilha2!C:C,Planilha2!A:A)</f>
        <v>legalone-prod-eastus2</v>
      </c>
      <c r="B1422" t="str">
        <f>_xlfn.XLOOKUP(E1422,Planilha2!C:C,Planilha2!B:B)</f>
        <v>l1-firm-br-pool-3</v>
      </c>
      <c r="C1422" t="s">
        <v>9341</v>
      </c>
      <c r="D1422" t="s">
        <v>28</v>
      </c>
      <c r="E1422" t="s">
        <v>9342</v>
      </c>
      <c r="F1422" t="s">
        <v>8</v>
      </c>
      <c r="G1422">
        <v>0</v>
      </c>
      <c r="H1422">
        <f>_xlfn.XLOOKUP(E1422,Planilha2!C:C,Planilha2!E:E)</f>
        <v>3.9E-2</v>
      </c>
      <c r="I1422">
        <f>_xlfn.XLOOKUP(E1422,Planilha2!C:C,Planilha2!G:G)</f>
        <v>3614</v>
      </c>
    </row>
    <row r="1423" spans="1:9" x14ac:dyDescent="0.3">
      <c r="A1423" t="str">
        <f>_xlfn.XLOOKUP(E1423,Planilha2!C:C,Planilha2!A:A)</f>
        <v>legalone-prod-eastus2</v>
      </c>
      <c r="B1423" t="str">
        <f>_xlfn.XLOOKUP(E1423,Planilha2!C:C,Planilha2!B:B)</f>
        <v>l1-firm-br-pool-6</v>
      </c>
      <c r="C1423" t="s">
        <v>2881</v>
      </c>
      <c r="D1423" t="s">
        <v>6</v>
      </c>
      <c r="E1423" t="s">
        <v>2882</v>
      </c>
      <c r="F1423" t="s">
        <v>8</v>
      </c>
      <c r="G1423">
        <v>1</v>
      </c>
      <c r="H1423">
        <f>_xlfn.XLOOKUP(E1423,Planilha2!C:C,Planilha2!E:E)</f>
        <v>2.5999999999999999E-2</v>
      </c>
      <c r="I1423">
        <f>_xlfn.XLOOKUP(E1423,Planilha2!C:C,Planilha2!G:G)</f>
        <v>5315</v>
      </c>
    </row>
    <row r="1424" spans="1:9" x14ac:dyDescent="0.3">
      <c r="A1424" t="str">
        <f>_xlfn.XLOOKUP(E1424,Planilha2!C:C,Planilha2!A:A)</f>
        <v>legalone-prod2</v>
      </c>
      <c r="B1424" t="str">
        <f>_xlfn.XLOOKUP(E1424,Planilha2!C:C,Planilha2!B:B)</f>
        <v>l1-firm-br-pool-12</v>
      </c>
      <c r="C1424" t="s">
        <v>2883</v>
      </c>
      <c r="D1424" t="s">
        <v>6</v>
      </c>
      <c r="E1424" t="s">
        <v>2884</v>
      </c>
      <c r="F1424" t="s">
        <v>12</v>
      </c>
      <c r="G1424">
        <v>1</v>
      </c>
      <c r="H1424">
        <f>_xlfn.XLOOKUP(E1424,Planilha2!C:C,Planilha2!E:E)</f>
        <v>0.622</v>
      </c>
      <c r="I1424">
        <f>_xlfn.XLOOKUP(E1424,Planilha2!C:C,Planilha2!G:G)</f>
        <v>68871</v>
      </c>
    </row>
    <row r="1425" spans="1:9" x14ac:dyDescent="0.3">
      <c r="A1425" t="str">
        <f>_xlfn.XLOOKUP(E1425,Planilha2!C:C,Planilha2!A:A)</f>
        <v>legalone-prod-eastus2</v>
      </c>
      <c r="B1425" t="str">
        <f>_xlfn.XLOOKUP(E1425,Planilha2!C:C,Planilha2!B:B)</f>
        <v>l1-firm-br-pool-3</v>
      </c>
      <c r="C1425" t="s">
        <v>10940</v>
      </c>
      <c r="D1425" t="s">
        <v>6</v>
      </c>
      <c r="E1425" t="s">
        <v>10941</v>
      </c>
      <c r="F1425" t="s">
        <v>8</v>
      </c>
      <c r="G1425">
        <v>0</v>
      </c>
      <c r="H1425">
        <f>_xlfn.XLOOKUP(E1425,Planilha2!C:C,Planilha2!E:E)</f>
        <v>3.9E-2</v>
      </c>
      <c r="I1425">
        <f>_xlfn.XLOOKUP(E1425,Planilha2!C:C,Planilha2!G:G)</f>
        <v>3377</v>
      </c>
    </row>
    <row r="1426" spans="1:9" x14ac:dyDescent="0.3">
      <c r="A1426" t="str">
        <f>_xlfn.XLOOKUP(E1426,Planilha2!C:C,Planilha2!A:A)</f>
        <v>legalone-prod2</v>
      </c>
      <c r="B1426" t="str">
        <f>_xlfn.XLOOKUP(E1426,Planilha2!C:C,Planilha2!B:B)</f>
        <v>l1-firm-br-pool-11-add</v>
      </c>
      <c r="C1426" t="s">
        <v>11147</v>
      </c>
      <c r="D1426" t="s">
        <v>28</v>
      </c>
      <c r="E1426" t="s">
        <v>11148</v>
      </c>
      <c r="F1426" t="s">
        <v>12</v>
      </c>
      <c r="G1426">
        <v>0</v>
      </c>
      <c r="H1426">
        <f>_xlfn.XLOOKUP(E1426,Planilha2!C:C,Planilha2!E:E)</f>
        <v>3.9E-2</v>
      </c>
      <c r="I1426">
        <f>_xlfn.XLOOKUP(E1426,Planilha2!C:C,Planilha2!G:G)</f>
        <v>818</v>
      </c>
    </row>
    <row r="1427" spans="1:9" x14ac:dyDescent="0.3">
      <c r="A1427" t="str">
        <f>_xlfn.XLOOKUP(E1427,Planilha2!C:C,Planilha2!A:A)</f>
        <v>legalone-prod-eastus2</v>
      </c>
      <c r="B1427" t="str">
        <f>_xlfn.XLOOKUP(E1427,Planilha2!C:C,Planilha2!B:B)</f>
        <v>l1-firm-br-pool-3</v>
      </c>
      <c r="C1427" t="s">
        <v>11555</v>
      </c>
      <c r="D1427" t="s">
        <v>6</v>
      </c>
      <c r="E1427" t="s">
        <v>11556</v>
      </c>
      <c r="F1427" t="s">
        <v>8</v>
      </c>
      <c r="G1427">
        <v>0</v>
      </c>
      <c r="H1427">
        <f>_xlfn.XLOOKUP(E1427,Planilha2!C:C,Planilha2!E:E)</f>
        <v>3.9E-2</v>
      </c>
      <c r="I1427">
        <f>_xlfn.XLOOKUP(E1427,Planilha2!C:C,Planilha2!G:G)</f>
        <v>5736</v>
      </c>
    </row>
    <row r="1428" spans="1:9" x14ac:dyDescent="0.3">
      <c r="A1428" t="str">
        <f>_xlfn.XLOOKUP(E1428,Planilha2!C:C,Planilha2!A:A)</f>
        <v>legalone-prod-eastus2</v>
      </c>
      <c r="B1428" t="str">
        <f>_xlfn.XLOOKUP(E1428,Planilha2!C:C,Planilha2!B:B)</f>
        <v>l1-firm-br-pool-12</v>
      </c>
      <c r="C1428" t="s">
        <v>2891</v>
      </c>
      <c r="D1428" t="s">
        <v>28</v>
      </c>
      <c r="E1428" t="s">
        <v>2892</v>
      </c>
      <c r="F1428" t="s">
        <v>8</v>
      </c>
      <c r="G1428">
        <v>1</v>
      </c>
      <c r="H1428">
        <f>_xlfn.XLOOKUP(E1428,Planilha2!C:C,Planilha2!E:E)</f>
        <v>0.79300000000000004</v>
      </c>
      <c r="I1428">
        <f>_xlfn.XLOOKUP(E1428,Planilha2!C:C,Planilha2!G:G)</f>
        <v>83093</v>
      </c>
    </row>
    <row r="1429" spans="1:9" x14ac:dyDescent="0.3">
      <c r="A1429" t="str">
        <f>_xlfn.XLOOKUP(E1429,Planilha2!C:C,Planilha2!A:A)</f>
        <v>legalone-prod-eastus2</v>
      </c>
      <c r="B1429" t="str">
        <f>_xlfn.XLOOKUP(E1429,Planilha2!C:C,Planilha2!B:B)</f>
        <v>l1-firm-br-pool-6</v>
      </c>
      <c r="C1429" t="s">
        <v>11818</v>
      </c>
      <c r="D1429" t="s">
        <v>6</v>
      </c>
      <c r="E1429" t="s">
        <v>11819</v>
      </c>
      <c r="F1429" t="s">
        <v>8</v>
      </c>
      <c r="G1429">
        <v>0</v>
      </c>
      <c r="H1429">
        <f>_xlfn.XLOOKUP(E1429,Planilha2!C:C,Planilha2!E:E)</f>
        <v>3.9E-2</v>
      </c>
      <c r="I1429">
        <f>_xlfn.XLOOKUP(E1429,Planilha2!C:C,Planilha2!G:G)</f>
        <v>7093</v>
      </c>
    </row>
    <row r="1430" spans="1:9" x14ac:dyDescent="0.3">
      <c r="A1430" t="str">
        <f>_xlfn.XLOOKUP(E1430,Planilha2!C:C,Planilha2!A:A)</f>
        <v>legalone-prod-eastus2</v>
      </c>
      <c r="B1430" t="str">
        <f>_xlfn.XLOOKUP(E1430,Planilha2!C:C,Planilha2!B:B)</f>
        <v>l1-firm-br-pool-add</v>
      </c>
      <c r="C1430" t="s">
        <v>2895</v>
      </c>
      <c r="D1430" t="s">
        <v>6</v>
      </c>
      <c r="E1430" t="s">
        <v>2896</v>
      </c>
      <c r="F1430" t="s">
        <v>8</v>
      </c>
      <c r="G1430">
        <v>1</v>
      </c>
      <c r="H1430">
        <f>_xlfn.XLOOKUP(E1430,Planilha2!C:C,Planilha2!E:E)</f>
        <v>0.41899999999999998</v>
      </c>
      <c r="I1430">
        <f>_xlfn.XLOOKUP(E1430,Planilha2!C:C,Planilha2!G:G)</f>
        <v>37078</v>
      </c>
    </row>
    <row r="1431" spans="1:9" x14ac:dyDescent="0.3">
      <c r="A1431" t="str">
        <f>_xlfn.XLOOKUP(E1431,Planilha2!C:C,Planilha2!A:A)</f>
        <v>legalone-prod-eastus2</v>
      </c>
      <c r="B1431" t="str">
        <f>_xlfn.XLOOKUP(E1431,Planilha2!C:C,Planilha2!B:B)</f>
        <v>l1-firm-br-pool-add</v>
      </c>
      <c r="C1431" t="s">
        <v>2897</v>
      </c>
      <c r="D1431" t="s">
        <v>6</v>
      </c>
      <c r="E1431" t="s">
        <v>2898</v>
      </c>
      <c r="F1431" t="s">
        <v>8</v>
      </c>
      <c r="G1431">
        <v>1</v>
      </c>
      <c r="H1431">
        <f>_xlfn.XLOOKUP(E1431,Planilha2!C:C,Planilha2!E:E)</f>
        <v>5.2999999999999999E-2</v>
      </c>
      <c r="I1431">
        <f>_xlfn.XLOOKUP(E1431,Planilha2!C:C,Planilha2!G:G)</f>
        <v>7583</v>
      </c>
    </row>
    <row r="1432" spans="1:9" x14ac:dyDescent="0.3">
      <c r="A1432" t="str">
        <f>_xlfn.XLOOKUP(E1432,Planilha2!C:C,Planilha2!A:A)</f>
        <v>legalone-prod-eastus2</v>
      </c>
      <c r="B1432" t="str">
        <f>_xlfn.XLOOKUP(E1432,Planilha2!C:C,Planilha2!B:B)</f>
        <v>l1-firm-br-pool-6</v>
      </c>
      <c r="C1432" t="s">
        <v>2899</v>
      </c>
      <c r="D1432" t="s">
        <v>6</v>
      </c>
      <c r="E1432" t="s">
        <v>2900</v>
      </c>
      <c r="F1432" t="s">
        <v>8</v>
      </c>
      <c r="G1432">
        <v>1</v>
      </c>
      <c r="H1432">
        <f>_xlfn.XLOOKUP(E1432,Planilha2!C:C,Planilha2!E:E)</f>
        <v>0.04</v>
      </c>
      <c r="I1432">
        <f>_xlfn.XLOOKUP(E1432,Planilha2!C:C,Planilha2!G:G)</f>
        <v>6003</v>
      </c>
    </row>
    <row r="1433" spans="1:9" x14ac:dyDescent="0.3">
      <c r="A1433" t="str">
        <f>_xlfn.XLOOKUP(E1433,Planilha2!C:C,Planilha2!A:A)</f>
        <v>legalone-prod-eastus2</v>
      </c>
      <c r="B1433" t="str">
        <f>_xlfn.XLOOKUP(E1433,Planilha2!C:C,Planilha2!B:B)</f>
        <v>l1-firm-br-pool-11</v>
      </c>
      <c r="C1433" t="s">
        <v>2901</v>
      </c>
      <c r="D1433" t="s">
        <v>6</v>
      </c>
      <c r="E1433" t="s">
        <v>2902</v>
      </c>
      <c r="F1433" t="s">
        <v>8</v>
      </c>
      <c r="G1433">
        <v>1</v>
      </c>
      <c r="H1433">
        <f>_xlfn.XLOOKUP(E1433,Planilha2!C:C,Planilha2!E:E)</f>
        <v>1.1619999999999999</v>
      </c>
      <c r="I1433">
        <f>_xlfn.XLOOKUP(E1433,Planilha2!C:C,Planilha2!G:G)</f>
        <v>99851</v>
      </c>
    </row>
    <row r="1434" spans="1:9" x14ac:dyDescent="0.3">
      <c r="A1434" t="str">
        <f>_xlfn.XLOOKUP(E1434,Planilha2!C:C,Planilha2!A:A)</f>
        <v>legalone-prod2</v>
      </c>
      <c r="B1434" t="str">
        <f>_xlfn.XLOOKUP(E1434,Planilha2!C:C,Planilha2!B:B)</f>
        <v>l1-firm-br-pool-11</v>
      </c>
      <c r="C1434" t="s">
        <v>643</v>
      </c>
      <c r="D1434" t="s">
        <v>28</v>
      </c>
      <c r="E1434" t="s">
        <v>644</v>
      </c>
      <c r="F1434" t="s">
        <v>12</v>
      </c>
      <c r="G1434">
        <v>0</v>
      </c>
      <c r="H1434">
        <f>_xlfn.XLOOKUP(E1434,Planilha2!C:C,Planilha2!E:E)</f>
        <v>3.7999999999999999E-2</v>
      </c>
      <c r="I1434">
        <f>_xlfn.XLOOKUP(E1434,Planilha2!C:C,Planilha2!G:G)</f>
        <v>4191</v>
      </c>
    </row>
    <row r="1435" spans="1:9" x14ac:dyDescent="0.3">
      <c r="A1435" t="str">
        <f>_xlfn.XLOOKUP(E1435,Planilha2!C:C,Planilha2!A:A)</f>
        <v>legalone-prod-eastus2</v>
      </c>
      <c r="B1435" t="str">
        <f>_xlfn.XLOOKUP(E1435,Planilha2!C:C,Planilha2!B:B)</f>
        <v>l1-firm-br-pool-6</v>
      </c>
      <c r="C1435" t="s">
        <v>2905</v>
      </c>
      <c r="D1435" t="s">
        <v>6</v>
      </c>
      <c r="E1435" t="s">
        <v>2906</v>
      </c>
      <c r="F1435" t="s">
        <v>8</v>
      </c>
      <c r="G1435">
        <v>1</v>
      </c>
      <c r="H1435">
        <f>_xlfn.XLOOKUP(E1435,Planilha2!C:C,Planilha2!E:E)</f>
        <v>8.0000000000000002E-3</v>
      </c>
      <c r="I1435">
        <f>_xlfn.XLOOKUP(E1435,Planilha2!C:C,Planilha2!G:G)</f>
        <v>1181</v>
      </c>
    </row>
    <row r="1436" spans="1:9" x14ac:dyDescent="0.3">
      <c r="A1436" t="str">
        <f>_xlfn.XLOOKUP(E1436,Planilha2!C:C,Planilha2!A:A)</f>
        <v>legalone-prod-eastus2</v>
      </c>
      <c r="B1436" t="str">
        <f>_xlfn.XLOOKUP(E1436,Planilha2!C:C,Planilha2!B:B)</f>
        <v>l1-firm-br-pool-add</v>
      </c>
      <c r="C1436" t="s">
        <v>2907</v>
      </c>
      <c r="D1436" t="s">
        <v>6</v>
      </c>
      <c r="E1436" t="s">
        <v>2908</v>
      </c>
      <c r="F1436" t="s">
        <v>8</v>
      </c>
      <c r="G1436">
        <v>1</v>
      </c>
      <c r="H1436">
        <f>_xlfn.XLOOKUP(E1436,Planilha2!C:C,Planilha2!E:E)</f>
        <v>5.0000000000000001E-3</v>
      </c>
      <c r="I1436">
        <f>_xlfn.XLOOKUP(E1436,Planilha2!C:C,Planilha2!G:G)</f>
        <v>381</v>
      </c>
    </row>
    <row r="1437" spans="1:9" x14ac:dyDescent="0.3">
      <c r="A1437" t="str">
        <f>_xlfn.XLOOKUP(E1437,Planilha2!C:C,Planilha2!A:A)</f>
        <v>legalone-prod-eastus2</v>
      </c>
      <c r="B1437" t="str">
        <f>_xlfn.XLOOKUP(E1437,Planilha2!C:C,Planilha2!B:B)</f>
        <v>l1-corp-br-pool-2</v>
      </c>
      <c r="C1437" t="s">
        <v>2909</v>
      </c>
      <c r="D1437" t="s">
        <v>6</v>
      </c>
      <c r="E1437" t="s">
        <v>2910</v>
      </c>
      <c r="F1437" t="s">
        <v>8</v>
      </c>
      <c r="G1437">
        <v>1</v>
      </c>
      <c r="H1437">
        <f>_xlfn.XLOOKUP(E1437,Planilha2!C:C,Planilha2!E:E)</f>
        <v>8.7999999999999995E-2</v>
      </c>
      <c r="I1437">
        <f>_xlfn.XLOOKUP(E1437,Planilha2!C:C,Planilha2!G:G)</f>
        <v>5508</v>
      </c>
    </row>
    <row r="1438" spans="1:9" x14ac:dyDescent="0.3">
      <c r="A1438" t="str">
        <f>_xlfn.XLOOKUP(E1438,Planilha2!C:C,Planilha2!A:A)</f>
        <v>legalone-prod-eastus2</v>
      </c>
      <c r="B1438" t="str">
        <f>_xlfn.XLOOKUP(E1438,Planilha2!C:C,Planilha2!B:B)</f>
        <v>l1-firm-br-pool-12</v>
      </c>
      <c r="C1438" t="s">
        <v>2911</v>
      </c>
      <c r="D1438" t="s">
        <v>6</v>
      </c>
      <c r="E1438" t="s">
        <v>2912</v>
      </c>
      <c r="F1438" t="s">
        <v>8</v>
      </c>
      <c r="G1438">
        <v>1</v>
      </c>
      <c r="H1438">
        <f>_xlfn.XLOOKUP(E1438,Planilha2!C:C,Planilha2!E:E)</f>
        <v>1.9E-2</v>
      </c>
      <c r="I1438">
        <f>_xlfn.XLOOKUP(E1438,Planilha2!C:C,Planilha2!G:G)</f>
        <v>2945</v>
      </c>
    </row>
    <row r="1439" spans="1:9" x14ac:dyDescent="0.3">
      <c r="A1439" t="str">
        <f>_xlfn.XLOOKUP(E1439,Planilha2!C:C,Planilha2!A:A)</f>
        <v>legalone-prod-eastus2</v>
      </c>
      <c r="B1439" t="str">
        <f>_xlfn.XLOOKUP(E1439,Planilha2!C:C,Planilha2!B:B)</f>
        <v>l1-firm-br-pool-10-add</v>
      </c>
      <c r="C1439" t="s">
        <v>2913</v>
      </c>
      <c r="D1439" t="s">
        <v>6</v>
      </c>
      <c r="E1439" t="s">
        <v>2914</v>
      </c>
      <c r="F1439" t="s">
        <v>8</v>
      </c>
      <c r="G1439">
        <v>1</v>
      </c>
      <c r="H1439">
        <f>_xlfn.XLOOKUP(E1439,Planilha2!C:C,Planilha2!E:E)</f>
        <v>0.94299999999999995</v>
      </c>
      <c r="I1439">
        <f>_xlfn.XLOOKUP(E1439,Planilha2!C:C,Planilha2!G:G)</f>
        <v>52316</v>
      </c>
    </row>
    <row r="1440" spans="1:9" x14ac:dyDescent="0.3">
      <c r="A1440" t="str">
        <f>_xlfn.XLOOKUP(E1440,Planilha2!C:C,Planilha2!A:A)</f>
        <v>legalone-prod2</v>
      </c>
      <c r="B1440" t="str">
        <f>_xlfn.XLOOKUP(E1440,Planilha2!C:C,Planilha2!B:B)</f>
        <v>l1-firm-br-pool-11</v>
      </c>
      <c r="C1440" t="s">
        <v>1060</v>
      </c>
      <c r="D1440" t="s">
        <v>28</v>
      </c>
      <c r="E1440" t="s">
        <v>1061</v>
      </c>
      <c r="F1440" t="s">
        <v>12</v>
      </c>
      <c r="G1440">
        <v>0</v>
      </c>
      <c r="H1440">
        <f>_xlfn.XLOOKUP(E1440,Planilha2!C:C,Planilha2!E:E)</f>
        <v>3.7999999999999999E-2</v>
      </c>
      <c r="I1440">
        <f>_xlfn.XLOOKUP(E1440,Planilha2!C:C,Planilha2!G:G)</f>
        <v>1399</v>
      </c>
    </row>
    <row r="1441" spans="1:9" x14ac:dyDescent="0.3">
      <c r="A1441" t="str">
        <f>_xlfn.XLOOKUP(E1441,Planilha2!C:C,Planilha2!A:A)</f>
        <v>legalone-prod-eastus2</v>
      </c>
      <c r="B1441" t="str">
        <f>_xlfn.XLOOKUP(E1441,Planilha2!C:C,Planilha2!B:B)</f>
        <v>l1-firm-br-pool-12</v>
      </c>
      <c r="C1441" t="s">
        <v>2917</v>
      </c>
      <c r="D1441" t="s">
        <v>10</v>
      </c>
      <c r="E1441" t="s">
        <v>2918</v>
      </c>
      <c r="F1441" t="s">
        <v>8</v>
      </c>
      <c r="G1441">
        <v>1</v>
      </c>
      <c r="H1441">
        <f>_xlfn.XLOOKUP(E1441,Planilha2!C:C,Planilha2!E:E)</f>
        <v>1.585</v>
      </c>
      <c r="I1441">
        <f>_xlfn.XLOOKUP(E1441,Planilha2!C:C,Planilha2!G:G)</f>
        <v>40871</v>
      </c>
    </row>
    <row r="1442" spans="1:9" x14ac:dyDescent="0.3">
      <c r="A1442" t="str">
        <f>_xlfn.XLOOKUP(E1442,Planilha2!C:C,Planilha2!A:A)</f>
        <v>legalone-prod-eastus2</v>
      </c>
      <c r="B1442" t="str">
        <f>_xlfn.XLOOKUP(E1442,Planilha2!C:C,Planilha2!B:B)</f>
        <v>l1-firm-br-pool-12</v>
      </c>
      <c r="C1442" t="s">
        <v>2917</v>
      </c>
      <c r="D1442" t="s">
        <v>10</v>
      </c>
      <c r="E1442" t="s">
        <v>2918</v>
      </c>
      <c r="F1442" t="s">
        <v>8</v>
      </c>
      <c r="G1442">
        <v>1</v>
      </c>
      <c r="H1442">
        <f>_xlfn.XLOOKUP(E1442,Planilha2!C:C,Planilha2!E:E)</f>
        <v>1.585</v>
      </c>
      <c r="I1442">
        <f>_xlfn.XLOOKUP(E1442,Planilha2!C:C,Planilha2!G:G)</f>
        <v>40871</v>
      </c>
    </row>
    <row r="1443" spans="1:9" x14ac:dyDescent="0.3">
      <c r="A1443" t="str">
        <f>_xlfn.XLOOKUP(E1443,Planilha2!C:C,Planilha2!A:A)</f>
        <v>legalone-prod2</v>
      </c>
      <c r="B1443" t="str">
        <f>_xlfn.XLOOKUP(E1443,Planilha2!C:C,Planilha2!B:B)</f>
        <v>l1-firm-br-pool-12</v>
      </c>
      <c r="C1443" t="s">
        <v>1732</v>
      </c>
      <c r="D1443" t="s">
        <v>28</v>
      </c>
      <c r="E1443" t="s">
        <v>1733</v>
      </c>
      <c r="F1443" t="s">
        <v>12</v>
      </c>
      <c r="G1443">
        <v>0</v>
      </c>
      <c r="H1443">
        <f>_xlfn.XLOOKUP(E1443,Planilha2!C:C,Planilha2!E:E)</f>
        <v>3.7999999999999999E-2</v>
      </c>
      <c r="I1443">
        <f>_xlfn.XLOOKUP(E1443,Planilha2!C:C,Planilha2!G:G)</f>
        <v>653</v>
      </c>
    </row>
    <row r="1444" spans="1:9" x14ac:dyDescent="0.3">
      <c r="A1444" t="str">
        <f>_xlfn.XLOOKUP(E1444,Planilha2!C:C,Planilha2!A:A)</f>
        <v>legalone-prod-eastus2</v>
      </c>
      <c r="B1444" t="str">
        <f>_xlfn.XLOOKUP(E1444,Planilha2!C:C,Planilha2!B:B)</f>
        <v>l1-firm-br-pool-6</v>
      </c>
      <c r="C1444" t="s">
        <v>2921</v>
      </c>
      <c r="D1444" t="s">
        <v>6</v>
      </c>
      <c r="E1444" t="s">
        <v>2922</v>
      </c>
      <c r="F1444" t="s">
        <v>8</v>
      </c>
      <c r="G1444">
        <v>1</v>
      </c>
      <c r="H1444">
        <f>_xlfn.XLOOKUP(E1444,Planilha2!C:C,Planilha2!E:E)</f>
        <v>0</v>
      </c>
      <c r="I1444">
        <f>_xlfn.XLOOKUP(E1444,Planilha2!C:C,Planilha2!G:G)</f>
        <v>1397</v>
      </c>
    </row>
    <row r="1445" spans="1:9" x14ac:dyDescent="0.3">
      <c r="A1445" t="str">
        <f>_xlfn.XLOOKUP(E1445,Planilha2!C:C,Planilha2!A:A)</f>
        <v>legalone-prod-eastus2</v>
      </c>
      <c r="B1445" t="str">
        <f>_xlfn.XLOOKUP(E1445,Planilha2!C:C,Planilha2!B:B)</f>
        <v>l1-firm-br-pool-14</v>
      </c>
      <c r="C1445" t="s">
        <v>2903</v>
      </c>
      <c r="D1445" t="s">
        <v>6</v>
      </c>
      <c r="E1445" t="s">
        <v>2904</v>
      </c>
      <c r="F1445" t="s">
        <v>8</v>
      </c>
      <c r="G1445">
        <v>0</v>
      </c>
      <c r="H1445">
        <f>_xlfn.XLOOKUP(E1445,Planilha2!C:C,Planilha2!E:E)</f>
        <v>3.7999999999999999E-2</v>
      </c>
      <c r="I1445">
        <f>_xlfn.XLOOKUP(E1445,Planilha2!C:C,Planilha2!G:G)</f>
        <v>8084</v>
      </c>
    </row>
    <row r="1446" spans="1:9" x14ac:dyDescent="0.3">
      <c r="A1446" t="str">
        <f>_xlfn.XLOOKUP(E1446,Planilha2!C:C,Planilha2!A:A)</f>
        <v>legalone-prod-eastus2</v>
      </c>
      <c r="B1446" t="str">
        <f>_xlfn.XLOOKUP(E1446,Planilha2!C:C,Planilha2!B:B)</f>
        <v>l1-firm-br-pool-5</v>
      </c>
      <c r="C1446" t="s">
        <v>3513</v>
      </c>
      <c r="D1446" t="s">
        <v>28</v>
      </c>
      <c r="E1446" t="s">
        <v>3514</v>
      </c>
      <c r="F1446" t="s">
        <v>8</v>
      </c>
      <c r="G1446">
        <v>0</v>
      </c>
      <c r="H1446">
        <f>_xlfn.XLOOKUP(E1446,Planilha2!C:C,Planilha2!E:E)</f>
        <v>3.7999999999999999E-2</v>
      </c>
      <c r="I1446">
        <f>_xlfn.XLOOKUP(E1446,Planilha2!C:C,Planilha2!G:G)</f>
        <v>8181</v>
      </c>
    </row>
    <row r="1447" spans="1:9" x14ac:dyDescent="0.3">
      <c r="A1447" t="str">
        <f>_xlfn.XLOOKUP(E1447,Planilha2!C:C,Planilha2!A:A)</f>
        <v>legalone-prod-eastus2</v>
      </c>
      <c r="B1447" t="str">
        <f>_xlfn.XLOOKUP(E1447,Planilha2!C:C,Planilha2!B:B)</f>
        <v>l1-firm-br-pool-add</v>
      </c>
      <c r="C1447" t="s">
        <v>2927</v>
      </c>
      <c r="D1447" t="s">
        <v>6</v>
      </c>
      <c r="E1447" t="s">
        <v>2928</v>
      </c>
      <c r="F1447" t="s">
        <v>8</v>
      </c>
      <c r="G1447">
        <v>1</v>
      </c>
      <c r="H1447">
        <f>_xlfn.XLOOKUP(E1447,Planilha2!C:C,Planilha2!E:E)</f>
        <v>3.9E-2</v>
      </c>
      <c r="I1447">
        <f>_xlfn.XLOOKUP(E1447,Planilha2!C:C,Planilha2!G:G)</f>
        <v>6606</v>
      </c>
    </row>
    <row r="1448" spans="1:9" x14ac:dyDescent="0.3">
      <c r="A1448" t="str">
        <f>_xlfn.XLOOKUP(E1448,Planilha2!C:C,Planilha2!A:A)</f>
        <v>legalone-prod-eastus2</v>
      </c>
      <c r="B1448" t="str">
        <f>_xlfn.XLOOKUP(E1448,Planilha2!C:C,Planilha2!B:B)</f>
        <v>l1-firm-br-pool-3</v>
      </c>
      <c r="C1448" t="s">
        <v>3647</v>
      </c>
      <c r="D1448" t="s">
        <v>28</v>
      </c>
      <c r="E1448" t="s">
        <v>3648</v>
      </c>
      <c r="F1448" t="s">
        <v>8</v>
      </c>
      <c r="G1448">
        <v>0</v>
      </c>
      <c r="H1448">
        <f>_xlfn.XLOOKUP(E1448,Planilha2!C:C,Planilha2!E:E)</f>
        <v>3.7999999999999999E-2</v>
      </c>
      <c r="I1448">
        <f>_xlfn.XLOOKUP(E1448,Planilha2!C:C,Planilha2!G:G)</f>
        <v>3650</v>
      </c>
    </row>
    <row r="1449" spans="1:9" x14ac:dyDescent="0.3">
      <c r="A1449" t="str">
        <f>_xlfn.XLOOKUP(E1449,Planilha2!C:C,Planilha2!A:A)</f>
        <v>legalone-prod-eastus2</v>
      </c>
      <c r="B1449" t="str">
        <f>_xlfn.XLOOKUP(E1449,Planilha2!C:C,Planilha2!B:B)</f>
        <v>l1-firm-br-pool-6</v>
      </c>
      <c r="C1449" t="s">
        <v>2931</v>
      </c>
      <c r="D1449" t="s">
        <v>6</v>
      </c>
      <c r="E1449" t="s">
        <v>2932</v>
      </c>
      <c r="F1449" t="s">
        <v>8</v>
      </c>
      <c r="G1449">
        <v>1</v>
      </c>
      <c r="H1449">
        <f>_xlfn.XLOOKUP(E1449,Planilha2!C:C,Planilha2!E:E)</f>
        <v>3.3000000000000002E-2</v>
      </c>
      <c r="I1449">
        <f>_xlfn.XLOOKUP(E1449,Planilha2!C:C,Planilha2!G:G)</f>
        <v>8501</v>
      </c>
    </row>
    <row r="1450" spans="1:9" x14ac:dyDescent="0.3">
      <c r="A1450" t="str">
        <f>_xlfn.XLOOKUP(E1450,Planilha2!C:C,Planilha2!A:A)</f>
        <v>legalone-prod2</v>
      </c>
      <c r="B1450" t="str">
        <f>_xlfn.XLOOKUP(E1450,Planilha2!C:C,Planilha2!B:B)</f>
        <v>l1-firm-br-pool-12</v>
      </c>
      <c r="C1450">
        <v>659789</v>
      </c>
      <c r="D1450" t="s">
        <v>28</v>
      </c>
      <c r="E1450" t="s">
        <v>3867</v>
      </c>
      <c r="F1450" t="s">
        <v>12</v>
      </c>
      <c r="G1450">
        <v>0</v>
      </c>
      <c r="H1450">
        <f>_xlfn.XLOOKUP(E1450,Planilha2!C:C,Planilha2!E:E)</f>
        <v>3.7999999999999999E-2</v>
      </c>
      <c r="I1450">
        <f>_xlfn.XLOOKUP(E1450,Planilha2!C:C,Planilha2!G:G)</f>
        <v>3823</v>
      </c>
    </row>
    <row r="1451" spans="1:9" x14ac:dyDescent="0.3">
      <c r="A1451" t="str">
        <f>_xlfn.XLOOKUP(E1451,Planilha2!C:C,Planilha2!A:A)</f>
        <v>legalone-prod2</v>
      </c>
      <c r="B1451" t="str">
        <f>_xlfn.XLOOKUP(E1451,Planilha2!C:C,Planilha2!B:B)</f>
        <v>l1-firm-br-pool-11-add</v>
      </c>
      <c r="C1451" t="s">
        <v>4014</v>
      </c>
      <c r="D1451" t="s">
        <v>28</v>
      </c>
      <c r="E1451" t="s">
        <v>4015</v>
      </c>
      <c r="F1451" t="s">
        <v>12</v>
      </c>
      <c r="G1451">
        <v>0</v>
      </c>
      <c r="H1451">
        <f>_xlfn.XLOOKUP(E1451,Planilha2!C:C,Planilha2!E:E)</f>
        <v>3.7999999999999999E-2</v>
      </c>
      <c r="I1451">
        <f>_xlfn.XLOOKUP(E1451,Planilha2!C:C,Planilha2!G:G)</f>
        <v>4938</v>
      </c>
    </row>
    <row r="1452" spans="1:9" x14ac:dyDescent="0.3">
      <c r="A1452" t="str">
        <f>_xlfn.XLOOKUP(E1452,Planilha2!C:C,Planilha2!A:A)</f>
        <v>legalone-prod-eastus2</v>
      </c>
      <c r="B1452" t="str">
        <f>_xlfn.XLOOKUP(E1452,Planilha2!C:C,Planilha2!B:B)</f>
        <v>l1-firm-br-pool</v>
      </c>
      <c r="C1452">
        <v>652924</v>
      </c>
      <c r="D1452" t="s">
        <v>6</v>
      </c>
      <c r="E1452" t="s">
        <v>5716</v>
      </c>
      <c r="F1452" t="s">
        <v>8</v>
      </c>
      <c r="G1452">
        <v>0</v>
      </c>
      <c r="H1452">
        <f>_xlfn.XLOOKUP(E1452,Planilha2!C:C,Planilha2!E:E)</f>
        <v>3.7999999999999999E-2</v>
      </c>
      <c r="I1452">
        <f>_xlfn.XLOOKUP(E1452,Planilha2!C:C,Planilha2!G:G)</f>
        <v>8456</v>
      </c>
    </row>
    <row r="1453" spans="1:9" x14ac:dyDescent="0.3">
      <c r="A1453" t="str">
        <f>_xlfn.XLOOKUP(E1453,Planilha2!C:C,Planilha2!A:A)</f>
        <v>legalone-prod-eastus2</v>
      </c>
      <c r="B1453" t="str">
        <f>_xlfn.XLOOKUP(E1453,Planilha2!C:C,Planilha2!B:B)</f>
        <v>l1-firm-br-pool-3</v>
      </c>
      <c r="C1453" t="s">
        <v>5731</v>
      </c>
      <c r="D1453" t="s">
        <v>6</v>
      </c>
      <c r="E1453" t="s">
        <v>5732</v>
      </c>
      <c r="F1453" t="s">
        <v>8</v>
      </c>
      <c r="G1453">
        <v>0</v>
      </c>
      <c r="H1453">
        <f>_xlfn.XLOOKUP(E1453,Planilha2!C:C,Planilha2!E:E)</f>
        <v>3.7999999999999999E-2</v>
      </c>
      <c r="I1453">
        <f>_xlfn.XLOOKUP(E1453,Planilha2!C:C,Planilha2!G:G)</f>
        <v>3758</v>
      </c>
    </row>
    <row r="1454" spans="1:9" x14ac:dyDescent="0.3">
      <c r="A1454" t="str">
        <f>_xlfn.XLOOKUP(E1454,Planilha2!C:C,Planilha2!A:A)</f>
        <v>legalone-prod-eastus2</v>
      </c>
      <c r="B1454" t="str">
        <f>_xlfn.XLOOKUP(E1454,Planilha2!C:C,Planilha2!B:B)</f>
        <v>l1-firm-br-pool-10</v>
      </c>
      <c r="C1454" t="s">
        <v>6140</v>
      </c>
      <c r="D1454" t="s">
        <v>28</v>
      </c>
      <c r="E1454" t="s">
        <v>6141</v>
      </c>
      <c r="F1454" t="s">
        <v>8</v>
      </c>
      <c r="G1454">
        <v>0</v>
      </c>
      <c r="H1454">
        <f>_xlfn.XLOOKUP(E1454,Planilha2!C:C,Planilha2!E:E)</f>
        <v>3.7999999999999999E-2</v>
      </c>
      <c r="I1454">
        <f>_xlfn.XLOOKUP(E1454,Planilha2!C:C,Planilha2!G:G)</f>
        <v>2240</v>
      </c>
    </row>
    <row r="1455" spans="1:9" x14ac:dyDescent="0.3">
      <c r="A1455" t="str">
        <f>_xlfn.XLOOKUP(E1455,Planilha2!C:C,Planilha2!A:A)</f>
        <v>legalone-prod2</v>
      </c>
      <c r="B1455" t="str">
        <f>_xlfn.XLOOKUP(E1455,Planilha2!C:C,Planilha2!B:B)</f>
        <v>l1-firm-br-pool-15</v>
      </c>
      <c r="C1455" t="s">
        <v>6897</v>
      </c>
      <c r="D1455" t="s">
        <v>28</v>
      </c>
      <c r="E1455" t="s">
        <v>6898</v>
      </c>
      <c r="F1455" t="s">
        <v>12</v>
      </c>
      <c r="G1455">
        <v>0</v>
      </c>
      <c r="H1455">
        <f>_xlfn.XLOOKUP(E1455,Planilha2!C:C,Planilha2!E:E)</f>
        <v>3.7999999999999999E-2</v>
      </c>
      <c r="I1455">
        <f>_xlfn.XLOOKUP(E1455,Planilha2!C:C,Planilha2!G:G)</f>
        <v>1280</v>
      </c>
    </row>
    <row r="1456" spans="1:9" x14ac:dyDescent="0.3">
      <c r="A1456" t="str">
        <f>_xlfn.XLOOKUP(E1456,Planilha2!C:C,Planilha2!A:A)</f>
        <v>legalone-prod2</v>
      </c>
      <c r="B1456" t="str">
        <f>_xlfn.XLOOKUP(E1456,Planilha2!C:C,Planilha2!B:B)</f>
        <v>l1-firm-br-pool-10</v>
      </c>
      <c r="C1456" t="s">
        <v>6985</v>
      </c>
      <c r="D1456" t="s">
        <v>28</v>
      </c>
      <c r="E1456" t="s">
        <v>6986</v>
      </c>
      <c r="F1456" t="s">
        <v>12</v>
      </c>
      <c r="G1456">
        <v>0</v>
      </c>
      <c r="H1456">
        <f>_xlfn.XLOOKUP(E1456,Planilha2!C:C,Planilha2!E:E)</f>
        <v>3.7999999999999999E-2</v>
      </c>
      <c r="I1456">
        <f>_xlfn.XLOOKUP(E1456,Planilha2!C:C,Planilha2!G:G)</f>
        <v>2865</v>
      </c>
    </row>
    <row r="1457" spans="1:9" x14ac:dyDescent="0.3">
      <c r="A1457" t="str">
        <f>_xlfn.XLOOKUP(E1457,Planilha2!C:C,Planilha2!A:A)</f>
        <v>legalone-prod-eastus2</v>
      </c>
      <c r="B1457" t="str">
        <f>_xlfn.XLOOKUP(E1457,Planilha2!C:C,Planilha2!B:B)</f>
        <v>l1-firm-br-pool-11</v>
      </c>
      <c r="C1457" t="s">
        <v>2947</v>
      </c>
      <c r="D1457" t="s">
        <v>6</v>
      </c>
      <c r="E1457" t="s">
        <v>2948</v>
      </c>
      <c r="F1457" t="s">
        <v>8</v>
      </c>
      <c r="G1457">
        <v>1</v>
      </c>
      <c r="H1457">
        <f>_xlfn.XLOOKUP(E1457,Planilha2!C:C,Planilha2!E:E)</f>
        <v>0.73099999999999998</v>
      </c>
      <c r="I1457">
        <f>_xlfn.XLOOKUP(E1457,Planilha2!C:C,Planilha2!G:G)</f>
        <v>35474</v>
      </c>
    </row>
    <row r="1458" spans="1:9" x14ac:dyDescent="0.3">
      <c r="A1458" t="str">
        <f>_xlfn.XLOOKUP(E1458,Planilha2!C:C,Planilha2!A:A)</f>
        <v>legalone-prod2</v>
      </c>
      <c r="B1458" t="str">
        <f>_xlfn.XLOOKUP(E1458,Planilha2!C:C,Planilha2!B:B)</f>
        <v>l1-firm-br-pool-15</v>
      </c>
      <c r="C1458" t="s">
        <v>8202</v>
      </c>
      <c r="D1458" t="s">
        <v>28</v>
      </c>
      <c r="E1458" t="s">
        <v>8203</v>
      </c>
      <c r="F1458" t="s">
        <v>12</v>
      </c>
      <c r="G1458">
        <v>0</v>
      </c>
      <c r="H1458">
        <f>_xlfn.XLOOKUP(E1458,Planilha2!C:C,Planilha2!E:E)</f>
        <v>3.7999999999999999E-2</v>
      </c>
      <c r="I1458">
        <f>_xlfn.XLOOKUP(E1458,Planilha2!C:C,Planilha2!G:G)</f>
        <v>339</v>
      </c>
    </row>
    <row r="1459" spans="1:9" x14ac:dyDescent="0.3">
      <c r="A1459" t="str">
        <f>_xlfn.XLOOKUP(E1459,Planilha2!C:C,Planilha2!A:A)</f>
        <v>legalone-prod-eastus2</v>
      </c>
      <c r="B1459" t="str">
        <f>_xlfn.XLOOKUP(E1459,Planilha2!C:C,Planilha2!B:B)</f>
        <v>l1-corp-br-pool-2</v>
      </c>
      <c r="C1459" t="s">
        <v>8562</v>
      </c>
      <c r="D1459" t="s">
        <v>69</v>
      </c>
      <c r="E1459" t="s">
        <v>8563</v>
      </c>
      <c r="F1459" t="s">
        <v>8</v>
      </c>
      <c r="G1459">
        <v>0</v>
      </c>
      <c r="H1459">
        <f>_xlfn.XLOOKUP(E1459,Planilha2!C:C,Planilha2!E:E)</f>
        <v>3.7999999999999999E-2</v>
      </c>
      <c r="I1459">
        <f>_xlfn.XLOOKUP(E1459,Planilha2!C:C,Planilha2!G:G)</f>
        <v>2517</v>
      </c>
    </row>
    <row r="1460" spans="1:9" x14ac:dyDescent="0.3">
      <c r="A1460" t="str">
        <f>_xlfn.XLOOKUP(E1460,Planilha2!C:C,Planilha2!A:A)</f>
        <v>legalone-prod-eastus2</v>
      </c>
      <c r="B1460" t="str">
        <f>_xlfn.XLOOKUP(E1460,Planilha2!C:C,Planilha2!B:B)</f>
        <v>l1-firm-br-pool-2-add</v>
      </c>
      <c r="C1460" t="s">
        <v>9417</v>
      </c>
      <c r="D1460" t="s">
        <v>28</v>
      </c>
      <c r="E1460" t="s">
        <v>9418</v>
      </c>
      <c r="F1460" t="s">
        <v>8</v>
      </c>
      <c r="G1460">
        <v>0</v>
      </c>
      <c r="H1460">
        <f>_xlfn.XLOOKUP(E1460,Planilha2!C:C,Planilha2!E:E)</f>
        <v>3.7999999999999999E-2</v>
      </c>
      <c r="I1460">
        <f>_xlfn.XLOOKUP(E1460,Planilha2!C:C,Planilha2!G:G)</f>
        <v>5767</v>
      </c>
    </row>
    <row r="1461" spans="1:9" x14ac:dyDescent="0.3">
      <c r="A1461" t="str">
        <f>_xlfn.XLOOKUP(E1461,Planilha2!C:C,Planilha2!A:A)</f>
        <v>legalone-prod-eastus2</v>
      </c>
      <c r="B1461" t="str">
        <f>_xlfn.XLOOKUP(E1461,Planilha2!C:C,Planilha2!B:B)</f>
        <v>l1-firm-br-pool-big-add</v>
      </c>
      <c r="C1461" t="s">
        <v>2955</v>
      </c>
      <c r="D1461" t="s">
        <v>6</v>
      </c>
      <c r="E1461" t="s">
        <v>2956</v>
      </c>
      <c r="F1461" t="s">
        <v>8</v>
      </c>
      <c r="G1461">
        <v>1</v>
      </c>
      <c r="H1461">
        <f>_xlfn.XLOOKUP(E1461,Planilha2!C:C,Planilha2!E:E)</f>
        <v>0.71399999999999997</v>
      </c>
      <c r="I1461">
        <f>_xlfn.XLOOKUP(E1461,Planilha2!C:C,Planilha2!G:G)</f>
        <v>15184</v>
      </c>
    </row>
    <row r="1462" spans="1:9" x14ac:dyDescent="0.3">
      <c r="A1462" t="str">
        <f>_xlfn.XLOOKUP(E1462,Planilha2!C:C,Planilha2!A:A)</f>
        <v>legalone-prod-eastus2</v>
      </c>
      <c r="B1462" t="str">
        <f>_xlfn.XLOOKUP(E1462,Planilha2!C:C,Planilha2!B:B)</f>
        <v>l1-firm-br-pool-add</v>
      </c>
      <c r="C1462" t="s">
        <v>2957</v>
      </c>
      <c r="D1462" t="s">
        <v>28</v>
      </c>
      <c r="E1462" t="s">
        <v>2958</v>
      </c>
      <c r="F1462" t="s">
        <v>8</v>
      </c>
      <c r="G1462">
        <v>1</v>
      </c>
      <c r="H1462">
        <f>_xlfn.XLOOKUP(E1462,Planilha2!C:C,Planilha2!E:E)</f>
        <v>0.05</v>
      </c>
      <c r="I1462">
        <f>_xlfn.XLOOKUP(E1462,Planilha2!C:C,Planilha2!G:G)</f>
        <v>21640</v>
      </c>
    </row>
    <row r="1463" spans="1:9" x14ac:dyDescent="0.3">
      <c r="A1463" t="str">
        <f>_xlfn.XLOOKUP(E1463,Planilha2!C:C,Planilha2!A:A)</f>
        <v>legalone-prod2</v>
      </c>
      <c r="B1463" t="str">
        <f>_xlfn.XLOOKUP(E1463,Planilha2!C:C,Planilha2!B:B)</f>
        <v>l1-firm-br-pool-11-add</v>
      </c>
      <c r="C1463" t="s">
        <v>10135</v>
      </c>
      <c r="D1463" t="s">
        <v>28</v>
      </c>
      <c r="E1463" t="s">
        <v>10136</v>
      </c>
      <c r="F1463" t="s">
        <v>12</v>
      </c>
      <c r="G1463">
        <v>0</v>
      </c>
      <c r="H1463">
        <f>_xlfn.XLOOKUP(E1463,Planilha2!C:C,Planilha2!E:E)</f>
        <v>3.7999999999999999E-2</v>
      </c>
      <c r="I1463">
        <f>_xlfn.XLOOKUP(E1463,Planilha2!C:C,Planilha2!G:G)</f>
        <v>4044</v>
      </c>
    </row>
    <row r="1464" spans="1:9" x14ac:dyDescent="0.3">
      <c r="A1464" t="str">
        <f>_xlfn.XLOOKUP(E1464,Planilha2!C:C,Planilha2!A:A)</f>
        <v>legalone-prod2</v>
      </c>
      <c r="B1464" t="str">
        <f>_xlfn.XLOOKUP(E1464,Planilha2!C:C,Planilha2!B:B)</f>
        <v>l1-firm-br-pool-15</v>
      </c>
      <c r="C1464" t="s">
        <v>10225</v>
      </c>
      <c r="D1464" t="s">
        <v>28</v>
      </c>
      <c r="E1464" t="s">
        <v>10226</v>
      </c>
      <c r="F1464" t="s">
        <v>12</v>
      </c>
      <c r="G1464">
        <v>0</v>
      </c>
      <c r="H1464">
        <f>_xlfn.XLOOKUP(E1464,Planilha2!C:C,Planilha2!E:E)</f>
        <v>3.7999999999999999E-2</v>
      </c>
      <c r="I1464">
        <f>_xlfn.XLOOKUP(E1464,Planilha2!C:C,Planilha2!G:G)</f>
        <v>942</v>
      </c>
    </row>
    <row r="1465" spans="1:9" x14ac:dyDescent="0.3">
      <c r="A1465" t="str">
        <f>_xlfn.XLOOKUP(E1465,Planilha2!C:C,Planilha2!A:A)</f>
        <v>legalone-prod-eastus2</v>
      </c>
      <c r="B1465" t="str">
        <f>_xlfn.XLOOKUP(E1465,Planilha2!C:C,Planilha2!B:B)</f>
        <v>l1-firm-br-pool-5</v>
      </c>
      <c r="C1465" t="s">
        <v>2963</v>
      </c>
      <c r="D1465" t="s">
        <v>28</v>
      </c>
      <c r="E1465" t="s">
        <v>2964</v>
      </c>
      <c r="F1465" t="s">
        <v>8</v>
      </c>
      <c r="G1465">
        <v>1</v>
      </c>
      <c r="H1465">
        <f>_xlfn.XLOOKUP(E1465,Planilha2!C:C,Planilha2!E:E)</f>
        <v>2.452</v>
      </c>
      <c r="I1465">
        <f>_xlfn.XLOOKUP(E1465,Planilha2!C:C,Planilha2!G:G)</f>
        <v>248576</v>
      </c>
    </row>
    <row r="1466" spans="1:9" x14ac:dyDescent="0.3">
      <c r="A1466" t="str">
        <f>_xlfn.XLOOKUP(E1466,Planilha2!C:C,Planilha2!A:A)</f>
        <v>legalone-prod-eastus2</v>
      </c>
      <c r="B1466" t="str">
        <f>_xlfn.XLOOKUP(E1466,Planilha2!C:C,Planilha2!B:B)</f>
        <v>l1-firm-br-pool-add</v>
      </c>
      <c r="C1466" t="s">
        <v>2965</v>
      </c>
      <c r="D1466" t="s">
        <v>6</v>
      </c>
      <c r="E1466" t="s">
        <v>2966</v>
      </c>
      <c r="F1466" t="s">
        <v>8</v>
      </c>
      <c r="G1466">
        <v>1</v>
      </c>
      <c r="H1466">
        <f>_xlfn.XLOOKUP(E1466,Planilha2!C:C,Planilha2!E:E)</f>
        <v>0.16</v>
      </c>
      <c r="I1466">
        <f>_xlfn.XLOOKUP(E1466,Planilha2!C:C,Planilha2!G:G)</f>
        <v>29717</v>
      </c>
    </row>
    <row r="1467" spans="1:9" x14ac:dyDescent="0.3">
      <c r="A1467" t="str">
        <f>_xlfn.XLOOKUP(E1467,Planilha2!C:C,Planilha2!A:A)</f>
        <v>legalone-prod-eastus2</v>
      </c>
      <c r="B1467" t="str">
        <f>_xlfn.XLOOKUP(E1467,Planilha2!C:C,Planilha2!B:B)</f>
        <v>l1-firm-br-pool-6</v>
      </c>
      <c r="C1467" t="s">
        <v>2967</v>
      </c>
      <c r="D1467" t="s">
        <v>6</v>
      </c>
      <c r="E1467" t="s">
        <v>2968</v>
      </c>
      <c r="F1467" t="s">
        <v>8</v>
      </c>
      <c r="G1467">
        <v>1</v>
      </c>
      <c r="H1467">
        <f>_xlfn.XLOOKUP(E1467,Planilha2!C:C,Planilha2!E:E)</f>
        <v>1.7999999999999999E-2</v>
      </c>
      <c r="I1467">
        <f>_xlfn.XLOOKUP(E1467,Planilha2!C:C,Planilha2!G:G)</f>
        <v>1747</v>
      </c>
    </row>
    <row r="1468" spans="1:9" x14ac:dyDescent="0.3">
      <c r="A1468" t="str">
        <f>_xlfn.XLOOKUP(E1468,Planilha2!C:C,Planilha2!A:A)</f>
        <v>legalone-prod-eastus2</v>
      </c>
      <c r="B1468" t="str">
        <f>_xlfn.XLOOKUP(E1468,Planilha2!C:C,Planilha2!B:B)</f>
        <v>l1-firm-br-pool-5</v>
      </c>
      <c r="C1468" t="s">
        <v>2969</v>
      </c>
      <c r="D1468" t="s">
        <v>28</v>
      </c>
      <c r="E1468" t="s">
        <v>2970</v>
      </c>
      <c r="F1468" t="s">
        <v>8</v>
      </c>
      <c r="G1468">
        <v>1</v>
      </c>
      <c r="H1468">
        <f>_xlfn.XLOOKUP(E1468,Planilha2!C:C,Planilha2!E:E)</f>
        <v>0.33500000000000002</v>
      </c>
      <c r="I1468">
        <f>_xlfn.XLOOKUP(E1468,Planilha2!C:C,Planilha2!G:G)</f>
        <v>118643</v>
      </c>
    </row>
    <row r="1469" spans="1:9" x14ac:dyDescent="0.3">
      <c r="A1469" t="str">
        <f>_xlfn.XLOOKUP(E1469,Planilha2!C:C,Planilha2!A:A)</f>
        <v>legalone-prod-eastus2</v>
      </c>
      <c r="B1469" t="str">
        <f>_xlfn.XLOOKUP(E1469,Planilha2!C:C,Planilha2!B:B)</f>
        <v>l1-firm-br-pool-3</v>
      </c>
      <c r="C1469" t="s">
        <v>11689</v>
      </c>
      <c r="D1469" t="s">
        <v>6</v>
      </c>
      <c r="E1469" t="s">
        <v>11690</v>
      </c>
      <c r="F1469" t="s">
        <v>8</v>
      </c>
      <c r="G1469">
        <v>0</v>
      </c>
      <c r="H1469">
        <f>_xlfn.XLOOKUP(E1469,Planilha2!C:C,Planilha2!E:E)</f>
        <v>3.7999999999999999E-2</v>
      </c>
      <c r="I1469">
        <f>_xlfn.XLOOKUP(E1469,Planilha2!C:C,Planilha2!G:G)</f>
        <v>3924</v>
      </c>
    </row>
    <row r="1470" spans="1:9" x14ac:dyDescent="0.3">
      <c r="A1470" t="str">
        <f>_xlfn.XLOOKUP(E1470,Planilha2!C:C,Planilha2!A:A)</f>
        <v>legalone-prod-eastus2</v>
      </c>
      <c r="B1470" t="str">
        <f>_xlfn.XLOOKUP(E1470,Planilha2!C:C,Planilha2!B:B)</f>
        <v>l1-firm-br-pool-2</v>
      </c>
      <c r="C1470" t="s">
        <v>11762</v>
      </c>
      <c r="D1470" t="s">
        <v>6</v>
      </c>
      <c r="E1470" t="s">
        <v>11763</v>
      </c>
      <c r="F1470" t="s">
        <v>8</v>
      </c>
      <c r="G1470">
        <v>0</v>
      </c>
      <c r="H1470">
        <f>_xlfn.XLOOKUP(E1470,Planilha2!C:C,Planilha2!E:E)</f>
        <v>3.7999999999999999E-2</v>
      </c>
      <c r="I1470">
        <f>_xlfn.XLOOKUP(E1470,Planilha2!C:C,Planilha2!G:G)</f>
        <v>6084</v>
      </c>
    </row>
    <row r="1471" spans="1:9" x14ac:dyDescent="0.3">
      <c r="A1471" t="str">
        <f>_xlfn.XLOOKUP(E1471,Planilha2!C:C,Planilha2!A:A)</f>
        <v>legalone-prod-eastus2</v>
      </c>
      <c r="B1471" t="str">
        <f>_xlfn.XLOOKUP(E1471,Planilha2!C:C,Planilha2!B:B)</f>
        <v>l1-firm-br-pool-6</v>
      </c>
      <c r="C1471" t="s">
        <v>2975</v>
      </c>
      <c r="D1471" t="s">
        <v>6</v>
      </c>
      <c r="E1471" t="s">
        <v>2976</v>
      </c>
      <c r="F1471" t="s">
        <v>8</v>
      </c>
      <c r="G1471">
        <v>1</v>
      </c>
      <c r="H1471">
        <f>_xlfn.XLOOKUP(E1471,Planilha2!C:C,Planilha2!E:E)</f>
        <v>1.6E-2</v>
      </c>
      <c r="I1471">
        <f>_xlfn.XLOOKUP(E1471,Planilha2!C:C,Planilha2!G:G)</f>
        <v>3055</v>
      </c>
    </row>
    <row r="1472" spans="1:9" x14ac:dyDescent="0.3">
      <c r="A1472" t="str">
        <f>_xlfn.XLOOKUP(E1472,Planilha2!C:C,Planilha2!A:A)</f>
        <v>legalone-prod-eastus2</v>
      </c>
      <c r="B1472" t="str">
        <f>_xlfn.XLOOKUP(E1472,Planilha2!C:C,Planilha2!B:B)</f>
        <v>l1-firm-br-pool-add</v>
      </c>
      <c r="C1472" t="s">
        <v>238</v>
      </c>
      <c r="D1472" t="s">
        <v>74</v>
      </c>
      <c r="E1472" t="s">
        <v>239</v>
      </c>
      <c r="F1472" t="s">
        <v>8</v>
      </c>
      <c r="G1472">
        <v>0</v>
      </c>
      <c r="H1472">
        <f>_xlfn.XLOOKUP(E1472,Planilha2!C:C,Planilha2!E:E)</f>
        <v>3.6999999999999998E-2</v>
      </c>
      <c r="I1472">
        <f>_xlfn.XLOOKUP(E1472,Planilha2!C:C,Planilha2!G:G)</f>
        <v>2847</v>
      </c>
    </row>
    <row r="1473" spans="1:9" x14ac:dyDescent="0.3">
      <c r="A1473" t="str">
        <f>_xlfn.XLOOKUP(E1473,Planilha2!C:C,Planilha2!A:A)</f>
        <v>legalone-prod-eastus2</v>
      </c>
      <c r="B1473" t="str">
        <f>_xlfn.XLOOKUP(E1473,Planilha2!C:C,Planilha2!B:B)</f>
        <v>l1-firm-br-pool-2-add</v>
      </c>
      <c r="C1473" t="s">
        <v>2979</v>
      </c>
      <c r="D1473" t="s">
        <v>6</v>
      </c>
      <c r="E1473" t="s">
        <v>2980</v>
      </c>
      <c r="F1473" t="s">
        <v>8</v>
      </c>
      <c r="G1473">
        <v>1</v>
      </c>
      <c r="H1473">
        <f>_xlfn.XLOOKUP(E1473,Planilha2!C:C,Planilha2!E:E)</f>
        <v>0.17599999999999999</v>
      </c>
      <c r="I1473">
        <f>_xlfn.XLOOKUP(E1473,Planilha2!C:C,Planilha2!G:G)</f>
        <v>7492</v>
      </c>
    </row>
    <row r="1474" spans="1:9" x14ac:dyDescent="0.3">
      <c r="A1474" t="str">
        <f>_xlfn.XLOOKUP(E1474,Planilha2!C:C,Planilha2!A:A)</f>
        <v>legalone-prod2</v>
      </c>
      <c r="B1474" t="str">
        <f>_xlfn.XLOOKUP(E1474,Planilha2!C:C,Planilha2!B:B)</f>
        <v>l1-firm-br-pool-11</v>
      </c>
      <c r="C1474" t="s">
        <v>998</v>
      </c>
      <c r="D1474" t="s">
        <v>28</v>
      </c>
      <c r="E1474" t="s">
        <v>999</v>
      </c>
      <c r="F1474" t="s">
        <v>12</v>
      </c>
      <c r="G1474">
        <v>0</v>
      </c>
      <c r="H1474">
        <f>_xlfn.XLOOKUP(E1474,Planilha2!C:C,Planilha2!E:E)</f>
        <v>3.6999999999999998E-2</v>
      </c>
      <c r="I1474">
        <f>_xlfn.XLOOKUP(E1474,Planilha2!C:C,Planilha2!G:G)</f>
        <v>6743</v>
      </c>
    </row>
    <row r="1475" spans="1:9" x14ac:dyDescent="0.3">
      <c r="A1475" t="str">
        <f>_xlfn.XLOOKUP(E1475,Planilha2!C:C,Planilha2!A:A)</f>
        <v>legalone-prod2</v>
      </c>
      <c r="B1475" t="str">
        <f>_xlfn.XLOOKUP(E1475,Planilha2!C:C,Planilha2!B:B)</f>
        <v>l1-firm-br-pool-12</v>
      </c>
      <c r="C1475" t="s">
        <v>1443</v>
      </c>
      <c r="D1475" t="s">
        <v>28</v>
      </c>
      <c r="E1475" t="s">
        <v>1444</v>
      </c>
      <c r="F1475" t="s">
        <v>12</v>
      </c>
      <c r="G1475">
        <v>0</v>
      </c>
      <c r="H1475">
        <f>_xlfn.XLOOKUP(E1475,Planilha2!C:C,Planilha2!E:E)</f>
        <v>3.6999999999999998E-2</v>
      </c>
      <c r="I1475">
        <f>_xlfn.XLOOKUP(E1475,Planilha2!C:C,Planilha2!G:G)</f>
        <v>1362</v>
      </c>
    </row>
    <row r="1476" spans="1:9" x14ac:dyDescent="0.3">
      <c r="A1476" t="str">
        <f>_xlfn.XLOOKUP(E1476,Planilha2!C:C,Planilha2!A:A)</f>
        <v>legalone-prod-eastus2</v>
      </c>
      <c r="B1476" t="str">
        <f>_xlfn.XLOOKUP(E1476,Planilha2!C:C,Planilha2!B:B)</f>
        <v>l1-firm-br-pool-6</v>
      </c>
      <c r="C1476" t="s">
        <v>2985</v>
      </c>
      <c r="D1476" t="s">
        <v>6</v>
      </c>
      <c r="E1476" t="s">
        <v>2986</v>
      </c>
      <c r="F1476" t="s">
        <v>8</v>
      </c>
      <c r="G1476">
        <v>1</v>
      </c>
      <c r="H1476">
        <f>_xlfn.XLOOKUP(E1476,Planilha2!C:C,Planilha2!E:E)</f>
        <v>3.9E-2</v>
      </c>
      <c r="I1476">
        <f>_xlfn.XLOOKUP(E1476,Planilha2!C:C,Planilha2!G:G)</f>
        <v>8325</v>
      </c>
    </row>
    <row r="1477" spans="1:9" x14ac:dyDescent="0.3">
      <c r="A1477" t="str">
        <f>_xlfn.XLOOKUP(E1477,Planilha2!C:C,Planilha2!A:A)</f>
        <v>legalone-prod-eastus2</v>
      </c>
      <c r="B1477" t="str">
        <f>_xlfn.XLOOKUP(E1477,Planilha2!C:C,Planilha2!B:B)</f>
        <v>l1-firm-br-pool-3-add</v>
      </c>
      <c r="C1477" t="s">
        <v>2987</v>
      </c>
      <c r="D1477" t="s">
        <v>28</v>
      </c>
      <c r="E1477" t="s">
        <v>2988</v>
      </c>
      <c r="F1477" t="s">
        <v>8</v>
      </c>
      <c r="G1477">
        <v>1</v>
      </c>
      <c r="H1477">
        <f>_xlfn.XLOOKUP(E1477,Planilha2!C:C,Planilha2!E:E)</f>
        <v>9.7000000000000003E-2</v>
      </c>
      <c r="I1477">
        <f>_xlfn.XLOOKUP(E1477,Planilha2!C:C,Planilha2!G:G)</f>
        <v>5665</v>
      </c>
    </row>
    <row r="1478" spans="1:9" x14ac:dyDescent="0.3">
      <c r="A1478" t="str">
        <f>_xlfn.XLOOKUP(E1478,Planilha2!C:C,Planilha2!A:A)</f>
        <v>legalone-prod-eastus2</v>
      </c>
      <c r="B1478" t="str">
        <f>_xlfn.XLOOKUP(E1478,Planilha2!C:C,Planilha2!B:B)</f>
        <v>l1-corp-br-pool-2</v>
      </c>
      <c r="C1478" t="s">
        <v>2212</v>
      </c>
      <c r="D1478" t="s">
        <v>69</v>
      </c>
      <c r="E1478" t="s">
        <v>2213</v>
      </c>
      <c r="F1478" t="s">
        <v>8</v>
      </c>
      <c r="G1478">
        <v>0</v>
      </c>
      <c r="H1478">
        <f>_xlfn.XLOOKUP(E1478,Planilha2!C:C,Planilha2!E:E)</f>
        <v>3.6999999999999998E-2</v>
      </c>
      <c r="I1478">
        <f>_xlfn.XLOOKUP(E1478,Planilha2!C:C,Planilha2!G:G)</f>
        <v>2813</v>
      </c>
    </row>
    <row r="1479" spans="1:9" x14ac:dyDescent="0.3">
      <c r="A1479" t="str">
        <f>_xlfn.XLOOKUP(E1479,Planilha2!C:C,Planilha2!A:A)</f>
        <v>legalone-prod-eastus2</v>
      </c>
      <c r="B1479" t="str">
        <f>_xlfn.XLOOKUP(E1479,Planilha2!C:C,Planilha2!B:B)</f>
        <v>l1-firm-br-pool-add</v>
      </c>
      <c r="C1479" t="s">
        <v>2991</v>
      </c>
      <c r="D1479" t="s">
        <v>6</v>
      </c>
      <c r="E1479" t="s">
        <v>2992</v>
      </c>
      <c r="F1479" t="s">
        <v>8</v>
      </c>
      <c r="G1479">
        <v>1</v>
      </c>
      <c r="H1479">
        <f>_xlfn.XLOOKUP(E1479,Planilha2!C:C,Planilha2!E:E)</f>
        <v>0.51400000000000001</v>
      </c>
      <c r="I1479">
        <f>_xlfn.XLOOKUP(E1479,Planilha2!C:C,Planilha2!G:G)</f>
        <v>18889</v>
      </c>
    </row>
    <row r="1480" spans="1:9" x14ac:dyDescent="0.3">
      <c r="A1480" t="str">
        <f>_xlfn.XLOOKUP(E1480,Planilha2!C:C,Planilha2!A:A)</f>
        <v>legalone-prod-eastus2</v>
      </c>
      <c r="B1480" t="str">
        <f>_xlfn.XLOOKUP(E1480,Planilha2!C:C,Planilha2!B:B)</f>
        <v>l1-corp-br-pool-2</v>
      </c>
      <c r="C1480" t="s">
        <v>2283</v>
      </c>
      <c r="D1480" t="s">
        <v>69</v>
      </c>
      <c r="E1480" t="s">
        <v>2284</v>
      </c>
      <c r="F1480" t="s">
        <v>8</v>
      </c>
      <c r="G1480">
        <v>0</v>
      </c>
      <c r="H1480">
        <f>_xlfn.XLOOKUP(E1480,Planilha2!C:C,Planilha2!E:E)</f>
        <v>3.6999999999999998E-2</v>
      </c>
      <c r="I1480">
        <f>_xlfn.XLOOKUP(E1480,Planilha2!C:C,Planilha2!G:G)</f>
        <v>4401</v>
      </c>
    </row>
    <row r="1481" spans="1:9" x14ac:dyDescent="0.3">
      <c r="A1481" t="str">
        <f>_xlfn.XLOOKUP(E1481,Planilha2!C:C,Planilha2!A:A)</f>
        <v>legalone-prod-eastus2</v>
      </c>
      <c r="B1481" t="str">
        <f>_xlfn.XLOOKUP(E1481,Planilha2!C:C,Planilha2!B:B)</f>
        <v>l1-firm-br-pool-2</v>
      </c>
      <c r="C1481" t="s">
        <v>3345</v>
      </c>
      <c r="D1481" t="s">
        <v>6</v>
      </c>
      <c r="E1481" t="s">
        <v>3346</v>
      </c>
      <c r="F1481" t="s">
        <v>8</v>
      </c>
      <c r="G1481">
        <v>0</v>
      </c>
      <c r="H1481">
        <f>_xlfn.XLOOKUP(E1481,Planilha2!C:C,Planilha2!E:E)</f>
        <v>3.6999999999999998E-2</v>
      </c>
      <c r="I1481">
        <f>_xlfn.XLOOKUP(E1481,Planilha2!C:C,Planilha2!G:G)</f>
        <v>3123</v>
      </c>
    </row>
    <row r="1482" spans="1:9" x14ac:dyDescent="0.3">
      <c r="A1482" t="str">
        <f>_xlfn.XLOOKUP(E1482,Planilha2!C:C,Planilha2!A:A)</f>
        <v>legalone-prod2</v>
      </c>
      <c r="B1482" t="str">
        <f>_xlfn.XLOOKUP(E1482,Planilha2!C:C,Planilha2!B:B)</f>
        <v>l1-firm-br-pool-12</v>
      </c>
      <c r="C1482" t="s">
        <v>3855</v>
      </c>
      <c r="D1482" t="s">
        <v>28</v>
      </c>
      <c r="E1482" t="s">
        <v>3856</v>
      </c>
      <c r="F1482" t="s">
        <v>12</v>
      </c>
      <c r="G1482">
        <v>0</v>
      </c>
      <c r="H1482">
        <f>_xlfn.XLOOKUP(E1482,Planilha2!C:C,Planilha2!E:E)</f>
        <v>3.6999999999999998E-2</v>
      </c>
      <c r="I1482">
        <f>_xlfn.XLOOKUP(E1482,Planilha2!C:C,Planilha2!G:G)</f>
        <v>2559</v>
      </c>
    </row>
    <row r="1483" spans="1:9" x14ac:dyDescent="0.3">
      <c r="A1483" t="str">
        <f>_xlfn.XLOOKUP(E1483,Planilha2!C:C,Planilha2!A:A)</f>
        <v>legalone-prod-eastus2</v>
      </c>
      <c r="B1483" t="str">
        <f>_xlfn.XLOOKUP(E1483,Planilha2!C:C,Planilha2!B:B)</f>
        <v>l1-firm-br-pool-12</v>
      </c>
      <c r="C1483" t="s">
        <v>2999</v>
      </c>
      <c r="D1483" t="s">
        <v>28</v>
      </c>
      <c r="E1483" t="s">
        <v>3000</v>
      </c>
      <c r="F1483" t="s">
        <v>8</v>
      </c>
      <c r="G1483">
        <v>1</v>
      </c>
      <c r="H1483">
        <f>_xlfn.XLOOKUP(E1483,Planilha2!C:C,Planilha2!E:E)</f>
        <v>6.4000000000000001E-2</v>
      </c>
      <c r="I1483">
        <f>_xlfn.XLOOKUP(E1483,Planilha2!C:C,Planilha2!G:G)</f>
        <v>19617</v>
      </c>
    </row>
    <row r="1484" spans="1:9" x14ac:dyDescent="0.3">
      <c r="A1484" t="str">
        <f>_xlfn.XLOOKUP(E1484,Planilha2!C:C,Planilha2!A:A)</f>
        <v>legalone-prod-eastus2</v>
      </c>
      <c r="B1484" t="str">
        <f>_xlfn.XLOOKUP(E1484,Planilha2!C:C,Planilha2!B:B)</f>
        <v>l1-firm-br-pool-14</v>
      </c>
      <c r="C1484" t="s">
        <v>3001</v>
      </c>
      <c r="D1484" t="s">
        <v>28</v>
      </c>
      <c r="E1484" t="s">
        <v>3002</v>
      </c>
      <c r="F1484" t="s">
        <v>8</v>
      </c>
      <c r="G1484">
        <v>1</v>
      </c>
      <c r="H1484">
        <f>_xlfn.XLOOKUP(E1484,Planilha2!C:C,Planilha2!E:E)</f>
        <v>0.96799999999999997</v>
      </c>
      <c r="I1484">
        <f>_xlfn.XLOOKUP(E1484,Planilha2!C:C,Planilha2!G:G)</f>
        <v>158655</v>
      </c>
    </row>
    <row r="1485" spans="1:9" x14ac:dyDescent="0.3">
      <c r="A1485" t="str">
        <f>_xlfn.XLOOKUP(E1485,Planilha2!C:C,Planilha2!A:A)</f>
        <v>legalone-prod2</v>
      </c>
      <c r="B1485" t="str">
        <f>_xlfn.XLOOKUP(E1485,Planilha2!C:C,Planilha2!B:B)</f>
        <v>l1-firm-br-pool-10</v>
      </c>
      <c r="C1485" t="s">
        <v>4717</v>
      </c>
      <c r="D1485" t="s">
        <v>28</v>
      </c>
      <c r="E1485" t="s">
        <v>4718</v>
      </c>
      <c r="F1485" t="s">
        <v>12</v>
      </c>
      <c r="G1485">
        <v>0</v>
      </c>
      <c r="H1485">
        <f>_xlfn.XLOOKUP(E1485,Planilha2!C:C,Planilha2!E:E)</f>
        <v>3.6999999999999998E-2</v>
      </c>
      <c r="I1485">
        <f>_xlfn.XLOOKUP(E1485,Planilha2!C:C,Planilha2!G:G)</f>
        <v>6105</v>
      </c>
    </row>
    <row r="1486" spans="1:9" x14ac:dyDescent="0.3">
      <c r="A1486" t="str">
        <f>_xlfn.XLOOKUP(E1486,Planilha2!C:C,Planilha2!A:A)</f>
        <v>legalone-prod2</v>
      </c>
      <c r="B1486" t="str">
        <f>_xlfn.XLOOKUP(E1486,Planilha2!C:C,Planilha2!B:B)</f>
        <v>l1-firm-br-pool-14</v>
      </c>
      <c r="C1486" t="s">
        <v>3005</v>
      </c>
      <c r="D1486" t="s">
        <v>6</v>
      </c>
      <c r="E1486" t="s">
        <v>3006</v>
      </c>
      <c r="F1486" t="s">
        <v>12</v>
      </c>
      <c r="G1486">
        <v>1</v>
      </c>
      <c r="H1486">
        <f>_xlfn.XLOOKUP(E1486,Planilha2!C:C,Planilha2!E:E)</f>
        <v>0.19700000000000001</v>
      </c>
      <c r="I1486">
        <f>_xlfn.XLOOKUP(E1486,Planilha2!C:C,Planilha2!G:G)</f>
        <v>13547</v>
      </c>
    </row>
    <row r="1487" spans="1:9" x14ac:dyDescent="0.3">
      <c r="A1487" t="str">
        <f>_xlfn.XLOOKUP(E1487,Planilha2!C:C,Planilha2!A:A)</f>
        <v>legalone-prod-eastus2</v>
      </c>
      <c r="B1487" t="str">
        <f>_xlfn.XLOOKUP(E1487,Planilha2!C:C,Planilha2!B:B)</f>
        <v>l1-firm-br-pool-2</v>
      </c>
      <c r="C1487" t="s">
        <v>5816</v>
      </c>
      <c r="D1487" t="s">
        <v>6</v>
      </c>
      <c r="E1487" t="s">
        <v>5817</v>
      </c>
      <c r="F1487" t="s">
        <v>8</v>
      </c>
      <c r="G1487">
        <v>0</v>
      </c>
      <c r="H1487">
        <f>_xlfn.XLOOKUP(E1487,Planilha2!C:C,Planilha2!E:E)</f>
        <v>3.6999999999999998E-2</v>
      </c>
      <c r="I1487">
        <f>_xlfn.XLOOKUP(E1487,Planilha2!C:C,Planilha2!G:G)</f>
        <v>4610</v>
      </c>
    </row>
    <row r="1488" spans="1:9" x14ac:dyDescent="0.3">
      <c r="A1488" t="str">
        <f>_xlfn.XLOOKUP(E1488,Planilha2!C:C,Planilha2!A:A)</f>
        <v>legalone-prod2</v>
      </c>
      <c r="B1488" t="str">
        <f>_xlfn.XLOOKUP(E1488,Planilha2!C:C,Planilha2!B:B)</f>
        <v>l1-firm-br-pool-12</v>
      </c>
      <c r="C1488" t="s">
        <v>6390</v>
      </c>
      <c r="D1488" t="s">
        <v>28</v>
      </c>
      <c r="E1488" t="s">
        <v>6391</v>
      </c>
      <c r="F1488" t="s">
        <v>12</v>
      </c>
      <c r="G1488">
        <v>0</v>
      </c>
      <c r="H1488">
        <f>_xlfn.XLOOKUP(E1488,Planilha2!C:C,Planilha2!E:E)</f>
        <v>3.6999999999999998E-2</v>
      </c>
      <c r="I1488">
        <f>_xlfn.XLOOKUP(E1488,Planilha2!C:C,Planilha2!G:G)</f>
        <v>2292</v>
      </c>
    </row>
    <row r="1489" spans="1:9" x14ac:dyDescent="0.3">
      <c r="A1489" t="str">
        <f>_xlfn.XLOOKUP(E1489,Planilha2!C:C,Planilha2!A:A)</f>
        <v>legalone-prod-eastus2</v>
      </c>
      <c r="B1489" t="str">
        <f>_xlfn.XLOOKUP(E1489,Planilha2!C:C,Planilha2!B:B)</f>
        <v>l1-firm-br-pool-2</v>
      </c>
      <c r="C1489" t="s">
        <v>7906</v>
      </c>
      <c r="D1489" t="s">
        <v>6</v>
      </c>
      <c r="E1489" t="s">
        <v>7907</v>
      </c>
      <c r="F1489" t="s">
        <v>8</v>
      </c>
      <c r="G1489">
        <v>0</v>
      </c>
      <c r="H1489">
        <f>_xlfn.XLOOKUP(E1489,Planilha2!C:C,Planilha2!E:E)</f>
        <v>3.6999999999999998E-2</v>
      </c>
      <c r="I1489">
        <f>_xlfn.XLOOKUP(E1489,Planilha2!C:C,Planilha2!G:G)</f>
        <v>4479</v>
      </c>
    </row>
    <row r="1490" spans="1:9" x14ac:dyDescent="0.3">
      <c r="A1490" t="str">
        <f>_xlfn.XLOOKUP(E1490,Planilha2!C:C,Planilha2!A:A)</f>
        <v>legalone-prod2</v>
      </c>
      <c r="B1490" t="str">
        <f>_xlfn.XLOOKUP(E1490,Planilha2!C:C,Planilha2!B:B)</f>
        <v>l1-firm-br-pool-15</v>
      </c>
      <c r="C1490" t="s">
        <v>8149</v>
      </c>
      <c r="D1490" t="s">
        <v>28</v>
      </c>
      <c r="E1490" t="s">
        <v>8150</v>
      </c>
      <c r="F1490" t="s">
        <v>12</v>
      </c>
      <c r="G1490">
        <v>0</v>
      </c>
      <c r="H1490">
        <f>_xlfn.XLOOKUP(E1490,Planilha2!C:C,Planilha2!E:E)</f>
        <v>3.6999999999999998E-2</v>
      </c>
      <c r="I1490">
        <f>_xlfn.XLOOKUP(E1490,Planilha2!C:C,Planilha2!G:G)</f>
        <v>372</v>
      </c>
    </row>
    <row r="1491" spans="1:9" x14ac:dyDescent="0.3">
      <c r="A1491" t="str">
        <f>_xlfn.XLOOKUP(E1491,Planilha2!C:C,Planilha2!A:A)</f>
        <v>legalone-prod2</v>
      </c>
      <c r="B1491" t="str">
        <f>_xlfn.XLOOKUP(E1491,Planilha2!C:C,Planilha2!B:B)</f>
        <v>l1-firm-br-pool-11</v>
      </c>
      <c r="C1491" t="s">
        <v>9707</v>
      </c>
      <c r="D1491" t="s">
        <v>28</v>
      </c>
      <c r="E1491" t="s">
        <v>9708</v>
      </c>
      <c r="F1491" t="s">
        <v>12</v>
      </c>
      <c r="G1491">
        <v>0</v>
      </c>
      <c r="H1491">
        <f>_xlfn.XLOOKUP(E1491,Planilha2!C:C,Planilha2!E:E)</f>
        <v>3.6999999999999998E-2</v>
      </c>
      <c r="I1491">
        <f>_xlfn.XLOOKUP(E1491,Planilha2!C:C,Planilha2!G:G)</f>
        <v>7193</v>
      </c>
    </row>
    <row r="1492" spans="1:9" x14ac:dyDescent="0.3">
      <c r="A1492" t="str">
        <f>_xlfn.XLOOKUP(E1492,Planilha2!C:C,Planilha2!A:A)</f>
        <v>legalone-prod2</v>
      </c>
      <c r="B1492" t="str">
        <f>_xlfn.XLOOKUP(E1492,Planilha2!C:C,Planilha2!B:B)</f>
        <v>l1-firm-br-pool-12</v>
      </c>
      <c r="C1492" t="s">
        <v>9753</v>
      </c>
      <c r="D1492" t="s">
        <v>28</v>
      </c>
      <c r="E1492" t="s">
        <v>9754</v>
      </c>
      <c r="F1492" t="s">
        <v>12</v>
      </c>
      <c r="G1492">
        <v>0</v>
      </c>
      <c r="H1492">
        <f>_xlfn.XLOOKUP(E1492,Planilha2!C:C,Planilha2!E:E)</f>
        <v>3.6999999999999998E-2</v>
      </c>
      <c r="I1492">
        <f>_xlfn.XLOOKUP(E1492,Planilha2!C:C,Planilha2!G:G)</f>
        <v>3544</v>
      </c>
    </row>
    <row r="1493" spans="1:9" x14ac:dyDescent="0.3">
      <c r="A1493" t="str">
        <f>_xlfn.XLOOKUP(E1493,Planilha2!C:C,Planilha2!A:A)</f>
        <v>legalone-prod-eastus2</v>
      </c>
      <c r="B1493" t="str">
        <f>_xlfn.XLOOKUP(E1493,Planilha2!C:C,Planilha2!B:B)</f>
        <v>l1-firm-br-pool-2-add</v>
      </c>
      <c r="C1493" t="s">
        <v>3019</v>
      </c>
      <c r="D1493" t="s">
        <v>6</v>
      </c>
      <c r="E1493" t="s">
        <v>3020</v>
      </c>
      <c r="F1493" t="s">
        <v>8</v>
      </c>
      <c r="G1493">
        <v>1</v>
      </c>
      <c r="H1493">
        <f>_xlfn.XLOOKUP(E1493,Planilha2!C:C,Planilha2!E:E)</f>
        <v>0.104</v>
      </c>
      <c r="I1493">
        <f>_xlfn.XLOOKUP(E1493,Planilha2!C:C,Planilha2!G:G)</f>
        <v>9903</v>
      </c>
    </row>
    <row r="1494" spans="1:9" x14ac:dyDescent="0.3">
      <c r="A1494" t="str">
        <f>_xlfn.XLOOKUP(E1494,Planilha2!C:C,Planilha2!A:A)</f>
        <v>legalone-prod2</v>
      </c>
      <c r="B1494" t="str">
        <f>_xlfn.XLOOKUP(E1494,Planilha2!C:C,Planilha2!B:B)</f>
        <v>l1-firm-br-pool-15</v>
      </c>
      <c r="C1494" t="s">
        <v>10233</v>
      </c>
      <c r="D1494" t="s">
        <v>28</v>
      </c>
      <c r="E1494" t="s">
        <v>10234</v>
      </c>
      <c r="F1494" t="s">
        <v>12</v>
      </c>
      <c r="G1494">
        <v>0</v>
      </c>
      <c r="H1494">
        <f>_xlfn.XLOOKUP(E1494,Planilha2!C:C,Planilha2!E:E)</f>
        <v>3.6999999999999998E-2</v>
      </c>
      <c r="I1494">
        <f>_xlfn.XLOOKUP(E1494,Planilha2!C:C,Planilha2!G:G)</f>
        <v>966</v>
      </c>
    </row>
    <row r="1495" spans="1:9" x14ac:dyDescent="0.3">
      <c r="A1495" t="str">
        <f>_xlfn.XLOOKUP(E1495,Planilha2!C:C,Planilha2!A:A)</f>
        <v>legalone-prod-eastus2</v>
      </c>
      <c r="B1495" t="str">
        <f>_xlfn.XLOOKUP(E1495,Planilha2!C:C,Planilha2!B:B)</f>
        <v>l1-firm-br-pool-5</v>
      </c>
      <c r="C1495" t="s">
        <v>11651</v>
      </c>
      <c r="D1495" t="s">
        <v>28</v>
      </c>
      <c r="E1495" t="s">
        <v>11652</v>
      </c>
      <c r="F1495" t="s">
        <v>8</v>
      </c>
      <c r="G1495">
        <v>0</v>
      </c>
      <c r="H1495">
        <f>_xlfn.XLOOKUP(E1495,Planilha2!C:C,Planilha2!E:E)</f>
        <v>3.6999999999999998E-2</v>
      </c>
      <c r="I1495">
        <f>_xlfn.XLOOKUP(E1495,Planilha2!C:C,Planilha2!G:G)</f>
        <v>10360</v>
      </c>
    </row>
    <row r="1496" spans="1:9" x14ac:dyDescent="0.3">
      <c r="A1496" t="str">
        <f>_xlfn.XLOOKUP(E1496,Planilha2!C:C,Planilha2!A:A)</f>
        <v>legalone-prod-eastus2</v>
      </c>
      <c r="B1496" t="str">
        <f>_xlfn.XLOOKUP(E1496,Planilha2!C:C,Planilha2!B:B)</f>
        <v>l1-firm-br-pool-3-add</v>
      </c>
      <c r="C1496" t="s">
        <v>3025</v>
      </c>
      <c r="D1496" t="s">
        <v>6</v>
      </c>
      <c r="E1496" t="s">
        <v>3026</v>
      </c>
      <c r="F1496" t="s">
        <v>8</v>
      </c>
      <c r="G1496">
        <v>1</v>
      </c>
      <c r="H1496">
        <f>_xlfn.XLOOKUP(E1496,Planilha2!C:C,Planilha2!E:E)</f>
        <v>1.2E-2</v>
      </c>
      <c r="I1496">
        <f>_xlfn.XLOOKUP(E1496,Planilha2!C:C,Planilha2!G:G)</f>
        <v>1548</v>
      </c>
    </row>
    <row r="1497" spans="1:9" x14ac:dyDescent="0.3">
      <c r="A1497" t="str">
        <f>_xlfn.XLOOKUP(E1497,Planilha2!C:C,Planilha2!A:A)</f>
        <v>legalone-prod-eastus2</v>
      </c>
      <c r="B1497" t="str">
        <f>_xlfn.XLOOKUP(E1497,Planilha2!C:C,Planilha2!B:B)</f>
        <v>l1-firm-br-pool-add</v>
      </c>
      <c r="C1497" t="s">
        <v>3027</v>
      </c>
      <c r="D1497" t="s">
        <v>6</v>
      </c>
      <c r="E1497" t="s">
        <v>3028</v>
      </c>
      <c r="F1497" t="s">
        <v>8</v>
      </c>
      <c r="G1497">
        <v>1</v>
      </c>
      <c r="H1497">
        <f>_xlfn.XLOOKUP(E1497,Planilha2!C:C,Planilha2!E:E)</f>
        <v>0.151</v>
      </c>
      <c r="I1497">
        <f>_xlfn.XLOOKUP(E1497,Planilha2!C:C,Planilha2!G:G)</f>
        <v>21531</v>
      </c>
    </row>
    <row r="1498" spans="1:9" x14ac:dyDescent="0.3">
      <c r="A1498" t="str">
        <f>_xlfn.XLOOKUP(E1498,Planilha2!C:C,Planilha2!A:A)</f>
        <v>legalone-prod-eastus2</v>
      </c>
      <c r="B1498" t="str">
        <f>_xlfn.XLOOKUP(E1498,Planilha2!C:C,Planilha2!B:B)</f>
        <v>l1-firm-br-pool-3</v>
      </c>
      <c r="C1498" t="s">
        <v>11812</v>
      </c>
      <c r="D1498" t="s">
        <v>6</v>
      </c>
      <c r="E1498" t="s">
        <v>11813</v>
      </c>
      <c r="F1498" t="s">
        <v>8</v>
      </c>
      <c r="G1498">
        <v>0</v>
      </c>
      <c r="H1498">
        <f>_xlfn.XLOOKUP(E1498,Planilha2!C:C,Planilha2!E:E)</f>
        <v>3.6999999999999998E-2</v>
      </c>
      <c r="I1498">
        <f>_xlfn.XLOOKUP(E1498,Planilha2!C:C,Planilha2!G:G)</f>
        <v>6570</v>
      </c>
    </row>
    <row r="1499" spans="1:9" x14ac:dyDescent="0.3">
      <c r="A1499" t="str">
        <f>_xlfn.XLOOKUP(E1499,Planilha2!C:C,Planilha2!A:A)</f>
        <v>legalone-prod2</v>
      </c>
      <c r="B1499" t="str">
        <f>_xlfn.XLOOKUP(E1499,Planilha2!C:C,Planilha2!B:B)</f>
        <v>l1-firm-br-pool-15</v>
      </c>
      <c r="C1499" t="s">
        <v>868</v>
      </c>
      <c r="D1499" t="s">
        <v>28</v>
      </c>
      <c r="E1499" t="s">
        <v>869</v>
      </c>
      <c r="F1499" t="s">
        <v>12</v>
      </c>
      <c r="G1499">
        <v>0</v>
      </c>
      <c r="H1499">
        <f>_xlfn.XLOOKUP(E1499,Planilha2!C:C,Planilha2!E:E)</f>
        <v>3.5999999999999997E-2</v>
      </c>
      <c r="I1499">
        <f>_xlfn.XLOOKUP(E1499,Planilha2!C:C,Planilha2!G:G)</f>
        <v>1495</v>
      </c>
    </row>
    <row r="1500" spans="1:9" x14ac:dyDescent="0.3">
      <c r="A1500" t="str">
        <f>_xlfn.XLOOKUP(E1500,Planilha2!C:C,Planilha2!A:A)</f>
        <v>legalone-prod-eastus2</v>
      </c>
      <c r="B1500" t="str">
        <f>_xlfn.XLOOKUP(E1500,Planilha2!C:C,Planilha2!B:B)</f>
        <v>l1-firm-br-pool-3</v>
      </c>
      <c r="C1500" t="s">
        <v>2631</v>
      </c>
      <c r="D1500" t="s">
        <v>6</v>
      </c>
      <c r="E1500" t="s">
        <v>2632</v>
      </c>
      <c r="F1500" t="s">
        <v>8</v>
      </c>
      <c r="G1500">
        <v>0</v>
      </c>
      <c r="H1500">
        <f>_xlfn.XLOOKUP(E1500,Planilha2!C:C,Planilha2!E:E)</f>
        <v>3.5999999999999997E-2</v>
      </c>
      <c r="I1500">
        <f>_xlfn.XLOOKUP(E1500,Planilha2!C:C,Planilha2!G:G)</f>
        <v>5849</v>
      </c>
    </row>
    <row r="1501" spans="1:9" x14ac:dyDescent="0.3">
      <c r="A1501" t="str">
        <f>_xlfn.XLOOKUP(E1501,Planilha2!C:C,Planilha2!A:A)</f>
        <v>legalone-prod2</v>
      </c>
      <c r="B1501" t="str">
        <f>_xlfn.XLOOKUP(E1501,Planilha2!C:C,Planilha2!B:B)</f>
        <v>l1-firm-br-pool-15</v>
      </c>
      <c r="C1501" t="s">
        <v>4660</v>
      </c>
      <c r="D1501" t="s">
        <v>28</v>
      </c>
      <c r="E1501" t="s">
        <v>4661</v>
      </c>
      <c r="F1501" t="s">
        <v>12</v>
      </c>
      <c r="G1501">
        <v>0</v>
      </c>
      <c r="H1501">
        <f>_xlfn.XLOOKUP(E1501,Planilha2!C:C,Planilha2!E:E)</f>
        <v>3.5999999999999997E-2</v>
      </c>
      <c r="I1501">
        <f>_xlfn.XLOOKUP(E1501,Planilha2!C:C,Planilha2!G:G)</f>
        <v>408</v>
      </c>
    </row>
    <row r="1502" spans="1:9" x14ac:dyDescent="0.3">
      <c r="A1502" t="str">
        <f>_xlfn.XLOOKUP(E1502,Planilha2!C:C,Planilha2!A:A)</f>
        <v>legalone-prod-eastus2</v>
      </c>
      <c r="B1502" t="str">
        <f>_xlfn.XLOOKUP(E1502,Planilha2!C:C,Planilha2!B:B)</f>
        <v>l1-firm-br-pool</v>
      </c>
      <c r="C1502" t="s">
        <v>3037</v>
      </c>
      <c r="D1502" t="s">
        <v>28</v>
      </c>
      <c r="E1502" t="s">
        <v>3038</v>
      </c>
      <c r="F1502" t="s">
        <v>8</v>
      </c>
      <c r="G1502">
        <v>1</v>
      </c>
      <c r="H1502">
        <f>_xlfn.XLOOKUP(E1502,Planilha2!C:C,Planilha2!E:E)</f>
        <v>2.0619999999999998</v>
      </c>
      <c r="I1502">
        <f>_xlfn.XLOOKUP(E1502,Planilha2!C:C,Planilha2!G:G)</f>
        <v>278049</v>
      </c>
    </row>
    <row r="1503" spans="1:9" x14ac:dyDescent="0.3">
      <c r="A1503" t="str">
        <f>_xlfn.XLOOKUP(E1503,Planilha2!C:C,Planilha2!A:A)</f>
        <v>legalone-prod-eastus2</v>
      </c>
      <c r="B1503" t="str">
        <f>_xlfn.XLOOKUP(E1503,Planilha2!C:C,Planilha2!B:B)</f>
        <v>l1-firm-br-pool-add</v>
      </c>
      <c r="C1503" t="s">
        <v>3039</v>
      </c>
      <c r="D1503" t="s">
        <v>6</v>
      </c>
      <c r="E1503" t="s">
        <v>3040</v>
      </c>
      <c r="F1503" t="s">
        <v>8</v>
      </c>
      <c r="G1503">
        <v>1</v>
      </c>
      <c r="H1503">
        <f>_xlfn.XLOOKUP(E1503,Planilha2!C:C,Planilha2!E:E)</f>
        <v>0.20300000000000001</v>
      </c>
      <c r="I1503">
        <f>_xlfn.XLOOKUP(E1503,Planilha2!C:C,Planilha2!G:G)</f>
        <v>22756</v>
      </c>
    </row>
    <row r="1504" spans="1:9" x14ac:dyDescent="0.3">
      <c r="A1504" t="str">
        <f>_xlfn.XLOOKUP(E1504,Planilha2!C:C,Planilha2!A:A)</f>
        <v>legalone-prod-eastus2</v>
      </c>
      <c r="B1504" t="str">
        <f>_xlfn.XLOOKUP(E1504,Planilha2!C:C,Planilha2!B:B)</f>
        <v>l1-corp-br-pool-2</v>
      </c>
      <c r="C1504" t="s">
        <v>5183</v>
      </c>
      <c r="D1504" t="s">
        <v>69</v>
      </c>
      <c r="E1504" t="s">
        <v>5184</v>
      </c>
      <c r="F1504" t="s">
        <v>8</v>
      </c>
      <c r="G1504">
        <v>0</v>
      </c>
      <c r="H1504">
        <f>_xlfn.XLOOKUP(E1504,Planilha2!C:C,Planilha2!E:E)</f>
        <v>3.5999999999999997E-2</v>
      </c>
      <c r="I1504">
        <f>_xlfn.XLOOKUP(E1504,Planilha2!C:C,Planilha2!G:G)</f>
        <v>1354</v>
      </c>
    </row>
    <row r="1505" spans="1:9" x14ac:dyDescent="0.3">
      <c r="A1505" t="str">
        <f>_xlfn.XLOOKUP(E1505,Planilha2!C:C,Planilha2!A:A)</f>
        <v>legalone-prod2</v>
      </c>
      <c r="B1505" t="str">
        <f>_xlfn.XLOOKUP(E1505,Planilha2!C:C,Planilha2!B:B)</f>
        <v>l1-firm-br-pool-12</v>
      </c>
      <c r="C1505" t="s">
        <v>6431</v>
      </c>
      <c r="D1505" t="s">
        <v>28</v>
      </c>
      <c r="E1505" t="s">
        <v>6432</v>
      </c>
      <c r="F1505" t="s">
        <v>12</v>
      </c>
      <c r="G1505">
        <v>0</v>
      </c>
      <c r="H1505">
        <f>_xlfn.XLOOKUP(E1505,Planilha2!C:C,Planilha2!E:E)</f>
        <v>3.5999999999999997E-2</v>
      </c>
      <c r="I1505">
        <f>_xlfn.XLOOKUP(E1505,Planilha2!C:C,Planilha2!G:G)</f>
        <v>4279</v>
      </c>
    </row>
    <row r="1506" spans="1:9" x14ac:dyDescent="0.3">
      <c r="A1506" t="str">
        <f>_xlfn.XLOOKUP(E1506,Planilha2!C:C,Planilha2!A:A)</f>
        <v>legalone-prod2</v>
      </c>
      <c r="B1506" t="str">
        <f>_xlfn.XLOOKUP(E1506,Planilha2!C:C,Planilha2!B:B)</f>
        <v>l1-firm-br-pool-10</v>
      </c>
      <c r="C1506" t="s">
        <v>6722</v>
      </c>
      <c r="D1506" t="s">
        <v>28</v>
      </c>
      <c r="E1506" t="s">
        <v>6723</v>
      </c>
      <c r="F1506" t="s">
        <v>12</v>
      </c>
      <c r="G1506">
        <v>0</v>
      </c>
      <c r="H1506">
        <f>_xlfn.XLOOKUP(E1506,Planilha2!C:C,Planilha2!E:E)</f>
        <v>3.5999999999999997E-2</v>
      </c>
      <c r="I1506">
        <f>_xlfn.XLOOKUP(E1506,Planilha2!C:C,Planilha2!G:G)</f>
        <v>6636</v>
      </c>
    </row>
    <row r="1507" spans="1:9" x14ac:dyDescent="0.3">
      <c r="A1507" t="str">
        <f>_xlfn.XLOOKUP(E1507,Planilha2!C:C,Planilha2!A:A)</f>
        <v>legalone-prod2</v>
      </c>
      <c r="B1507" t="str">
        <f>_xlfn.XLOOKUP(E1507,Planilha2!C:C,Planilha2!B:B)</f>
        <v>l1-firm-br-pool-10</v>
      </c>
      <c r="C1507" t="s">
        <v>6971</v>
      </c>
      <c r="D1507" t="s">
        <v>28</v>
      </c>
      <c r="E1507" t="s">
        <v>6972</v>
      </c>
      <c r="F1507" t="s">
        <v>12</v>
      </c>
      <c r="G1507">
        <v>0</v>
      </c>
      <c r="H1507">
        <f>_xlfn.XLOOKUP(E1507,Planilha2!C:C,Planilha2!E:E)</f>
        <v>3.5999999999999997E-2</v>
      </c>
      <c r="I1507">
        <f>_xlfn.XLOOKUP(E1507,Planilha2!C:C,Planilha2!G:G)</f>
        <v>5042</v>
      </c>
    </row>
    <row r="1508" spans="1:9" x14ac:dyDescent="0.3">
      <c r="A1508" t="str">
        <f>_xlfn.XLOOKUP(E1508,Planilha2!C:C,Planilha2!A:A)</f>
        <v>legalone-prod-eastus2</v>
      </c>
      <c r="B1508" t="str">
        <f>_xlfn.XLOOKUP(E1508,Planilha2!C:C,Planilha2!B:B)</f>
        <v>l1-firm-br-pool-3-add</v>
      </c>
      <c r="C1508" t="s">
        <v>3049</v>
      </c>
      <c r="D1508" t="s">
        <v>28</v>
      </c>
      <c r="E1508" t="s">
        <v>3050</v>
      </c>
      <c r="F1508" t="s">
        <v>8</v>
      </c>
      <c r="G1508">
        <v>1</v>
      </c>
      <c r="H1508">
        <f>_xlfn.XLOOKUP(E1508,Planilha2!C:C,Planilha2!E:E)</f>
        <v>0</v>
      </c>
      <c r="I1508">
        <f>_xlfn.XLOOKUP(E1508,Planilha2!C:C,Planilha2!G:G)</f>
        <v>637</v>
      </c>
    </row>
    <row r="1509" spans="1:9" x14ac:dyDescent="0.3">
      <c r="A1509" t="str">
        <f>_xlfn.XLOOKUP(E1509,Planilha2!C:C,Planilha2!A:A)</f>
        <v>legalone-prod-eastus2</v>
      </c>
      <c r="B1509" t="str">
        <f>_xlfn.XLOOKUP(E1509,Planilha2!C:C,Planilha2!B:B)</f>
        <v>l1-firm-br-pool-3-add</v>
      </c>
      <c r="C1509" t="s">
        <v>3051</v>
      </c>
      <c r="D1509" t="s">
        <v>28</v>
      </c>
      <c r="E1509" t="s">
        <v>3052</v>
      </c>
      <c r="F1509" t="s">
        <v>8</v>
      </c>
      <c r="G1509">
        <v>1</v>
      </c>
      <c r="H1509">
        <f>_xlfn.XLOOKUP(E1509,Planilha2!C:C,Planilha2!E:E)</f>
        <v>0</v>
      </c>
      <c r="I1509">
        <f>_xlfn.XLOOKUP(E1509,Planilha2!C:C,Planilha2!G:G)</f>
        <v>617</v>
      </c>
    </row>
    <row r="1510" spans="1:9" x14ac:dyDescent="0.3">
      <c r="A1510" t="str">
        <f>_xlfn.XLOOKUP(E1510,Planilha2!C:C,Planilha2!A:A)</f>
        <v>legalone-prod2</v>
      </c>
      <c r="B1510" t="str">
        <f>_xlfn.XLOOKUP(E1510,Planilha2!C:C,Planilha2!B:B)</f>
        <v>l1-firm-br-pool-12-add</v>
      </c>
      <c r="C1510" t="s">
        <v>8243</v>
      </c>
      <c r="D1510" t="s">
        <v>28</v>
      </c>
      <c r="E1510" t="s">
        <v>8244</v>
      </c>
      <c r="F1510" t="s">
        <v>12</v>
      </c>
      <c r="G1510">
        <v>0</v>
      </c>
      <c r="H1510">
        <f>_xlfn.XLOOKUP(E1510,Planilha2!C:C,Planilha2!E:E)</f>
        <v>3.5999999999999997E-2</v>
      </c>
      <c r="I1510">
        <f>_xlfn.XLOOKUP(E1510,Planilha2!C:C,Planilha2!G:G)</f>
        <v>406</v>
      </c>
    </row>
    <row r="1511" spans="1:9" x14ac:dyDescent="0.3">
      <c r="A1511" t="str">
        <f>_xlfn.XLOOKUP(E1511,Planilha2!C:C,Planilha2!A:A)</f>
        <v>legalone-prod2</v>
      </c>
      <c r="B1511" t="str">
        <f>_xlfn.XLOOKUP(E1511,Planilha2!C:C,Planilha2!B:B)</f>
        <v>l1-firm-br-pool-15</v>
      </c>
      <c r="C1511" t="s">
        <v>8322</v>
      </c>
      <c r="D1511" t="s">
        <v>28</v>
      </c>
      <c r="E1511" t="s">
        <v>8323</v>
      </c>
      <c r="F1511" t="s">
        <v>12</v>
      </c>
      <c r="G1511">
        <v>0</v>
      </c>
      <c r="H1511">
        <f>_xlfn.XLOOKUP(E1511,Planilha2!C:C,Planilha2!E:E)</f>
        <v>3.5999999999999997E-2</v>
      </c>
      <c r="I1511">
        <f>_xlfn.XLOOKUP(E1511,Planilha2!C:C,Planilha2!G:G)</f>
        <v>226</v>
      </c>
    </row>
    <row r="1512" spans="1:9" x14ac:dyDescent="0.3">
      <c r="A1512" t="str">
        <f>_xlfn.XLOOKUP(E1512,Planilha2!C:C,Planilha2!A:A)</f>
        <v>legalone-prod-eastus2</v>
      </c>
      <c r="B1512" t="str">
        <f>_xlfn.XLOOKUP(E1512,Planilha2!C:C,Planilha2!B:B)</f>
        <v>l1-corp-br-pool-2</v>
      </c>
      <c r="C1512" t="s">
        <v>8608</v>
      </c>
      <c r="D1512" t="s">
        <v>69</v>
      </c>
      <c r="E1512" t="s">
        <v>8609</v>
      </c>
      <c r="F1512" t="s">
        <v>8</v>
      </c>
      <c r="G1512">
        <v>0</v>
      </c>
      <c r="H1512">
        <f>_xlfn.XLOOKUP(E1512,Planilha2!C:C,Planilha2!E:E)</f>
        <v>3.5999999999999997E-2</v>
      </c>
      <c r="I1512">
        <f>_xlfn.XLOOKUP(E1512,Planilha2!C:C,Planilha2!G:G)</f>
        <v>2658</v>
      </c>
    </row>
    <row r="1513" spans="1:9" x14ac:dyDescent="0.3">
      <c r="A1513" t="str">
        <f>_xlfn.XLOOKUP(E1513,Planilha2!C:C,Planilha2!A:A)</f>
        <v>legalone-prod-eastus2</v>
      </c>
      <c r="B1513" t="str">
        <f>_xlfn.XLOOKUP(E1513,Planilha2!C:C,Planilha2!B:B)</f>
        <v>l1-firm-br-pool-6</v>
      </c>
      <c r="C1513" t="s">
        <v>3059</v>
      </c>
      <c r="D1513" t="s">
        <v>6</v>
      </c>
      <c r="E1513" t="s">
        <v>3060</v>
      </c>
      <c r="F1513" t="s">
        <v>8</v>
      </c>
      <c r="G1513">
        <v>1</v>
      </c>
      <c r="H1513">
        <f>_xlfn.XLOOKUP(E1513,Planilha2!C:C,Planilha2!E:E)</f>
        <v>5.3999999999999999E-2</v>
      </c>
      <c r="I1513">
        <f>_xlfn.XLOOKUP(E1513,Planilha2!C:C,Planilha2!G:G)</f>
        <v>9132</v>
      </c>
    </row>
    <row r="1514" spans="1:9" x14ac:dyDescent="0.3">
      <c r="A1514" t="str">
        <f>_xlfn.XLOOKUP(E1514,Planilha2!C:C,Planilha2!A:A)</f>
        <v>legalone-prod-eastus2</v>
      </c>
      <c r="B1514" t="str">
        <f>_xlfn.XLOOKUP(E1514,Planilha2!C:C,Planilha2!B:B)</f>
        <v>l1-corp-br-pool-2</v>
      </c>
      <c r="C1514" t="s">
        <v>8793</v>
      </c>
      <c r="D1514" t="s">
        <v>69</v>
      </c>
      <c r="E1514" t="s">
        <v>8794</v>
      </c>
      <c r="F1514" t="s">
        <v>8</v>
      </c>
      <c r="G1514">
        <v>0</v>
      </c>
      <c r="H1514">
        <f>_xlfn.XLOOKUP(E1514,Planilha2!C:C,Planilha2!E:E)</f>
        <v>3.5999999999999997E-2</v>
      </c>
      <c r="I1514">
        <f>_xlfn.XLOOKUP(E1514,Planilha2!C:C,Planilha2!G:G)</f>
        <v>323</v>
      </c>
    </row>
    <row r="1515" spans="1:9" x14ac:dyDescent="0.3">
      <c r="A1515" t="str">
        <f>_xlfn.XLOOKUP(E1515,Planilha2!C:C,Planilha2!A:A)</f>
        <v>legalone-prod-eastus2</v>
      </c>
      <c r="B1515" t="str">
        <f>_xlfn.XLOOKUP(E1515,Planilha2!C:C,Planilha2!B:B)</f>
        <v>l1-firm-br-pool-10</v>
      </c>
      <c r="C1515" t="s">
        <v>9596</v>
      </c>
      <c r="D1515" t="s">
        <v>28</v>
      </c>
      <c r="E1515" t="s">
        <v>9597</v>
      </c>
      <c r="F1515" t="s">
        <v>8</v>
      </c>
      <c r="G1515">
        <v>0</v>
      </c>
      <c r="H1515">
        <f>_xlfn.XLOOKUP(E1515,Planilha2!C:C,Planilha2!E:E)</f>
        <v>3.5999999999999997E-2</v>
      </c>
      <c r="I1515">
        <f>_xlfn.XLOOKUP(E1515,Planilha2!C:C,Planilha2!G:G)</f>
        <v>3950</v>
      </c>
    </row>
    <row r="1516" spans="1:9" x14ac:dyDescent="0.3">
      <c r="A1516" t="str">
        <f>_xlfn.XLOOKUP(E1516,Planilha2!C:C,Planilha2!A:A)</f>
        <v>legalone-prod-eastus2</v>
      </c>
      <c r="B1516" t="str">
        <f>_xlfn.XLOOKUP(E1516,Planilha2!C:C,Planilha2!B:B)</f>
        <v>l1-firm-br-pool-2</v>
      </c>
      <c r="C1516" t="s">
        <v>3065</v>
      </c>
      <c r="D1516" t="s">
        <v>6</v>
      </c>
      <c r="E1516" t="s">
        <v>3066</v>
      </c>
      <c r="F1516" t="s">
        <v>8</v>
      </c>
      <c r="G1516">
        <v>1</v>
      </c>
      <c r="H1516">
        <f>_xlfn.XLOOKUP(E1516,Planilha2!C:C,Planilha2!E:E)</f>
        <v>0.107</v>
      </c>
      <c r="I1516">
        <f>_xlfn.XLOOKUP(E1516,Planilha2!C:C,Planilha2!G:G)</f>
        <v>19886</v>
      </c>
    </row>
    <row r="1517" spans="1:9" x14ac:dyDescent="0.3">
      <c r="A1517" t="str">
        <f>_xlfn.XLOOKUP(E1517,Planilha2!C:C,Planilha2!A:A)</f>
        <v>legalone-prod2</v>
      </c>
      <c r="B1517" t="str">
        <f>_xlfn.XLOOKUP(E1517,Planilha2!C:C,Planilha2!B:B)</f>
        <v>l1-firm-br-pool-11-add</v>
      </c>
      <c r="C1517" t="s">
        <v>10103</v>
      </c>
      <c r="D1517" t="s">
        <v>28</v>
      </c>
      <c r="E1517" t="s">
        <v>10104</v>
      </c>
      <c r="F1517" t="s">
        <v>12</v>
      </c>
      <c r="G1517">
        <v>0</v>
      </c>
      <c r="H1517">
        <f>_xlfn.XLOOKUP(E1517,Planilha2!C:C,Planilha2!E:E)</f>
        <v>3.5999999999999997E-2</v>
      </c>
      <c r="I1517">
        <f>_xlfn.XLOOKUP(E1517,Planilha2!C:C,Planilha2!G:G)</f>
        <v>3276</v>
      </c>
    </row>
    <row r="1518" spans="1:9" x14ac:dyDescent="0.3">
      <c r="A1518" t="str">
        <f>_xlfn.XLOOKUP(E1518,Planilha2!C:C,Planilha2!A:A)</f>
        <v>legalone-prod-eastus2</v>
      </c>
      <c r="B1518" t="str">
        <f>_xlfn.XLOOKUP(E1518,Planilha2!C:C,Planilha2!B:B)</f>
        <v>l1-firm-br-pool-6</v>
      </c>
      <c r="C1518" t="s">
        <v>3069</v>
      </c>
      <c r="D1518" t="s">
        <v>6</v>
      </c>
      <c r="E1518" t="s">
        <v>3070</v>
      </c>
      <c r="F1518" t="s">
        <v>8</v>
      </c>
      <c r="G1518">
        <v>1</v>
      </c>
      <c r="H1518">
        <f>_xlfn.XLOOKUP(E1518,Planilha2!C:C,Planilha2!E:E)</f>
        <v>8.7999999999999995E-2</v>
      </c>
      <c r="I1518">
        <f>_xlfn.XLOOKUP(E1518,Planilha2!C:C,Planilha2!G:G)</f>
        <v>8079</v>
      </c>
    </row>
    <row r="1519" spans="1:9" x14ac:dyDescent="0.3">
      <c r="A1519" t="str">
        <f>_xlfn.XLOOKUP(E1519,Planilha2!C:C,Planilha2!A:A)</f>
        <v>legalone-prod2</v>
      </c>
      <c r="B1519" t="str">
        <f>_xlfn.XLOOKUP(E1519,Planilha2!C:C,Planilha2!B:B)</f>
        <v>l1-firm-br-pool-15</v>
      </c>
      <c r="C1519" t="s">
        <v>10221</v>
      </c>
      <c r="D1519" t="s">
        <v>28</v>
      </c>
      <c r="E1519" t="s">
        <v>10222</v>
      </c>
      <c r="F1519" t="s">
        <v>12</v>
      </c>
      <c r="G1519">
        <v>0</v>
      </c>
      <c r="H1519">
        <f>_xlfn.XLOOKUP(E1519,Planilha2!C:C,Planilha2!E:E)</f>
        <v>3.5999999999999997E-2</v>
      </c>
      <c r="I1519">
        <f>_xlfn.XLOOKUP(E1519,Planilha2!C:C,Planilha2!G:G)</f>
        <v>984</v>
      </c>
    </row>
    <row r="1520" spans="1:9" x14ac:dyDescent="0.3">
      <c r="A1520" t="str">
        <f>_xlfn.XLOOKUP(E1520,Planilha2!C:C,Planilha2!A:A)</f>
        <v>legalone-prod-eastus2</v>
      </c>
      <c r="B1520" t="str">
        <f>_xlfn.XLOOKUP(E1520,Planilha2!C:C,Planilha2!B:B)</f>
        <v>l1-firm-br-pool</v>
      </c>
      <c r="C1520" t="s">
        <v>11431</v>
      </c>
      <c r="D1520" t="s">
        <v>6</v>
      </c>
      <c r="E1520" t="s">
        <v>11432</v>
      </c>
      <c r="F1520" t="s">
        <v>8</v>
      </c>
      <c r="G1520">
        <v>0</v>
      </c>
      <c r="H1520">
        <f>_xlfn.XLOOKUP(E1520,Planilha2!C:C,Planilha2!E:E)</f>
        <v>3.5999999999999997E-2</v>
      </c>
      <c r="I1520">
        <f>_xlfn.XLOOKUP(E1520,Planilha2!C:C,Planilha2!G:G)</f>
        <v>5966</v>
      </c>
    </row>
    <row r="1521" spans="1:9" x14ac:dyDescent="0.3">
      <c r="A1521" t="str">
        <f>_xlfn.XLOOKUP(E1521,Planilha2!C:C,Planilha2!A:A)</f>
        <v>legalone-prod-eastus2</v>
      </c>
      <c r="B1521" t="str">
        <f>_xlfn.XLOOKUP(E1521,Planilha2!C:C,Planilha2!B:B)</f>
        <v>l1-firm-br-pool-5</v>
      </c>
      <c r="C1521" t="s">
        <v>3075</v>
      </c>
      <c r="D1521" t="s">
        <v>28</v>
      </c>
      <c r="E1521" t="s">
        <v>3076</v>
      </c>
      <c r="F1521" t="s">
        <v>8</v>
      </c>
      <c r="G1521">
        <v>1</v>
      </c>
      <c r="H1521">
        <f>_xlfn.XLOOKUP(E1521,Planilha2!C:C,Planilha2!E:E)</f>
        <v>0.23200000000000001</v>
      </c>
      <c r="I1521">
        <f>_xlfn.XLOOKUP(E1521,Planilha2!C:C,Planilha2!G:G)</f>
        <v>96451</v>
      </c>
    </row>
    <row r="1522" spans="1:9" x14ac:dyDescent="0.3">
      <c r="A1522" t="str">
        <f>_xlfn.XLOOKUP(E1522,Planilha2!C:C,Planilha2!A:A)</f>
        <v>legalone-prod-eastus2</v>
      </c>
      <c r="B1522" t="str">
        <f>_xlfn.XLOOKUP(E1522,Planilha2!C:C,Planilha2!B:B)</f>
        <v>l1-firm-br-pool</v>
      </c>
      <c r="C1522" t="s">
        <v>11479</v>
      </c>
      <c r="D1522" t="s">
        <v>6</v>
      </c>
      <c r="E1522" t="s">
        <v>11480</v>
      </c>
      <c r="F1522" t="s">
        <v>8</v>
      </c>
      <c r="G1522">
        <v>0</v>
      </c>
      <c r="H1522">
        <f>_xlfn.XLOOKUP(E1522,Planilha2!C:C,Planilha2!E:E)</f>
        <v>3.5999999999999997E-2</v>
      </c>
      <c r="I1522">
        <f>_xlfn.XLOOKUP(E1522,Planilha2!C:C,Planilha2!G:G)</f>
        <v>8548</v>
      </c>
    </row>
    <row r="1523" spans="1:9" x14ac:dyDescent="0.3">
      <c r="A1523" t="str">
        <f>_xlfn.XLOOKUP(E1523,Planilha2!C:C,Planilha2!A:A)</f>
        <v>legalone-prod-eastus2</v>
      </c>
      <c r="B1523" t="str">
        <f>_xlfn.XLOOKUP(E1523,Planilha2!C:C,Planilha2!B:B)</f>
        <v>l1-firm-br-pool</v>
      </c>
      <c r="C1523" t="s">
        <v>11539</v>
      </c>
      <c r="D1523" t="s">
        <v>6</v>
      </c>
      <c r="E1523" t="s">
        <v>11540</v>
      </c>
      <c r="F1523" t="s">
        <v>8</v>
      </c>
      <c r="G1523">
        <v>0</v>
      </c>
      <c r="H1523">
        <f>_xlfn.XLOOKUP(E1523,Planilha2!C:C,Planilha2!E:E)</f>
        <v>3.5999999999999997E-2</v>
      </c>
      <c r="I1523">
        <f>_xlfn.XLOOKUP(E1523,Planilha2!C:C,Planilha2!G:G)</f>
        <v>7222</v>
      </c>
    </row>
    <row r="1524" spans="1:9" x14ac:dyDescent="0.3">
      <c r="A1524" t="str">
        <f>_xlfn.XLOOKUP(E1524,Planilha2!C:C,Planilha2!A:A)</f>
        <v>legalone-prod2</v>
      </c>
      <c r="B1524" t="str">
        <f>_xlfn.XLOOKUP(E1524,Planilha2!C:C,Planilha2!B:B)</f>
        <v>l1-firm-br-pool-10-add</v>
      </c>
      <c r="C1524" t="s">
        <v>1032</v>
      </c>
      <c r="D1524" t="s">
        <v>28</v>
      </c>
      <c r="E1524" t="s">
        <v>1033</v>
      </c>
      <c r="F1524" t="s">
        <v>12</v>
      </c>
      <c r="G1524">
        <v>0</v>
      </c>
      <c r="H1524">
        <f>_xlfn.XLOOKUP(E1524,Planilha2!C:C,Planilha2!E:E)</f>
        <v>3.5000000000000003E-2</v>
      </c>
      <c r="I1524">
        <f>_xlfn.XLOOKUP(E1524,Planilha2!C:C,Planilha2!G:G)</f>
        <v>1895</v>
      </c>
    </row>
    <row r="1525" spans="1:9" x14ac:dyDescent="0.3">
      <c r="A1525" t="str">
        <f>_xlfn.XLOOKUP(E1525,Planilha2!C:C,Planilha2!A:A)</f>
        <v>legalone-prod2</v>
      </c>
      <c r="B1525" t="str">
        <f>_xlfn.XLOOKUP(E1525,Planilha2!C:C,Planilha2!B:B)</f>
        <v>l1-firm-br-pool-11-add</v>
      </c>
      <c r="C1525" t="s">
        <v>1366</v>
      </c>
      <c r="D1525" t="s">
        <v>28</v>
      </c>
      <c r="E1525" t="s">
        <v>1367</v>
      </c>
      <c r="F1525" t="s">
        <v>12</v>
      </c>
      <c r="G1525">
        <v>0</v>
      </c>
      <c r="H1525">
        <f>_xlfn.XLOOKUP(E1525,Planilha2!C:C,Planilha2!E:E)</f>
        <v>3.5000000000000003E-2</v>
      </c>
      <c r="I1525">
        <f>_xlfn.XLOOKUP(E1525,Planilha2!C:C,Planilha2!G:G)</f>
        <v>1086</v>
      </c>
    </row>
    <row r="1526" spans="1:9" x14ac:dyDescent="0.3">
      <c r="A1526" t="str">
        <f>_xlfn.XLOOKUP(E1526,Planilha2!C:C,Planilha2!A:A)</f>
        <v>legalone-prod-eastus2</v>
      </c>
      <c r="B1526" t="str">
        <f>_xlfn.XLOOKUP(E1526,Planilha2!C:C,Planilha2!B:B)</f>
        <v>l1-firm-br-pool</v>
      </c>
      <c r="C1526" t="s">
        <v>3085</v>
      </c>
      <c r="D1526" t="s">
        <v>6</v>
      </c>
      <c r="E1526" t="s">
        <v>3086</v>
      </c>
      <c r="F1526" t="s">
        <v>8</v>
      </c>
      <c r="G1526">
        <v>1</v>
      </c>
      <c r="H1526">
        <f>_xlfn.XLOOKUP(E1526,Planilha2!C:C,Planilha2!E:E)</f>
        <v>0.44800000000000001</v>
      </c>
      <c r="I1526">
        <f>_xlfn.XLOOKUP(E1526,Planilha2!C:C,Planilha2!G:G)</f>
        <v>8221</v>
      </c>
    </row>
    <row r="1527" spans="1:9" x14ac:dyDescent="0.3">
      <c r="A1527" t="str">
        <f>_xlfn.XLOOKUP(E1527,Planilha2!C:C,Planilha2!A:A)</f>
        <v>legalone-prod2</v>
      </c>
      <c r="B1527" t="str">
        <f>_xlfn.XLOOKUP(E1527,Planilha2!C:C,Planilha2!B:B)</f>
        <v>l1-firm-br-pool-11-add</v>
      </c>
      <c r="C1527" t="s">
        <v>1611</v>
      </c>
      <c r="D1527" t="s">
        <v>28</v>
      </c>
      <c r="E1527" t="s">
        <v>1612</v>
      </c>
      <c r="F1527" t="s">
        <v>12</v>
      </c>
      <c r="G1527">
        <v>0</v>
      </c>
      <c r="H1527">
        <f>_xlfn.XLOOKUP(E1527,Planilha2!C:C,Planilha2!E:E)</f>
        <v>3.5000000000000003E-2</v>
      </c>
      <c r="I1527">
        <f>_xlfn.XLOOKUP(E1527,Planilha2!C:C,Planilha2!G:G)</f>
        <v>559</v>
      </c>
    </row>
    <row r="1528" spans="1:9" x14ac:dyDescent="0.3">
      <c r="A1528" t="str">
        <f>_xlfn.XLOOKUP(E1528,Planilha2!C:C,Planilha2!A:A)</f>
        <v>legalone-prod2</v>
      </c>
      <c r="B1528" t="str">
        <f>_xlfn.XLOOKUP(E1528,Planilha2!C:C,Planilha2!B:B)</f>
        <v>l1-firm-br-pool-15</v>
      </c>
      <c r="C1528" t="s">
        <v>1874</v>
      </c>
      <c r="D1528" t="s">
        <v>28</v>
      </c>
      <c r="E1528" t="s">
        <v>1875</v>
      </c>
      <c r="F1528" t="s">
        <v>12</v>
      </c>
      <c r="G1528">
        <v>0</v>
      </c>
      <c r="H1528">
        <f>_xlfn.XLOOKUP(E1528,Planilha2!C:C,Planilha2!E:E)</f>
        <v>3.5000000000000003E-2</v>
      </c>
      <c r="I1528">
        <f>_xlfn.XLOOKUP(E1528,Planilha2!C:C,Planilha2!G:G)</f>
        <v>524</v>
      </c>
    </row>
    <row r="1529" spans="1:9" x14ac:dyDescent="0.3">
      <c r="A1529" t="str">
        <f>_xlfn.XLOOKUP(E1529,Planilha2!C:C,Planilha2!A:A)</f>
        <v>legalone-prod-eastus2</v>
      </c>
      <c r="B1529" t="str">
        <f>_xlfn.XLOOKUP(E1529,Planilha2!C:C,Planilha2!B:B)</f>
        <v>l1-firm-br-pool-6</v>
      </c>
      <c r="C1529" t="s">
        <v>3091</v>
      </c>
      <c r="D1529" t="s">
        <v>6</v>
      </c>
      <c r="E1529" t="s">
        <v>3092</v>
      </c>
      <c r="F1529" t="s">
        <v>8</v>
      </c>
      <c r="G1529">
        <v>1</v>
      </c>
      <c r="H1529">
        <f>_xlfn.XLOOKUP(E1529,Planilha2!C:C,Planilha2!E:E)</f>
        <v>6.3E-2</v>
      </c>
      <c r="I1529">
        <f>_xlfn.XLOOKUP(E1529,Planilha2!C:C,Planilha2!G:G)</f>
        <v>6979</v>
      </c>
    </row>
    <row r="1530" spans="1:9" x14ac:dyDescent="0.3">
      <c r="A1530" t="str">
        <f>_xlfn.XLOOKUP(E1530,Planilha2!C:C,Planilha2!A:A)</f>
        <v>legalone-prod-eastus2</v>
      </c>
      <c r="B1530" t="str">
        <f>_xlfn.XLOOKUP(E1530,Planilha2!C:C,Planilha2!B:B)</f>
        <v>l1-firm-br-pool-2</v>
      </c>
      <c r="C1530" t="s">
        <v>2377</v>
      </c>
      <c r="D1530" t="s">
        <v>6</v>
      </c>
      <c r="E1530" t="s">
        <v>2378</v>
      </c>
      <c r="F1530" t="s">
        <v>8</v>
      </c>
      <c r="G1530">
        <v>0</v>
      </c>
      <c r="H1530">
        <f>_xlfn.XLOOKUP(E1530,Planilha2!C:C,Planilha2!E:E)</f>
        <v>3.5000000000000003E-2</v>
      </c>
      <c r="I1530">
        <f>_xlfn.XLOOKUP(E1530,Planilha2!C:C,Planilha2!G:G)</f>
        <v>5919</v>
      </c>
    </row>
    <row r="1531" spans="1:9" x14ac:dyDescent="0.3">
      <c r="A1531" t="str">
        <f>_xlfn.XLOOKUP(E1531,Planilha2!C:C,Planilha2!A:A)</f>
        <v>legalone-prod-eastus2</v>
      </c>
      <c r="B1531" t="str">
        <f>_xlfn.XLOOKUP(E1531,Planilha2!C:C,Planilha2!B:B)</f>
        <v>l1-corp-br-pool-2</v>
      </c>
      <c r="C1531" t="s">
        <v>2473</v>
      </c>
      <c r="D1531" t="s">
        <v>69</v>
      </c>
      <c r="E1531" t="s">
        <v>2474</v>
      </c>
      <c r="F1531" t="s">
        <v>8</v>
      </c>
      <c r="G1531">
        <v>0</v>
      </c>
      <c r="H1531">
        <f>_xlfn.XLOOKUP(E1531,Planilha2!C:C,Planilha2!E:E)</f>
        <v>3.5000000000000003E-2</v>
      </c>
      <c r="I1531">
        <f>_xlfn.XLOOKUP(E1531,Planilha2!C:C,Planilha2!G:G)</f>
        <v>671</v>
      </c>
    </row>
    <row r="1532" spans="1:9" x14ac:dyDescent="0.3">
      <c r="A1532" t="str">
        <f>_xlfn.XLOOKUP(E1532,Planilha2!C:C,Planilha2!A:A)</f>
        <v>legalone-prod-eastus2</v>
      </c>
      <c r="B1532" t="str">
        <f>_xlfn.XLOOKUP(E1532,Planilha2!C:C,Planilha2!B:B)</f>
        <v>l1-firm-br-pool-2</v>
      </c>
      <c r="C1532" t="s">
        <v>3011</v>
      </c>
      <c r="D1532" t="s">
        <v>6</v>
      </c>
      <c r="E1532" t="s">
        <v>3012</v>
      </c>
      <c r="F1532" t="s">
        <v>8</v>
      </c>
      <c r="G1532">
        <v>0</v>
      </c>
      <c r="H1532">
        <f>_xlfn.XLOOKUP(E1532,Planilha2!C:C,Planilha2!E:E)</f>
        <v>3.5000000000000003E-2</v>
      </c>
      <c r="I1532">
        <f>_xlfn.XLOOKUP(E1532,Planilha2!C:C,Planilha2!G:G)</f>
        <v>4939</v>
      </c>
    </row>
    <row r="1533" spans="1:9" x14ac:dyDescent="0.3">
      <c r="A1533" t="str">
        <f>_xlfn.XLOOKUP(E1533,Planilha2!C:C,Planilha2!A:A)</f>
        <v>legalone-prod-eastus2</v>
      </c>
      <c r="B1533" t="str">
        <f>_xlfn.XLOOKUP(E1533,Planilha2!C:C,Planilha2!B:B)</f>
        <v>l1-firm-br-pool-14</v>
      </c>
      <c r="C1533" t="s">
        <v>3684</v>
      </c>
      <c r="D1533" t="s">
        <v>28</v>
      </c>
      <c r="E1533" t="s">
        <v>3685</v>
      </c>
      <c r="F1533" t="s">
        <v>8</v>
      </c>
      <c r="G1533">
        <v>0</v>
      </c>
      <c r="H1533">
        <f>_xlfn.XLOOKUP(E1533,Planilha2!C:C,Planilha2!E:E)</f>
        <v>3.5000000000000003E-2</v>
      </c>
      <c r="I1533">
        <f>_xlfn.XLOOKUP(E1533,Planilha2!C:C,Planilha2!G:G)</f>
        <v>6337</v>
      </c>
    </row>
    <row r="1534" spans="1:9" x14ac:dyDescent="0.3">
      <c r="A1534" t="str">
        <f>_xlfn.XLOOKUP(E1534,Planilha2!C:C,Planilha2!A:A)</f>
        <v>legalone-prod-eastus2</v>
      </c>
      <c r="B1534" t="str">
        <f>_xlfn.XLOOKUP(E1534,Planilha2!C:C,Planilha2!B:B)</f>
        <v>l1-firm-br-pool-3</v>
      </c>
      <c r="C1534">
        <v>657267</v>
      </c>
      <c r="D1534" t="s">
        <v>28</v>
      </c>
      <c r="E1534" t="s">
        <v>6030</v>
      </c>
      <c r="F1534" t="s">
        <v>8</v>
      </c>
      <c r="G1534">
        <v>0</v>
      </c>
      <c r="H1534">
        <f>_xlfn.XLOOKUP(E1534,Planilha2!C:C,Planilha2!E:E)</f>
        <v>3.5000000000000003E-2</v>
      </c>
      <c r="I1534">
        <f>_xlfn.XLOOKUP(E1534,Planilha2!C:C,Planilha2!G:G)</f>
        <v>4515</v>
      </c>
    </row>
    <row r="1535" spans="1:9" x14ac:dyDescent="0.3">
      <c r="A1535" t="str">
        <f>_xlfn.XLOOKUP(E1535,Planilha2!C:C,Planilha2!A:A)</f>
        <v>legalone-prod-eastus2</v>
      </c>
      <c r="B1535" t="str">
        <f>_xlfn.XLOOKUP(E1535,Planilha2!C:C,Planilha2!B:B)</f>
        <v>l1-firm-br-pool-6</v>
      </c>
      <c r="C1535" t="s">
        <v>3102</v>
      </c>
      <c r="D1535" t="s">
        <v>28</v>
      </c>
      <c r="E1535" t="s">
        <v>3103</v>
      </c>
      <c r="F1535" t="s">
        <v>8</v>
      </c>
      <c r="G1535">
        <v>1</v>
      </c>
      <c r="H1535">
        <f>_xlfn.XLOOKUP(E1535,Planilha2!C:C,Planilha2!E:E)</f>
        <v>9.4E-2</v>
      </c>
      <c r="I1535">
        <f>_xlfn.XLOOKUP(E1535,Planilha2!C:C,Planilha2!G:G)</f>
        <v>6672</v>
      </c>
    </row>
    <row r="1536" spans="1:9" x14ac:dyDescent="0.3">
      <c r="A1536" t="str">
        <f>_xlfn.XLOOKUP(E1536,Planilha2!C:C,Planilha2!A:A)</f>
        <v>legalone-prod-eastus2</v>
      </c>
      <c r="B1536" t="str">
        <f>_xlfn.XLOOKUP(E1536,Planilha2!C:C,Planilha2!B:B)</f>
        <v>l1-firm-br-pool-add</v>
      </c>
      <c r="C1536" t="s">
        <v>3104</v>
      </c>
      <c r="D1536" t="s">
        <v>6</v>
      </c>
      <c r="E1536" t="s">
        <v>3105</v>
      </c>
      <c r="F1536" t="s">
        <v>8</v>
      </c>
      <c r="G1536">
        <v>1</v>
      </c>
      <c r="H1536">
        <f>_xlfn.XLOOKUP(E1536,Planilha2!C:C,Planilha2!E:E)</f>
        <v>0</v>
      </c>
      <c r="I1536">
        <f>_xlfn.XLOOKUP(E1536,Planilha2!C:C,Planilha2!G:G)</f>
        <v>167</v>
      </c>
    </row>
    <row r="1537" spans="1:9" x14ac:dyDescent="0.3">
      <c r="A1537" t="str">
        <f>_xlfn.XLOOKUP(E1537,Planilha2!C:C,Planilha2!A:A)</f>
        <v>legalone-prod-eastus2</v>
      </c>
      <c r="B1537" t="str">
        <f>_xlfn.XLOOKUP(E1537,Planilha2!C:C,Planilha2!B:B)</f>
        <v>l1-firm-br-pool-6</v>
      </c>
      <c r="C1537" t="s">
        <v>3106</v>
      </c>
      <c r="D1537" t="s">
        <v>28</v>
      </c>
      <c r="E1537" t="s">
        <v>3107</v>
      </c>
      <c r="F1537" t="s">
        <v>8</v>
      </c>
      <c r="G1537">
        <v>1</v>
      </c>
      <c r="H1537">
        <f>_xlfn.XLOOKUP(E1537,Planilha2!C:C,Planilha2!E:E)</f>
        <v>0</v>
      </c>
      <c r="I1537">
        <f>_xlfn.XLOOKUP(E1537,Planilha2!C:C,Planilha2!G:G)</f>
        <v>632</v>
      </c>
    </row>
    <row r="1538" spans="1:9" x14ac:dyDescent="0.3">
      <c r="A1538" t="str">
        <f>_xlfn.XLOOKUP(E1538,Planilha2!C:C,Planilha2!A:A)</f>
        <v>legalone-prod-eastus2</v>
      </c>
      <c r="B1538" t="str">
        <f>_xlfn.XLOOKUP(E1538,Planilha2!C:C,Planilha2!B:B)</f>
        <v>l1-firm-br-pool-6</v>
      </c>
      <c r="C1538" t="s">
        <v>3108</v>
      </c>
      <c r="D1538" t="s">
        <v>28</v>
      </c>
      <c r="E1538" t="s">
        <v>3109</v>
      </c>
      <c r="F1538" t="s">
        <v>8</v>
      </c>
      <c r="G1538">
        <v>1</v>
      </c>
      <c r="H1538">
        <f>_xlfn.XLOOKUP(E1538,Planilha2!C:C,Planilha2!E:E)</f>
        <v>0.47099999999999997</v>
      </c>
      <c r="I1538">
        <f>_xlfn.XLOOKUP(E1538,Planilha2!C:C,Planilha2!G:G)</f>
        <v>103396</v>
      </c>
    </row>
    <row r="1539" spans="1:9" x14ac:dyDescent="0.3">
      <c r="A1539" t="str">
        <f>_xlfn.XLOOKUP(E1539,Planilha2!C:C,Planilha2!A:A)</f>
        <v>legalone-prod2</v>
      </c>
      <c r="B1539" t="str">
        <f>_xlfn.XLOOKUP(E1539,Planilha2!C:C,Planilha2!B:B)</f>
        <v>l1-firm-br-pool-15</v>
      </c>
      <c r="C1539" t="s">
        <v>6873</v>
      </c>
      <c r="D1539" t="s">
        <v>28</v>
      </c>
      <c r="E1539" t="s">
        <v>6874</v>
      </c>
      <c r="F1539" t="s">
        <v>12</v>
      </c>
      <c r="G1539">
        <v>0</v>
      </c>
      <c r="H1539">
        <f>_xlfn.XLOOKUP(E1539,Planilha2!C:C,Planilha2!E:E)</f>
        <v>3.5000000000000003E-2</v>
      </c>
      <c r="I1539">
        <f>_xlfn.XLOOKUP(E1539,Planilha2!C:C,Planilha2!G:G)</f>
        <v>805</v>
      </c>
    </row>
    <row r="1540" spans="1:9" x14ac:dyDescent="0.3">
      <c r="A1540" t="str">
        <f>_xlfn.XLOOKUP(E1540,Planilha2!C:C,Planilha2!A:A)</f>
        <v>legalone-prod2</v>
      </c>
      <c r="B1540" t="str">
        <f>_xlfn.XLOOKUP(E1540,Planilha2!C:C,Planilha2!B:B)</f>
        <v>l1-firm-br-pool-15</v>
      </c>
      <c r="C1540" t="s">
        <v>6895</v>
      </c>
      <c r="D1540" t="s">
        <v>28</v>
      </c>
      <c r="E1540" t="s">
        <v>6896</v>
      </c>
      <c r="F1540" t="s">
        <v>12</v>
      </c>
      <c r="G1540">
        <v>0</v>
      </c>
      <c r="H1540">
        <f>_xlfn.XLOOKUP(E1540,Planilha2!C:C,Planilha2!E:E)</f>
        <v>3.5000000000000003E-2</v>
      </c>
      <c r="I1540">
        <f>_xlfn.XLOOKUP(E1540,Planilha2!C:C,Planilha2!G:G)</f>
        <v>1658</v>
      </c>
    </row>
    <row r="1541" spans="1:9" x14ac:dyDescent="0.3">
      <c r="A1541" t="str">
        <f>_xlfn.XLOOKUP(E1541,Planilha2!C:C,Planilha2!A:A)</f>
        <v>legalone-prod-eastus2</v>
      </c>
      <c r="B1541" t="str">
        <f>_xlfn.XLOOKUP(E1541,Planilha2!C:C,Planilha2!B:B)</f>
        <v>l1-firm-br-pool-6</v>
      </c>
      <c r="C1541" t="s">
        <v>3114</v>
      </c>
      <c r="D1541" t="s">
        <v>28</v>
      </c>
      <c r="E1541" t="s">
        <v>3115</v>
      </c>
      <c r="F1541" t="s">
        <v>8</v>
      </c>
      <c r="G1541">
        <v>1</v>
      </c>
      <c r="H1541">
        <f>_xlfn.XLOOKUP(E1541,Planilha2!C:C,Planilha2!E:E)</f>
        <v>5.0000000000000001E-3</v>
      </c>
      <c r="I1541">
        <f>_xlfn.XLOOKUP(E1541,Planilha2!C:C,Planilha2!G:G)</f>
        <v>5798</v>
      </c>
    </row>
    <row r="1542" spans="1:9" x14ac:dyDescent="0.3">
      <c r="A1542" t="str">
        <f>_xlfn.XLOOKUP(E1542,Planilha2!C:C,Planilha2!A:A)</f>
        <v>legalone-prod-eastus2</v>
      </c>
      <c r="B1542" t="str">
        <f>_xlfn.XLOOKUP(E1542,Planilha2!C:C,Planilha2!B:B)</f>
        <v>l1-firm-br-pool-big-add</v>
      </c>
      <c r="C1542" t="s">
        <v>3116</v>
      </c>
      <c r="D1542" t="s">
        <v>6</v>
      </c>
      <c r="E1542" t="s">
        <v>3117</v>
      </c>
      <c r="F1542" t="s">
        <v>8</v>
      </c>
      <c r="G1542">
        <v>1</v>
      </c>
      <c r="H1542">
        <f>_xlfn.XLOOKUP(E1542,Planilha2!C:C,Planilha2!E:E)</f>
        <v>0.32600000000000001</v>
      </c>
      <c r="I1542">
        <f>_xlfn.XLOOKUP(E1542,Planilha2!C:C,Planilha2!G:G)</f>
        <v>20362</v>
      </c>
    </row>
    <row r="1543" spans="1:9" x14ac:dyDescent="0.3">
      <c r="A1543" t="str">
        <f>_xlfn.XLOOKUP(E1543,Planilha2!C:C,Planilha2!A:A)</f>
        <v>legalone-prod2</v>
      </c>
      <c r="B1543" t="str">
        <f>_xlfn.XLOOKUP(E1543,Planilha2!C:C,Planilha2!B:B)</f>
        <v>l1-firm-br-pool-11</v>
      </c>
      <c r="C1543" t="s">
        <v>6955</v>
      </c>
      <c r="D1543" t="s">
        <v>28</v>
      </c>
      <c r="E1543" t="s">
        <v>6956</v>
      </c>
      <c r="F1543" t="s">
        <v>12</v>
      </c>
      <c r="G1543">
        <v>0</v>
      </c>
      <c r="H1543">
        <f>_xlfn.XLOOKUP(E1543,Planilha2!C:C,Planilha2!E:E)</f>
        <v>3.5000000000000003E-2</v>
      </c>
      <c r="I1543">
        <f>_xlfn.XLOOKUP(E1543,Planilha2!C:C,Planilha2!G:G)</f>
        <v>1723</v>
      </c>
    </row>
    <row r="1544" spans="1:9" x14ac:dyDescent="0.3">
      <c r="A1544" t="str">
        <f>_xlfn.XLOOKUP(E1544,Planilha2!C:C,Planilha2!A:A)</f>
        <v>legalone-prod-eastus2</v>
      </c>
      <c r="B1544" t="str">
        <f>_xlfn.XLOOKUP(E1544,Planilha2!C:C,Planilha2!B:B)</f>
        <v>l1-firm-br-pool-3</v>
      </c>
      <c r="C1544" t="s">
        <v>7718</v>
      </c>
      <c r="D1544" t="s">
        <v>6</v>
      </c>
      <c r="E1544" t="s">
        <v>7719</v>
      </c>
      <c r="F1544" t="s">
        <v>8</v>
      </c>
      <c r="G1544">
        <v>0</v>
      </c>
      <c r="H1544">
        <f>_xlfn.XLOOKUP(E1544,Planilha2!C:C,Planilha2!E:E)</f>
        <v>3.5000000000000003E-2</v>
      </c>
      <c r="I1544">
        <f>_xlfn.XLOOKUP(E1544,Planilha2!C:C,Planilha2!G:G)</f>
        <v>5426</v>
      </c>
    </row>
    <row r="1545" spans="1:9" x14ac:dyDescent="0.3">
      <c r="A1545" t="str">
        <f>_xlfn.XLOOKUP(E1545,Planilha2!C:C,Planilha2!A:A)</f>
        <v>legalone-prod-eastus2</v>
      </c>
      <c r="B1545" t="str">
        <f>_xlfn.XLOOKUP(E1545,Planilha2!C:C,Planilha2!B:B)</f>
        <v>l1-firm-br-pool</v>
      </c>
      <c r="C1545" t="s">
        <v>7935</v>
      </c>
      <c r="D1545" t="s">
        <v>6</v>
      </c>
      <c r="E1545" t="s">
        <v>7936</v>
      </c>
      <c r="F1545" t="s">
        <v>8</v>
      </c>
      <c r="G1545">
        <v>0</v>
      </c>
      <c r="H1545">
        <f>_xlfn.XLOOKUP(E1545,Planilha2!C:C,Planilha2!E:E)</f>
        <v>3.5000000000000003E-2</v>
      </c>
      <c r="I1545">
        <f>_xlfn.XLOOKUP(E1545,Planilha2!C:C,Planilha2!G:G)</f>
        <v>8579</v>
      </c>
    </row>
    <row r="1546" spans="1:9" x14ac:dyDescent="0.3">
      <c r="A1546" t="str">
        <f>_xlfn.XLOOKUP(E1546,Planilha2!C:C,Planilha2!A:A)</f>
        <v>legalone-prod-eastus2</v>
      </c>
      <c r="B1546" t="str">
        <f>_xlfn.XLOOKUP(E1546,Planilha2!C:C,Planilha2!B:B)</f>
        <v>l1-firm-br-pool-6</v>
      </c>
      <c r="C1546" t="s">
        <v>3124</v>
      </c>
      <c r="D1546" t="s">
        <v>6</v>
      </c>
      <c r="E1546" t="s">
        <v>3125</v>
      </c>
      <c r="F1546" t="s">
        <v>8</v>
      </c>
      <c r="G1546">
        <v>1</v>
      </c>
      <c r="H1546">
        <f>_xlfn.XLOOKUP(E1546,Planilha2!C:C,Planilha2!E:E)</f>
        <v>3.5999999999999997E-2</v>
      </c>
      <c r="I1546">
        <f>_xlfn.XLOOKUP(E1546,Planilha2!C:C,Planilha2!G:G)</f>
        <v>5193</v>
      </c>
    </row>
    <row r="1547" spans="1:9" x14ac:dyDescent="0.3">
      <c r="A1547" t="str">
        <f>_xlfn.XLOOKUP(E1547,Planilha2!C:C,Planilha2!A:A)</f>
        <v>legalone-prod-eastus2</v>
      </c>
      <c r="B1547" t="str">
        <f>_xlfn.XLOOKUP(E1547,Planilha2!C:C,Planilha2!B:B)</f>
        <v>l1-firm-br-pool-10-add</v>
      </c>
      <c r="C1547" t="s">
        <v>3126</v>
      </c>
      <c r="D1547" t="s">
        <v>6</v>
      </c>
      <c r="E1547" t="s">
        <v>3127</v>
      </c>
      <c r="F1547" t="s">
        <v>8</v>
      </c>
      <c r="G1547">
        <v>1</v>
      </c>
      <c r="H1547">
        <f>_xlfn.XLOOKUP(E1547,Planilha2!C:C,Planilha2!E:E)</f>
        <v>0.374</v>
      </c>
      <c r="I1547">
        <f>_xlfn.XLOOKUP(E1547,Planilha2!C:C,Planilha2!G:G)</f>
        <v>19013</v>
      </c>
    </row>
    <row r="1548" spans="1:9" x14ac:dyDescent="0.3">
      <c r="A1548" t="str">
        <f>_xlfn.XLOOKUP(E1548,Planilha2!C:C,Planilha2!A:A)</f>
        <v>legalone-prod-eastus2</v>
      </c>
      <c r="B1548" t="str">
        <f>_xlfn.XLOOKUP(E1548,Planilha2!C:C,Planilha2!B:B)</f>
        <v>l1-firm-br-pool-add</v>
      </c>
      <c r="C1548" t="s">
        <v>3128</v>
      </c>
      <c r="D1548" t="s">
        <v>6</v>
      </c>
      <c r="E1548" t="s">
        <v>3129</v>
      </c>
      <c r="F1548" t="s">
        <v>8</v>
      </c>
      <c r="G1548">
        <v>1</v>
      </c>
      <c r="H1548">
        <f>_xlfn.XLOOKUP(E1548,Planilha2!C:C,Planilha2!E:E)</f>
        <v>0</v>
      </c>
      <c r="I1548">
        <f>_xlfn.XLOOKUP(E1548,Planilha2!C:C,Planilha2!G:G)</f>
        <v>180</v>
      </c>
    </row>
    <row r="1549" spans="1:9" x14ac:dyDescent="0.3">
      <c r="A1549" t="str">
        <f>_xlfn.XLOOKUP(E1549,Planilha2!C:C,Planilha2!A:A)</f>
        <v>legalone-prod-eastus2</v>
      </c>
      <c r="B1549" t="str">
        <f>_xlfn.XLOOKUP(E1549,Planilha2!C:C,Planilha2!B:B)</f>
        <v>l1-firm-br-pool-2</v>
      </c>
      <c r="C1549" t="s">
        <v>8642</v>
      </c>
      <c r="D1549" t="s">
        <v>69</v>
      </c>
      <c r="E1549" t="s">
        <v>8643</v>
      </c>
      <c r="F1549" t="s">
        <v>8</v>
      </c>
      <c r="G1549">
        <v>0</v>
      </c>
      <c r="H1549">
        <f>_xlfn.XLOOKUP(E1549,Planilha2!C:C,Planilha2!E:E)</f>
        <v>3.5000000000000003E-2</v>
      </c>
      <c r="I1549">
        <f>_xlfn.XLOOKUP(E1549,Planilha2!C:C,Planilha2!G:G)</f>
        <v>6257</v>
      </c>
    </row>
    <row r="1550" spans="1:9" x14ac:dyDescent="0.3">
      <c r="A1550" t="str">
        <f>_xlfn.XLOOKUP(E1550,Planilha2!C:C,Planilha2!A:A)</f>
        <v>legalone-prod2</v>
      </c>
      <c r="B1550" t="str">
        <f>_xlfn.XLOOKUP(E1550,Planilha2!C:C,Planilha2!B:B)</f>
        <v>l1-firm-br-pool-11</v>
      </c>
      <c r="C1550" t="s">
        <v>9765</v>
      </c>
      <c r="D1550" t="s">
        <v>28</v>
      </c>
      <c r="E1550" t="s">
        <v>9766</v>
      </c>
      <c r="F1550" t="s">
        <v>12</v>
      </c>
      <c r="G1550">
        <v>0</v>
      </c>
      <c r="H1550">
        <f>_xlfn.XLOOKUP(E1550,Planilha2!C:C,Planilha2!E:E)</f>
        <v>3.5000000000000003E-2</v>
      </c>
      <c r="I1550">
        <f>_xlfn.XLOOKUP(E1550,Planilha2!C:C,Planilha2!G:G)</f>
        <v>6549</v>
      </c>
    </row>
    <row r="1551" spans="1:9" x14ac:dyDescent="0.3">
      <c r="A1551" t="str">
        <f>_xlfn.XLOOKUP(E1551,Planilha2!C:C,Planilha2!A:A)</f>
        <v>legalone-prod2</v>
      </c>
      <c r="B1551" t="str">
        <f>_xlfn.XLOOKUP(E1551,Planilha2!C:C,Planilha2!B:B)</f>
        <v>l1-firm-br-pool-12</v>
      </c>
      <c r="C1551" t="s">
        <v>10607</v>
      </c>
      <c r="D1551" t="s">
        <v>28</v>
      </c>
      <c r="E1551" t="s">
        <v>10608</v>
      </c>
      <c r="F1551" t="s">
        <v>12</v>
      </c>
      <c r="G1551">
        <v>0</v>
      </c>
      <c r="H1551">
        <f>_xlfn.XLOOKUP(E1551,Planilha2!C:C,Planilha2!E:E)</f>
        <v>3.5000000000000003E-2</v>
      </c>
      <c r="I1551">
        <f>_xlfn.XLOOKUP(E1551,Planilha2!C:C,Planilha2!G:G)</f>
        <v>1064</v>
      </c>
    </row>
    <row r="1552" spans="1:9" x14ac:dyDescent="0.3">
      <c r="A1552" t="str">
        <f>_xlfn.XLOOKUP(E1552,Planilha2!C:C,Planilha2!A:A)</f>
        <v>legalone-prod-eastus2</v>
      </c>
      <c r="B1552" t="str">
        <f>_xlfn.XLOOKUP(E1552,Planilha2!C:C,Planilha2!B:B)</f>
        <v>l1-firm-br-pool-2</v>
      </c>
      <c r="C1552" t="s">
        <v>10994</v>
      </c>
      <c r="D1552" t="s">
        <v>10995</v>
      </c>
      <c r="E1552" t="s">
        <v>10996</v>
      </c>
      <c r="F1552" t="s">
        <v>8</v>
      </c>
      <c r="G1552">
        <v>0</v>
      </c>
      <c r="H1552">
        <f>_xlfn.XLOOKUP(E1552,Planilha2!C:C,Planilha2!E:E)</f>
        <v>3.5000000000000003E-2</v>
      </c>
      <c r="I1552">
        <f>_xlfn.XLOOKUP(E1552,Planilha2!C:C,Planilha2!G:G)</f>
        <v>4584</v>
      </c>
    </row>
    <row r="1553" spans="1:9" x14ac:dyDescent="0.3">
      <c r="A1553" t="str">
        <f>_xlfn.XLOOKUP(E1553,Planilha2!C:C,Planilha2!A:A)</f>
        <v>legalone-prod2</v>
      </c>
      <c r="B1553" t="str">
        <f>_xlfn.XLOOKUP(E1553,Planilha2!C:C,Planilha2!B:B)</f>
        <v>l1-firm-br-pool-11-add</v>
      </c>
      <c r="C1553" t="s">
        <v>11135</v>
      </c>
      <c r="D1553" t="s">
        <v>28</v>
      </c>
      <c r="E1553" t="s">
        <v>11136</v>
      </c>
      <c r="F1553" t="s">
        <v>12</v>
      </c>
      <c r="G1553">
        <v>0</v>
      </c>
      <c r="H1553">
        <f>_xlfn.XLOOKUP(E1553,Planilha2!C:C,Planilha2!E:E)</f>
        <v>3.5000000000000003E-2</v>
      </c>
      <c r="I1553">
        <f>_xlfn.XLOOKUP(E1553,Planilha2!C:C,Planilha2!G:G)</f>
        <v>844</v>
      </c>
    </row>
    <row r="1554" spans="1:9" x14ac:dyDescent="0.3">
      <c r="A1554" t="str">
        <f>_xlfn.XLOOKUP(E1554,Planilha2!C:C,Planilha2!A:A)</f>
        <v>legalone-prod-eastus2</v>
      </c>
      <c r="B1554" t="str">
        <f>_xlfn.XLOOKUP(E1554,Planilha2!C:C,Planilha2!B:B)</f>
        <v>l1-firm-br-pool</v>
      </c>
      <c r="C1554" t="s">
        <v>11630</v>
      </c>
      <c r="D1554" t="s">
        <v>6</v>
      </c>
      <c r="E1554" t="s">
        <v>11631</v>
      </c>
      <c r="F1554" t="s">
        <v>8</v>
      </c>
      <c r="G1554">
        <v>0</v>
      </c>
      <c r="H1554">
        <f>_xlfn.XLOOKUP(E1554,Planilha2!C:C,Planilha2!E:E)</f>
        <v>3.5000000000000003E-2</v>
      </c>
      <c r="I1554">
        <f>_xlfn.XLOOKUP(E1554,Planilha2!C:C,Planilha2!G:G)</f>
        <v>9939</v>
      </c>
    </row>
    <row r="1555" spans="1:9" x14ac:dyDescent="0.3">
      <c r="A1555" t="str">
        <f>_xlfn.XLOOKUP(E1555,Planilha2!C:C,Planilha2!A:A)</f>
        <v>legalone-prod2</v>
      </c>
      <c r="B1555" t="str">
        <f>_xlfn.XLOOKUP(E1555,Planilha2!C:C,Planilha2!B:B)</f>
        <v>l1-firm-br-pool-10-add</v>
      </c>
      <c r="C1555" t="s">
        <v>1459</v>
      </c>
      <c r="D1555" t="s">
        <v>28</v>
      </c>
      <c r="E1555" t="s">
        <v>1460</v>
      </c>
      <c r="F1555" t="s">
        <v>12</v>
      </c>
      <c r="G1555">
        <v>0</v>
      </c>
      <c r="H1555">
        <f>_xlfn.XLOOKUP(E1555,Planilha2!C:C,Planilha2!E:E)</f>
        <v>3.4000000000000002E-2</v>
      </c>
      <c r="I1555">
        <f>_xlfn.XLOOKUP(E1555,Planilha2!C:C,Planilha2!G:G)</f>
        <v>842</v>
      </c>
    </row>
    <row r="1556" spans="1:9" x14ac:dyDescent="0.3">
      <c r="A1556" t="str">
        <f>_xlfn.XLOOKUP(E1556,Planilha2!C:C,Planilha2!A:A)</f>
        <v>legalone-prod-eastus2</v>
      </c>
      <c r="B1556" t="str">
        <f>_xlfn.XLOOKUP(E1556,Planilha2!C:C,Planilha2!B:B)</f>
        <v>l1-corp-br-pool-2</v>
      </c>
      <c r="C1556" t="s">
        <v>2246</v>
      </c>
      <c r="D1556" t="s">
        <v>69</v>
      </c>
      <c r="E1556" t="s">
        <v>2247</v>
      </c>
      <c r="F1556" t="s">
        <v>8</v>
      </c>
      <c r="G1556">
        <v>0</v>
      </c>
      <c r="H1556">
        <f>_xlfn.XLOOKUP(E1556,Planilha2!C:C,Planilha2!E:E)</f>
        <v>3.4000000000000002E-2</v>
      </c>
      <c r="I1556">
        <f>_xlfn.XLOOKUP(E1556,Planilha2!C:C,Planilha2!G:G)</f>
        <v>3634</v>
      </c>
    </row>
    <row r="1557" spans="1:9" x14ac:dyDescent="0.3">
      <c r="A1557" t="str">
        <f>_xlfn.XLOOKUP(E1557,Planilha2!C:C,Planilha2!A:A)</f>
        <v>legalone-prod-eastus2</v>
      </c>
      <c r="B1557" t="str">
        <f>_xlfn.XLOOKUP(E1557,Planilha2!C:C,Planilha2!B:B)</f>
        <v>l1-firm-br-pool-2</v>
      </c>
      <c r="C1557" t="s">
        <v>2467</v>
      </c>
      <c r="D1557" t="s">
        <v>69</v>
      </c>
      <c r="E1557" t="s">
        <v>2468</v>
      </c>
      <c r="F1557" t="s">
        <v>8</v>
      </c>
      <c r="G1557">
        <v>0</v>
      </c>
      <c r="H1557">
        <f>_xlfn.XLOOKUP(E1557,Planilha2!C:C,Planilha2!E:E)</f>
        <v>3.4000000000000002E-2</v>
      </c>
      <c r="I1557">
        <f>_xlfn.XLOOKUP(E1557,Planilha2!C:C,Planilha2!G:G)</f>
        <v>9131</v>
      </c>
    </row>
    <row r="1558" spans="1:9" x14ac:dyDescent="0.3">
      <c r="A1558" t="str">
        <f>_xlfn.XLOOKUP(E1558,Planilha2!C:C,Planilha2!A:A)</f>
        <v>legalone-prod-eastus2</v>
      </c>
      <c r="B1558" t="str">
        <f>_xlfn.XLOOKUP(E1558,Planilha2!C:C,Planilha2!B:B)</f>
        <v>l1-firm-br-pool-2</v>
      </c>
      <c r="C1558" t="s">
        <v>2609</v>
      </c>
      <c r="D1558" t="s">
        <v>10</v>
      </c>
      <c r="E1558" t="s">
        <v>2610</v>
      </c>
      <c r="F1558" t="s">
        <v>8</v>
      </c>
      <c r="G1558">
        <v>0</v>
      </c>
      <c r="H1558">
        <f>_xlfn.XLOOKUP(E1558,Planilha2!C:C,Planilha2!E:E)</f>
        <v>3.4000000000000002E-2</v>
      </c>
      <c r="I1558">
        <f>_xlfn.XLOOKUP(E1558,Planilha2!C:C,Planilha2!G:G)</f>
        <v>3339</v>
      </c>
    </row>
    <row r="1559" spans="1:9" x14ac:dyDescent="0.3">
      <c r="A1559" t="str">
        <f>_xlfn.XLOOKUP(E1559,Planilha2!C:C,Planilha2!A:A)</f>
        <v>legalone-prod-eastus2</v>
      </c>
      <c r="B1559" t="str">
        <f>_xlfn.XLOOKUP(E1559,Planilha2!C:C,Planilha2!B:B)</f>
        <v>l1-firm-br-pool-6</v>
      </c>
      <c r="C1559" t="s">
        <v>2687</v>
      </c>
      <c r="D1559" t="s">
        <v>6</v>
      </c>
      <c r="E1559" t="s">
        <v>2688</v>
      </c>
      <c r="F1559" t="s">
        <v>8</v>
      </c>
      <c r="G1559">
        <v>0</v>
      </c>
      <c r="H1559">
        <f>_xlfn.XLOOKUP(E1559,Planilha2!C:C,Planilha2!E:E)</f>
        <v>3.4000000000000002E-2</v>
      </c>
      <c r="I1559">
        <f>_xlfn.XLOOKUP(E1559,Planilha2!C:C,Planilha2!G:G)</f>
        <v>20013</v>
      </c>
    </row>
    <row r="1560" spans="1:9" x14ac:dyDescent="0.3">
      <c r="A1560" t="str">
        <f>_xlfn.XLOOKUP(E1560,Planilha2!C:C,Planilha2!A:A)</f>
        <v>legalone-prod-eastus2</v>
      </c>
      <c r="B1560" t="str">
        <f>_xlfn.XLOOKUP(E1560,Planilha2!C:C,Planilha2!B:B)</f>
        <v>l1-firm-br-pool-3</v>
      </c>
      <c r="C1560" t="s">
        <v>3142</v>
      </c>
      <c r="D1560" t="s">
        <v>6</v>
      </c>
      <c r="E1560" t="s">
        <v>3143</v>
      </c>
      <c r="F1560" t="s">
        <v>8</v>
      </c>
      <c r="G1560">
        <v>0</v>
      </c>
      <c r="H1560">
        <f>_xlfn.XLOOKUP(E1560,Planilha2!C:C,Planilha2!E:E)</f>
        <v>3.4000000000000002E-2</v>
      </c>
      <c r="I1560">
        <f>_xlfn.XLOOKUP(E1560,Planilha2!C:C,Planilha2!G:G)</f>
        <v>2853</v>
      </c>
    </row>
    <row r="1561" spans="1:9" x14ac:dyDescent="0.3">
      <c r="A1561" t="str">
        <f>_xlfn.XLOOKUP(E1561,Planilha2!C:C,Planilha2!A:A)</f>
        <v>legalone-prod-eastus2</v>
      </c>
      <c r="B1561" t="str">
        <f>_xlfn.XLOOKUP(E1561,Planilha2!C:C,Planilha2!B:B)</f>
        <v>l1-firm-br-pool-6</v>
      </c>
      <c r="C1561" t="s">
        <v>3154</v>
      </c>
      <c r="D1561" t="s">
        <v>6</v>
      </c>
      <c r="E1561" t="s">
        <v>3155</v>
      </c>
      <c r="F1561" t="s">
        <v>8</v>
      </c>
      <c r="G1561">
        <v>1</v>
      </c>
      <c r="H1561">
        <f>_xlfn.XLOOKUP(E1561,Planilha2!C:C,Planilha2!E:E)</f>
        <v>4.5999999999999999E-2</v>
      </c>
      <c r="I1561">
        <f>_xlfn.XLOOKUP(E1561,Planilha2!C:C,Planilha2!G:G)</f>
        <v>3987</v>
      </c>
    </row>
    <row r="1562" spans="1:9" x14ac:dyDescent="0.3">
      <c r="A1562" t="str">
        <f>_xlfn.XLOOKUP(E1562,Planilha2!C:C,Planilha2!A:A)</f>
        <v>legalone-prod-eastus2</v>
      </c>
      <c r="B1562" t="str">
        <f>_xlfn.XLOOKUP(E1562,Planilha2!C:C,Planilha2!B:B)</f>
        <v>l1-firm-br-pool-6</v>
      </c>
      <c r="C1562" t="s">
        <v>3156</v>
      </c>
      <c r="D1562" t="s">
        <v>6</v>
      </c>
      <c r="E1562" t="s">
        <v>3157</v>
      </c>
      <c r="F1562" t="s">
        <v>8</v>
      </c>
      <c r="G1562">
        <v>1</v>
      </c>
      <c r="H1562">
        <f>_xlfn.XLOOKUP(E1562,Planilha2!C:C,Planilha2!E:E)</f>
        <v>2.1000000000000001E-2</v>
      </c>
      <c r="I1562">
        <f>_xlfn.XLOOKUP(E1562,Planilha2!C:C,Planilha2!G:G)</f>
        <v>2131</v>
      </c>
    </row>
    <row r="1563" spans="1:9" x14ac:dyDescent="0.3">
      <c r="A1563" t="str">
        <f>_xlfn.XLOOKUP(E1563,Planilha2!C:C,Planilha2!A:A)</f>
        <v>legalone-prod-eastus2</v>
      </c>
      <c r="B1563" t="str">
        <f>_xlfn.XLOOKUP(E1563,Planilha2!C:C,Planilha2!B:B)</f>
        <v>l1-firm-br-pool-3</v>
      </c>
      <c r="C1563" t="s">
        <v>3714</v>
      </c>
      <c r="D1563" t="s">
        <v>28</v>
      </c>
      <c r="E1563" t="s">
        <v>3715</v>
      </c>
      <c r="F1563" t="s">
        <v>8</v>
      </c>
      <c r="G1563">
        <v>0</v>
      </c>
      <c r="H1563">
        <f>_xlfn.XLOOKUP(E1563,Planilha2!C:C,Planilha2!E:E)</f>
        <v>3.4000000000000002E-2</v>
      </c>
      <c r="I1563">
        <f>_xlfn.XLOOKUP(E1563,Planilha2!C:C,Planilha2!G:G)</f>
        <v>2794</v>
      </c>
    </row>
    <row r="1564" spans="1:9" x14ac:dyDescent="0.3">
      <c r="A1564" t="str">
        <f>_xlfn.XLOOKUP(E1564,Planilha2!C:C,Planilha2!A:A)</f>
        <v>legalone-prod2</v>
      </c>
      <c r="B1564" t="str">
        <f>_xlfn.XLOOKUP(E1564,Planilha2!C:C,Planilha2!B:B)</f>
        <v>l1-firm-br-pool-12</v>
      </c>
      <c r="C1564" t="s">
        <v>4000</v>
      </c>
      <c r="D1564" t="s">
        <v>28</v>
      </c>
      <c r="E1564" t="s">
        <v>4001</v>
      </c>
      <c r="F1564" t="s">
        <v>12</v>
      </c>
      <c r="G1564">
        <v>0</v>
      </c>
      <c r="H1564">
        <f>_xlfn.XLOOKUP(E1564,Planilha2!C:C,Planilha2!E:E)</f>
        <v>3.4000000000000002E-2</v>
      </c>
      <c r="I1564">
        <f>_xlfn.XLOOKUP(E1564,Planilha2!C:C,Planilha2!G:G)</f>
        <v>2328</v>
      </c>
    </row>
    <row r="1565" spans="1:9" x14ac:dyDescent="0.3">
      <c r="A1565" t="str">
        <f>_xlfn.XLOOKUP(E1565,Planilha2!C:C,Planilha2!A:A)</f>
        <v>legalone-prod2</v>
      </c>
      <c r="B1565" t="str">
        <f>_xlfn.XLOOKUP(E1565,Planilha2!C:C,Planilha2!B:B)</f>
        <v>l1-firm-br-pool-10-add</v>
      </c>
      <c r="C1565" t="s">
        <v>4373</v>
      </c>
      <c r="D1565" t="s">
        <v>28</v>
      </c>
      <c r="E1565" t="s">
        <v>4374</v>
      </c>
      <c r="F1565" t="s">
        <v>12</v>
      </c>
      <c r="G1565">
        <v>0</v>
      </c>
      <c r="H1565">
        <f>_xlfn.XLOOKUP(E1565,Planilha2!C:C,Planilha2!E:E)</f>
        <v>3.4000000000000002E-2</v>
      </c>
      <c r="I1565">
        <f>_xlfn.XLOOKUP(E1565,Planilha2!C:C,Planilha2!G:G)</f>
        <v>702</v>
      </c>
    </row>
    <row r="1566" spans="1:9" x14ac:dyDescent="0.3">
      <c r="A1566" t="str">
        <f>_xlfn.XLOOKUP(E1566,Planilha2!C:C,Planilha2!A:A)</f>
        <v>legalone-prod2</v>
      </c>
      <c r="B1566" t="str">
        <f>_xlfn.XLOOKUP(E1566,Planilha2!C:C,Planilha2!B:B)</f>
        <v>l1-firm-br-pool-11</v>
      </c>
      <c r="C1566" t="s">
        <v>4572</v>
      </c>
      <c r="D1566" t="s">
        <v>28</v>
      </c>
      <c r="E1566" t="s">
        <v>4573</v>
      </c>
      <c r="F1566" t="s">
        <v>12</v>
      </c>
      <c r="G1566">
        <v>0</v>
      </c>
      <c r="H1566">
        <f>_xlfn.XLOOKUP(E1566,Planilha2!C:C,Planilha2!E:E)</f>
        <v>3.4000000000000002E-2</v>
      </c>
      <c r="I1566">
        <f>_xlfn.XLOOKUP(E1566,Planilha2!C:C,Planilha2!G:G)</f>
        <v>811</v>
      </c>
    </row>
    <row r="1567" spans="1:9" x14ac:dyDescent="0.3">
      <c r="A1567" t="str">
        <f>_xlfn.XLOOKUP(E1567,Planilha2!C:C,Planilha2!A:A)</f>
        <v>legalone-prod-eastus2</v>
      </c>
      <c r="B1567" t="str">
        <f>_xlfn.XLOOKUP(E1567,Planilha2!C:C,Planilha2!B:B)</f>
        <v>l1-firm-br-pool-big-add</v>
      </c>
      <c r="C1567" t="s">
        <v>3166</v>
      </c>
      <c r="D1567" t="s">
        <v>28</v>
      </c>
      <c r="E1567" t="s">
        <v>3167</v>
      </c>
      <c r="F1567" t="s">
        <v>8</v>
      </c>
      <c r="G1567">
        <v>1</v>
      </c>
      <c r="H1567">
        <f>_xlfn.XLOOKUP(E1567,Planilha2!C:C,Planilha2!E:E)</f>
        <v>0.30599999999999999</v>
      </c>
      <c r="I1567">
        <f>_xlfn.XLOOKUP(E1567,Planilha2!C:C,Planilha2!G:G)</f>
        <v>30320</v>
      </c>
    </row>
    <row r="1568" spans="1:9" x14ac:dyDescent="0.3">
      <c r="A1568" t="str">
        <f>_xlfn.XLOOKUP(E1568,Planilha2!C:C,Planilha2!A:A)</f>
        <v>legalone-prod-eastus2</v>
      </c>
      <c r="B1568" t="str">
        <f>_xlfn.XLOOKUP(E1568,Planilha2!C:C,Planilha2!B:B)</f>
        <v>l1-firm-br-pool-3-add</v>
      </c>
      <c r="C1568" t="s">
        <v>3168</v>
      </c>
      <c r="D1568" t="s">
        <v>6</v>
      </c>
      <c r="E1568" t="s">
        <v>3169</v>
      </c>
      <c r="F1568" t="s">
        <v>8</v>
      </c>
      <c r="G1568">
        <v>1</v>
      </c>
      <c r="H1568">
        <f>_xlfn.XLOOKUP(E1568,Planilha2!C:C,Planilha2!E:E)</f>
        <v>0.19500000000000001</v>
      </c>
      <c r="I1568">
        <f>_xlfn.XLOOKUP(E1568,Planilha2!C:C,Planilha2!G:G)</f>
        <v>12094</v>
      </c>
    </row>
    <row r="1569" spans="1:9" x14ac:dyDescent="0.3">
      <c r="A1569" t="str">
        <f>_xlfn.XLOOKUP(E1569,Planilha2!C:C,Planilha2!A:A)</f>
        <v>legalone-prod-eastus2</v>
      </c>
      <c r="B1569" t="str">
        <f>_xlfn.XLOOKUP(E1569,Planilha2!C:C,Planilha2!B:B)</f>
        <v>l1-firm-br-pool-10-add</v>
      </c>
      <c r="C1569" t="s">
        <v>3170</v>
      </c>
      <c r="D1569" t="s">
        <v>28</v>
      </c>
      <c r="E1569" t="s">
        <v>3171</v>
      </c>
      <c r="F1569" t="s">
        <v>8</v>
      </c>
      <c r="G1569">
        <v>1</v>
      </c>
      <c r="H1569">
        <f>_xlfn.XLOOKUP(E1569,Planilha2!C:C,Planilha2!E:E)</f>
        <v>0.218</v>
      </c>
      <c r="I1569">
        <f>_xlfn.XLOOKUP(E1569,Planilha2!C:C,Planilha2!G:G)</f>
        <v>18240</v>
      </c>
    </row>
    <row r="1570" spans="1:9" x14ac:dyDescent="0.3">
      <c r="A1570" t="str">
        <f>_xlfn.XLOOKUP(E1570,Planilha2!C:C,Planilha2!A:A)</f>
        <v>legalone-prod-eastus2</v>
      </c>
      <c r="B1570" t="str">
        <f>_xlfn.XLOOKUP(E1570,Planilha2!C:C,Planilha2!B:B)</f>
        <v>l1-firm-br-pool-2</v>
      </c>
      <c r="C1570" t="s">
        <v>3172</v>
      </c>
      <c r="D1570" t="s">
        <v>6</v>
      </c>
      <c r="E1570" t="s">
        <v>3173</v>
      </c>
      <c r="F1570" t="s">
        <v>8</v>
      </c>
      <c r="G1570">
        <v>1</v>
      </c>
      <c r="H1570">
        <f>_xlfn.XLOOKUP(E1570,Planilha2!C:C,Planilha2!E:E)</f>
        <v>0.14499999999999999</v>
      </c>
      <c r="I1570">
        <f>_xlfn.XLOOKUP(E1570,Planilha2!C:C,Planilha2!G:G)</f>
        <v>26117</v>
      </c>
    </row>
    <row r="1571" spans="1:9" x14ac:dyDescent="0.3">
      <c r="A1571" t="str">
        <f>_xlfn.XLOOKUP(E1571,Planilha2!C:C,Planilha2!A:A)</f>
        <v>legalone-prod-eastus2</v>
      </c>
      <c r="B1571" t="str">
        <f>_xlfn.XLOOKUP(E1571,Planilha2!C:C,Planilha2!B:B)</f>
        <v>l1-firm-br-pool-10-add</v>
      </c>
      <c r="C1571" t="s">
        <v>3174</v>
      </c>
      <c r="D1571" t="s">
        <v>6</v>
      </c>
      <c r="E1571" t="s">
        <v>3175</v>
      </c>
      <c r="F1571" t="s">
        <v>8</v>
      </c>
      <c r="G1571">
        <v>1</v>
      </c>
      <c r="H1571">
        <f>_xlfn.XLOOKUP(E1571,Planilha2!C:C,Planilha2!E:E)</f>
        <v>0.59</v>
      </c>
      <c r="I1571">
        <f>_xlfn.XLOOKUP(E1571,Planilha2!C:C,Planilha2!G:G)</f>
        <v>30555</v>
      </c>
    </row>
    <row r="1572" spans="1:9" x14ac:dyDescent="0.3">
      <c r="A1572" t="str">
        <f>_xlfn.XLOOKUP(E1572,Planilha2!C:C,Planilha2!A:A)</f>
        <v>legalone-prod-eastus2</v>
      </c>
      <c r="B1572" t="str">
        <f>_xlfn.XLOOKUP(E1572,Planilha2!C:C,Planilha2!B:B)</f>
        <v>l1-firm-br-pool-3-add</v>
      </c>
      <c r="C1572" t="s">
        <v>3176</v>
      </c>
      <c r="D1572" t="s">
        <v>6</v>
      </c>
      <c r="E1572" t="s">
        <v>3177</v>
      </c>
      <c r="F1572" t="s">
        <v>8</v>
      </c>
      <c r="G1572">
        <v>1</v>
      </c>
      <c r="H1572">
        <f>_xlfn.XLOOKUP(E1572,Planilha2!C:C,Planilha2!E:E)</f>
        <v>0.115</v>
      </c>
      <c r="I1572">
        <f>_xlfn.XLOOKUP(E1572,Planilha2!C:C,Planilha2!G:G)</f>
        <v>6405</v>
      </c>
    </row>
    <row r="1573" spans="1:9" x14ac:dyDescent="0.3">
      <c r="A1573" t="str">
        <f>_xlfn.XLOOKUP(E1573,Planilha2!C:C,Planilha2!A:A)</f>
        <v>legalone-prod-eastus2</v>
      </c>
      <c r="B1573" t="str">
        <f>_xlfn.XLOOKUP(E1573,Planilha2!C:C,Planilha2!B:B)</f>
        <v>l1-firm-br-pool-10-add</v>
      </c>
      <c r="C1573" t="s">
        <v>3178</v>
      </c>
      <c r="D1573" t="s">
        <v>28</v>
      </c>
      <c r="E1573" t="s">
        <v>3179</v>
      </c>
      <c r="F1573" t="s">
        <v>8</v>
      </c>
      <c r="G1573">
        <v>1</v>
      </c>
      <c r="H1573">
        <f>_xlfn.XLOOKUP(E1573,Planilha2!C:C,Planilha2!E:E)</f>
        <v>1.044</v>
      </c>
      <c r="I1573">
        <f>_xlfn.XLOOKUP(E1573,Planilha2!C:C,Planilha2!G:G)</f>
        <v>41513</v>
      </c>
    </row>
    <row r="1574" spans="1:9" x14ac:dyDescent="0.3">
      <c r="A1574" t="str">
        <f>_xlfn.XLOOKUP(E1574,Planilha2!C:C,Planilha2!A:A)</f>
        <v>legalone-prod-eastus2</v>
      </c>
      <c r="B1574" t="str">
        <f>_xlfn.XLOOKUP(E1574,Planilha2!C:C,Planilha2!B:B)</f>
        <v>l1-firm-br-pool-2</v>
      </c>
      <c r="C1574" t="s">
        <v>5804</v>
      </c>
      <c r="D1574" t="s">
        <v>6</v>
      </c>
      <c r="E1574" t="s">
        <v>5805</v>
      </c>
      <c r="F1574" t="s">
        <v>8</v>
      </c>
      <c r="G1574">
        <v>0</v>
      </c>
      <c r="H1574">
        <f>_xlfn.XLOOKUP(E1574,Planilha2!C:C,Planilha2!E:E)</f>
        <v>3.4000000000000002E-2</v>
      </c>
      <c r="I1574">
        <f>_xlfn.XLOOKUP(E1574,Planilha2!C:C,Planilha2!G:G)</f>
        <v>4398</v>
      </c>
    </row>
    <row r="1575" spans="1:9" x14ac:dyDescent="0.3">
      <c r="A1575" t="str">
        <f>_xlfn.XLOOKUP(E1575,Planilha2!C:C,Planilha2!A:A)</f>
        <v>legalone-prod-eastus2</v>
      </c>
      <c r="B1575" t="str">
        <f>_xlfn.XLOOKUP(E1575,Planilha2!C:C,Planilha2!B:B)</f>
        <v>l1-firm-br-pool-3</v>
      </c>
      <c r="C1575" t="s">
        <v>6100</v>
      </c>
      <c r="D1575" t="s">
        <v>28</v>
      </c>
      <c r="E1575" t="s">
        <v>6101</v>
      </c>
      <c r="F1575" t="s">
        <v>8</v>
      </c>
      <c r="G1575">
        <v>0</v>
      </c>
      <c r="H1575">
        <f>_xlfn.XLOOKUP(E1575,Planilha2!C:C,Planilha2!E:E)</f>
        <v>3.4000000000000002E-2</v>
      </c>
      <c r="I1575">
        <f>_xlfn.XLOOKUP(E1575,Planilha2!C:C,Planilha2!G:G)</f>
        <v>2955</v>
      </c>
    </row>
    <row r="1576" spans="1:9" x14ac:dyDescent="0.3">
      <c r="A1576" t="str">
        <f>_xlfn.XLOOKUP(E1576,Planilha2!C:C,Planilha2!A:A)</f>
        <v>legalone-prod-eastus2</v>
      </c>
      <c r="B1576" t="str">
        <f>_xlfn.XLOOKUP(E1576,Planilha2!C:C,Planilha2!B:B)</f>
        <v>l1-firm-br-pool-10-add</v>
      </c>
      <c r="C1576" t="s">
        <v>3184</v>
      </c>
      <c r="D1576" t="s">
        <v>6</v>
      </c>
      <c r="E1576" t="s">
        <v>3185</v>
      </c>
      <c r="F1576" t="s">
        <v>8</v>
      </c>
      <c r="G1576">
        <v>1</v>
      </c>
      <c r="H1576">
        <f>_xlfn.XLOOKUP(E1576,Planilha2!C:C,Planilha2!E:E)</f>
        <v>0.59499999999999997</v>
      </c>
      <c r="I1576">
        <f>_xlfn.XLOOKUP(E1576,Planilha2!C:C,Planilha2!G:G)</f>
        <v>44909</v>
      </c>
    </row>
    <row r="1577" spans="1:9" x14ac:dyDescent="0.3">
      <c r="A1577" t="str">
        <f>_xlfn.XLOOKUP(E1577,Planilha2!C:C,Planilha2!A:A)</f>
        <v>legalone-prod-eastus2</v>
      </c>
      <c r="B1577" t="str">
        <f>_xlfn.XLOOKUP(E1577,Planilha2!C:C,Planilha2!B:B)</f>
        <v>l1-firm-br-pool</v>
      </c>
      <c r="C1577" t="s">
        <v>6238</v>
      </c>
      <c r="D1577" t="s">
        <v>28</v>
      </c>
      <c r="E1577" t="s">
        <v>6239</v>
      </c>
      <c r="F1577" t="s">
        <v>8</v>
      </c>
      <c r="G1577">
        <v>0</v>
      </c>
      <c r="H1577">
        <f>_xlfn.XLOOKUP(E1577,Planilha2!C:C,Planilha2!E:E)</f>
        <v>3.4000000000000002E-2</v>
      </c>
      <c r="I1577">
        <f>_xlfn.XLOOKUP(E1577,Planilha2!C:C,Planilha2!G:G)</f>
        <v>7520</v>
      </c>
    </row>
    <row r="1578" spans="1:9" x14ac:dyDescent="0.3">
      <c r="A1578" t="str">
        <f>_xlfn.XLOOKUP(E1578,Planilha2!C:C,Planilha2!A:A)</f>
        <v>legalone-prod2</v>
      </c>
      <c r="B1578" t="str">
        <f>_xlfn.XLOOKUP(E1578,Planilha2!C:C,Planilha2!B:B)</f>
        <v>l1-firm-br-pool-10</v>
      </c>
      <c r="C1578" t="s">
        <v>6473</v>
      </c>
      <c r="D1578" t="s">
        <v>28</v>
      </c>
      <c r="E1578" t="s">
        <v>6474</v>
      </c>
      <c r="F1578" t="s">
        <v>12</v>
      </c>
      <c r="G1578">
        <v>0</v>
      </c>
      <c r="H1578">
        <f>_xlfn.XLOOKUP(E1578,Planilha2!C:C,Planilha2!E:E)</f>
        <v>3.4000000000000002E-2</v>
      </c>
      <c r="I1578">
        <f>_xlfn.XLOOKUP(E1578,Planilha2!C:C,Planilha2!G:G)</f>
        <v>4580</v>
      </c>
    </row>
    <row r="1579" spans="1:9" x14ac:dyDescent="0.3">
      <c r="A1579" t="str">
        <f>_xlfn.XLOOKUP(E1579,Planilha2!C:C,Planilha2!A:A)</f>
        <v>legalone-prod2</v>
      </c>
      <c r="B1579" t="str">
        <f>_xlfn.XLOOKUP(E1579,Planilha2!C:C,Planilha2!B:B)</f>
        <v>l1-firm-br-pool-10</v>
      </c>
      <c r="C1579" t="s">
        <v>6678</v>
      </c>
      <c r="D1579" t="s">
        <v>28</v>
      </c>
      <c r="E1579" t="s">
        <v>6679</v>
      </c>
      <c r="F1579" t="s">
        <v>12</v>
      </c>
      <c r="G1579">
        <v>0</v>
      </c>
      <c r="H1579">
        <f>_xlfn.XLOOKUP(E1579,Planilha2!C:C,Planilha2!E:E)</f>
        <v>3.4000000000000002E-2</v>
      </c>
      <c r="I1579">
        <f>_xlfn.XLOOKUP(E1579,Planilha2!C:C,Planilha2!G:G)</f>
        <v>1947</v>
      </c>
    </row>
    <row r="1580" spans="1:9" x14ac:dyDescent="0.3">
      <c r="A1580" t="str">
        <f>_xlfn.XLOOKUP(E1580,Planilha2!C:C,Planilha2!A:A)</f>
        <v>legalone-prod-eastus2</v>
      </c>
      <c r="B1580" t="str">
        <f>_xlfn.XLOOKUP(E1580,Planilha2!C:C,Planilha2!B:B)</f>
        <v>l1-firm-br-pool-3-add</v>
      </c>
      <c r="C1580" t="s">
        <v>3192</v>
      </c>
      <c r="D1580" t="s">
        <v>6</v>
      </c>
      <c r="E1580" t="s">
        <v>3193</v>
      </c>
      <c r="F1580" t="s">
        <v>8</v>
      </c>
      <c r="G1580">
        <v>1</v>
      </c>
      <c r="H1580">
        <f>_xlfn.XLOOKUP(E1580,Planilha2!C:C,Planilha2!E:E)</f>
        <v>8.1000000000000003E-2</v>
      </c>
      <c r="I1580">
        <f>_xlfn.XLOOKUP(E1580,Planilha2!C:C,Planilha2!G:G)</f>
        <v>6825</v>
      </c>
    </row>
    <row r="1581" spans="1:9" x14ac:dyDescent="0.3">
      <c r="A1581" t="str">
        <f>_xlfn.XLOOKUP(E1581,Planilha2!C:C,Planilha2!A:A)</f>
        <v>legalone-prod2</v>
      </c>
      <c r="B1581" t="str">
        <f>_xlfn.XLOOKUP(E1581,Planilha2!C:C,Planilha2!B:B)</f>
        <v>l1-firm-br-pool-15</v>
      </c>
      <c r="C1581" t="s">
        <v>6698</v>
      </c>
      <c r="D1581" t="s">
        <v>28</v>
      </c>
      <c r="E1581" t="s">
        <v>6699</v>
      </c>
      <c r="F1581" t="s">
        <v>12</v>
      </c>
      <c r="G1581">
        <v>0</v>
      </c>
      <c r="H1581">
        <f>_xlfn.XLOOKUP(E1581,Planilha2!C:C,Planilha2!E:E)</f>
        <v>3.4000000000000002E-2</v>
      </c>
      <c r="I1581">
        <f>_xlfn.XLOOKUP(E1581,Planilha2!C:C,Planilha2!G:G)</f>
        <v>1551</v>
      </c>
    </row>
    <row r="1582" spans="1:9" x14ac:dyDescent="0.3">
      <c r="A1582" t="str">
        <f>_xlfn.XLOOKUP(E1582,Planilha2!C:C,Planilha2!A:A)</f>
        <v>legalone-prod-eastus2</v>
      </c>
      <c r="B1582" t="str">
        <f>_xlfn.XLOOKUP(E1582,Planilha2!C:C,Planilha2!B:B)</f>
        <v>l1-firm-br-pool-14</v>
      </c>
      <c r="C1582" t="s">
        <v>7427</v>
      </c>
      <c r="D1582" t="s">
        <v>6</v>
      </c>
      <c r="E1582" t="s">
        <v>7428</v>
      </c>
      <c r="F1582" t="s">
        <v>8</v>
      </c>
      <c r="G1582">
        <v>0</v>
      </c>
      <c r="H1582">
        <f>_xlfn.XLOOKUP(E1582,Planilha2!C:C,Planilha2!E:E)</f>
        <v>3.4000000000000002E-2</v>
      </c>
      <c r="I1582">
        <f>_xlfn.XLOOKUP(E1582,Planilha2!C:C,Planilha2!G:G)</f>
        <v>6335</v>
      </c>
    </row>
    <row r="1583" spans="1:9" x14ac:dyDescent="0.3">
      <c r="A1583" t="str">
        <f>_xlfn.XLOOKUP(E1583,Planilha2!C:C,Planilha2!A:A)</f>
        <v>legalone-prod-eastus2</v>
      </c>
      <c r="B1583" t="str">
        <f>_xlfn.XLOOKUP(E1583,Planilha2!C:C,Planilha2!B:B)</f>
        <v>l1-firm-br-pool-2-add</v>
      </c>
      <c r="C1583" t="s">
        <v>7593</v>
      </c>
      <c r="D1583" t="s">
        <v>6</v>
      </c>
      <c r="E1583" t="s">
        <v>7594</v>
      </c>
      <c r="F1583" t="s">
        <v>8</v>
      </c>
      <c r="G1583">
        <v>0</v>
      </c>
      <c r="H1583">
        <f>_xlfn.XLOOKUP(E1583,Planilha2!C:C,Planilha2!E:E)</f>
        <v>3.4000000000000002E-2</v>
      </c>
      <c r="I1583">
        <f>_xlfn.XLOOKUP(E1583,Planilha2!C:C,Planilha2!G:G)</f>
        <v>5934</v>
      </c>
    </row>
    <row r="1584" spans="1:9" x14ac:dyDescent="0.3">
      <c r="A1584" t="str">
        <f>_xlfn.XLOOKUP(E1584,Planilha2!C:C,Planilha2!A:A)</f>
        <v>legalone-prod-eastus2</v>
      </c>
      <c r="B1584" t="str">
        <f>_xlfn.XLOOKUP(E1584,Planilha2!C:C,Planilha2!B:B)</f>
        <v>l1-firm-br-pool-6</v>
      </c>
      <c r="C1584" t="s">
        <v>3199</v>
      </c>
      <c r="D1584" t="s">
        <v>6</v>
      </c>
      <c r="E1584" t="s">
        <v>3200</v>
      </c>
      <c r="F1584" t="s">
        <v>8</v>
      </c>
      <c r="G1584">
        <v>1</v>
      </c>
      <c r="H1584">
        <f>_xlfn.XLOOKUP(E1584,Planilha2!C:C,Planilha2!E:E)</f>
        <v>8.3000000000000004E-2</v>
      </c>
      <c r="I1584">
        <f>_xlfn.XLOOKUP(E1584,Planilha2!C:C,Planilha2!G:G)</f>
        <v>10301</v>
      </c>
    </row>
    <row r="1585" spans="1:9" x14ac:dyDescent="0.3">
      <c r="A1585" t="str">
        <f>_xlfn.XLOOKUP(E1585,Planilha2!C:C,Planilha2!A:A)</f>
        <v>legalone-prod-eastus2</v>
      </c>
      <c r="B1585" t="str">
        <f>_xlfn.XLOOKUP(E1585,Planilha2!C:C,Planilha2!B:B)</f>
        <v>l1-firm-br-pool-3</v>
      </c>
      <c r="C1585" t="s">
        <v>7929</v>
      </c>
      <c r="D1585" t="s">
        <v>6</v>
      </c>
      <c r="E1585" t="s">
        <v>7930</v>
      </c>
      <c r="F1585" t="s">
        <v>8</v>
      </c>
      <c r="G1585">
        <v>0</v>
      </c>
      <c r="H1585">
        <f>_xlfn.XLOOKUP(E1585,Planilha2!C:C,Planilha2!E:E)</f>
        <v>3.4000000000000002E-2</v>
      </c>
      <c r="I1585">
        <f>_xlfn.XLOOKUP(E1585,Planilha2!C:C,Planilha2!G:G)</f>
        <v>5508</v>
      </c>
    </row>
    <row r="1586" spans="1:9" x14ac:dyDescent="0.3">
      <c r="A1586" t="str">
        <f>_xlfn.XLOOKUP(E1586,Planilha2!C:C,Planilha2!A:A)</f>
        <v>legalone-prod-eastus2</v>
      </c>
      <c r="B1586" t="str">
        <f>_xlfn.XLOOKUP(E1586,Planilha2!C:C,Planilha2!B:B)</f>
        <v>l1-corp-br-pool-2</v>
      </c>
      <c r="C1586" t="s">
        <v>8560</v>
      </c>
      <c r="D1586" t="s">
        <v>69</v>
      </c>
      <c r="E1586" t="s">
        <v>8561</v>
      </c>
      <c r="F1586" t="s">
        <v>8</v>
      </c>
      <c r="G1586">
        <v>0</v>
      </c>
      <c r="H1586">
        <f>_xlfn.XLOOKUP(E1586,Planilha2!C:C,Planilha2!E:E)</f>
        <v>3.4000000000000002E-2</v>
      </c>
      <c r="I1586">
        <f>_xlfn.XLOOKUP(E1586,Planilha2!C:C,Planilha2!G:G)</f>
        <v>5610</v>
      </c>
    </row>
    <row r="1587" spans="1:9" x14ac:dyDescent="0.3">
      <c r="A1587" t="str">
        <f>_xlfn.XLOOKUP(E1587,Planilha2!C:C,Planilha2!A:A)</f>
        <v>legalone-prod-eastus2</v>
      </c>
      <c r="B1587" t="str">
        <f>_xlfn.XLOOKUP(E1587,Planilha2!C:C,Planilha2!B:B)</f>
        <v>l1-firm-br-pool-10</v>
      </c>
      <c r="C1587" t="s">
        <v>9490</v>
      </c>
      <c r="D1587" t="s">
        <v>28</v>
      </c>
      <c r="E1587" t="s">
        <v>9491</v>
      </c>
      <c r="F1587" t="s">
        <v>8</v>
      </c>
      <c r="G1587">
        <v>0</v>
      </c>
      <c r="H1587">
        <f>_xlfn.XLOOKUP(E1587,Planilha2!C:C,Planilha2!E:E)</f>
        <v>3.4000000000000002E-2</v>
      </c>
      <c r="I1587">
        <f>_xlfn.XLOOKUP(E1587,Planilha2!C:C,Planilha2!G:G)</f>
        <v>2140</v>
      </c>
    </row>
    <row r="1588" spans="1:9" x14ac:dyDescent="0.3">
      <c r="A1588" t="str">
        <f>_xlfn.XLOOKUP(E1588,Planilha2!C:C,Planilha2!A:A)</f>
        <v>legalone-prod-eastus2</v>
      </c>
      <c r="B1588" t="str">
        <f>_xlfn.XLOOKUP(E1588,Planilha2!C:C,Planilha2!B:B)</f>
        <v>l1-firm-br-pool-10</v>
      </c>
      <c r="C1588" t="s">
        <v>9521</v>
      </c>
      <c r="D1588" t="s">
        <v>28</v>
      </c>
      <c r="E1588" t="s">
        <v>9522</v>
      </c>
      <c r="F1588" t="s">
        <v>8</v>
      </c>
      <c r="G1588">
        <v>0</v>
      </c>
      <c r="H1588">
        <f>_xlfn.XLOOKUP(E1588,Planilha2!C:C,Planilha2!E:E)</f>
        <v>3.4000000000000002E-2</v>
      </c>
      <c r="I1588">
        <f>_xlfn.XLOOKUP(E1588,Planilha2!C:C,Planilha2!G:G)</f>
        <v>3630</v>
      </c>
    </row>
    <row r="1589" spans="1:9" x14ac:dyDescent="0.3">
      <c r="A1589" t="str">
        <f>_xlfn.XLOOKUP(E1589,Planilha2!C:C,Planilha2!A:A)</f>
        <v>legalone-prod2</v>
      </c>
      <c r="B1589" t="str">
        <f>_xlfn.XLOOKUP(E1589,Planilha2!C:C,Planilha2!B:B)</f>
        <v>l1-firm-br-pool-15</v>
      </c>
      <c r="C1589" t="s">
        <v>10581</v>
      </c>
      <c r="D1589" t="s">
        <v>28</v>
      </c>
      <c r="E1589" t="s">
        <v>10582</v>
      </c>
      <c r="F1589" t="s">
        <v>12</v>
      </c>
      <c r="G1589">
        <v>0</v>
      </c>
      <c r="H1589">
        <f>_xlfn.XLOOKUP(E1589,Planilha2!C:C,Planilha2!E:E)</f>
        <v>3.4000000000000002E-2</v>
      </c>
      <c r="I1589">
        <f>_xlfn.XLOOKUP(E1589,Planilha2!C:C,Planilha2!G:G)</f>
        <v>1345</v>
      </c>
    </row>
    <row r="1590" spans="1:9" x14ac:dyDescent="0.3">
      <c r="A1590" t="str">
        <f>_xlfn.XLOOKUP(E1590,Planilha2!C:C,Planilha2!A:A)</f>
        <v>legalone-prod-eastus2</v>
      </c>
      <c r="B1590" t="str">
        <f>_xlfn.XLOOKUP(E1590,Planilha2!C:C,Planilha2!B:B)</f>
        <v>l1-firm-br-pool-12</v>
      </c>
      <c r="C1590" t="s">
        <v>3211</v>
      </c>
      <c r="D1590" t="s">
        <v>28</v>
      </c>
      <c r="E1590" t="s">
        <v>3212</v>
      </c>
      <c r="F1590" t="s">
        <v>8</v>
      </c>
      <c r="G1590">
        <v>1</v>
      </c>
      <c r="H1590">
        <f>_xlfn.XLOOKUP(E1590,Planilha2!C:C,Planilha2!E:E)</f>
        <v>0.317</v>
      </c>
      <c r="I1590">
        <f>_xlfn.XLOOKUP(E1590,Planilha2!C:C,Planilha2!G:G)</f>
        <v>55267</v>
      </c>
    </row>
    <row r="1591" spans="1:9" x14ac:dyDescent="0.3">
      <c r="A1591" t="str">
        <f>_xlfn.XLOOKUP(E1591,Planilha2!C:C,Planilha2!A:A)</f>
        <v>legalone-prod-eastus2</v>
      </c>
      <c r="B1591" t="str">
        <f>_xlfn.XLOOKUP(E1591,Planilha2!C:C,Planilha2!B:B)</f>
        <v>l1-firm-br-pool-add</v>
      </c>
      <c r="C1591" t="s">
        <v>3213</v>
      </c>
      <c r="D1591" t="s">
        <v>6</v>
      </c>
      <c r="E1591" t="s">
        <v>3214</v>
      </c>
      <c r="F1591" t="s">
        <v>8</v>
      </c>
      <c r="G1591">
        <v>1</v>
      </c>
      <c r="H1591">
        <f>_xlfn.XLOOKUP(E1591,Planilha2!C:C,Planilha2!E:E)</f>
        <v>0</v>
      </c>
      <c r="I1591">
        <f>_xlfn.XLOOKUP(E1591,Planilha2!C:C,Planilha2!G:G)</f>
        <v>171</v>
      </c>
    </row>
    <row r="1592" spans="1:9" x14ac:dyDescent="0.3">
      <c r="A1592" t="str">
        <f>_xlfn.XLOOKUP(E1592,Planilha2!C:C,Planilha2!A:A)</f>
        <v>legalone-prod2</v>
      </c>
      <c r="B1592" t="str">
        <f>_xlfn.XLOOKUP(E1592,Planilha2!C:C,Planilha2!B:B)</f>
        <v>l1-firm-br-pool-11-add</v>
      </c>
      <c r="C1592" t="s">
        <v>10609</v>
      </c>
      <c r="D1592" t="s">
        <v>28</v>
      </c>
      <c r="E1592" t="s">
        <v>10610</v>
      </c>
      <c r="F1592" t="s">
        <v>12</v>
      </c>
      <c r="G1592">
        <v>0</v>
      </c>
      <c r="H1592">
        <f>_xlfn.XLOOKUP(E1592,Planilha2!C:C,Planilha2!E:E)</f>
        <v>3.4000000000000002E-2</v>
      </c>
      <c r="I1592">
        <f>_xlfn.XLOOKUP(E1592,Planilha2!C:C,Planilha2!G:G)</f>
        <v>2155</v>
      </c>
    </row>
    <row r="1593" spans="1:9" x14ac:dyDescent="0.3">
      <c r="A1593" t="str">
        <f>_xlfn.XLOOKUP(E1593,Planilha2!C:C,Planilha2!A:A)</f>
        <v>legalone-prod-eastus2</v>
      </c>
      <c r="B1593" t="str">
        <f>_xlfn.XLOOKUP(E1593,Planilha2!C:C,Planilha2!B:B)</f>
        <v>l1-firm-br-pool-add</v>
      </c>
      <c r="C1593" t="s">
        <v>284</v>
      </c>
      <c r="D1593" t="s">
        <v>74</v>
      </c>
      <c r="E1593" t="s">
        <v>285</v>
      </c>
      <c r="F1593" t="s">
        <v>8</v>
      </c>
      <c r="G1593">
        <v>0</v>
      </c>
      <c r="H1593">
        <f>_xlfn.XLOOKUP(E1593,Planilha2!C:C,Planilha2!E:E)</f>
        <v>3.3000000000000002E-2</v>
      </c>
      <c r="I1593">
        <f>_xlfn.XLOOKUP(E1593,Planilha2!C:C,Planilha2!G:G)</f>
        <v>2203</v>
      </c>
    </row>
    <row r="1594" spans="1:9" x14ac:dyDescent="0.3">
      <c r="A1594" t="str">
        <f>_xlfn.XLOOKUP(E1594,Planilha2!C:C,Planilha2!A:A)</f>
        <v>legalone-prod-eastus2</v>
      </c>
      <c r="B1594" t="str">
        <f>_xlfn.XLOOKUP(E1594,Planilha2!C:C,Planilha2!B:B)</f>
        <v>l1-firm-br-pool-6</v>
      </c>
      <c r="C1594" t="s">
        <v>3219</v>
      </c>
      <c r="D1594" t="s">
        <v>6</v>
      </c>
      <c r="E1594" t="s">
        <v>3220</v>
      </c>
      <c r="F1594" t="s">
        <v>8</v>
      </c>
      <c r="G1594">
        <v>1</v>
      </c>
      <c r="H1594">
        <f>_xlfn.XLOOKUP(E1594,Planilha2!C:C,Planilha2!E:E)</f>
        <v>2.3E-2</v>
      </c>
      <c r="I1594">
        <f>_xlfn.XLOOKUP(E1594,Planilha2!C:C,Planilha2!G:G)</f>
        <v>4604</v>
      </c>
    </row>
    <row r="1595" spans="1:9" x14ac:dyDescent="0.3">
      <c r="A1595" t="str">
        <f>_xlfn.XLOOKUP(E1595,Planilha2!C:C,Planilha2!A:A)</f>
        <v>legalone-prod2</v>
      </c>
      <c r="B1595" t="str">
        <f>_xlfn.XLOOKUP(E1595,Planilha2!C:C,Planilha2!B:B)</f>
        <v>l1-firm-br-pool-10</v>
      </c>
      <c r="C1595" t="s">
        <v>385</v>
      </c>
      <c r="D1595" t="s">
        <v>74</v>
      </c>
      <c r="E1595" t="s">
        <v>386</v>
      </c>
      <c r="F1595" t="s">
        <v>12</v>
      </c>
      <c r="G1595">
        <v>0</v>
      </c>
      <c r="H1595">
        <f>_xlfn.XLOOKUP(E1595,Planilha2!C:C,Planilha2!E:E)</f>
        <v>3.3000000000000002E-2</v>
      </c>
      <c r="I1595">
        <f>_xlfn.XLOOKUP(E1595,Planilha2!C:C,Planilha2!G:G)</f>
        <v>3582</v>
      </c>
    </row>
    <row r="1596" spans="1:9" x14ac:dyDescent="0.3">
      <c r="A1596" t="str">
        <f>_xlfn.XLOOKUP(E1596,Planilha2!C:C,Planilha2!A:A)</f>
        <v>legalone-prod2</v>
      </c>
      <c r="B1596" t="str">
        <f>_xlfn.XLOOKUP(E1596,Planilha2!C:C,Planilha2!B:B)</f>
        <v>l1-firm-br-pool-11</v>
      </c>
      <c r="C1596" t="s">
        <v>1132</v>
      </c>
      <c r="D1596" t="s">
        <v>28</v>
      </c>
      <c r="E1596" t="s">
        <v>1133</v>
      </c>
      <c r="F1596" t="s">
        <v>12</v>
      </c>
      <c r="G1596">
        <v>0</v>
      </c>
      <c r="H1596">
        <f>_xlfn.XLOOKUP(E1596,Planilha2!C:C,Planilha2!E:E)</f>
        <v>3.3000000000000002E-2</v>
      </c>
      <c r="I1596">
        <f>_xlfn.XLOOKUP(E1596,Planilha2!C:C,Planilha2!G:G)</f>
        <v>2010</v>
      </c>
    </row>
    <row r="1597" spans="1:9" x14ac:dyDescent="0.3">
      <c r="A1597" t="str">
        <f>_xlfn.XLOOKUP(E1597,Planilha2!C:C,Planilha2!A:A)</f>
        <v>legalone-prod-eastus2</v>
      </c>
      <c r="B1597" t="str">
        <f>_xlfn.XLOOKUP(E1597,Planilha2!C:C,Planilha2!B:B)</f>
        <v>l1-firm-br-pool-2</v>
      </c>
      <c r="C1597" t="s">
        <v>3225</v>
      </c>
      <c r="D1597" t="s">
        <v>28</v>
      </c>
      <c r="E1597" t="s">
        <v>3226</v>
      </c>
      <c r="F1597" t="s">
        <v>8</v>
      </c>
      <c r="G1597">
        <v>1</v>
      </c>
      <c r="H1597">
        <f>_xlfn.XLOOKUP(E1597,Planilha2!C:C,Planilha2!E:E)</f>
        <v>0.115</v>
      </c>
      <c r="I1597">
        <f>_xlfn.XLOOKUP(E1597,Planilha2!C:C,Planilha2!G:G)</f>
        <v>20726</v>
      </c>
    </row>
    <row r="1598" spans="1:9" x14ac:dyDescent="0.3">
      <c r="A1598" t="str">
        <f>_xlfn.XLOOKUP(E1598,Planilha2!C:C,Planilha2!A:A)</f>
        <v>legalone-prod-eastus2</v>
      </c>
      <c r="B1598" t="str">
        <f>_xlfn.XLOOKUP(E1598,Planilha2!C:C,Planilha2!B:B)</f>
        <v>l1-firm-br-pool-5</v>
      </c>
      <c r="C1598" t="s">
        <v>3227</v>
      </c>
      <c r="D1598" t="s">
        <v>6</v>
      </c>
      <c r="E1598" t="s">
        <v>3228</v>
      </c>
      <c r="F1598" t="s">
        <v>8</v>
      </c>
      <c r="G1598">
        <v>1</v>
      </c>
      <c r="H1598">
        <f>_xlfn.XLOOKUP(E1598,Planilha2!C:C,Planilha2!E:E)</f>
        <v>1.488</v>
      </c>
      <c r="I1598">
        <f>_xlfn.XLOOKUP(E1598,Planilha2!C:C,Planilha2!G:G)</f>
        <v>153195</v>
      </c>
    </row>
    <row r="1599" spans="1:9" x14ac:dyDescent="0.3">
      <c r="A1599" t="str">
        <f>_xlfn.XLOOKUP(E1599,Planilha2!C:C,Planilha2!A:A)</f>
        <v>legalone-prod-eastus2</v>
      </c>
      <c r="B1599" t="str">
        <f>_xlfn.XLOOKUP(E1599,Planilha2!C:C,Planilha2!B:B)</f>
        <v>l1-firm-br-pool</v>
      </c>
      <c r="C1599" t="s">
        <v>2385</v>
      </c>
      <c r="D1599" t="s">
        <v>6</v>
      </c>
      <c r="E1599" t="s">
        <v>2386</v>
      </c>
      <c r="F1599" t="s">
        <v>8</v>
      </c>
      <c r="G1599">
        <v>0</v>
      </c>
      <c r="H1599">
        <f>_xlfn.XLOOKUP(E1599,Planilha2!C:C,Planilha2!E:E)</f>
        <v>3.3000000000000002E-2</v>
      </c>
      <c r="I1599">
        <f>_xlfn.XLOOKUP(E1599,Planilha2!C:C,Planilha2!G:G)</f>
        <v>6453</v>
      </c>
    </row>
    <row r="1600" spans="1:9" x14ac:dyDescent="0.3">
      <c r="A1600" t="str">
        <f>_xlfn.XLOOKUP(E1600,Planilha2!C:C,Planilha2!A:A)</f>
        <v>legalone-prod-eastus2</v>
      </c>
      <c r="B1600" t="str">
        <f>_xlfn.XLOOKUP(E1600,Planilha2!C:C,Planilha2!B:B)</f>
        <v>l1-firm-br-pool-5</v>
      </c>
      <c r="C1600" t="s">
        <v>2399</v>
      </c>
      <c r="D1600" t="s">
        <v>6</v>
      </c>
      <c r="E1600" t="s">
        <v>2400</v>
      </c>
      <c r="F1600" t="s">
        <v>8</v>
      </c>
      <c r="G1600">
        <v>0</v>
      </c>
      <c r="H1600">
        <f>_xlfn.XLOOKUP(E1600,Planilha2!C:C,Planilha2!E:E)</f>
        <v>3.3000000000000002E-2</v>
      </c>
      <c r="I1600">
        <f>_xlfn.XLOOKUP(E1600,Planilha2!C:C,Planilha2!G:G)</f>
        <v>6057</v>
      </c>
    </row>
    <row r="1601" spans="1:9" x14ac:dyDescent="0.3">
      <c r="A1601" t="str">
        <f>_xlfn.XLOOKUP(E1601,Planilha2!C:C,Planilha2!A:A)</f>
        <v>legalone-prod-eastus2</v>
      </c>
      <c r="B1601" t="str">
        <f>_xlfn.XLOOKUP(E1601,Planilha2!C:C,Planilha2!B:B)</f>
        <v>l1-firm-br-pool-6</v>
      </c>
      <c r="C1601" t="s">
        <v>3233</v>
      </c>
      <c r="D1601" t="s">
        <v>6</v>
      </c>
      <c r="E1601" t="s">
        <v>3234</v>
      </c>
      <c r="F1601" t="s">
        <v>8</v>
      </c>
      <c r="G1601">
        <v>1</v>
      </c>
      <c r="H1601">
        <f>_xlfn.XLOOKUP(E1601,Planilha2!C:C,Planilha2!E:E)</f>
        <v>1.6E-2</v>
      </c>
      <c r="I1601">
        <f>_xlfn.XLOOKUP(E1601,Planilha2!C:C,Planilha2!G:G)</f>
        <v>4943</v>
      </c>
    </row>
    <row r="1602" spans="1:9" x14ac:dyDescent="0.3">
      <c r="A1602" t="str">
        <f>_xlfn.XLOOKUP(E1602,Planilha2!C:C,Planilha2!A:A)</f>
        <v>legalone-prod-eastus2</v>
      </c>
      <c r="B1602" t="str">
        <f>_xlfn.XLOOKUP(E1602,Planilha2!C:C,Planilha2!B:B)</f>
        <v>l1-firm-br-pool-6</v>
      </c>
      <c r="C1602" t="s">
        <v>3235</v>
      </c>
      <c r="D1602" t="s">
        <v>28</v>
      </c>
      <c r="E1602" t="s">
        <v>3236</v>
      </c>
      <c r="F1602" t="s">
        <v>8</v>
      </c>
      <c r="G1602">
        <v>1</v>
      </c>
      <c r="H1602">
        <f>_xlfn.XLOOKUP(E1602,Planilha2!C:C,Planilha2!E:E)</f>
        <v>7.9000000000000001E-2</v>
      </c>
      <c r="I1602">
        <f>_xlfn.XLOOKUP(E1602,Planilha2!C:C,Planilha2!G:G)</f>
        <v>8298</v>
      </c>
    </row>
    <row r="1603" spans="1:9" x14ac:dyDescent="0.3">
      <c r="A1603" t="str">
        <f>_xlfn.XLOOKUP(E1603,Planilha2!C:C,Planilha2!A:A)</f>
        <v>legalone-prod2</v>
      </c>
      <c r="B1603" t="str">
        <f>_xlfn.XLOOKUP(E1603,Planilha2!C:C,Planilha2!B:B)</f>
        <v>l1-firm-br-pool-12</v>
      </c>
      <c r="C1603" t="s">
        <v>4006</v>
      </c>
      <c r="D1603" t="s">
        <v>28</v>
      </c>
      <c r="E1603" t="s">
        <v>4007</v>
      </c>
      <c r="F1603" t="s">
        <v>12</v>
      </c>
      <c r="G1603">
        <v>0</v>
      </c>
      <c r="H1603">
        <f>_xlfn.XLOOKUP(E1603,Planilha2!C:C,Planilha2!E:E)</f>
        <v>3.3000000000000002E-2</v>
      </c>
      <c r="I1603">
        <f>_xlfn.XLOOKUP(E1603,Planilha2!C:C,Planilha2!G:G)</f>
        <v>3707</v>
      </c>
    </row>
    <row r="1604" spans="1:9" x14ac:dyDescent="0.3">
      <c r="A1604" t="str">
        <f>_xlfn.XLOOKUP(E1604,Planilha2!C:C,Planilha2!A:A)</f>
        <v>legalone-prod-eastus2</v>
      </c>
      <c r="B1604" t="str">
        <f>_xlfn.XLOOKUP(E1604,Planilha2!C:C,Planilha2!B:B)</f>
        <v>l1-firm-br-pool-add</v>
      </c>
      <c r="C1604" t="s">
        <v>3239</v>
      </c>
      <c r="D1604" t="s">
        <v>6</v>
      </c>
      <c r="E1604" t="s">
        <v>3240</v>
      </c>
      <c r="F1604" t="s">
        <v>8</v>
      </c>
      <c r="G1604">
        <v>1</v>
      </c>
      <c r="H1604">
        <f>_xlfn.XLOOKUP(E1604,Planilha2!C:C,Planilha2!E:E)</f>
        <v>0</v>
      </c>
      <c r="I1604">
        <f>_xlfn.XLOOKUP(E1604,Planilha2!C:C,Planilha2!G:G)</f>
        <v>171</v>
      </c>
    </row>
    <row r="1605" spans="1:9" x14ac:dyDescent="0.3">
      <c r="A1605" t="str">
        <f>_xlfn.XLOOKUP(E1605,Planilha2!C:C,Planilha2!A:A)</f>
        <v>legalone-prod-eastus2</v>
      </c>
      <c r="B1605" t="str">
        <f>_xlfn.XLOOKUP(E1605,Planilha2!C:C,Planilha2!B:B)</f>
        <v>l1-corp-br-pool-2</v>
      </c>
      <c r="C1605" t="s">
        <v>5274</v>
      </c>
      <c r="D1605" t="s">
        <v>69</v>
      </c>
      <c r="E1605" t="s">
        <v>5275</v>
      </c>
      <c r="F1605" t="s">
        <v>8</v>
      </c>
      <c r="G1605">
        <v>0</v>
      </c>
      <c r="H1605">
        <f>_xlfn.XLOOKUP(E1605,Planilha2!C:C,Planilha2!E:E)</f>
        <v>3.3000000000000002E-2</v>
      </c>
      <c r="I1605">
        <f>_xlfn.XLOOKUP(E1605,Planilha2!C:C,Planilha2!G:G)</f>
        <v>460</v>
      </c>
    </row>
    <row r="1606" spans="1:9" x14ac:dyDescent="0.3">
      <c r="A1606" t="str">
        <f>_xlfn.XLOOKUP(E1606,Planilha2!C:C,Planilha2!A:A)</f>
        <v>legalone-prod2</v>
      </c>
      <c r="B1606" t="str">
        <f>_xlfn.XLOOKUP(E1606,Planilha2!C:C,Planilha2!B:B)</f>
        <v>l1-firm-br-pool-11</v>
      </c>
      <c r="C1606" t="s">
        <v>6396</v>
      </c>
      <c r="D1606" t="s">
        <v>28</v>
      </c>
      <c r="E1606" t="s">
        <v>6397</v>
      </c>
      <c r="F1606" t="s">
        <v>12</v>
      </c>
      <c r="G1606">
        <v>0</v>
      </c>
      <c r="H1606">
        <f>_xlfn.XLOOKUP(E1606,Planilha2!C:C,Planilha2!E:E)</f>
        <v>3.3000000000000002E-2</v>
      </c>
      <c r="I1606">
        <f>_xlfn.XLOOKUP(E1606,Planilha2!C:C,Planilha2!G:G)</f>
        <v>5021</v>
      </c>
    </row>
    <row r="1607" spans="1:9" x14ac:dyDescent="0.3">
      <c r="A1607" t="str">
        <f>_xlfn.XLOOKUP(E1607,Planilha2!C:C,Planilha2!A:A)</f>
        <v>legalone-prod-eastus2</v>
      </c>
      <c r="B1607" t="str">
        <f>_xlfn.XLOOKUP(E1607,Planilha2!C:C,Planilha2!B:B)</f>
        <v>l1-firm-br-pool-add</v>
      </c>
      <c r="C1607" t="s">
        <v>3245</v>
      </c>
      <c r="D1607" t="s">
        <v>6</v>
      </c>
      <c r="E1607" t="s">
        <v>3246</v>
      </c>
      <c r="F1607" t="s">
        <v>8</v>
      </c>
      <c r="G1607">
        <v>1</v>
      </c>
      <c r="H1607">
        <f>_xlfn.XLOOKUP(E1607,Planilha2!C:C,Planilha2!E:E)</f>
        <v>0.38</v>
      </c>
      <c r="I1607">
        <f>_xlfn.XLOOKUP(E1607,Planilha2!C:C,Planilha2!G:G)</f>
        <v>31373</v>
      </c>
    </row>
    <row r="1608" spans="1:9" x14ac:dyDescent="0.3">
      <c r="A1608" t="str">
        <f>_xlfn.XLOOKUP(E1608,Planilha2!C:C,Planilha2!A:A)</f>
        <v>legalone-prod2</v>
      </c>
      <c r="B1608" t="str">
        <f>_xlfn.XLOOKUP(E1608,Planilha2!C:C,Planilha2!B:B)</f>
        <v>l1-firm-br-pool-12</v>
      </c>
      <c r="C1608" t="s">
        <v>6451</v>
      </c>
      <c r="D1608" t="s">
        <v>28</v>
      </c>
      <c r="E1608" t="s">
        <v>6452</v>
      </c>
      <c r="F1608" t="s">
        <v>12</v>
      </c>
      <c r="G1608">
        <v>0</v>
      </c>
      <c r="H1608">
        <f>_xlfn.XLOOKUP(E1608,Planilha2!C:C,Planilha2!E:E)</f>
        <v>3.3000000000000002E-2</v>
      </c>
      <c r="I1608">
        <f>_xlfn.XLOOKUP(E1608,Planilha2!C:C,Planilha2!G:G)</f>
        <v>3332</v>
      </c>
    </row>
    <row r="1609" spans="1:9" x14ac:dyDescent="0.3">
      <c r="A1609" t="str">
        <f>_xlfn.XLOOKUP(E1609,Planilha2!C:C,Planilha2!A:A)</f>
        <v>legalone-prod2</v>
      </c>
      <c r="B1609" t="str">
        <f>_xlfn.XLOOKUP(E1609,Planilha2!C:C,Planilha2!B:B)</f>
        <v>l1-firm-br-pool-11</v>
      </c>
      <c r="C1609" t="s">
        <v>6457</v>
      </c>
      <c r="D1609" t="s">
        <v>28</v>
      </c>
      <c r="E1609" t="s">
        <v>6458</v>
      </c>
      <c r="F1609" t="s">
        <v>12</v>
      </c>
      <c r="G1609">
        <v>0</v>
      </c>
      <c r="H1609">
        <f>_xlfn.XLOOKUP(E1609,Planilha2!C:C,Planilha2!E:E)</f>
        <v>3.3000000000000002E-2</v>
      </c>
      <c r="I1609">
        <f>_xlfn.XLOOKUP(E1609,Planilha2!C:C,Planilha2!G:G)</f>
        <v>7522</v>
      </c>
    </row>
    <row r="1610" spans="1:9" x14ac:dyDescent="0.3">
      <c r="A1610" t="str">
        <f>_xlfn.XLOOKUP(E1610,Planilha2!C:C,Planilha2!A:A)</f>
        <v>legalone-prod2</v>
      </c>
      <c r="B1610" t="str">
        <f>_xlfn.XLOOKUP(E1610,Planilha2!C:C,Planilha2!B:B)</f>
        <v>l1-firm-br-pool-15</v>
      </c>
      <c r="C1610" t="s">
        <v>6867</v>
      </c>
      <c r="D1610" t="s">
        <v>28</v>
      </c>
      <c r="E1610" t="s">
        <v>6868</v>
      </c>
      <c r="F1610" t="s">
        <v>12</v>
      </c>
      <c r="G1610">
        <v>0</v>
      </c>
      <c r="H1610">
        <f>_xlfn.XLOOKUP(E1610,Planilha2!C:C,Planilha2!E:E)</f>
        <v>3.3000000000000002E-2</v>
      </c>
      <c r="I1610">
        <f>_xlfn.XLOOKUP(E1610,Planilha2!C:C,Planilha2!G:G)</f>
        <v>964</v>
      </c>
    </row>
    <row r="1611" spans="1:9" x14ac:dyDescent="0.3">
      <c r="A1611" t="str">
        <f>_xlfn.XLOOKUP(E1611,Planilha2!C:C,Planilha2!A:A)</f>
        <v>legalone-prod2</v>
      </c>
      <c r="B1611" t="str">
        <f>_xlfn.XLOOKUP(E1611,Planilha2!C:C,Planilha2!B:B)</f>
        <v>l1-firm-br-pool-11</v>
      </c>
      <c r="C1611" t="s">
        <v>7132</v>
      </c>
      <c r="D1611" t="s">
        <v>28</v>
      </c>
      <c r="E1611" t="s">
        <v>7133</v>
      </c>
      <c r="F1611" t="s">
        <v>12</v>
      </c>
      <c r="G1611">
        <v>0</v>
      </c>
      <c r="H1611">
        <f>_xlfn.XLOOKUP(E1611,Planilha2!C:C,Planilha2!E:E)</f>
        <v>3.3000000000000002E-2</v>
      </c>
      <c r="I1611">
        <f>_xlfn.XLOOKUP(E1611,Planilha2!C:C,Planilha2!G:G)</f>
        <v>1502</v>
      </c>
    </row>
    <row r="1612" spans="1:9" x14ac:dyDescent="0.3">
      <c r="A1612" t="str">
        <f>_xlfn.XLOOKUP(E1612,Planilha2!C:C,Planilha2!A:A)</f>
        <v>legalone-prod2</v>
      </c>
      <c r="B1612" t="str">
        <f>_xlfn.XLOOKUP(E1612,Planilha2!C:C,Planilha2!B:B)</f>
        <v>l1-firm-br-pool-15</v>
      </c>
      <c r="C1612" t="s">
        <v>8110</v>
      </c>
      <c r="D1612" t="s">
        <v>28</v>
      </c>
      <c r="E1612" t="s">
        <v>8111</v>
      </c>
      <c r="F1612" t="s">
        <v>12</v>
      </c>
      <c r="G1612">
        <v>0</v>
      </c>
      <c r="H1612">
        <f>_xlfn.XLOOKUP(E1612,Planilha2!C:C,Planilha2!E:E)</f>
        <v>3.3000000000000002E-2</v>
      </c>
      <c r="I1612">
        <f>_xlfn.XLOOKUP(E1612,Planilha2!C:C,Planilha2!G:G)</f>
        <v>475</v>
      </c>
    </row>
    <row r="1613" spans="1:9" x14ac:dyDescent="0.3">
      <c r="A1613" t="str">
        <f>_xlfn.XLOOKUP(E1613,Planilha2!C:C,Planilha2!A:A)</f>
        <v>legalone-prod-eastus2</v>
      </c>
      <c r="B1613" t="str">
        <f>_xlfn.XLOOKUP(E1613,Planilha2!C:C,Planilha2!B:B)</f>
        <v>l1-firm-br-pool-add</v>
      </c>
      <c r="C1613" t="s">
        <v>3257</v>
      </c>
      <c r="D1613" t="s">
        <v>6</v>
      </c>
      <c r="E1613" t="s">
        <v>3258</v>
      </c>
      <c r="F1613" t="s">
        <v>8</v>
      </c>
      <c r="G1613">
        <v>1</v>
      </c>
      <c r="H1613">
        <f>_xlfn.XLOOKUP(E1613,Planilha2!C:C,Planilha2!E:E)</f>
        <v>3.0000000000000001E-3</v>
      </c>
      <c r="I1613">
        <f>_xlfn.XLOOKUP(E1613,Planilha2!C:C,Planilha2!G:G)</f>
        <v>265</v>
      </c>
    </row>
    <row r="1614" spans="1:9" x14ac:dyDescent="0.3">
      <c r="A1614" t="str">
        <f>_xlfn.XLOOKUP(E1614,Planilha2!C:C,Planilha2!A:A)</f>
        <v>legalone-prod-eastus2</v>
      </c>
      <c r="B1614" t="str">
        <f>_xlfn.XLOOKUP(E1614,Planilha2!C:C,Planilha2!B:B)</f>
        <v>l1-corp-br-pool-2</v>
      </c>
      <c r="C1614" t="s">
        <v>8616</v>
      </c>
      <c r="D1614" t="s">
        <v>69</v>
      </c>
      <c r="E1614" t="s">
        <v>8617</v>
      </c>
      <c r="F1614" t="s">
        <v>8</v>
      </c>
      <c r="G1614">
        <v>0</v>
      </c>
      <c r="H1614">
        <f>_xlfn.XLOOKUP(E1614,Planilha2!C:C,Planilha2!E:E)</f>
        <v>3.3000000000000002E-2</v>
      </c>
      <c r="I1614">
        <f>_xlfn.XLOOKUP(E1614,Planilha2!C:C,Planilha2!G:G)</f>
        <v>2435</v>
      </c>
    </row>
    <row r="1615" spans="1:9" x14ac:dyDescent="0.3">
      <c r="A1615" t="str">
        <f>_xlfn.XLOOKUP(E1615,Planilha2!C:C,Planilha2!A:A)</f>
        <v>legalone-prod2</v>
      </c>
      <c r="B1615" t="str">
        <f>_xlfn.XLOOKUP(E1615,Planilha2!C:C,Planilha2!B:B)</f>
        <v>l1-firm-br-pool-10</v>
      </c>
      <c r="C1615" t="s">
        <v>10051</v>
      </c>
      <c r="D1615" t="s">
        <v>28</v>
      </c>
      <c r="E1615" t="s">
        <v>10052</v>
      </c>
      <c r="F1615" t="s">
        <v>12</v>
      </c>
      <c r="G1615">
        <v>0</v>
      </c>
      <c r="H1615">
        <f>_xlfn.XLOOKUP(E1615,Planilha2!C:C,Planilha2!E:E)</f>
        <v>3.3000000000000002E-2</v>
      </c>
      <c r="I1615">
        <f>_xlfn.XLOOKUP(E1615,Planilha2!C:C,Planilha2!G:G)</f>
        <v>4939</v>
      </c>
    </row>
    <row r="1616" spans="1:9" x14ac:dyDescent="0.3">
      <c r="A1616" t="str">
        <f>_xlfn.XLOOKUP(E1616,Planilha2!C:C,Planilha2!A:A)</f>
        <v>legalone-prod2</v>
      </c>
      <c r="B1616" t="str">
        <f>_xlfn.XLOOKUP(E1616,Planilha2!C:C,Planilha2!B:B)</f>
        <v>l1-firm-br-pool-10</v>
      </c>
      <c r="C1616" t="s">
        <v>10318</v>
      </c>
      <c r="D1616" t="s">
        <v>28</v>
      </c>
      <c r="E1616" t="s">
        <v>10319</v>
      </c>
      <c r="F1616" t="s">
        <v>12</v>
      </c>
      <c r="G1616">
        <v>0</v>
      </c>
      <c r="H1616">
        <f>_xlfn.XLOOKUP(E1616,Planilha2!C:C,Planilha2!E:E)</f>
        <v>3.3000000000000002E-2</v>
      </c>
      <c r="I1616">
        <f>_xlfn.XLOOKUP(E1616,Planilha2!C:C,Planilha2!G:G)</f>
        <v>3240</v>
      </c>
    </row>
    <row r="1617" spans="1:9" x14ac:dyDescent="0.3">
      <c r="A1617" t="str">
        <f>_xlfn.XLOOKUP(E1617,Planilha2!C:C,Planilha2!A:A)</f>
        <v>legalone-prod-eastus2</v>
      </c>
      <c r="B1617" t="str">
        <f>_xlfn.XLOOKUP(E1617,Planilha2!C:C,Planilha2!B:B)</f>
        <v>l1-firm-br-pool-6</v>
      </c>
      <c r="C1617" t="s">
        <v>3265</v>
      </c>
      <c r="D1617" t="s">
        <v>28</v>
      </c>
      <c r="E1617" t="s">
        <v>3266</v>
      </c>
      <c r="F1617" t="s">
        <v>8</v>
      </c>
      <c r="G1617">
        <v>1</v>
      </c>
      <c r="H1617">
        <f>_xlfn.XLOOKUP(E1617,Planilha2!C:C,Planilha2!E:E)</f>
        <v>0.111</v>
      </c>
      <c r="I1617">
        <f>_xlfn.XLOOKUP(E1617,Planilha2!C:C,Planilha2!G:G)</f>
        <v>18340</v>
      </c>
    </row>
    <row r="1618" spans="1:9" x14ac:dyDescent="0.3">
      <c r="A1618" t="str">
        <f>_xlfn.XLOOKUP(E1618,Planilha2!C:C,Planilha2!A:A)</f>
        <v>legalone-prod-eastus2</v>
      </c>
      <c r="B1618" t="str">
        <f>_xlfn.XLOOKUP(E1618,Planilha2!C:C,Planilha2!B:B)</f>
        <v>l1-firm-br-pool-5</v>
      </c>
      <c r="C1618" t="s">
        <v>11475</v>
      </c>
      <c r="D1618" t="s">
        <v>6</v>
      </c>
      <c r="E1618" t="s">
        <v>11476</v>
      </c>
      <c r="F1618" t="s">
        <v>8</v>
      </c>
      <c r="G1618">
        <v>0</v>
      </c>
      <c r="H1618">
        <f>_xlfn.XLOOKUP(E1618,Planilha2!C:C,Planilha2!E:E)</f>
        <v>3.3000000000000002E-2</v>
      </c>
      <c r="I1618">
        <f>_xlfn.XLOOKUP(E1618,Planilha2!C:C,Planilha2!G:G)</f>
        <v>7262</v>
      </c>
    </row>
    <row r="1619" spans="1:9" x14ac:dyDescent="0.3">
      <c r="A1619" t="str">
        <f>_xlfn.XLOOKUP(E1619,Planilha2!C:C,Planilha2!A:A)</f>
        <v>legalone-prod-eastus2</v>
      </c>
      <c r="B1619" t="str">
        <f>_xlfn.XLOOKUP(E1619,Planilha2!C:C,Planilha2!B:B)</f>
        <v>l1-firm-br-pool-14</v>
      </c>
      <c r="C1619" t="s">
        <v>23</v>
      </c>
      <c r="D1619" t="s">
        <v>6</v>
      </c>
      <c r="E1619" t="s">
        <v>24</v>
      </c>
      <c r="F1619" t="s">
        <v>8</v>
      </c>
      <c r="G1619">
        <v>0</v>
      </c>
      <c r="H1619">
        <f>_xlfn.XLOOKUP(E1619,Planilha2!C:C,Planilha2!E:E)</f>
        <v>3.2000000000000001E-2</v>
      </c>
      <c r="I1619">
        <f>_xlfn.XLOOKUP(E1619,Planilha2!C:C,Planilha2!G:G)</f>
        <v>4812</v>
      </c>
    </row>
    <row r="1620" spans="1:9" x14ac:dyDescent="0.3">
      <c r="A1620" t="str">
        <f>_xlfn.XLOOKUP(E1620,Planilha2!C:C,Planilha2!A:A)</f>
        <v>legalone-prod2</v>
      </c>
      <c r="B1620" t="str">
        <f>_xlfn.XLOOKUP(E1620,Planilha2!C:C,Planilha2!B:B)</f>
        <v>l1-firm-br-pool-10</v>
      </c>
      <c r="C1620" t="s">
        <v>728</v>
      </c>
      <c r="D1620" t="s">
        <v>28</v>
      </c>
      <c r="E1620" t="s">
        <v>729</v>
      </c>
      <c r="F1620" t="s">
        <v>12</v>
      </c>
      <c r="G1620">
        <v>0</v>
      </c>
      <c r="H1620">
        <f>_xlfn.XLOOKUP(E1620,Planilha2!C:C,Planilha2!E:E)</f>
        <v>3.2000000000000001E-2</v>
      </c>
      <c r="I1620">
        <f>_xlfn.XLOOKUP(E1620,Planilha2!C:C,Planilha2!G:G)</f>
        <v>6928</v>
      </c>
    </row>
    <row r="1621" spans="1:9" x14ac:dyDescent="0.3">
      <c r="A1621" t="str">
        <f>_xlfn.XLOOKUP(E1621,Planilha2!C:C,Planilha2!A:A)</f>
        <v>legalone-prod2</v>
      </c>
      <c r="B1621" t="str">
        <f>_xlfn.XLOOKUP(E1621,Planilha2!C:C,Planilha2!B:B)</f>
        <v>l1-firm-br-pool-11</v>
      </c>
      <c r="C1621" t="s">
        <v>1080</v>
      </c>
      <c r="D1621" t="s">
        <v>28</v>
      </c>
      <c r="E1621" t="s">
        <v>1081</v>
      </c>
      <c r="F1621" t="s">
        <v>12</v>
      </c>
      <c r="G1621">
        <v>0</v>
      </c>
      <c r="H1621">
        <f>_xlfn.XLOOKUP(E1621,Planilha2!C:C,Planilha2!E:E)</f>
        <v>3.2000000000000001E-2</v>
      </c>
      <c r="I1621">
        <f>_xlfn.XLOOKUP(E1621,Planilha2!C:C,Planilha2!G:G)</f>
        <v>1528</v>
      </c>
    </row>
    <row r="1622" spans="1:9" x14ac:dyDescent="0.3">
      <c r="A1622" t="str">
        <f>_xlfn.XLOOKUP(E1622,Planilha2!C:C,Planilha2!A:A)</f>
        <v>legalone-prod2</v>
      </c>
      <c r="B1622" t="str">
        <f>_xlfn.XLOOKUP(E1622,Planilha2!C:C,Planilha2!B:B)</f>
        <v>l1-firm-br-pool-15</v>
      </c>
      <c r="C1622" t="s">
        <v>1242</v>
      </c>
      <c r="D1622" t="s">
        <v>28</v>
      </c>
      <c r="E1622" t="s">
        <v>1243</v>
      </c>
      <c r="F1622" t="s">
        <v>12</v>
      </c>
      <c r="G1622">
        <v>0</v>
      </c>
      <c r="H1622">
        <f>_xlfn.XLOOKUP(E1622,Planilha2!C:C,Planilha2!E:E)</f>
        <v>3.2000000000000001E-2</v>
      </c>
      <c r="I1622">
        <f>_xlfn.XLOOKUP(E1622,Planilha2!C:C,Planilha2!G:G)</f>
        <v>4189</v>
      </c>
    </row>
    <row r="1623" spans="1:9" x14ac:dyDescent="0.3">
      <c r="A1623" t="str">
        <f>_xlfn.XLOOKUP(E1623,Planilha2!C:C,Planilha2!A:A)</f>
        <v>legalone-prod2</v>
      </c>
      <c r="B1623" t="str">
        <f>_xlfn.XLOOKUP(E1623,Planilha2!C:C,Planilha2!B:B)</f>
        <v>l1-firm-br-pool-15</v>
      </c>
      <c r="C1623" t="s">
        <v>1936</v>
      </c>
      <c r="D1623" t="s">
        <v>28</v>
      </c>
      <c r="E1623" t="s">
        <v>1937</v>
      </c>
      <c r="F1623" t="s">
        <v>12</v>
      </c>
      <c r="G1623">
        <v>0</v>
      </c>
      <c r="H1623">
        <f>_xlfn.XLOOKUP(E1623,Planilha2!C:C,Planilha2!E:E)</f>
        <v>3.2000000000000001E-2</v>
      </c>
      <c r="I1623">
        <f>_xlfn.XLOOKUP(E1623,Planilha2!C:C,Planilha2!G:G)</f>
        <v>182</v>
      </c>
    </row>
    <row r="1624" spans="1:9" x14ac:dyDescent="0.3">
      <c r="A1624" t="str">
        <f>_xlfn.XLOOKUP(E1624,Planilha2!C:C,Planilha2!A:A)</f>
        <v>legalone-prod-eastus2</v>
      </c>
      <c r="B1624" t="str">
        <f>_xlfn.XLOOKUP(E1624,Planilha2!C:C,Planilha2!B:B)</f>
        <v>l1-firm-br-pool</v>
      </c>
      <c r="C1624" t="s">
        <v>2729</v>
      </c>
      <c r="D1624" t="s">
        <v>6</v>
      </c>
      <c r="E1624" t="s">
        <v>2730</v>
      </c>
      <c r="F1624" t="s">
        <v>8</v>
      </c>
      <c r="G1624">
        <v>0</v>
      </c>
      <c r="H1624">
        <f>_xlfn.XLOOKUP(E1624,Planilha2!C:C,Planilha2!E:E)</f>
        <v>3.2000000000000001E-2</v>
      </c>
      <c r="I1624">
        <f>_xlfn.XLOOKUP(E1624,Planilha2!C:C,Planilha2!G:G)</f>
        <v>9305</v>
      </c>
    </row>
    <row r="1625" spans="1:9" x14ac:dyDescent="0.3">
      <c r="A1625" t="str">
        <f>_xlfn.XLOOKUP(E1625,Planilha2!C:C,Planilha2!A:A)</f>
        <v>legalone-prod-eastus2</v>
      </c>
      <c r="B1625" t="str">
        <f>_xlfn.XLOOKUP(E1625,Planilha2!C:C,Planilha2!B:B)</f>
        <v>l1-firm-br-pool-14</v>
      </c>
      <c r="C1625" t="s">
        <v>3190</v>
      </c>
      <c r="D1625" t="s">
        <v>6</v>
      </c>
      <c r="E1625" t="s">
        <v>3191</v>
      </c>
      <c r="F1625" t="s">
        <v>8</v>
      </c>
      <c r="G1625">
        <v>0</v>
      </c>
      <c r="H1625">
        <f>_xlfn.XLOOKUP(E1625,Planilha2!C:C,Planilha2!E:E)</f>
        <v>3.2000000000000001E-2</v>
      </c>
      <c r="I1625">
        <f>_xlfn.XLOOKUP(E1625,Planilha2!C:C,Planilha2!G:G)</f>
        <v>6126</v>
      </c>
    </row>
    <row r="1626" spans="1:9" x14ac:dyDescent="0.3">
      <c r="A1626" t="str">
        <f>_xlfn.XLOOKUP(E1626,Planilha2!C:C,Planilha2!A:A)</f>
        <v>legalone-prod-eastus2</v>
      </c>
      <c r="B1626" t="str">
        <f>_xlfn.XLOOKUP(E1626,Planilha2!C:C,Planilha2!B:B)</f>
        <v>l1-firm-br-pool-add</v>
      </c>
      <c r="C1626" t="s">
        <v>3283</v>
      </c>
      <c r="D1626" t="s">
        <v>6</v>
      </c>
      <c r="E1626" t="s">
        <v>3284</v>
      </c>
      <c r="F1626" t="s">
        <v>8</v>
      </c>
      <c r="G1626">
        <v>1</v>
      </c>
      <c r="H1626">
        <f>_xlfn.XLOOKUP(E1626,Planilha2!C:C,Planilha2!E:E)</f>
        <v>1.2E-2</v>
      </c>
      <c r="I1626">
        <f>_xlfn.XLOOKUP(E1626,Planilha2!C:C,Planilha2!G:G)</f>
        <v>607</v>
      </c>
    </row>
    <row r="1627" spans="1:9" x14ac:dyDescent="0.3">
      <c r="A1627" t="str">
        <f>_xlfn.XLOOKUP(E1627,Planilha2!C:C,Planilha2!A:A)</f>
        <v>legalone-prod-eastus2</v>
      </c>
      <c r="B1627" t="str">
        <f>_xlfn.XLOOKUP(E1627,Planilha2!C:C,Planilha2!B:B)</f>
        <v>l1-firm-br-pool-11</v>
      </c>
      <c r="C1627" t="s">
        <v>3285</v>
      </c>
      <c r="D1627" t="s">
        <v>6</v>
      </c>
      <c r="E1627" t="s">
        <v>3286</v>
      </c>
      <c r="F1627" t="s">
        <v>8</v>
      </c>
      <c r="G1627">
        <v>1</v>
      </c>
      <c r="H1627">
        <f>_xlfn.XLOOKUP(E1627,Planilha2!C:C,Planilha2!E:E)</f>
        <v>1.5880000000000001</v>
      </c>
      <c r="I1627">
        <f>_xlfn.XLOOKUP(E1627,Planilha2!C:C,Planilha2!G:G)</f>
        <v>20780</v>
      </c>
    </row>
    <row r="1628" spans="1:9" x14ac:dyDescent="0.3">
      <c r="A1628" t="str">
        <f>_xlfn.XLOOKUP(E1628,Planilha2!C:C,Planilha2!A:A)</f>
        <v>legalone-prod-eastus2</v>
      </c>
      <c r="B1628" t="str">
        <f>_xlfn.XLOOKUP(E1628,Planilha2!C:C,Planilha2!B:B)</f>
        <v>l1-firm-br-pool-12</v>
      </c>
      <c r="C1628" t="s">
        <v>3287</v>
      </c>
      <c r="D1628" t="s">
        <v>6</v>
      </c>
      <c r="E1628" t="s">
        <v>3288</v>
      </c>
      <c r="F1628" t="s">
        <v>8</v>
      </c>
      <c r="G1628">
        <v>1</v>
      </c>
      <c r="H1628">
        <f>_xlfn.XLOOKUP(E1628,Planilha2!C:C,Planilha2!E:E)</f>
        <v>1.9E-2</v>
      </c>
      <c r="I1628">
        <f>_xlfn.XLOOKUP(E1628,Planilha2!C:C,Planilha2!G:G)</f>
        <v>3260</v>
      </c>
    </row>
    <row r="1629" spans="1:9" x14ac:dyDescent="0.3">
      <c r="A1629" t="str">
        <f>_xlfn.XLOOKUP(E1629,Planilha2!C:C,Planilha2!A:A)</f>
        <v>legalone-prod-eastus2</v>
      </c>
      <c r="B1629" t="str">
        <f>_xlfn.XLOOKUP(E1629,Planilha2!C:C,Planilha2!B:B)</f>
        <v>l1-firm-br-pool-10-add</v>
      </c>
      <c r="C1629" t="s">
        <v>3289</v>
      </c>
      <c r="D1629" t="s">
        <v>6</v>
      </c>
      <c r="E1629" t="s">
        <v>3290</v>
      </c>
      <c r="F1629" t="s">
        <v>8</v>
      </c>
      <c r="G1629">
        <v>1</v>
      </c>
      <c r="H1629">
        <f>_xlfn.XLOOKUP(E1629,Planilha2!C:C,Planilha2!E:E)</f>
        <v>1.1200000000000001</v>
      </c>
      <c r="I1629">
        <f>_xlfn.XLOOKUP(E1629,Planilha2!C:C,Planilha2!G:G)</f>
        <v>29286</v>
      </c>
    </row>
    <row r="1630" spans="1:9" x14ac:dyDescent="0.3">
      <c r="A1630" t="str">
        <f>_xlfn.XLOOKUP(E1630,Planilha2!C:C,Planilha2!A:A)</f>
        <v>legalone-prod-eastus2</v>
      </c>
      <c r="B1630" t="str">
        <f>_xlfn.XLOOKUP(E1630,Planilha2!C:C,Planilha2!B:B)</f>
        <v>l1-firm-br-pool-3</v>
      </c>
      <c r="C1630" t="s">
        <v>3249</v>
      </c>
      <c r="D1630" t="s">
        <v>6</v>
      </c>
      <c r="E1630" t="s">
        <v>3250</v>
      </c>
      <c r="F1630" t="s">
        <v>8</v>
      </c>
      <c r="G1630">
        <v>0</v>
      </c>
      <c r="H1630">
        <f>_xlfn.XLOOKUP(E1630,Planilha2!C:C,Planilha2!E:E)</f>
        <v>3.2000000000000001E-2</v>
      </c>
      <c r="I1630">
        <f>_xlfn.XLOOKUP(E1630,Planilha2!C:C,Planilha2!G:G)</f>
        <v>2813</v>
      </c>
    </row>
    <row r="1631" spans="1:9" x14ac:dyDescent="0.3">
      <c r="A1631" t="str">
        <f>_xlfn.XLOOKUP(E1631,Planilha2!C:C,Planilha2!A:A)</f>
        <v>legalone-prod-eastus2</v>
      </c>
      <c r="B1631" t="str">
        <f>_xlfn.XLOOKUP(E1631,Planilha2!C:C,Planilha2!B:B)</f>
        <v>l1-firm-br-pool-5</v>
      </c>
      <c r="C1631" t="s">
        <v>3261</v>
      </c>
      <c r="D1631" t="s">
        <v>6</v>
      </c>
      <c r="E1631" t="s">
        <v>3262</v>
      </c>
      <c r="F1631" t="s">
        <v>8</v>
      </c>
      <c r="G1631">
        <v>0</v>
      </c>
      <c r="H1631">
        <f>_xlfn.XLOOKUP(E1631,Planilha2!C:C,Planilha2!E:E)</f>
        <v>3.2000000000000001E-2</v>
      </c>
      <c r="I1631">
        <f>_xlfn.XLOOKUP(E1631,Planilha2!C:C,Planilha2!G:G)</f>
        <v>6206</v>
      </c>
    </row>
    <row r="1632" spans="1:9" x14ac:dyDescent="0.3">
      <c r="A1632" t="str">
        <f>_xlfn.XLOOKUP(E1632,Planilha2!C:C,Planilha2!A:A)</f>
        <v>legalone-prod2</v>
      </c>
      <c r="B1632" t="str">
        <f>_xlfn.XLOOKUP(E1632,Planilha2!C:C,Planilha2!B:B)</f>
        <v>l1-firm-br-pool-11</v>
      </c>
      <c r="C1632" t="s">
        <v>4064</v>
      </c>
      <c r="D1632" t="s">
        <v>28</v>
      </c>
      <c r="E1632" t="s">
        <v>4065</v>
      </c>
      <c r="F1632" t="s">
        <v>12</v>
      </c>
      <c r="G1632">
        <v>0</v>
      </c>
      <c r="H1632">
        <f>_xlfn.XLOOKUP(E1632,Planilha2!C:C,Planilha2!E:E)</f>
        <v>3.2000000000000001E-2</v>
      </c>
      <c r="I1632">
        <f>_xlfn.XLOOKUP(E1632,Planilha2!C:C,Planilha2!G:G)</f>
        <v>9073</v>
      </c>
    </row>
    <row r="1633" spans="1:9" x14ac:dyDescent="0.3">
      <c r="A1633" t="str">
        <f>_xlfn.XLOOKUP(E1633,Planilha2!C:C,Planilha2!A:A)</f>
        <v>legalone-prod2</v>
      </c>
      <c r="B1633" t="str">
        <f>_xlfn.XLOOKUP(E1633,Planilha2!C:C,Planilha2!B:B)</f>
        <v>l1-firm-br-pool-10-add</v>
      </c>
      <c r="C1633" t="s">
        <v>4379</v>
      </c>
      <c r="D1633" t="s">
        <v>28</v>
      </c>
      <c r="E1633" t="s">
        <v>4380</v>
      </c>
      <c r="F1633" t="s">
        <v>12</v>
      </c>
      <c r="G1633">
        <v>0</v>
      </c>
      <c r="H1633">
        <f>_xlfn.XLOOKUP(E1633,Planilha2!C:C,Planilha2!E:E)</f>
        <v>3.2000000000000001E-2</v>
      </c>
      <c r="I1633">
        <f>_xlfn.XLOOKUP(E1633,Planilha2!C:C,Planilha2!G:G)</f>
        <v>537</v>
      </c>
    </row>
    <row r="1634" spans="1:9" x14ac:dyDescent="0.3">
      <c r="A1634" t="str">
        <f>_xlfn.XLOOKUP(E1634,Planilha2!C:C,Planilha2!A:A)</f>
        <v>legalone-prod-eastus2</v>
      </c>
      <c r="B1634" t="str">
        <f>_xlfn.XLOOKUP(E1634,Planilha2!C:C,Planilha2!B:B)</f>
        <v>l1-firm-br-pool-6</v>
      </c>
      <c r="C1634" t="s">
        <v>3299</v>
      </c>
      <c r="D1634" t="s">
        <v>28</v>
      </c>
      <c r="E1634" t="s">
        <v>3300</v>
      </c>
      <c r="F1634" t="s">
        <v>8</v>
      </c>
      <c r="G1634">
        <v>1</v>
      </c>
      <c r="H1634">
        <f>_xlfn.XLOOKUP(E1634,Planilha2!C:C,Planilha2!E:E)</f>
        <v>4.0000000000000001E-3</v>
      </c>
      <c r="I1634">
        <f>_xlfn.XLOOKUP(E1634,Planilha2!C:C,Planilha2!G:G)</f>
        <v>535</v>
      </c>
    </row>
    <row r="1635" spans="1:9" x14ac:dyDescent="0.3">
      <c r="A1635" t="str">
        <f>_xlfn.XLOOKUP(E1635,Planilha2!C:C,Planilha2!A:A)</f>
        <v>legalone-prod2</v>
      </c>
      <c r="B1635" t="str">
        <f>_xlfn.XLOOKUP(E1635,Planilha2!C:C,Planilha2!B:B)</f>
        <v>l1-firm-br-pool-11</v>
      </c>
      <c r="C1635" t="s">
        <v>3301</v>
      </c>
      <c r="D1635" t="s">
        <v>6</v>
      </c>
      <c r="E1635" t="s">
        <v>3302</v>
      </c>
      <c r="F1635" t="s">
        <v>12</v>
      </c>
      <c r="G1635">
        <v>1</v>
      </c>
      <c r="H1635">
        <f>_xlfn.XLOOKUP(E1635,Planilha2!C:C,Planilha2!E:E)</f>
        <v>0.74099999999999999</v>
      </c>
      <c r="I1635">
        <f>_xlfn.XLOOKUP(E1635,Planilha2!C:C,Planilha2!G:G)</f>
        <v>112091</v>
      </c>
    </row>
    <row r="1636" spans="1:9" x14ac:dyDescent="0.3">
      <c r="A1636" t="str">
        <f>_xlfn.XLOOKUP(E1636,Planilha2!C:C,Planilha2!A:A)</f>
        <v>legalone-prod2</v>
      </c>
      <c r="B1636" t="str">
        <f>_xlfn.XLOOKUP(E1636,Planilha2!C:C,Planilha2!B:B)</f>
        <v>l1-firm-br-pool-15</v>
      </c>
      <c r="C1636" t="s">
        <v>4642</v>
      </c>
      <c r="D1636" t="s">
        <v>28</v>
      </c>
      <c r="E1636" t="s">
        <v>4643</v>
      </c>
      <c r="F1636" t="s">
        <v>12</v>
      </c>
      <c r="G1636">
        <v>0</v>
      </c>
      <c r="H1636">
        <f>_xlfn.XLOOKUP(E1636,Planilha2!C:C,Planilha2!E:E)</f>
        <v>3.2000000000000001E-2</v>
      </c>
      <c r="I1636">
        <f>_xlfn.XLOOKUP(E1636,Planilha2!C:C,Planilha2!G:G)</f>
        <v>283</v>
      </c>
    </row>
    <row r="1637" spans="1:9" x14ac:dyDescent="0.3">
      <c r="A1637" t="str">
        <f>_xlfn.XLOOKUP(E1637,Planilha2!C:C,Planilha2!A:A)</f>
        <v>legalone-prod-eastus2</v>
      </c>
      <c r="B1637" t="str">
        <f>_xlfn.XLOOKUP(E1637,Planilha2!C:C,Planilha2!B:B)</f>
        <v>l1-firm-br-pool-2</v>
      </c>
      <c r="C1637" t="s">
        <v>5806</v>
      </c>
      <c r="D1637" t="s">
        <v>6</v>
      </c>
      <c r="E1637" t="s">
        <v>5807</v>
      </c>
      <c r="F1637" t="s">
        <v>8</v>
      </c>
      <c r="G1637">
        <v>0</v>
      </c>
      <c r="H1637">
        <f>_xlfn.XLOOKUP(E1637,Planilha2!C:C,Planilha2!E:E)</f>
        <v>3.2000000000000001E-2</v>
      </c>
      <c r="I1637">
        <f>_xlfn.XLOOKUP(E1637,Planilha2!C:C,Planilha2!G:G)</f>
        <v>7985</v>
      </c>
    </row>
    <row r="1638" spans="1:9" x14ac:dyDescent="0.3">
      <c r="A1638" t="str">
        <f>_xlfn.XLOOKUP(E1638,Planilha2!C:C,Planilha2!A:A)</f>
        <v>legalone-prod-eastus2</v>
      </c>
      <c r="B1638" t="str">
        <f>_xlfn.XLOOKUP(E1638,Planilha2!C:C,Planilha2!B:B)</f>
        <v>l1-firm-br-pool-3</v>
      </c>
      <c r="C1638" t="s">
        <v>6082</v>
      </c>
      <c r="D1638" t="s">
        <v>28</v>
      </c>
      <c r="E1638" t="s">
        <v>6083</v>
      </c>
      <c r="F1638" t="s">
        <v>8</v>
      </c>
      <c r="G1638">
        <v>0</v>
      </c>
      <c r="H1638">
        <f>_xlfn.XLOOKUP(E1638,Planilha2!C:C,Planilha2!E:E)</f>
        <v>3.2000000000000001E-2</v>
      </c>
      <c r="I1638">
        <f>_xlfn.XLOOKUP(E1638,Planilha2!C:C,Planilha2!G:G)</f>
        <v>6739</v>
      </c>
    </row>
    <row r="1639" spans="1:9" x14ac:dyDescent="0.3">
      <c r="A1639" t="str">
        <f>_xlfn.XLOOKUP(E1639,Planilha2!C:C,Planilha2!A:A)</f>
        <v>legalone-prod-eastus2</v>
      </c>
      <c r="B1639" t="str">
        <f>_xlfn.XLOOKUP(E1639,Planilha2!C:C,Planilha2!B:B)</f>
        <v>l1-firm-br-pool-add</v>
      </c>
      <c r="C1639" t="s">
        <v>3309</v>
      </c>
      <c r="D1639" t="s">
        <v>6</v>
      </c>
      <c r="E1639" t="s">
        <v>3310</v>
      </c>
      <c r="F1639" t="s">
        <v>8</v>
      </c>
      <c r="G1639">
        <v>1</v>
      </c>
      <c r="H1639">
        <f>_xlfn.XLOOKUP(E1639,Planilha2!C:C,Planilha2!E:E)</f>
        <v>7.9000000000000001E-2</v>
      </c>
      <c r="I1639">
        <f>_xlfn.XLOOKUP(E1639,Planilha2!C:C,Planilha2!G:G)</f>
        <v>7329</v>
      </c>
    </row>
    <row r="1640" spans="1:9" x14ac:dyDescent="0.3">
      <c r="A1640" t="str">
        <f>_xlfn.XLOOKUP(E1640,Planilha2!C:C,Planilha2!A:A)</f>
        <v>legalone-prod2</v>
      </c>
      <c r="B1640" t="str">
        <f>_xlfn.XLOOKUP(E1640,Planilha2!C:C,Planilha2!B:B)</f>
        <v>l1-firm-br-pool-10-add</v>
      </c>
      <c r="C1640" t="s">
        <v>6969</v>
      </c>
      <c r="D1640" t="s">
        <v>28</v>
      </c>
      <c r="E1640" t="s">
        <v>6970</v>
      </c>
      <c r="F1640" t="s">
        <v>12</v>
      </c>
      <c r="G1640">
        <v>0</v>
      </c>
      <c r="H1640">
        <f>_xlfn.XLOOKUP(E1640,Planilha2!C:C,Planilha2!E:E)</f>
        <v>3.2000000000000001E-2</v>
      </c>
      <c r="I1640">
        <f>_xlfn.XLOOKUP(E1640,Planilha2!C:C,Planilha2!G:G)</f>
        <v>891</v>
      </c>
    </row>
    <row r="1641" spans="1:9" x14ac:dyDescent="0.3">
      <c r="A1641" t="str">
        <f>_xlfn.XLOOKUP(E1641,Planilha2!C:C,Planilha2!A:A)</f>
        <v>legalone-prod-eastus2</v>
      </c>
      <c r="B1641" t="str">
        <f>_xlfn.XLOOKUP(E1641,Planilha2!C:C,Planilha2!B:B)</f>
        <v>l1-corp-br-pool-2</v>
      </c>
      <c r="C1641" t="s">
        <v>8568</v>
      </c>
      <c r="D1641" t="s">
        <v>69</v>
      </c>
      <c r="E1641" t="s">
        <v>8569</v>
      </c>
      <c r="F1641" t="s">
        <v>8</v>
      </c>
      <c r="G1641">
        <v>0</v>
      </c>
      <c r="H1641">
        <f>_xlfn.XLOOKUP(E1641,Planilha2!C:C,Planilha2!E:E)</f>
        <v>3.2000000000000001E-2</v>
      </c>
      <c r="I1641">
        <f>_xlfn.XLOOKUP(E1641,Planilha2!C:C,Planilha2!G:G)</f>
        <v>3037</v>
      </c>
    </row>
    <row r="1642" spans="1:9" x14ac:dyDescent="0.3">
      <c r="A1642" t="str">
        <f>_xlfn.XLOOKUP(E1642,Planilha2!C:C,Planilha2!A:A)</f>
        <v>legalone-prod-eastus2</v>
      </c>
      <c r="B1642" t="str">
        <f>_xlfn.XLOOKUP(E1642,Planilha2!C:C,Planilha2!B:B)</f>
        <v>l1-corp-br-pool-2</v>
      </c>
      <c r="C1642" t="s">
        <v>8676</v>
      </c>
      <c r="D1642" t="s">
        <v>69</v>
      </c>
      <c r="E1642" t="s">
        <v>8677</v>
      </c>
      <c r="F1642" t="s">
        <v>8</v>
      </c>
      <c r="G1642">
        <v>0</v>
      </c>
      <c r="H1642">
        <f>_xlfn.XLOOKUP(E1642,Planilha2!C:C,Planilha2!E:E)</f>
        <v>3.2000000000000001E-2</v>
      </c>
      <c r="I1642">
        <f>_xlfn.XLOOKUP(E1642,Planilha2!C:C,Planilha2!G:G)</f>
        <v>952</v>
      </c>
    </row>
    <row r="1643" spans="1:9" x14ac:dyDescent="0.3">
      <c r="A1643" t="str">
        <f>_xlfn.XLOOKUP(E1643,Planilha2!C:C,Planilha2!A:A)</f>
        <v>legalone-prod-eastus2</v>
      </c>
      <c r="B1643" t="str">
        <f>_xlfn.XLOOKUP(E1643,Planilha2!C:C,Planilha2!B:B)</f>
        <v>l1-firm-ar-pool</v>
      </c>
      <c r="C1643" t="s">
        <v>8890</v>
      </c>
      <c r="D1643" t="s">
        <v>74</v>
      </c>
      <c r="E1643" t="s">
        <v>8891</v>
      </c>
      <c r="F1643" t="s">
        <v>8</v>
      </c>
      <c r="G1643">
        <v>0</v>
      </c>
      <c r="H1643">
        <f>_xlfn.XLOOKUP(E1643,Planilha2!C:C,Planilha2!E:E)</f>
        <v>3.2000000000000001E-2</v>
      </c>
      <c r="I1643">
        <f>_xlfn.XLOOKUP(E1643,Planilha2!C:C,Planilha2!G:G)</f>
        <v>8618</v>
      </c>
    </row>
    <row r="1644" spans="1:9" x14ac:dyDescent="0.3">
      <c r="A1644" t="str">
        <f>_xlfn.XLOOKUP(E1644,Planilha2!C:C,Planilha2!A:A)</f>
        <v>legalone-prod-eastus2</v>
      </c>
      <c r="B1644" t="str">
        <f>_xlfn.XLOOKUP(E1644,Planilha2!C:C,Planilha2!B:B)</f>
        <v>l1-firm-br-pool-3</v>
      </c>
      <c r="C1644" t="s">
        <v>9319</v>
      </c>
      <c r="D1644" t="s">
        <v>28</v>
      </c>
      <c r="E1644" t="s">
        <v>9320</v>
      </c>
      <c r="F1644" t="s">
        <v>8</v>
      </c>
      <c r="G1644">
        <v>0</v>
      </c>
      <c r="H1644">
        <f>_xlfn.XLOOKUP(E1644,Planilha2!C:C,Planilha2!E:E)</f>
        <v>3.2000000000000001E-2</v>
      </c>
      <c r="I1644">
        <f>_xlfn.XLOOKUP(E1644,Planilha2!C:C,Planilha2!G:G)</f>
        <v>6208</v>
      </c>
    </row>
    <row r="1645" spans="1:9" x14ac:dyDescent="0.3">
      <c r="A1645" t="str">
        <f>_xlfn.XLOOKUP(E1645,Planilha2!C:C,Planilha2!A:A)</f>
        <v>legalone-prod-eastus2</v>
      </c>
      <c r="B1645" t="str">
        <f>_xlfn.XLOOKUP(E1645,Planilha2!C:C,Planilha2!B:B)</f>
        <v>l1-firm-br-pool-3</v>
      </c>
      <c r="C1645" t="s">
        <v>9343</v>
      </c>
      <c r="D1645" t="s">
        <v>28</v>
      </c>
      <c r="E1645" t="s">
        <v>9344</v>
      </c>
      <c r="F1645" t="s">
        <v>8</v>
      </c>
      <c r="G1645">
        <v>0</v>
      </c>
      <c r="H1645">
        <f>_xlfn.XLOOKUP(E1645,Planilha2!C:C,Planilha2!E:E)</f>
        <v>3.2000000000000001E-2</v>
      </c>
      <c r="I1645">
        <f>_xlfn.XLOOKUP(E1645,Planilha2!C:C,Planilha2!G:G)</f>
        <v>4695</v>
      </c>
    </row>
    <row r="1646" spans="1:9" x14ac:dyDescent="0.3">
      <c r="A1646" t="str">
        <f>_xlfn.XLOOKUP(E1646,Planilha2!C:C,Planilha2!A:A)</f>
        <v>legalone-prod-eastus2</v>
      </c>
      <c r="B1646" t="str">
        <f>_xlfn.XLOOKUP(E1646,Planilha2!C:C,Planilha2!B:B)</f>
        <v>l1-firm-br-pool-10</v>
      </c>
      <c r="C1646" t="s">
        <v>9561</v>
      </c>
      <c r="D1646" t="s">
        <v>28</v>
      </c>
      <c r="E1646" t="s">
        <v>9562</v>
      </c>
      <c r="F1646" t="s">
        <v>8</v>
      </c>
      <c r="G1646">
        <v>0</v>
      </c>
      <c r="H1646">
        <f>_xlfn.XLOOKUP(E1646,Planilha2!C:C,Planilha2!E:E)</f>
        <v>3.2000000000000001E-2</v>
      </c>
      <c r="I1646">
        <f>_xlfn.XLOOKUP(E1646,Planilha2!C:C,Planilha2!G:G)</f>
        <v>4014</v>
      </c>
    </row>
    <row r="1647" spans="1:9" x14ac:dyDescent="0.3">
      <c r="A1647" t="str">
        <f>_xlfn.XLOOKUP(E1647,Planilha2!C:C,Planilha2!A:A)</f>
        <v>legalone-prod2</v>
      </c>
      <c r="B1647" t="str">
        <f>_xlfn.XLOOKUP(E1647,Planilha2!C:C,Planilha2!B:B)</f>
        <v>l1-firm-br-pool-10-add</v>
      </c>
      <c r="C1647" t="s">
        <v>9729</v>
      </c>
      <c r="D1647" t="s">
        <v>28</v>
      </c>
      <c r="E1647" t="s">
        <v>9730</v>
      </c>
      <c r="F1647" t="s">
        <v>12</v>
      </c>
      <c r="G1647">
        <v>0</v>
      </c>
      <c r="H1647">
        <f>_xlfn.XLOOKUP(E1647,Planilha2!C:C,Planilha2!E:E)</f>
        <v>3.2000000000000001E-2</v>
      </c>
      <c r="I1647">
        <f>_xlfn.XLOOKUP(E1647,Planilha2!C:C,Planilha2!G:G)</f>
        <v>1318</v>
      </c>
    </row>
    <row r="1648" spans="1:9" x14ac:dyDescent="0.3">
      <c r="A1648" t="str">
        <f>_xlfn.XLOOKUP(E1648,Planilha2!C:C,Planilha2!A:A)</f>
        <v>legalone-prod2</v>
      </c>
      <c r="B1648" t="str">
        <f>_xlfn.XLOOKUP(E1648,Planilha2!C:C,Planilha2!B:B)</f>
        <v>l1-firm-br-pool-10</v>
      </c>
      <c r="C1648" t="s">
        <v>10109</v>
      </c>
      <c r="D1648" t="s">
        <v>28</v>
      </c>
      <c r="E1648" t="s">
        <v>10110</v>
      </c>
      <c r="F1648" t="s">
        <v>12</v>
      </c>
      <c r="G1648">
        <v>0</v>
      </c>
      <c r="H1648">
        <f>_xlfn.XLOOKUP(E1648,Planilha2!C:C,Planilha2!E:E)</f>
        <v>3.2000000000000001E-2</v>
      </c>
      <c r="I1648">
        <f>_xlfn.XLOOKUP(E1648,Planilha2!C:C,Planilha2!G:G)</f>
        <v>921</v>
      </c>
    </row>
    <row r="1649" spans="1:9" x14ac:dyDescent="0.3">
      <c r="A1649" t="str">
        <f>_xlfn.XLOOKUP(E1649,Planilha2!C:C,Planilha2!A:A)</f>
        <v>legalone-prod-eastus2</v>
      </c>
      <c r="B1649" t="str">
        <f>_xlfn.XLOOKUP(E1649,Planilha2!C:C,Planilha2!B:B)</f>
        <v>l1-firm-br-pool-3-add</v>
      </c>
      <c r="C1649" t="s">
        <v>3329</v>
      </c>
      <c r="D1649" t="s">
        <v>6</v>
      </c>
      <c r="E1649" t="s">
        <v>3330</v>
      </c>
      <c r="F1649" t="s">
        <v>8</v>
      </c>
      <c r="G1649">
        <v>1</v>
      </c>
      <c r="H1649">
        <f>_xlfn.XLOOKUP(E1649,Planilha2!C:C,Planilha2!E:E)</f>
        <v>0.5</v>
      </c>
      <c r="I1649">
        <f>_xlfn.XLOOKUP(E1649,Planilha2!C:C,Planilha2!G:G)</f>
        <v>24844</v>
      </c>
    </row>
    <row r="1650" spans="1:9" x14ac:dyDescent="0.3">
      <c r="A1650" t="str">
        <f>_xlfn.XLOOKUP(E1650,Planilha2!C:C,Planilha2!A:A)</f>
        <v>legalone-prod-eastus2</v>
      </c>
      <c r="B1650" t="str">
        <f>_xlfn.XLOOKUP(E1650,Planilha2!C:C,Planilha2!B:B)</f>
        <v>l1-firm-br-pool-3</v>
      </c>
      <c r="C1650" t="s">
        <v>10936</v>
      </c>
      <c r="D1650" t="s">
        <v>6</v>
      </c>
      <c r="E1650" t="s">
        <v>10937</v>
      </c>
      <c r="F1650" t="s">
        <v>8</v>
      </c>
      <c r="G1650">
        <v>0</v>
      </c>
      <c r="H1650">
        <f>_xlfn.XLOOKUP(E1650,Planilha2!C:C,Planilha2!E:E)</f>
        <v>3.2000000000000001E-2</v>
      </c>
      <c r="I1650">
        <f>_xlfn.XLOOKUP(E1650,Planilha2!C:C,Planilha2!G:G)</f>
        <v>4031</v>
      </c>
    </row>
    <row r="1651" spans="1:9" x14ac:dyDescent="0.3">
      <c r="A1651" t="str">
        <f>_xlfn.XLOOKUP(E1651,Planilha2!C:C,Planilha2!A:A)</f>
        <v>legalone-prod-eastus2</v>
      </c>
      <c r="B1651" t="str">
        <f>_xlfn.XLOOKUP(E1651,Planilha2!C:C,Planilha2!B:B)</f>
        <v>l1-firm-br-pool-5</v>
      </c>
      <c r="C1651" t="s">
        <v>11220</v>
      </c>
      <c r="D1651" t="s">
        <v>6</v>
      </c>
      <c r="E1651" t="s">
        <v>11221</v>
      </c>
      <c r="F1651" t="s">
        <v>8</v>
      </c>
      <c r="G1651">
        <v>0</v>
      </c>
      <c r="H1651">
        <f>_xlfn.XLOOKUP(E1651,Planilha2!C:C,Planilha2!E:E)</f>
        <v>3.2000000000000001E-2</v>
      </c>
      <c r="I1651">
        <f>_xlfn.XLOOKUP(E1651,Planilha2!C:C,Planilha2!G:G)</f>
        <v>8050</v>
      </c>
    </row>
    <row r="1652" spans="1:9" x14ac:dyDescent="0.3">
      <c r="A1652" t="str">
        <f>_xlfn.XLOOKUP(E1652,Planilha2!C:C,Planilha2!A:A)</f>
        <v>legalone-prod-eastus2</v>
      </c>
      <c r="B1652" t="str">
        <f>_xlfn.XLOOKUP(E1652,Planilha2!C:C,Planilha2!B:B)</f>
        <v>l1-firm-br-pool-3</v>
      </c>
      <c r="C1652" t="s">
        <v>11391</v>
      </c>
      <c r="D1652" t="s">
        <v>6</v>
      </c>
      <c r="E1652" t="s">
        <v>11392</v>
      </c>
      <c r="F1652" t="s">
        <v>8</v>
      </c>
      <c r="G1652">
        <v>0</v>
      </c>
      <c r="H1652">
        <f>_xlfn.XLOOKUP(E1652,Planilha2!C:C,Planilha2!E:E)</f>
        <v>3.2000000000000001E-2</v>
      </c>
      <c r="I1652">
        <f>_xlfn.XLOOKUP(E1652,Planilha2!C:C,Planilha2!G:G)</f>
        <v>5406</v>
      </c>
    </row>
    <row r="1653" spans="1:9" x14ac:dyDescent="0.3">
      <c r="A1653" t="str">
        <f>_xlfn.XLOOKUP(E1653,Planilha2!C:C,Planilha2!A:A)</f>
        <v>legalone-prod-eastus2</v>
      </c>
      <c r="B1653" t="str">
        <f>_xlfn.XLOOKUP(E1653,Planilha2!C:C,Planilha2!B:B)</f>
        <v>l1-firm-br-pool-3</v>
      </c>
      <c r="C1653" t="s">
        <v>11465</v>
      </c>
      <c r="D1653" t="s">
        <v>6</v>
      </c>
      <c r="E1653" t="s">
        <v>11466</v>
      </c>
      <c r="F1653" t="s">
        <v>8</v>
      </c>
      <c r="G1653">
        <v>0</v>
      </c>
      <c r="H1653">
        <f>_xlfn.XLOOKUP(E1653,Planilha2!C:C,Planilha2!E:E)</f>
        <v>3.2000000000000001E-2</v>
      </c>
      <c r="I1653">
        <f>_xlfn.XLOOKUP(E1653,Planilha2!C:C,Planilha2!G:G)</f>
        <v>5725</v>
      </c>
    </row>
    <row r="1654" spans="1:9" x14ac:dyDescent="0.3">
      <c r="A1654" t="str">
        <f>_xlfn.XLOOKUP(E1654,Planilha2!C:C,Planilha2!A:A)</f>
        <v>legalone-prod2</v>
      </c>
      <c r="B1654" t="str">
        <f>_xlfn.XLOOKUP(E1654,Planilha2!C:C,Planilha2!B:B)</f>
        <v>l1-firm-br-pool-10</v>
      </c>
      <c r="C1654" t="s">
        <v>1164</v>
      </c>
      <c r="D1654" t="s">
        <v>28</v>
      </c>
      <c r="E1654" t="s">
        <v>1165</v>
      </c>
      <c r="F1654" t="s">
        <v>12</v>
      </c>
      <c r="G1654">
        <v>0</v>
      </c>
      <c r="H1654">
        <f>_xlfn.XLOOKUP(E1654,Planilha2!C:C,Planilha2!E:E)</f>
        <v>3.1E-2</v>
      </c>
      <c r="I1654">
        <f>_xlfn.XLOOKUP(E1654,Planilha2!C:C,Planilha2!G:G)</f>
        <v>1448</v>
      </c>
    </row>
    <row r="1655" spans="1:9" x14ac:dyDescent="0.3">
      <c r="A1655" t="str">
        <f>_xlfn.XLOOKUP(E1655,Planilha2!C:C,Planilha2!A:A)</f>
        <v>legalone-prod2</v>
      </c>
      <c r="B1655" t="str">
        <f>_xlfn.XLOOKUP(E1655,Planilha2!C:C,Planilha2!B:B)</f>
        <v>l1-firm-br-pool-12</v>
      </c>
      <c r="C1655" t="s">
        <v>1647</v>
      </c>
      <c r="D1655" t="s">
        <v>28</v>
      </c>
      <c r="E1655" t="s">
        <v>1648</v>
      </c>
      <c r="F1655" t="s">
        <v>12</v>
      </c>
      <c r="G1655">
        <v>0</v>
      </c>
      <c r="H1655">
        <f>_xlfn.XLOOKUP(E1655,Planilha2!C:C,Planilha2!E:E)</f>
        <v>3.1E-2</v>
      </c>
      <c r="I1655">
        <f>_xlfn.XLOOKUP(E1655,Planilha2!C:C,Planilha2!G:G)</f>
        <v>859</v>
      </c>
    </row>
    <row r="1656" spans="1:9" x14ac:dyDescent="0.3">
      <c r="A1656" t="str">
        <f>_xlfn.XLOOKUP(E1656,Planilha2!C:C,Planilha2!A:A)</f>
        <v>legalone-prod-eastus2</v>
      </c>
      <c r="B1656" t="str">
        <f>_xlfn.XLOOKUP(E1656,Planilha2!C:C,Planilha2!B:B)</f>
        <v>l1-firm-br-pool-6</v>
      </c>
      <c r="C1656" t="s">
        <v>3343</v>
      </c>
      <c r="D1656" t="s">
        <v>28</v>
      </c>
      <c r="E1656" t="s">
        <v>3344</v>
      </c>
      <c r="F1656" t="s">
        <v>8</v>
      </c>
      <c r="G1656">
        <v>1</v>
      </c>
      <c r="H1656">
        <f>_xlfn.XLOOKUP(E1656,Planilha2!C:C,Planilha2!E:E)</f>
        <v>5.5E-2</v>
      </c>
      <c r="I1656">
        <f>_xlfn.XLOOKUP(E1656,Planilha2!C:C,Planilha2!G:G)</f>
        <v>5164</v>
      </c>
    </row>
    <row r="1657" spans="1:9" x14ac:dyDescent="0.3">
      <c r="A1657" t="str">
        <f>_xlfn.XLOOKUP(E1657,Planilha2!C:C,Planilha2!A:A)</f>
        <v>legalone-prod2</v>
      </c>
      <c r="B1657" t="str">
        <f>_xlfn.XLOOKUP(E1657,Planilha2!C:C,Planilha2!B:B)</f>
        <v>l1-firm-br-pool-15</v>
      </c>
      <c r="C1657" t="s">
        <v>1810</v>
      </c>
      <c r="D1657" t="s">
        <v>28</v>
      </c>
      <c r="E1657" t="s">
        <v>1811</v>
      </c>
      <c r="F1657" t="s">
        <v>12</v>
      </c>
      <c r="G1657">
        <v>0</v>
      </c>
      <c r="H1657">
        <f>_xlfn.XLOOKUP(E1657,Planilha2!C:C,Planilha2!E:E)</f>
        <v>3.1E-2</v>
      </c>
      <c r="I1657">
        <f>_xlfn.XLOOKUP(E1657,Planilha2!C:C,Planilha2!G:G)</f>
        <v>392</v>
      </c>
    </row>
    <row r="1658" spans="1:9" x14ac:dyDescent="0.3">
      <c r="A1658" t="str">
        <f>_xlfn.XLOOKUP(E1658,Planilha2!C:C,Planilha2!A:A)</f>
        <v>legalone-prod2</v>
      </c>
      <c r="B1658" t="str">
        <f>_xlfn.XLOOKUP(E1658,Planilha2!C:C,Planilha2!B:B)</f>
        <v>l1-firm-br-pool-10</v>
      </c>
      <c r="C1658" t="s">
        <v>3347</v>
      </c>
      <c r="D1658" t="s">
        <v>6</v>
      </c>
      <c r="E1658" t="s">
        <v>3348</v>
      </c>
      <c r="F1658" t="s">
        <v>12</v>
      </c>
      <c r="G1658">
        <v>1</v>
      </c>
      <c r="H1658">
        <f>_xlfn.XLOOKUP(E1658,Planilha2!C:C,Planilha2!E:E)</f>
        <v>1.6319999999999999</v>
      </c>
      <c r="I1658">
        <f>_xlfn.XLOOKUP(E1658,Planilha2!C:C,Planilha2!G:G)</f>
        <v>128199</v>
      </c>
    </row>
    <row r="1659" spans="1:9" x14ac:dyDescent="0.3">
      <c r="A1659" t="str">
        <f>_xlfn.XLOOKUP(E1659,Planilha2!C:C,Planilha2!A:A)</f>
        <v>legalone-prod2</v>
      </c>
      <c r="B1659" t="str">
        <f>_xlfn.XLOOKUP(E1659,Planilha2!C:C,Planilha2!B:B)</f>
        <v>l1-firm-br-pool-15</v>
      </c>
      <c r="C1659" t="s">
        <v>1890</v>
      </c>
      <c r="D1659" t="s">
        <v>28</v>
      </c>
      <c r="E1659" t="s">
        <v>1891</v>
      </c>
      <c r="F1659" t="s">
        <v>12</v>
      </c>
      <c r="G1659">
        <v>0</v>
      </c>
      <c r="H1659">
        <f>_xlfn.XLOOKUP(E1659,Planilha2!C:C,Planilha2!E:E)</f>
        <v>3.1E-2</v>
      </c>
      <c r="I1659">
        <f>_xlfn.XLOOKUP(E1659,Planilha2!C:C,Planilha2!G:G)</f>
        <v>301</v>
      </c>
    </row>
    <row r="1660" spans="1:9" x14ac:dyDescent="0.3">
      <c r="A1660" t="str">
        <f>_xlfn.XLOOKUP(E1660,Planilha2!C:C,Planilha2!A:A)</f>
        <v>legalone-prod-eastus2</v>
      </c>
      <c r="B1660" t="str">
        <f>_xlfn.XLOOKUP(E1660,Planilha2!C:C,Planilha2!B:B)</f>
        <v>l1-corp-br-pool-2</v>
      </c>
      <c r="C1660" t="s">
        <v>2248</v>
      </c>
      <c r="D1660" t="s">
        <v>69</v>
      </c>
      <c r="E1660" t="s">
        <v>2249</v>
      </c>
      <c r="F1660" t="s">
        <v>8</v>
      </c>
      <c r="G1660">
        <v>0</v>
      </c>
      <c r="H1660">
        <f>_xlfn.XLOOKUP(E1660,Planilha2!C:C,Planilha2!E:E)</f>
        <v>3.1E-2</v>
      </c>
      <c r="I1660">
        <f>_xlfn.XLOOKUP(E1660,Planilha2!C:C,Planilha2!G:G)</f>
        <v>20136</v>
      </c>
    </row>
    <row r="1661" spans="1:9" x14ac:dyDescent="0.3">
      <c r="A1661" t="str">
        <f>_xlfn.XLOOKUP(E1661,Planilha2!C:C,Planilha2!A:A)</f>
        <v>legalone-prod-eastus2</v>
      </c>
      <c r="B1661" t="str">
        <f>_xlfn.XLOOKUP(E1661,Planilha2!C:C,Planilha2!B:B)</f>
        <v>l1-firm-br-pool-3</v>
      </c>
      <c r="C1661" t="s">
        <v>2995</v>
      </c>
      <c r="D1661" t="s">
        <v>6</v>
      </c>
      <c r="E1661" t="s">
        <v>2996</v>
      </c>
      <c r="F1661" t="s">
        <v>8</v>
      </c>
      <c r="G1661">
        <v>0</v>
      </c>
      <c r="H1661">
        <f>_xlfn.XLOOKUP(E1661,Planilha2!C:C,Planilha2!E:E)</f>
        <v>3.1E-2</v>
      </c>
      <c r="I1661">
        <f>_xlfn.XLOOKUP(E1661,Planilha2!C:C,Planilha2!G:G)</f>
        <v>3927</v>
      </c>
    </row>
    <row r="1662" spans="1:9" x14ac:dyDescent="0.3">
      <c r="A1662" t="str">
        <f>_xlfn.XLOOKUP(E1662,Planilha2!C:C,Planilha2!A:A)</f>
        <v>legalone-prod-eastus2</v>
      </c>
      <c r="B1662" t="str">
        <f>_xlfn.XLOOKUP(E1662,Planilha2!C:C,Planilha2!B:B)</f>
        <v>l1-firm-br-pool-5</v>
      </c>
      <c r="C1662" t="s">
        <v>3259</v>
      </c>
      <c r="D1662" t="s">
        <v>6</v>
      </c>
      <c r="E1662" t="s">
        <v>3260</v>
      </c>
      <c r="F1662" t="s">
        <v>8</v>
      </c>
      <c r="G1662">
        <v>0</v>
      </c>
      <c r="H1662">
        <f>_xlfn.XLOOKUP(E1662,Planilha2!C:C,Planilha2!E:E)</f>
        <v>3.1E-2</v>
      </c>
      <c r="I1662">
        <f>_xlfn.XLOOKUP(E1662,Planilha2!C:C,Planilha2!G:G)</f>
        <v>5610</v>
      </c>
    </row>
    <row r="1663" spans="1:9" x14ac:dyDescent="0.3">
      <c r="A1663" t="str">
        <f>_xlfn.XLOOKUP(E1663,Planilha2!C:C,Planilha2!A:A)</f>
        <v>legalone-prod-eastus2</v>
      </c>
      <c r="B1663" t="str">
        <f>_xlfn.XLOOKUP(E1663,Planilha2!C:C,Planilha2!B:B)</f>
        <v>l1-corp-br-pool-2</v>
      </c>
      <c r="C1663" t="s">
        <v>3589</v>
      </c>
      <c r="D1663" t="s">
        <v>28</v>
      </c>
      <c r="E1663" t="s">
        <v>3590</v>
      </c>
      <c r="F1663" t="s">
        <v>8</v>
      </c>
      <c r="G1663">
        <v>0</v>
      </c>
      <c r="H1663">
        <f>_xlfn.XLOOKUP(E1663,Planilha2!C:C,Planilha2!E:E)</f>
        <v>3.1E-2</v>
      </c>
      <c r="I1663">
        <f>_xlfn.XLOOKUP(E1663,Planilha2!C:C,Planilha2!G:G)</f>
        <v>1469</v>
      </c>
    </row>
    <row r="1664" spans="1:9" x14ac:dyDescent="0.3">
      <c r="A1664" t="str">
        <f>_xlfn.XLOOKUP(E1664,Planilha2!C:C,Planilha2!A:A)</f>
        <v>legalone-prod-eastus2</v>
      </c>
      <c r="B1664" t="str">
        <f>_xlfn.XLOOKUP(E1664,Planilha2!C:C,Planilha2!B:B)</f>
        <v>l1-firm-br-pool-10</v>
      </c>
      <c r="C1664" t="s">
        <v>3792</v>
      </c>
      <c r="D1664" t="s">
        <v>28</v>
      </c>
      <c r="E1664" t="s">
        <v>3793</v>
      </c>
      <c r="F1664" t="s">
        <v>8</v>
      </c>
      <c r="G1664">
        <v>0</v>
      </c>
      <c r="H1664">
        <f>_xlfn.XLOOKUP(E1664,Planilha2!C:C,Planilha2!E:E)</f>
        <v>3.1E-2</v>
      </c>
      <c r="I1664">
        <f>_xlfn.XLOOKUP(E1664,Planilha2!C:C,Planilha2!G:G)</f>
        <v>2071</v>
      </c>
    </row>
    <row r="1665" spans="1:9" x14ac:dyDescent="0.3">
      <c r="A1665" t="str">
        <f>_xlfn.XLOOKUP(E1665,Planilha2!C:C,Planilha2!A:A)</f>
        <v>legalone-prod2</v>
      </c>
      <c r="B1665" t="str">
        <f>_xlfn.XLOOKUP(E1665,Planilha2!C:C,Planilha2!B:B)</f>
        <v>l1-firm-br-pool-15</v>
      </c>
      <c r="C1665" t="s">
        <v>4602</v>
      </c>
      <c r="D1665" t="s">
        <v>28</v>
      </c>
      <c r="E1665" t="s">
        <v>4603</v>
      </c>
      <c r="F1665" t="s">
        <v>12</v>
      </c>
      <c r="G1665">
        <v>0</v>
      </c>
      <c r="H1665">
        <f>_xlfn.XLOOKUP(E1665,Planilha2!C:C,Planilha2!E:E)</f>
        <v>3.1E-2</v>
      </c>
      <c r="I1665">
        <f>_xlfn.XLOOKUP(E1665,Planilha2!C:C,Planilha2!G:G)</f>
        <v>342</v>
      </c>
    </row>
    <row r="1666" spans="1:9" x14ac:dyDescent="0.3">
      <c r="A1666" t="str">
        <f>_xlfn.XLOOKUP(E1666,Planilha2!C:C,Planilha2!A:A)</f>
        <v>legalone-prod-eastus2</v>
      </c>
      <c r="B1666" t="str">
        <f>_xlfn.XLOOKUP(E1666,Planilha2!C:C,Planilha2!B:B)</f>
        <v>l1-corp-br-pool-2</v>
      </c>
      <c r="C1666" t="s">
        <v>4976</v>
      </c>
      <c r="D1666" t="s">
        <v>2255</v>
      </c>
      <c r="E1666" t="s">
        <v>4977</v>
      </c>
      <c r="F1666" t="s">
        <v>8</v>
      </c>
      <c r="G1666">
        <v>0</v>
      </c>
      <c r="H1666">
        <f>_xlfn.XLOOKUP(E1666,Planilha2!C:C,Planilha2!E:E)</f>
        <v>3.1E-2</v>
      </c>
      <c r="I1666">
        <f>_xlfn.XLOOKUP(E1666,Planilha2!C:C,Planilha2!G:G)</f>
        <v>1130</v>
      </c>
    </row>
    <row r="1667" spans="1:9" x14ac:dyDescent="0.3">
      <c r="A1667" t="str">
        <f>_xlfn.XLOOKUP(E1667,Planilha2!C:C,Planilha2!A:A)</f>
        <v>legalone-prod-eastus2</v>
      </c>
      <c r="B1667" t="str">
        <f>_xlfn.XLOOKUP(E1667,Planilha2!C:C,Planilha2!B:B)</f>
        <v>l1-firm-br-pool-2-add</v>
      </c>
      <c r="C1667" t="s">
        <v>3365</v>
      </c>
      <c r="D1667" t="s">
        <v>6</v>
      </c>
      <c r="E1667" t="s">
        <v>3366</v>
      </c>
      <c r="F1667" t="s">
        <v>8</v>
      </c>
      <c r="G1667">
        <v>1</v>
      </c>
      <c r="H1667">
        <f>_xlfn.XLOOKUP(E1667,Planilha2!C:C,Planilha2!E:E)</f>
        <v>0</v>
      </c>
      <c r="I1667">
        <f>_xlfn.XLOOKUP(E1667,Planilha2!C:C,Planilha2!G:G)</f>
        <v>15205</v>
      </c>
    </row>
    <row r="1668" spans="1:9" x14ac:dyDescent="0.3">
      <c r="A1668" t="str">
        <f>_xlfn.XLOOKUP(E1668,Planilha2!C:C,Planilha2!A:A)</f>
        <v>legalone-prod-eastus2</v>
      </c>
      <c r="B1668" t="str">
        <f>_xlfn.XLOOKUP(E1668,Planilha2!C:C,Planilha2!B:B)</f>
        <v>l1-firm-br-pool-2</v>
      </c>
      <c r="C1668" t="s">
        <v>5799</v>
      </c>
      <c r="D1668" t="s">
        <v>6</v>
      </c>
      <c r="E1668" t="s">
        <v>5800</v>
      </c>
      <c r="F1668" t="s">
        <v>8</v>
      </c>
      <c r="G1668">
        <v>0</v>
      </c>
      <c r="H1668">
        <f>_xlfn.XLOOKUP(E1668,Planilha2!C:C,Planilha2!E:E)</f>
        <v>3.1E-2</v>
      </c>
      <c r="I1668">
        <f>_xlfn.XLOOKUP(E1668,Planilha2!C:C,Planilha2!G:G)</f>
        <v>2430</v>
      </c>
    </row>
    <row r="1669" spans="1:9" x14ac:dyDescent="0.3">
      <c r="A1669" t="str">
        <f>_xlfn.XLOOKUP(E1669,Planilha2!C:C,Planilha2!A:A)</f>
        <v>legalone-prod-eastus2</v>
      </c>
      <c r="B1669" t="str">
        <f>_xlfn.XLOOKUP(E1669,Planilha2!C:C,Planilha2!B:B)</f>
        <v>l1-firm-br-pool-11</v>
      </c>
      <c r="C1669" t="s">
        <v>3369</v>
      </c>
      <c r="D1669" t="s">
        <v>6</v>
      </c>
      <c r="E1669" t="s">
        <v>3370</v>
      </c>
      <c r="F1669" t="s">
        <v>8</v>
      </c>
      <c r="G1669">
        <v>1</v>
      </c>
      <c r="H1669">
        <f>_xlfn.XLOOKUP(E1669,Planilha2!C:C,Planilha2!E:E)</f>
        <v>0.111</v>
      </c>
      <c r="I1669">
        <f>_xlfn.XLOOKUP(E1669,Planilha2!C:C,Planilha2!G:G)</f>
        <v>17153</v>
      </c>
    </row>
    <row r="1670" spans="1:9" x14ac:dyDescent="0.3">
      <c r="A1670" t="str">
        <f>_xlfn.XLOOKUP(E1670,Planilha2!C:C,Planilha2!A:A)</f>
        <v>legalone-prod-eastus2</v>
      </c>
      <c r="B1670" t="str">
        <f>_xlfn.XLOOKUP(E1670,Planilha2!C:C,Planilha2!B:B)</f>
        <v>l1-firm-br-pool-3</v>
      </c>
      <c r="C1670" t="s">
        <v>6045</v>
      </c>
      <c r="D1670" t="s">
        <v>28</v>
      </c>
      <c r="E1670" t="s">
        <v>6046</v>
      </c>
      <c r="F1670" t="s">
        <v>8</v>
      </c>
      <c r="G1670">
        <v>0</v>
      </c>
      <c r="H1670">
        <f>_xlfn.XLOOKUP(E1670,Planilha2!C:C,Planilha2!E:E)</f>
        <v>3.1E-2</v>
      </c>
      <c r="I1670">
        <f>_xlfn.XLOOKUP(E1670,Planilha2!C:C,Planilha2!G:G)</f>
        <v>3418</v>
      </c>
    </row>
    <row r="1671" spans="1:9" x14ac:dyDescent="0.3">
      <c r="A1671" t="str">
        <f>_xlfn.XLOOKUP(E1671,Planilha2!C:C,Planilha2!A:A)</f>
        <v>legalone-prod-eastus2</v>
      </c>
      <c r="B1671" t="str">
        <f>_xlfn.XLOOKUP(E1671,Planilha2!C:C,Planilha2!B:B)</f>
        <v>l1-firm-br-pool-3</v>
      </c>
      <c r="C1671" t="s">
        <v>6055</v>
      </c>
      <c r="D1671" t="s">
        <v>28</v>
      </c>
      <c r="E1671" t="s">
        <v>6056</v>
      </c>
      <c r="F1671" t="s">
        <v>8</v>
      </c>
      <c r="G1671">
        <v>0</v>
      </c>
      <c r="H1671">
        <f>_xlfn.XLOOKUP(E1671,Planilha2!C:C,Planilha2!E:E)</f>
        <v>3.1E-2</v>
      </c>
      <c r="I1671">
        <f>_xlfn.XLOOKUP(E1671,Planilha2!C:C,Planilha2!G:G)</f>
        <v>5040</v>
      </c>
    </row>
    <row r="1672" spans="1:9" x14ac:dyDescent="0.3">
      <c r="A1672" t="str">
        <f>_xlfn.XLOOKUP(E1672,Planilha2!C:C,Planilha2!A:A)</f>
        <v>legalone-prod-eastus2</v>
      </c>
      <c r="B1672" t="str">
        <f>_xlfn.XLOOKUP(E1672,Planilha2!C:C,Planilha2!B:B)</f>
        <v>l1-firm-br-pool-3</v>
      </c>
      <c r="C1672" t="s">
        <v>6124</v>
      </c>
      <c r="D1672" t="s">
        <v>28</v>
      </c>
      <c r="E1672" t="s">
        <v>6125</v>
      </c>
      <c r="F1672" t="s">
        <v>8</v>
      </c>
      <c r="G1672">
        <v>0</v>
      </c>
      <c r="H1672">
        <f>_xlfn.XLOOKUP(E1672,Planilha2!C:C,Planilha2!E:E)</f>
        <v>3.1E-2</v>
      </c>
      <c r="I1672">
        <f>_xlfn.XLOOKUP(E1672,Planilha2!C:C,Planilha2!G:G)</f>
        <v>5617</v>
      </c>
    </row>
    <row r="1673" spans="1:9" x14ac:dyDescent="0.3">
      <c r="A1673" t="str">
        <f>_xlfn.XLOOKUP(E1673,Planilha2!C:C,Planilha2!A:A)</f>
        <v>legalone-prod2</v>
      </c>
      <c r="B1673" t="str">
        <f>_xlfn.XLOOKUP(E1673,Planilha2!C:C,Planilha2!B:B)</f>
        <v>l1-firm-br-pool-10</v>
      </c>
      <c r="C1673" t="s">
        <v>7510</v>
      </c>
      <c r="D1673" t="s">
        <v>28</v>
      </c>
      <c r="E1673" t="s">
        <v>7511</v>
      </c>
      <c r="F1673" t="s">
        <v>12</v>
      </c>
      <c r="G1673">
        <v>0</v>
      </c>
      <c r="H1673">
        <f>_xlfn.XLOOKUP(E1673,Planilha2!C:C,Planilha2!E:E)</f>
        <v>3.1E-2</v>
      </c>
      <c r="I1673">
        <f>_xlfn.XLOOKUP(E1673,Planilha2!C:C,Planilha2!G:G)</f>
        <v>2387</v>
      </c>
    </row>
    <row r="1674" spans="1:9" x14ac:dyDescent="0.3">
      <c r="A1674" t="str">
        <f>_xlfn.XLOOKUP(E1674,Planilha2!C:C,Planilha2!A:A)</f>
        <v>legalone-prod2</v>
      </c>
      <c r="B1674" t="str">
        <f>_xlfn.XLOOKUP(E1674,Planilha2!C:C,Planilha2!B:B)</f>
        <v>l1-firm-br-pool-15</v>
      </c>
      <c r="C1674" t="s">
        <v>8306</v>
      </c>
      <c r="D1674" t="s">
        <v>28</v>
      </c>
      <c r="E1674" t="s">
        <v>8307</v>
      </c>
      <c r="F1674" t="s">
        <v>12</v>
      </c>
      <c r="G1674">
        <v>0</v>
      </c>
      <c r="H1674">
        <f>_xlfn.XLOOKUP(E1674,Planilha2!C:C,Planilha2!E:E)</f>
        <v>3.1E-2</v>
      </c>
      <c r="I1674">
        <f>_xlfn.XLOOKUP(E1674,Planilha2!C:C,Planilha2!G:G)</f>
        <v>238</v>
      </c>
    </row>
    <row r="1675" spans="1:9" x14ac:dyDescent="0.3">
      <c r="A1675" t="str">
        <f>_xlfn.XLOOKUP(E1675,Planilha2!C:C,Planilha2!A:A)</f>
        <v>legalone-prod2</v>
      </c>
      <c r="B1675" t="str">
        <f>_xlfn.XLOOKUP(E1675,Planilha2!C:C,Planilha2!B:B)</f>
        <v>l1-firm-br-pool-15</v>
      </c>
      <c r="C1675" t="s">
        <v>8318</v>
      </c>
      <c r="D1675" t="s">
        <v>28</v>
      </c>
      <c r="E1675" t="s">
        <v>8319</v>
      </c>
      <c r="F1675" t="s">
        <v>12</v>
      </c>
      <c r="G1675">
        <v>0</v>
      </c>
      <c r="H1675">
        <f>_xlfn.XLOOKUP(E1675,Planilha2!C:C,Planilha2!E:E)</f>
        <v>3.1E-2</v>
      </c>
      <c r="I1675">
        <f>_xlfn.XLOOKUP(E1675,Planilha2!C:C,Planilha2!G:G)</f>
        <v>329</v>
      </c>
    </row>
    <row r="1676" spans="1:9" x14ac:dyDescent="0.3">
      <c r="A1676" t="str">
        <f>_xlfn.XLOOKUP(E1676,Planilha2!C:C,Planilha2!A:A)</f>
        <v>legalone-prod-eastus2</v>
      </c>
      <c r="B1676" t="str">
        <f>_xlfn.XLOOKUP(E1676,Planilha2!C:C,Planilha2!B:B)</f>
        <v>l1-firm-br-pool-6</v>
      </c>
      <c r="C1676" t="s">
        <v>3383</v>
      </c>
      <c r="D1676" t="s">
        <v>6</v>
      </c>
      <c r="E1676" t="s">
        <v>3384</v>
      </c>
      <c r="F1676" t="s">
        <v>8</v>
      </c>
      <c r="G1676">
        <v>1</v>
      </c>
      <c r="H1676">
        <f>_xlfn.XLOOKUP(E1676,Planilha2!C:C,Planilha2!E:E)</f>
        <v>2.4E-2</v>
      </c>
      <c r="I1676">
        <f>_xlfn.XLOOKUP(E1676,Planilha2!C:C,Planilha2!G:G)</f>
        <v>2693</v>
      </c>
    </row>
    <row r="1677" spans="1:9" x14ac:dyDescent="0.3">
      <c r="A1677" t="str">
        <f>_xlfn.XLOOKUP(E1677,Planilha2!C:C,Planilha2!A:A)</f>
        <v>legalone-prod-eastus2</v>
      </c>
      <c r="B1677" t="str">
        <f>_xlfn.XLOOKUP(E1677,Planilha2!C:C,Planilha2!B:B)</f>
        <v>l1-firm-br-pool-6</v>
      </c>
      <c r="C1677" t="s">
        <v>3385</v>
      </c>
      <c r="D1677" t="s">
        <v>28</v>
      </c>
      <c r="E1677" t="s">
        <v>3386</v>
      </c>
      <c r="F1677" t="s">
        <v>8</v>
      </c>
      <c r="G1677">
        <v>1</v>
      </c>
      <c r="H1677">
        <f>_xlfn.XLOOKUP(E1677,Planilha2!C:C,Planilha2!E:E)</f>
        <v>2.3E-2</v>
      </c>
      <c r="I1677">
        <f>_xlfn.XLOOKUP(E1677,Planilha2!C:C,Planilha2!G:G)</f>
        <v>3722</v>
      </c>
    </row>
    <row r="1678" spans="1:9" x14ac:dyDescent="0.3">
      <c r="A1678" t="str">
        <f>_xlfn.XLOOKUP(E1678,Planilha2!C:C,Planilha2!A:A)</f>
        <v>legalone-prod-eastus2</v>
      </c>
      <c r="B1678" t="str">
        <f>_xlfn.XLOOKUP(E1678,Planilha2!C:C,Planilha2!B:B)</f>
        <v>l1-firm-br-pool-6</v>
      </c>
      <c r="C1678" t="s">
        <v>3387</v>
      </c>
      <c r="D1678" t="s">
        <v>6</v>
      </c>
      <c r="E1678" t="s">
        <v>3388</v>
      </c>
      <c r="F1678" t="s">
        <v>8</v>
      </c>
      <c r="G1678">
        <v>1</v>
      </c>
      <c r="H1678">
        <f>_xlfn.XLOOKUP(E1678,Planilha2!C:C,Planilha2!E:E)</f>
        <v>5.1999999999999998E-2</v>
      </c>
      <c r="I1678">
        <f>_xlfn.XLOOKUP(E1678,Planilha2!C:C,Planilha2!G:G)</f>
        <v>9244</v>
      </c>
    </row>
    <row r="1679" spans="1:9" x14ac:dyDescent="0.3">
      <c r="A1679" t="str">
        <f>_xlfn.XLOOKUP(E1679,Planilha2!C:C,Planilha2!A:A)</f>
        <v>legalone-prod-eastus2</v>
      </c>
      <c r="B1679" t="str">
        <f>_xlfn.XLOOKUP(E1679,Planilha2!C:C,Planilha2!B:B)</f>
        <v>l1-firm-br-pool-2</v>
      </c>
      <c r="C1679" t="s">
        <v>8656</v>
      </c>
      <c r="D1679" t="s">
        <v>69</v>
      </c>
      <c r="E1679" t="s">
        <v>8657</v>
      </c>
      <c r="F1679" t="s">
        <v>8</v>
      </c>
      <c r="G1679">
        <v>0</v>
      </c>
      <c r="H1679">
        <f>_xlfn.XLOOKUP(E1679,Planilha2!C:C,Planilha2!E:E)</f>
        <v>3.1E-2</v>
      </c>
      <c r="I1679">
        <f>_xlfn.XLOOKUP(E1679,Planilha2!C:C,Planilha2!G:G)</f>
        <v>6466</v>
      </c>
    </row>
    <row r="1680" spans="1:9" x14ac:dyDescent="0.3">
      <c r="A1680" t="str">
        <f>_xlfn.XLOOKUP(E1680,Planilha2!C:C,Planilha2!A:A)</f>
        <v>legalone-prod-eastus2</v>
      </c>
      <c r="B1680" t="str">
        <f>_xlfn.XLOOKUP(E1680,Planilha2!C:C,Planilha2!B:B)</f>
        <v>l1-firm-br-pool-14</v>
      </c>
      <c r="C1680" t="s">
        <v>8730</v>
      </c>
      <c r="D1680" t="s">
        <v>69</v>
      </c>
      <c r="E1680" t="s">
        <v>8731</v>
      </c>
      <c r="F1680" t="s">
        <v>8</v>
      </c>
      <c r="G1680">
        <v>0</v>
      </c>
      <c r="H1680">
        <f>_xlfn.XLOOKUP(E1680,Planilha2!C:C,Planilha2!E:E)</f>
        <v>3.1E-2</v>
      </c>
      <c r="I1680">
        <f>_xlfn.XLOOKUP(E1680,Planilha2!C:C,Planilha2!G:G)</f>
        <v>4245</v>
      </c>
    </row>
    <row r="1681" spans="1:9" x14ac:dyDescent="0.3">
      <c r="A1681" t="str">
        <f>_xlfn.XLOOKUP(E1681,Planilha2!C:C,Planilha2!A:A)</f>
        <v>legalone-prod-eastus2</v>
      </c>
      <c r="B1681" t="str">
        <f>_xlfn.XLOOKUP(E1681,Planilha2!C:C,Planilha2!B:B)</f>
        <v>l1-corp-br-pool-2</v>
      </c>
      <c r="C1681" t="s">
        <v>8785</v>
      </c>
      <c r="D1681" t="s">
        <v>69</v>
      </c>
      <c r="E1681" t="s">
        <v>8786</v>
      </c>
      <c r="F1681" t="s">
        <v>8</v>
      </c>
      <c r="G1681">
        <v>0</v>
      </c>
      <c r="H1681">
        <f>_xlfn.XLOOKUP(E1681,Planilha2!C:C,Planilha2!E:E)</f>
        <v>3.1E-2</v>
      </c>
      <c r="I1681">
        <f>_xlfn.XLOOKUP(E1681,Planilha2!C:C,Planilha2!G:G)</f>
        <v>1562</v>
      </c>
    </row>
    <row r="1682" spans="1:9" x14ac:dyDescent="0.3">
      <c r="A1682" t="str">
        <f>_xlfn.XLOOKUP(E1682,Planilha2!C:C,Planilha2!A:A)</f>
        <v>legalone-prod-eastus2</v>
      </c>
      <c r="B1682" t="str">
        <f>_xlfn.XLOOKUP(E1682,Planilha2!C:C,Planilha2!B:B)</f>
        <v>l1-firm-br-pool-14</v>
      </c>
      <c r="C1682" t="s">
        <v>9381</v>
      </c>
      <c r="D1682" t="s">
        <v>28</v>
      </c>
      <c r="E1682" t="s">
        <v>9382</v>
      </c>
      <c r="F1682" t="s">
        <v>8</v>
      </c>
      <c r="G1682">
        <v>0</v>
      </c>
      <c r="H1682">
        <f>_xlfn.XLOOKUP(E1682,Planilha2!C:C,Planilha2!E:E)</f>
        <v>3.1E-2</v>
      </c>
      <c r="I1682">
        <f>_xlfn.XLOOKUP(E1682,Planilha2!C:C,Planilha2!G:G)</f>
        <v>5863</v>
      </c>
    </row>
    <row r="1683" spans="1:9" x14ac:dyDescent="0.3">
      <c r="A1683" t="str">
        <f>_xlfn.XLOOKUP(E1683,Planilha2!C:C,Planilha2!A:A)</f>
        <v>legalone-prod-eastus2</v>
      </c>
      <c r="B1683" t="str">
        <f>_xlfn.XLOOKUP(E1683,Planilha2!C:C,Planilha2!B:B)</f>
        <v>l1-firm-br-pool-14</v>
      </c>
      <c r="C1683" t="s">
        <v>9488</v>
      </c>
      <c r="D1683" t="s">
        <v>28</v>
      </c>
      <c r="E1683" t="s">
        <v>9489</v>
      </c>
      <c r="F1683" t="s">
        <v>8</v>
      </c>
      <c r="G1683">
        <v>0</v>
      </c>
      <c r="H1683">
        <f>_xlfn.XLOOKUP(E1683,Planilha2!C:C,Planilha2!E:E)</f>
        <v>3.1E-2</v>
      </c>
      <c r="I1683">
        <f>_xlfn.XLOOKUP(E1683,Planilha2!C:C,Planilha2!G:G)</f>
        <v>9287</v>
      </c>
    </row>
    <row r="1684" spans="1:9" x14ac:dyDescent="0.3">
      <c r="A1684" t="str">
        <f>_xlfn.XLOOKUP(E1684,Planilha2!C:C,Planilha2!A:A)</f>
        <v>legalone-prod2</v>
      </c>
      <c r="B1684" t="str">
        <f>_xlfn.XLOOKUP(E1684,Planilha2!C:C,Planilha2!B:B)</f>
        <v>l1-firm-br-pool-15</v>
      </c>
      <c r="C1684" t="s">
        <v>10083</v>
      </c>
      <c r="D1684" t="s">
        <v>28</v>
      </c>
      <c r="E1684" t="s">
        <v>10084</v>
      </c>
      <c r="F1684" t="s">
        <v>12</v>
      </c>
      <c r="G1684">
        <v>0</v>
      </c>
      <c r="H1684">
        <f>_xlfn.XLOOKUP(E1684,Planilha2!C:C,Planilha2!E:E)</f>
        <v>3.1E-2</v>
      </c>
      <c r="I1684">
        <f>_xlfn.XLOOKUP(E1684,Planilha2!C:C,Planilha2!G:G)</f>
        <v>2107</v>
      </c>
    </row>
    <row r="1685" spans="1:9" x14ac:dyDescent="0.3">
      <c r="A1685" t="str">
        <f>_xlfn.XLOOKUP(E1685,Planilha2!C:C,Planilha2!A:A)</f>
        <v>legalone-prod2</v>
      </c>
      <c r="B1685" t="str">
        <f>_xlfn.XLOOKUP(E1685,Planilha2!C:C,Planilha2!B:B)</f>
        <v>l1-firm-br-pool-11</v>
      </c>
      <c r="C1685" t="s">
        <v>794</v>
      </c>
      <c r="D1685" t="s">
        <v>28</v>
      </c>
      <c r="E1685" t="s">
        <v>795</v>
      </c>
      <c r="F1685" t="s">
        <v>12</v>
      </c>
      <c r="G1685">
        <v>0</v>
      </c>
      <c r="H1685">
        <f>_xlfn.XLOOKUP(E1685,Planilha2!C:C,Planilha2!E:E)</f>
        <v>0.03</v>
      </c>
      <c r="I1685">
        <f>_xlfn.XLOOKUP(E1685,Planilha2!C:C,Planilha2!G:G)</f>
        <v>9127</v>
      </c>
    </row>
    <row r="1686" spans="1:9" x14ac:dyDescent="0.3">
      <c r="A1686" t="str">
        <f>_xlfn.XLOOKUP(E1686,Planilha2!C:C,Planilha2!A:A)</f>
        <v>legalone-prod2</v>
      </c>
      <c r="B1686" t="str">
        <f>_xlfn.XLOOKUP(E1686,Planilha2!C:C,Planilha2!B:B)</f>
        <v>l1-firm-br-pool-11</v>
      </c>
      <c r="C1686" t="s">
        <v>1096</v>
      </c>
      <c r="D1686" t="s">
        <v>28</v>
      </c>
      <c r="E1686" t="s">
        <v>1097</v>
      </c>
      <c r="F1686" t="s">
        <v>12</v>
      </c>
      <c r="G1686">
        <v>0</v>
      </c>
      <c r="H1686">
        <f>_xlfn.XLOOKUP(E1686,Planilha2!C:C,Planilha2!E:E)</f>
        <v>0.03</v>
      </c>
      <c r="I1686">
        <f>_xlfn.XLOOKUP(E1686,Planilha2!C:C,Planilha2!G:G)</f>
        <v>1055</v>
      </c>
    </row>
    <row r="1687" spans="1:9" x14ac:dyDescent="0.3">
      <c r="A1687" t="str">
        <f>_xlfn.XLOOKUP(E1687,Planilha2!C:C,Planilha2!A:A)</f>
        <v>legalone-prod-eastus2</v>
      </c>
      <c r="B1687" t="str">
        <f>_xlfn.XLOOKUP(E1687,Planilha2!C:C,Planilha2!B:B)</f>
        <v>l1-firm-br-pool-6</v>
      </c>
      <c r="C1687" t="s">
        <v>3405</v>
      </c>
      <c r="D1687" t="s">
        <v>6</v>
      </c>
      <c r="E1687" t="s">
        <v>3406</v>
      </c>
      <c r="F1687" t="s">
        <v>8</v>
      </c>
      <c r="G1687">
        <v>1</v>
      </c>
      <c r="H1687">
        <f>_xlfn.XLOOKUP(E1687,Planilha2!C:C,Planilha2!E:E)</f>
        <v>7.0000000000000007E-2</v>
      </c>
      <c r="I1687">
        <f>_xlfn.XLOOKUP(E1687,Planilha2!C:C,Planilha2!G:G)</f>
        <v>17211</v>
      </c>
    </row>
    <row r="1688" spans="1:9" x14ac:dyDescent="0.3">
      <c r="A1688" t="str">
        <f>_xlfn.XLOOKUP(E1688,Planilha2!C:C,Planilha2!A:A)</f>
        <v>legalone-prod2</v>
      </c>
      <c r="B1688" t="str">
        <f>_xlfn.XLOOKUP(E1688,Planilha2!C:C,Planilha2!B:B)</f>
        <v>l1-firm-br-pool-10</v>
      </c>
      <c r="C1688" t="s">
        <v>1467</v>
      </c>
      <c r="D1688" t="s">
        <v>28</v>
      </c>
      <c r="E1688" t="s">
        <v>1468</v>
      </c>
      <c r="F1688" t="s">
        <v>12</v>
      </c>
      <c r="G1688">
        <v>0</v>
      </c>
      <c r="H1688">
        <f>_xlfn.XLOOKUP(E1688,Planilha2!C:C,Planilha2!E:E)</f>
        <v>0.03</v>
      </c>
      <c r="I1688">
        <f>_xlfn.XLOOKUP(E1688,Planilha2!C:C,Planilha2!G:G)</f>
        <v>1534</v>
      </c>
    </row>
    <row r="1689" spans="1:9" x14ac:dyDescent="0.3">
      <c r="A1689" t="str">
        <f>_xlfn.XLOOKUP(E1689,Planilha2!C:C,Planilha2!A:A)</f>
        <v>legalone-prod2</v>
      </c>
      <c r="B1689" t="str">
        <f>_xlfn.XLOOKUP(E1689,Planilha2!C:C,Planilha2!B:B)</f>
        <v>l1-firm-br-pool-10-add</v>
      </c>
      <c r="C1689" t="s">
        <v>1471</v>
      </c>
      <c r="D1689" t="s">
        <v>28</v>
      </c>
      <c r="E1689" t="s">
        <v>1472</v>
      </c>
      <c r="F1689" t="s">
        <v>12</v>
      </c>
      <c r="G1689">
        <v>0</v>
      </c>
      <c r="H1689">
        <f>_xlfn.XLOOKUP(E1689,Planilha2!C:C,Planilha2!E:E)</f>
        <v>0.03</v>
      </c>
      <c r="I1689">
        <f>_xlfn.XLOOKUP(E1689,Planilha2!C:C,Planilha2!G:G)</f>
        <v>466</v>
      </c>
    </row>
    <row r="1690" spans="1:9" x14ac:dyDescent="0.3">
      <c r="A1690" t="str">
        <f>_xlfn.XLOOKUP(E1690,Planilha2!C:C,Planilha2!A:A)</f>
        <v>legalone-prod-eastus2</v>
      </c>
      <c r="B1690" t="str">
        <f>_xlfn.XLOOKUP(E1690,Planilha2!C:C,Planilha2!B:B)</f>
        <v>l1-firm-br-pool-12</v>
      </c>
      <c r="C1690" t="s">
        <v>3411</v>
      </c>
      <c r="D1690" t="s">
        <v>6</v>
      </c>
      <c r="E1690" t="s">
        <v>3412</v>
      </c>
      <c r="F1690" t="s">
        <v>8</v>
      </c>
      <c r="G1690">
        <v>1</v>
      </c>
      <c r="H1690">
        <f>_xlfn.XLOOKUP(E1690,Planilha2!C:C,Planilha2!E:E)</f>
        <v>3.4000000000000002E-2</v>
      </c>
      <c r="I1690">
        <f>_xlfn.XLOOKUP(E1690,Planilha2!C:C,Planilha2!G:G)</f>
        <v>3864</v>
      </c>
    </row>
    <row r="1691" spans="1:9" x14ac:dyDescent="0.3">
      <c r="A1691" t="str">
        <f>_xlfn.XLOOKUP(E1691,Planilha2!C:C,Planilha2!A:A)</f>
        <v>legalone-prod-eastus2</v>
      </c>
      <c r="B1691" t="str">
        <f>_xlfn.XLOOKUP(E1691,Planilha2!C:C,Planilha2!B:B)</f>
        <v>l1-corp-br-pool-2</v>
      </c>
      <c r="C1691" t="s">
        <v>3413</v>
      </c>
      <c r="D1691" t="s">
        <v>6</v>
      </c>
      <c r="E1691" t="s">
        <v>3414</v>
      </c>
      <c r="F1691" t="s">
        <v>8</v>
      </c>
      <c r="G1691">
        <v>1</v>
      </c>
      <c r="H1691">
        <f>_xlfn.XLOOKUP(E1691,Planilha2!C:C,Planilha2!E:E)</f>
        <v>4.7E-2</v>
      </c>
      <c r="I1691">
        <f>_xlfn.XLOOKUP(E1691,Planilha2!C:C,Planilha2!G:G)</f>
        <v>10956</v>
      </c>
    </row>
    <row r="1692" spans="1:9" x14ac:dyDescent="0.3">
      <c r="A1692" t="str">
        <f>_xlfn.XLOOKUP(E1692,Planilha2!C:C,Planilha2!A:A)</f>
        <v>legalone-prod2</v>
      </c>
      <c r="B1692" t="str">
        <f>_xlfn.XLOOKUP(E1692,Planilha2!C:C,Planilha2!B:B)</f>
        <v>l1-firm-br-pool-10-add</v>
      </c>
      <c r="C1692" t="s">
        <v>1481</v>
      </c>
      <c r="D1692" t="s">
        <v>28</v>
      </c>
      <c r="E1692" t="s">
        <v>1482</v>
      </c>
      <c r="F1692" t="s">
        <v>12</v>
      </c>
      <c r="G1692">
        <v>0</v>
      </c>
      <c r="H1692">
        <f>_xlfn.XLOOKUP(E1692,Planilha2!C:C,Planilha2!E:E)</f>
        <v>0.03</v>
      </c>
      <c r="I1692">
        <f>_xlfn.XLOOKUP(E1692,Planilha2!C:C,Planilha2!G:G)</f>
        <v>466</v>
      </c>
    </row>
    <row r="1693" spans="1:9" x14ac:dyDescent="0.3">
      <c r="A1693" t="str">
        <f>_xlfn.XLOOKUP(E1693,Planilha2!C:C,Planilha2!A:A)</f>
        <v>legalone-prod2</v>
      </c>
      <c r="B1693" t="str">
        <f>_xlfn.XLOOKUP(E1693,Planilha2!C:C,Planilha2!B:B)</f>
        <v>l1-firm-br-pool-15</v>
      </c>
      <c r="C1693" t="s">
        <v>1839</v>
      </c>
      <c r="D1693" t="s">
        <v>28</v>
      </c>
      <c r="E1693" t="s">
        <v>1840</v>
      </c>
      <c r="F1693" t="s">
        <v>12</v>
      </c>
      <c r="G1693">
        <v>0</v>
      </c>
      <c r="H1693">
        <f>_xlfn.XLOOKUP(E1693,Planilha2!C:C,Planilha2!E:E)</f>
        <v>0.03</v>
      </c>
      <c r="I1693">
        <f>_xlfn.XLOOKUP(E1693,Planilha2!C:C,Planilha2!G:G)</f>
        <v>335</v>
      </c>
    </row>
    <row r="1694" spans="1:9" x14ac:dyDescent="0.3">
      <c r="A1694" t="str">
        <f>_xlfn.XLOOKUP(E1694,Planilha2!C:C,Planilha2!A:A)</f>
        <v>legalone-prod-eastus2</v>
      </c>
      <c r="B1694" t="str">
        <f>_xlfn.XLOOKUP(E1694,Planilha2!C:C,Planilha2!B:B)</f>
        <v>l1-corp-br-pool-2</v>
      </c>
      <c r="C1694" t="s">
        <v>2477</v>
      </c>
      <c r="D1694" t="s">
        <v>69</v>
      </c>
      <c r="E1694" t="s">
        <v>2478</v>
      </c>
      <c r="F1694" t="s">
        <v>8</v>
      </c>
      <c r="G1694">
        <v>0</v>
      </c>
      <c r="H1694">
        <f>_xlfn.XLOOKUP(E1694,Planilha2!C:C,Planilha2!E:E)</f>
        <v>0.03</v>
      </c>
      <c r="I1694">
        <f>_xlfn.XLOOKUP(E1694,Planilha2!C:C,Planilha2!G:G)</f>
        <v>738</v>
      </c>
    </row>
    <row r="1695" spans="1:9" x14ac:dyDescent="0.3">
      <c r="A1695" t="str">
        <f>_xlfn.XLOOKUP(E1695,Planilha2!C:C,Planilha2!A:A)</f>
        <v>legalone-prod-eastus2</v>
      </c>
      <c r="B1695" t="str">
        <f>_xlfn.XLOOKUP(E1695,Planilha2!C:C,Planilha2!B:B)</f>
        <v>l1-firm-br-pool-3</v>
      </c>
      <c r="C1695" t="s">
        <v>2651</v>
      </c>
      <c r="D1695" t="s">
        <v>6</v>
      </c>
      <c r="E1695" t="s">
        <v>2652</v>
      </c>
      <c r="F1695" t="s">
        <v>8</v>
      </c>
      <c r="G1695">
        <v>0</v>
      </c>
      <c r="H1695">
        <f>_xlfn.XLOOKUP(E1695,Planilha2!C:C,Planilha2!E:E)</f>
        <v>0.03</v>
      </c>
      <c r="I1695">
        <f>_xlfn.XLOOKUP(E1695,Planilha2!C:C,Planilha2!G:G)</f>
        <v>6275</v>
      </c>
    </row>
    <row r="1696" spans="1:9" x14ac:dyDescent="0.3">
      <c r="A1696" t="str">
        <f>_xlfn.XLOOKUP(E1696,Planilha2!C:C,Planilha2!A:A)</f>
        <v>legalone-prod-eastus2</v>
      </c>
      <c r="B1696" t="str">
        <f>_xlfn.XLOOKUP(E1696,Planilha2!C:C,Planilha2!B:B)</f>
        <v>l1-firm-br-pool-6</v>
      </c>
      <c r="C1696" t="s">
        <v>3423</v>
      </c>
      <c r="D1696" t="s">
        <v>6</v>
      </c>
      <c r="E1696" t="s">
        <v>3424</v>
      </c>
      <c r="F1696" t="s">
        <v>8</v>
      </c>
      <c r="G1696">
        <v>1</v>
      </c>
      <c r="H1696">
        <f>_xlfn.XLOOKUP(E1696,Planilha2!C:C,Planilha2!E:E)</f>
        <v>4.7E-2</v>
      </c>
      <c r="I1696">
        <f>_xlfn.XLOOKUP(E1696,Planilha2!C:C,Planilha2!G:G)</f>
        <v>4083</v>
      </c>
    </row>
    <row r="1697" spans="1:9" x14ac:dyDescent="0.3">
      <c r="A1697" t="str">
        <f>_xlfn.XLOOKUP(E1697,Planilha2!C:C,Planilha2!A:A)</f>
        <v>legalone-prod2</v>
      </c>
      <c r="B1697" t="str">
        <f>_xlfn.XLOOKUP(E1697,Planilha2!C:C,Planilha2!B:B)</f>
        <v>l1-firm-br-pool-11</v>
      </c>
      <c r="C1697" t="s">
        <v>2746</v>
      </c>
      <c r="D1697" t="s">
        <v>6</v>
      </c>
      <c r="E1697" t="s">
        <v>2747</v>
      </c>
      <c r="F1697" t="s">
        <v>12</v>
      </c>
      <c r="G1697">
        <v>0</v>
      </c>
      <c r="H1697">
        <f>_xlfn.XLOOKUP(E1697,Planilha2!C:C,Planilha2!E:E)</f>
        <v>0.03</v>
      </c>
      <c r="I1697">
        <f>_xlfn.XLOOKUP(E1697,Planilha2!C:C,Planilha2!G:G)</f>
        <v>3169</v>
      </c>
    </row>
    <row r="1698" spans="1:9" x14ac:dyDescent="0.3">
      <c r="A1698" t="str">
        <f>_xlfn.XLOOKUP(E1698,Planilha2!C:C,Planilha2!A:A)</f>
        <v>legalone-prod-eastus2</v>
      </c>
      <c r="B1698" t="str">
        <f>_xlfn.XLOOKUP(E1698,Planilha2!C:C,Planilha2!B:B)</f>
        <v>l1-firm-br-pool-6</v>
      </c>
      <c r="C1698" t="s">
        <v>3427</v>
      </c>
      <c r="D1698" t="s">
        <v>28</v>
      </c>
      <c r="E1698" t="s">
        <v>3428</v>
      </c>
      <c r="F1698" t="s">
        <v>8</v>
      </c>
      <c r="G1698">
        <v>1</v>
      </c>
      <c r="H1698">
        <f>_xlfn.XLOOKUP(E1698,Planilha2!C:C,Planilha2!E:E)</f>
        <v>1.2E-2</v>
      </c>
      <c r="I1698">
        <f>_xlfn.XLOOKUP(E1698,Planilha2!C:C,Planilha2!G:G)</f>
        <v>504</v>
      </c>
    </row>
    <row r="1699" spans="1:9" x14ac:dyDescent="0.3">
      <c r="A1699" t="str">
        <f>_xlfn.XLOOKUP(E1699,Planilha2!C:C,Planilha2!A:A)</f>
        <v>legalone-prod-eastus2</v>
      </c>
      <c r="B1699" t="str">
        <f>_xlfn.XLOOKUP(E1699,Planilha2!C:C,Planilha2!B:B)</f>
        <v>l1-firm-br-pool-6</v>
      </c>
      <c r="C1699" t="s">
        <v>3429</v>
      </c>
      <c r="D1699" t="s">
        <v>28</v>
      </c>
      <c r="E1699" t="s">
        <v>3430</v>
      </c>
      <c r="F1699" t="s">
        <v>8</v>
      </c>
      <c r="G1699">
        <v>1</v>
      </c>
      <c r="H1699">
        <f>_xlfn.XLOOKUP(E1699,Planilha2!C:C,Planilha2!E:E)</f>
        <v>6.3E-2</v>
      </c>
      <c r="I1699">
        <f>_xlfn.XLOOKUP(E1699,Planilha2!C:C,Planilha2!G:G)</f>
        <v>6490</v>
      </c>
    </row>
    <row r="1700" spans="1:9" x14ac:dyDescent="0.3">
      <c r="A1700" t="str">
        <f>_xlfn.XLOOKUP(E1700,Planilha2!C:C,Planilha2!A:A)</f>
        <v>legalone-prod-eastus2</v>
      </c>
      <c r="B1700" t="str">
        <f>_xlfn.XLOOKUP(E1700,Planilha2!C:C,Planilha2!B:B)</f>
        <v>l1-firm-br-pool-3</v>
      </c>
      <c r="C1700" t="s">
        <v>3045</v>
      </c>
      <c r="D1700" t="s">
        <v>6</v>
      </c>
      <c r="E1700" t="s">
        <v>3046</v>
      </c>
      <c r="F1700" t="s">
        <v>8</v>
      </c>
      <c r="G1700">
        <v>0</v>
      </c>
      <c r="H1700">
        <f>_xlfn.XLOOKUP(E1700,Planilha2!C:C,Planilha2!E:E)</f>
        <v>0.03</v>
      </c>
      <c r="I1700">
        <f>_xlfn.XLOOKUP(E1700,Planilha2!C:C,Planilha2!G:G)</f>
        <v>3867</v>
      </c>
    </row>
    <row r="1701" spans="1:9" x14ac:dyDescent="0.3">
      <c r="A1701" t="str">
        <f>_xlfn.XLOOKUP(E1701,Planilha2!C:C,Planilha2!A:A)</f>
        <v>legalone-prod-eastus2</v>
      </c>
      <c r="B1701" t="str">
        <f>_xlfn.XLOOKUP(E1701,Planilha2!C:C,Planilha2!B:B)</f>
        <v>l1-firm-br-pool-10</v>
      </c>
      <c r="C1701" t="s">
        <v>3433</v>
      </c>
      <c r="D1701" t="s">
        <v>28</v>
      </c>
      <c r="E1701" t="s">
        <v>3434</v>
      </c>
      <c r="F1701" t="s">
        <v>8</v>
      </c>
      <c r="G1701">
        <v>1</v>
      </c>
      <c r="H1701">
        <f>_xlfn.XLOOKUP(E1701,Planilha2!C:C,Planilha2!E:E)</f>
        <v>0.33100000000000002</v>
      </c>
      <c r="I1701">
        <f>_xlfn.XLOOKUP(E1701,Planilha2!C:C,Planilha2!G:G)</f>
        <v>60513</v>
      </c>
    </row>
    <row r="1702" spans="1:9" x14ac:dyDescent="0.3">
      <c r="A1702" t="str">
        <f>_xlfn.XLOOKUP(E1702,Planilha2!C:C,Planilha2!A:A)</f>
        <v>legalone-prod-eastus2</v>
      </c>
      <c r="B1702" t="str">
        <f>_xlfn.XLOOKUP(E1702,Planilha2!C:C,Planilha2!B:B)</f>
        <v>l1-firm-br-pool-3</v>
      </c>
      <c r="C1702" t="s">
        <v>3616</v>
      </c>
      <c r="D1702" t="s">
        <v>28</v>
      </c>
      <c r="E1702" t="s">
        <v>3617</v>
      </c>
      <c r="F1702" t="s">
        <v>8</v>
      </c>
      <c r="G1702">
        <v>0</v>
      </c>
      <c r="H1702">
        <f>_xlfn.XLOOKUP(E1702,Planilha2!C:C,Planilha2!E:E)</f>
        <v>0.03</v>
      </c>
      <c r="I1702">
        <f>_xlfn.XLOOKUP(E1702,Planilha2!C:C,Planilha2!G:G)</f>
        <v>5174</v>
      </c>
    </row>
    <row r="1703" spans="1:9" x14ac:dyDescent="0.3">
      <c r="A1703" t="str">
        <f>_xlfn.XLOOKUP(E1703,Planilha2!C:C,Planilha2!A:A)</f>
        <v>legalone-prod2</v>
      </c>
      <c r="B1703" t="str">
        <f>_xlfn.XLOOKUP(E1703,Planilha2!C:C,Planilha2!B:B)</f>
        <v>l1-firm-br-pool-12</v>
      </c>
      <c r="C1703" t="s">
        <v>3932</v>
      </c>
      <c r="D1703" t="s">
        <v>28</v>
      </c>
      <c r="E1703" t="s">
        <v>3933</v>
      </c>
      <c r="F1703" t="s">
        <v>12</v>
      </c>
      <c r="G1703">
        <v>0</v>
      </c>
      <c r="H1703">
        <f>_xlfn.XLOOKUP(E1703,Planilha2!C:C,Planilha2!E:E)</f>
        <v>0.03</v>
      </c>
      <c r="I1703">
        <f>_xlfn.XLOOKUP(E1703,Planilha2!C:C,Planilha2!G:G)</f>
        <v>4705</v>
      </c>
    </row>
    <row r="1704" spans="1:9" x14ac:dyDescent="0.3">
      <c r="A1704" t="str">
        <f>_xlfn.XLOOKUP(E1704,Planilha2!C:C,Planilha2!A:A)</f>
        <v>legalone-prod-eastus2</v>
      </c>
      <c r="B1704" t="str">
        <f>_xlfn.XLOOKUP(E1704,Planilha2!C:C,Planilha2!B:B)</f>
        <v>l1-firm-br-pool-2-add</v>
      </c>
      <c r="C1704" t="s">
        <v>3439</v>
      </c>
      <c r="D1704" t="s">
        <v>6</v>
      </c>
      <c r="E1704" t="s">
        <v>3440</v>
      </c>
      <c r="F1704" t="s">
        <v>8</v>
      </c>
      <c r="G1704">
        <v>1</v>
      </c>
      <c r="H1704">
        <f>_xlfn.XLOOKUP(E1704,Planilha2!C:C,Planilha2!E:E)</f>
        <v>0.75600000000000001</v>
      </c>
      <c r="I1704">
        <f>_xlfn.XLOOKUP(E1704,Planilha2!C:C,Planilha2!G:G)</f>
        <v>64779</v>
      </c>
    </row>
    <row r="1705" spans="1:9" x14ac:dyDescent="0.3">
      <c r="A1705" t="str">
        <f>_xlfn.XLOOKUP(E1705,Planilha2!C:C,Planilha2!A:A)</f>
        <v>legalone-prod2</v>
      </c>
      <c r="B1705" t="str">
        <f>_xlfn.XLOOKUP(E1705,Planilha2!C:C,Planilha2!B:B)</f>
        <v>l1-firm-br-pool-12</v>
      </c>
      <c r="C1705" t="s">
        <v>3956</v>
      </c>
      <c r="D1705" t="s">
        <v>28</v>
      </c>
      <c r="E1705" t="s">
        <v>3957</v>
      </c>
      <c r="F1705" t="s">
        <v>12</v>
      </c>
      <c r="G1705">
        <v>0</v>
      </c>
      <c r="H1705">
        <f>_xlfn.XLOOKUP(E1705,Planilha2!C:C,Planilha2!E:E)</f>
        <v>0.03</v>
      </c>
      <c r="I1705">
        <f>_xlfn.XLOOKUP(E1705,Planilha2!C:C,Planilha2!G:G)</f>
        <v>2409</v>
      </c>
    </row>
    <row r="1706" spans="1:9" x14ac:dyDescent="0.3">
      <c r="A1706" t="str">
        <f>_xlfn.XLOOKUP(E1706,Planilha2!C:C,Planilha2!A:A)</f>
        <v>legalone-prod2</v>
      </c>
      <c r="B1706" t="str">
        <f>_xlfn.XLOOKUP(E1706,Planilha2!C:C,Planilha2!B:B)</f>
        <v>l1-firm-br-pool-11</v>
      </c>
      <c r="C1706" t="s">
        <v>4062</v>
      </c>
      <c r="D1706" t="s">
        <v>28</v>
      </c>
      <c r="E1706" t="s">
        <v>4063</v>
      </c>
      <c r="F1706" t="s">
        <v>12</v>
      </c>
      <c r="G1706">
        <v>0</v>
      </c>
      <c r="H1706">
        <f>_xlfn.XLOOKUP(E1706,Planilha2!C:C,Planilha2!E:E)</f>
        <v>0.03</v>
      </c>
      <c r="I1706">
        <f>_xlfn.XLOOKUP(E1706,Planilha2!C:C,Planilha2!G:G)</f>
        <v>2538</v>
      </c>
    </row>
    <row r="1707" spans="1:9" x14ac:dyDescent="0.3">
      <c r="A1707" t="str">
        <f>_xlfn.XLOOKUP(E1707,Planilha2!C:C,Planilha2!A:A)</f>
        <v>legalone-prod-eastus2</v>
      </c>
      <c r="B1707" t="str">
        <f>_xlfn.XLOOKUP(E1707,Planilha2!C:C,Planilha2!B:B)</f>
        <v>l1-firm-br-pool-add</v>
      </c>
      <c r="C1707" t="s">
        <v>3445</v>
      </c>
      <c r="D1707" t="s">
        <v>6</v>
      </c>
      <c r="E1707" t="s">
        <v>3446</v>
      </c>
      <c r="F1707" t="s">
        <v>8</v>
      </c>
      <c r="G1707">
        <v>1</v>
      </c>
      <c r="H1707">
        <f>_xlfn.XLOOKUP(E1707,Planilha2!C:C,Planilha2!E:E)</f>
        <v>0</v>
      </c>
      <c r="I1707">
        <f>_xlfn.XLOOKUP(E1707,Planilha2!C:C,Planilha2!G:G)</f>
        <v>309</v>
      </c>
    </row>
    <row r="1708" spans="1:9" x14ac:dyDescent="0.3">
      <c r="A1708" t="str">
        <f>_xlfn.XLOOKUP(E1708,Planilha2!C:C,Planilha2!A:A)</f>
        <v>legalone-prod-eastus2</v>
      </c>
      <c r="B1708" t="str">
        <f>_xlfn.XLOOKUP(E1708,Planilha2!C:C,Planilha2!B:B)</f>
        <v>l1-firm-br-pool-2</v>
      </c>
      <c r="C1708" t="s">
        <v>5895</v>
      </c>
      <c r="D1708" t="s">
        <v>6</v>
      </c>
      <c r="E1708" t="s">
        <v>5896</v>
      </c>
      <c r="F1708" t="s">
        <v>8</v>
      </c>
      <c r="G1708">
        <v>0</v>
      </c>
      <c r="H1708">
        <f>_xlfn.XLOOKUP(E1708,Planilha2!C:C,Planilha2!E:E)</f>
        <v>0.03</v>
      </c>
      <c r="I1708">
        <f>_xlfn.XLOOKUP(E1708,Planilha2!C:C,Planilha2!G:G)</f>
        <v>3742</v>
      </c>
    </row>
    <row r="1709" spans="1:9" x14ac:dyDescent="0.3">
      <c r="A1709" t="str">
        <f>_xlfn.XLOOKUP(E1709,Planilha2!C:C,Planilha2!A:A)</f>
        <v>legalone-prod-eastus2</v>
      </c>
      <c r="B1709" t="str">
        <f>_xlfn.XLOOKUP(E1709,Planilha2!C:C,Planilha2!B:B)</f>
        <v>l1-firm-br-pool-add</v>
      </c>
      <c r="C1709" t="s">
        <v>3449</v>
      </c>
      <c r="D1709" t="s">
        <v>6</v>
      </c>
      <c r="E1709" t="s">
        <v>3450</v>
      </c>
      <c r="F1709" t="s">
        <v>8</v>
      </c>
      <c r="G1709">
        <v>1</v>
      </c>
      <c r="H1709">
        <f>_xlfn.XLOOKUP(E1709,Planilha2!C:C,Planilha2!E:E)</f>
        <v>6.7000000000000004E-2</v>
      </c>
      <c r="I1709">
        <f>_xlfn.XLOOKUP(E1709,Planilha2!C:C,Planilha2!G:G)</f>
        <v>8628</v>
      </c>
    </row>
    <row r="1710" spans="1:9" x14ac:dyDescent="0.3">
      <c r="A1710" t="str">
        <f>_xlfn.XLOOKUP(E1710,Planilha2!C:C,Planilha2!A:A)</f>
        <v>legalone-prod-eastus2</v>
      </c>
      <c r="B1710" t="str">
        <f>_xlfn.XLOOKUP(E1710,Planilha2!C:C,Planilha2!B:B)</f>
        <v>l1-firm-br-pool-add</v>
      </c>
      <c r="C1710" t="s">
        <v>3451</v>
      </c>
      <c r="D1710" t="s">
        <v>6</v>
      </c>
      <c r="E1710" t="s">
        <v>3452</v>
      </c>
      <c r="F1710" t="s">
        <v>8</v>
      </c>
      <c r="G1710">
        <v>1</v>
      </c>
      <c r="H1710">
        <f>_xlfn.XLOOKUP(E1710,Planilha2!C:C,Planilha2!E:E)</f>
        <v>0.14000000000000001</v>
      </c>
      <c r="I1710">
        <f>_xlfn.XLOOKUP(E1710,Planilha2!C:C,Planilha2!G:G)</f>
        <v>10177</v>
      </c>
    </row>
    <row r="1711" spans="1:9" x14ac:dyDescent="0.3">
      <c r="A1711" t="str">
        <f>_xlfn.XLOOKUP(E1711,Planilha2!C:C,Planilha2!A:A)</f>
        <v>legalone-prod2</v>
      </c>
      <c r="B1711" t="str">
        <f>_xlfn.XLOOKUP(E1711,Planilha2!C:C,Planilha2!B:B)</f>
        <v>l1-firm-br-pool-10</v>
      </c>
      <c r="C1711" t="s">
        <v>6414</v>
      </c>
      <c r="D1711" t="s">
        <v>28</v>
      </c>
      <c r="E1711" t="s">
        <v>6415</v>
      </c>
      <c r="F1711" t="s">
        <v>12</v>
      </c>
      <c r="G1711">
        <v>0</v>
      </c>
      <c r="H1711">
        <f>_xlfn.XLOOKUP(E1711,Planilha2!C:C,Planilha2!E:E)</f>
        <v>0.03</v>
      </c>
      <c r="I1711">
        <f>_xlfn.XLOOKUP(E1711,Planilha2!C:C,Planilha2!G:G)</f>
        <v>4794</v>
      </c>
    </row>
    <row r="1712" spans="1:9" x14ac:dyDescent="0.3">
      <c r="A1712" t="str">
        <f>_xlfn.XLOOKUP(E1712,Planilha2!C:C,Planilha2!A:A)</f>
        <v>legalone-prod2</v>
      </c>
      <c r="B1712" t="str">
        <f>_xlfn.XLOOKUP(E1712,Planilha2!C:C,Planilha2!B:B)</f>
        <v>l1-firm-br-pool-12</v>
      </c>
      <c r="C1712" t="s">
        <v>6736</v>
      </c>
      <c r="D1712" t="s">
        <v>28</v>
      </c>
      <c r="E1712" t="s">
        <v>6737</v>
      </c>
      <c r="F1712" t="s">
        <v>12</v>
      </c>
      <c r="G1712">
        <v>0</v>
      </c>
      <c r="H1712">
        <f>_xlfn.XLOOKUP(E1712,Planilha2!C:C,Planilha2!E:E)</f>
        <v>0.03</v>
      </c>
      <c r="I1712">
        <f>_xlfn.XLOOKUP(E1712,Planilha2!C:C,Planilha2!G:G)</f>
        <v>1275</v>
      </c>
    </row>
    <row r="1713" spans="1:9" x14ac:dyDescent="0.3">
      <c r="A1713" t="str">
        <f>_xlfn.XLOOKUP(E1713,Planilha2!C:C,Planilha2!A:A)</f>
        <v>legalone-prod2</v>
      </c>
      <c r="B1713" t="str">
        <f>_xlfn.XLOOKUP(E1713,Planilha2!C:C,Planilha2!B:B)</f>
        <v>l1-firm-br-pool-10</v>
      </c>
      <c r="C1713" t="s">
        <v>7311</v>
      </c>
      <c r="D1713" t="s">
        <v>28</v>
      </c>
      <c r="E1713" t="s">
        <v>7312</v>
      </c>
      <c r="F1713" t="s">
        <v>12</v>
      </c>
      <c r="G1713">
        <v>0</v>
      </c>
      <c r="H1713">
        <f>_xlfn.XLOOKUP(E1713,Planilha2!C:C,Planilha2!E:E)</f>
        <v>0.03</v>
      </c>
      <c r="I1713">
        <f>_xlfn.XLOOKUP(E1713,Planilha2!C:C,Planilha2!G:G)</f>
        <v>6094</v>
      </c>
    </row>
    <row r="1714" spans="1:9" x14ac:dyDescent="0.3">
      <c r="A1714" t="str">
        <f>_xlfn.XLOOKUP(E1714,Planilha2!C:C,Planilha2!A:A)</f>
        <v>legalone-prod-eastus2</v>
      </c>
      <c r="B1714" t="str">
        <f>_xlfn.XLOOKUP(E1714,Planilha2!C:C,Planilha2!B:B)</f>
        <v>l1-firm-br-pool</v>
      </c>
      <c r="C1714" t="s">
        <v>7403</v>
      </c>
      <c r="D1714" t="s">
        <v>6</v>
      </c>
      <c r="E1714" t="s">
        <v>7404</v>
      </c>
      <c r="F1714" t="s">
        <v>8</v>
      </c>
      <c r="G1714">
        <v>0</v>
      </c>
      <c r="H1714">
        <f>_xlfn.XLOOKUP(E1714,Planilha2!C:C,Planilha2!E:E)</f>
        <v>0.03</v>
      </c>
      <c r="I1714">
        <f>_xlfn.XLOOKUP(E1714,Planilha2!C:C,Planilha2!G:G)</f>
        <v>6901</v>
      </c>
    </row>
    <row r="1715" spans="1:9" x14ac:dyDescent="0.3">
      <c r="A1715" t="str">
        <f>_xlfn.XLOOKUP(E1715,Planilha2!C:C,Planilha2!A:A)</f>
        <v>legalone-prod-eastus2</v>
      </c>
      <c r="B1715" t="str">
        <f>_xlfn.XLOOKUP(E1715,Planilha2!C:C,Planilha2!B:B)</f>
        <v>l1-firm-br-pool</v>
      </c>
      <c r="C1715" t="s">
        <v>7664</v>
      </c>
      <c r="D1715" t="s">
        <v>6</v>
      </c>
      <c r="E1715" t="s">
        <v>7665</v>
      </c>
      <c r="F1715" t="s">
        <v>8</v>
      </c>
      <c r="G1715">
        <v>0</v>
      </c>
      <c r="H1715">
        <f>_xlfn.XLOOKUP(E1715,Planilha2!C:C,Planilha2!E:E)</f>
        <v>0.03</v>
      </c>
      <c r="I1715">
        <f>_xlfn.XLOOKUP(E1715,Planilha2!C:C,Planilha2!G:G)</f>
        <v>13068</v>
      </c>
    </row>
    <row r="1716" spans="1:9" x14ac:dyDescent="0.3">
      <c r="A1716" t="str">
        <f>_xlfn.XLOOKUP(E1716,Planilha2!C:C,Planilha2!A:A)</f>
        <v>legalone-prod-eastus2</v>
      </c>
      <c r="B1716" t="str">
        <f>_xlfn.XLOOKUP(E1716,Planilha2!C:C,Planilha2!B:B)</f>
        <v>l1-firm-br-pool-5</v>
      </c>
      <c r="C1716" t="s">
        <v>7858</v>
      </c>
      <c r="D1716" t="s">
        <v>6</v>
      </c>
      <c r="E1716" t="s">
        <v>7859</v>
      </c>
      <c r="F1716" t="s">
        <v>8</v>
      </c>
      <c r="G1716">
        <v>0</v>
      </c>
      <c r="H1716">
        <f>_xlfn.XLOOKUP(E1716,Planilha2!C:C,Planilha2!E:E)</f>
        <v>0.03</v>
      </c>
      <c r="I1716">
        <f>_xlfn.XLOOKUP(E1716,Planilha2!C:C,Planilha2!G:G)</f>
        <v>6288</v>
      </c>
    </row>
    <row r="1717" spans="1:9" x14ac:dyDescent="0.3">
      <c r="A1717" t="str">
        <f>_xlfn.XLOOKUP(E1717,Planilha2!C:C,Planilha2!A:A)</f>
        <v>legalone-prod-eastus2</v>
      </c>
      <c r="B1717" t="str">
        <f>_xlfn.XLOOKUP(E1717,Planilha2!C:C,Planilha2!B:B)</f>
        <v>l1-firm-br-pool</v>
      </c>
      <c r="C1717" t="s">
        <v>7973</v>
      </c>
      <c r="D1717" t="s">
        <v>6</v>
      </c>
      <c r="E1717" t="s">
        <v>7974</v>
      </c>
      <c r="F1717" t="s">
        <v>8</v>
      </c>
      <c r="G1717">
        <v>0</v>
      </c>
      <c r="H1717">
        <f>_xlfn.XLOOKUP(E1717,Planilha2!C:C,Planilha2!E:E)</f>
        <v>0.03</v>
      </c>
      <c r="I1717">
        <f>_xlfn.XLOOKUP(E1717,Planilha2!C:C,Planilha2!G:G)</f>
        <v>2816</v>
      </c>
    </row>
    <row r="1718" spans="1:9" x14ac:dyDescent="0.3">
      <c r="A1718" t="str">
        <f>_xlfn.XLOOKUP(E1718,Planilha2!C:C,Planilha2!A:A)</f>
        <v>legalone-prod-eastus2</v>
      </c>
      <c r="B1718" t="str">
        <f>_xlfn.XLOOKUP(E1718,Planilha2!C:C,Planilha2!B:B)</f>
        <v>l1-firm-br-pool-add</v>
      </c>
      <c r="C1718" t="s">
        <v>3467</v>
      </c>
      <c r="D1718" t="s">
        <v>6</v>
      </c>
      <c r="E1718" t="s">
        <v>3468</v>
      </c>
      <c r="F1718" t="s">
        <v>8</v>
      </c>
      <c r="G1718">
        <v>1</v>
      </c>
      <c r="H1718">
        <f>_xlfn.XLOOKUP(E1718,Planilha2!C:C,Planilha2!E:E)</f>
        <v>6.0000000000000001E-3</v>
      </c>
      <c r="I1718">
        <f>_xlfn.XLOOKUP(E1718,Planilha2!C:C,Planilha2!G:G)</f>
        <v>382</v>
      </c>
    </row>
    <row r="1719" spans="1:9" x14ac:dyDescent="0.3">
      <c r="A1719" t="str">
        <f>_xlfn.XLOOKUP(E1719,Planilha2!C:C,Planilha2!A:A)</f>
        <v>legalone-prod2</v>
      </c>
      <c r="B1719" t="str">
        <f>_xlfn.XLOOKUP(E1719,Planilha2!C:C,Planilha2!B:B)</f>
        <v>l1-firm-br-pool-15</v>
      </c>
      <c r="C1719" t="s">
        <v>8176</v>
      </c>
      <c r="D1719" t="s">
        <v>28</v>
      </c>
      <c r="E1719" t="s">
        <v>8177</v>
      </c>
      <c r="F1719" t="s">
        <v>12</v>
      </c>
      <c r="G1719">
        <v>0</v>
      </c>
      <c r="H1719">
        <f>_xlfn.XLOOKUP(E1719,Planilha2!C:C,Planilha2!E:E)</f>
        <v>0.03</v>
      </c>
      <c r="I1719">
        <f>_xlfn.XLOOKUP(E1719,Planilha2!C:C,Planilha2!G:G)</f>
        <v>285</v>
      </c>
    </row>
    <row r="1720" spans="1:9" x14ac:dyDescent="0.3">
      <c r="A1720" t="str">
        <f>_xlfn.XLOOKUP(E1720,Planilha2!C:C,Planilha2!A:A)</f>
        <v>legalone-prod-eastus2</v>
      </c>
      <c r="B1720" t="str">
        <f>_xlfn.XLOOKUP(E1720,Planilha2!C:C,Planilha2!B:B)</f>
        <v>l1-corp-br-pool-2</v>
      </c>
      <c r="C1720" t="s">
        <v>8574</v>
      </c>
      <c r="D1720" t="s">
        <v>69</v>
      </c>
      <c r="E1720" t="s">
        <v>8575</v>
      </c>
      <c r="F1720" t="s">
        <v>8</v>
      </c>
      <c r="G1720">
        <v>0</v>
      </c>
      <c r="H1720">
        <f>_xlfn.XLOOKUP(E1720,Planilha2!C:C,Planilha2!E:E)</f>
        <v>0.03</v>
      </c>
      <c r="I1720">
        <f>_xlfn.XLOOKUP(E1720,Planilha2!C:C,Planilha2!G:G)</f>
        <v>3596</v>
      </c>
    </row>
    <row r="1721" spans="1:9" x14ac:dyDescent="0.3">
      <c r="A1721" t="str">
        <f>_xlfn.XLOOKUP(E1721,Planilha2!C:C,Planilha2!A:A)</f>
        <v>legalone-prod-eastus2</v>
      </c>
      <c r="B1721" t="str">
        <f>_xlfn.XLOOKUP(E1721,Planilha2!C:C,Planilha2!B:B)</f>
        <v>l1-corp-br-pool-2</v>
      </c>
      <c r="C1721" t="s">
        <v>8768</v>
      </c>
      <c r="D1721" t="s">
        <v>69</v>
      </c>
      <c r="E1721" t="s">
        <v>8769</v>
      </c>
      <c r="F1721" t="s">
        <v>8</v>
      </c>
      <c r="G1721">
        <v>0</v>
      </c>
      <c r="H1721">
        <f>_xlfn.XLOOKUP(E1721,Planilha2!C:C,Planilha2!E:E)</f>
        <v>0.03</v>
      </c>
      <c r="I1721">
        <f>_xlfn.XLOOKUP(E1721,Planilha2!C:C,Planilha2!G:G)</f>
        <v>940</v>
      </c>
    </row>
    <row r="1722" spans="1:9" x14ac:dyDescent="0.3">
      <c r="A1722" t="str">
        <f>_xlfn.XLOOKUP(E1722,Planilha2!C:C,Planilha2!A:A)</f>
        <v>legalone-prod-eastus2</v>
      </c>
      <c r="B1722" t="str">
        <f>_xlfn.XLOOKUP(E1722,Planilha2!C:C,Planilha2!B:B)</f>
        <v>l1-corp-br-pool-2</v>
      </c>
      <c r="C1722" t="s">
        <v>9269</v>
      </c>
      <c r="D1722" t="s">
        <v>28</v>
      </c>
      <c r="E1722" t="s">
        <v>9270</v>
      </c>
      <c r="F1722" t="s">
        <v>8</v>
      </c>
      <c r="G1722">
        <v>0</v>
      </c>
      <c r="H1722">
        <f>_xlfn.XLOOKUP(E1722,Planilha2!C:C,Planilha2!E:E)</f>
        <v>0.03</v>
      </c>
      <c r="I1722">
        <f>_xlfn.XLOOKUP(E1722,Planilha2!C:C,Planilha2!G:G)</f>
        <v>1757</v>
      </c>
    </row>
    <row r="1723" spans="1:9" x14ac:dyDescent="0.3">
      <c r="A1723" t="str">
        <f>_xlfn.XLOOKUP(E1723,Planilha2!C:C,Planilha2!A:A)</f>
        <v>legalone-prod-eastus2</v>
      </c>
      <c r="B1723" t="str">
        <f>_xlfn.XLOOKUP(E1723,Planilha2!C:C,Planilha2!B:B)</f>
        <v>l1-firm-br-pool-14</v>
      </c>
      <c r="C1723" t="s">
        <v>9523</v>
      </c>
      <c r="D1723" t="s">
        <v>28</v>
      </c>
      <c r="E1723" t="s">
        <v>9524</v>
      </c>
      <c r="F1723" t="s">
        <v>8</v>
      </c>
      <c r="G1723">
        <v>0</v>
      </c>
      <c r="H1723">
        <f>_xlfn.XLOOKUP(E1723,Planilha2!C:C,Planilha2!E:E)</f>
        <v>0.03</v>
      </c>
      <c r="I1723">
        <f>_xlfn.XLOOKUP(E1723,Planilha2!C:C,Planilha2!G:G)</f>
        <v>7384</v>
      </c>
    </row>
    <row r="1724" spans="1:9" x14ac:dyDescent="0.3">
      <c r="A1724" t="str">
        <f>_xlfn.XLOOKUP(E1724,Planilha2!C:C,Planilha2!A:A)</f>
        <v>legalone-prod-eastus2</v>
      </c>
      <c r="B1724" t="str">
        <f>_xlfn.XLOOKUP(E1724,Planilha2!C:C,Planilha2!B:B)</f>
        <v>l1-firm-br-pool-14</v>
      </c>
      <c r="C1724" t="s">
        <v>9531</v>
      </c>
      <c r="D1724" t="s">
        <v>28</v>
      </c>
      <c r="E1724" t="s">
        <v>9532</v>
      </c>
      <c r="F1724" t="s">
        <v>8</v>
      </c>
      <c r="G1724">
        <v>0</v>
      </c>
      <c r="H1724">
        <f>_xlfn.XLOOKUP(E1724,Planilha2!C:C,Planilha2!E:E)</f>
        <v>0.03</v>
      </c>
      <c r="I1724">
        <f>_xlfn.XLOOKUP(E1724,Planilha2!C:C,Planilha2!G:G)</f>
        <v>7261</v>
      </c>
    </row>
    <row r="1725" spans="1:9" x14ac:dyDescent="0.3">
      <c r="A1725" t="str">
        <f>_xlfn.XLOOKUP(E1725,Planilha2!C:C,Planilha2!A:A)</f>
        <v>legalone-prod2</v>
      </c>
      <c r="B1725" t="str">
        <f>_xlfn.XLOOKUP(E1725,Planilha2!C:C,Planilha2!B:B)</f>
        <v>l1-firm-br-pool-10</v>
      </c>
      <c r="C1725" t="s">
        <v>10155</v>
      </c>
      <c r="D1725" t="s">
        <v>28</v>
      </c>
      <c r="E1725" t="s">
        <v>10156</v>
      </c>
      <c r="F1725" t="s">
        <v>12</v>
      </c>
      <c r="G1725">
        <v>0</v>
      </c>
      <c r="H1725">
        <f>_xlfn.XLOOKUP(E1725,Planilha2!C:C,Planilha2!E:E)</f>
        <v>0.03</v>
      </c>
      <c r="I1725">
        <f>_xlfn.XLOOKUP(E1725,Planilha2!C:C,Planilha2!G:G)</f>
        <v>9322</v>
      </c>
    </row>
    <row r="1726" spans="1:9" x14ac:dyDescent="0.3">
      <c r="A1726" t="str">
        <f>_xlfn.XLOOKUP(E1726,Planilha2!C:C,Planilha2!A:A)</f>
        <v>legalone-prod-eastus2</v>
      </c>
      <c r="B1726" t="str">
        <f>_xlfn.XLOOKUP(E1726,Planilha2!C:C,Planilha2!B:B)</f>
        <v>l1-firm-br-pool-14</v>
      </c>
      <c r="C1726" t="s">
        <v>11170</v>
      </c>
      <c r="D1726" t="s">
        <v>6</v>
      </c>
      <c r="E1726" t="s">
        <v>11171</v>
      </c>
      <c r="F1726" t="s">
        <v>8</v>
      </c>
      <c r="G1726">
        <v>0</v>
      </c>
      <c r="H1726">
        <f>_xlfn.XLOOKUP(E1726,Planilha2!C:C,Planilha2!E:E)</f>
        <v>0.03</v>
      </c>
      <c r="I1726">
        <f>_xlfn.XLOOKUP(E1726,Planilha2!C:C,Planilha2!G:G)</f>
        <v>5854</v>
      </c>
    </row>
    <row r="1727" spans="1:9" x14ac:dyDescent="0.3">
      <c r="A1727" t="str">
        <f>_xlfn.XLOOKUP(E1727,Planilha2!C:C,Planilha2!A:A)</f>
        <v>legalone-prod-eastus2</v>
      </c>
      <c r="B1727" t="str">
        <f>_xlfn.XLOOKUP(E1727,Planilha2!C:C,Planilha2!B:B)</f>
        <v>l1-firm-br-pool</v>
      </c>
      <c r="C1727" t="s">
        <v>11278</v>
      </c>
      <c r="D1727" t="s">
        <v>6</v>
      </c>
      <c r="E1727" t="s">
        <v>11279</v>
      </c>
      <c r="F1727" t="s">
        <v>8</v>
      </c>
      <c r="G1727">
        <v>0</v>
      </c>
      <c r="H1727">
        <f>_xlfn.XLOOKUP(E1727,Planilha2!C:C,Planilha2!E:E)</f>
        <v>0.03</v>
      </c>
      <c r="I1727">
        <f>_xlfn.XLOOKUP(E1727,Planilha2!C:C,Planilha2!G:G)</f>
        <v>8134</v>
      </c>
    </row>
    <row r="1728" spans="1:9" x14ac:dyDescent="0.3">
      <c r="A1728" t="str">
        <f>_xlfn.XLOOKUP(E1728,Planilha2!C:C,Planilha2!A:A)</f>
        <v>legalone-prod-eastus2</v>
      </c>
      <c r="B1728" t="str">
        <f>_xlfn.XLOOKUP(E1728,Planilha2!C:C,Planilha2!B:B)</f>
        <v>l1-corp-br-pool-2</v>
      </c>
      <c r="C1728" t="s">
        <v>3487</v>
      </c>
      <c r="D1728" t="s">
        <v>6</v>
      </c>
      <c r="E1728" t="s">
        <v>3488</v>
      </c>
      <c r="F1728" t="s">
        <v>8</v>
      </c>
      <c r="G1728">
        <v>1</v>
      </c>
      <c r="H1728">
        <f>_xlfn.XLOOKUP(E1728,Planilha2!C:C,Planilha2!E:E)</f>
        <v>0.34100000000000003</v>
      </c>
      <c r="I1728">
        <f>_xlfn.XLOOKUP(E1728,Planilha2!C:C,Planilha2!G:G)</f>
        <v>15765</v>
      </c>
    </row>
    <row r="1729" spans="1:9" x14ac:dyDescent="0.3">
      <c r="A1729" t="str">
        <f>_xlfn.XLOOKUP(E1729,Planilha2!C:C,Planilha2!A:A)</f>
        <v>legalone-prod-eastus2</v>
      </c>
      <c r="B1729" t="str">
        <f>_xlfn.XLOOKUP(E1729,Planilha2!C:C,Planilha2!B:B)</f>
        <v>l1-firm-br-pool-2</v>
      </c>
      <c r="C1729" t="s">
        <v>11453</v>
      </c>
      <c r="D1729" t="s">
        <v>6</v>
      </c>
      <c r="E1729" t="s">
        <v>11454</v>
      </c>
      <c r="F1729" t="s">
        <v>8</v>
      </c>
      <c r="G1729">
        <v>0</v>
      </c>
      <c r="H1729">
        <f>_xlfn.XLOOKUP(E1729,Planilha2!C:C,Planilha2!E:E)</f>
        <v>0.03</v>
      </c>
      <c r="I1729">
        <f>_xlfn.XLOOKUP(E1729,Planilha2!C:C,Planilha2!G:G)</f>
        <v>4984</v>
      </c>
    </row>
    <row r="1730" spans="1:9" x14ac:dyDescent="0.3">
      <c r="A1730" t="str">
        <f>_xlfn.XLOOKUP(E1730,Planilha2!C:C,Planilha2!A:A)</f>
        <v>legalone-prod-eastus2</v>
      </c>
      <c r="B1730" t="str">
        <f>_xlfn.XLOOKUP(E1730,Planilha2!C:C,Planilha2!B:B)</f>
        <v>l1-firm-br-pool-2</v>
      </c>
      <c r="C1730" t="s">
        <v>11794</v>
      </c>
      <c r="D1730" t="s">
        <v>6</v>
      </c>
      <c r="E1730" t="s">
        <v>11795</v>
      </c>
      <c r="F1730" t="s">
        <v>8</v>
      </c>
      <c r="G1730">
        <v>0</v>
      </c>
      <c r="H1730">
        <f>_xlfn.XLOOKUP(E1730,Planilha2!C:C,Planilha2!E:E)</f>
        <v>0.03</v>
      </c>
      <c r="I1730">
        <f>_xlfn.XLOOKUP(E1730,Planilha2!C:C,Planilha2!G:G)</f>
        <v>2508</v>
      </c>
    </row>
    <row r="1731" spans="1:9" x14ac:dyDescent="0.3">
      <c r="A1731" t="str">
        <f>_xlfn.XLOOKUP(E1731,Planilha2!C:C,Planilha2!A:A)</f>
        <v>legalone-prod-eastus2</v>
      </c>
      <c r="B1731" t="str">
        <f>_xlfn.XLOOKUP(E1731,Planilha2!C:C,Planilha2!B:B)</f>
        <v>l1-firm-br-pool-2</v>
      </c>
      <c r="C1731" t="s">
        <v>3493</v>
      </c>
      <c r="D1731" t="s">
        <v>6</v>
      </c>
      <c r="E1731" t="s">
        <v>3494</v>
      </c>
      <c r="F1731" t="s">
        <v>8</v>
      </c>
      <c r="G1731">
        <v>1</v>
      </c>
      <c r="H1731">
        <f>_xlfn.XLOOKUP(E1731,Planilha2!C:C,Planilha2!E:E)</f>
        <v>2.8879999999999999</v>
      </c>
      <c r="I1731">
        <f>_xlfn.XLOOKUP(E1731,Planilha2!C:C,Planilha2!G:G)</f>
        <v>23295</v>
      </c>
    </row>
    <row r="1732" spans="1:9" x14ac:dyDescent="0.3">
      <c r="A1732" t="str">
        <f>_xlfn.XLOOKUP(E1732,Planilha2!C:C,Planilha2!A:A)</f>
        <v>legalone-prod2</v>
      </c>
      <c r="B1732" t="str">
        <f>_xlfn.XLOOKUP(E1732,Planilha2!C:C,Planilha2!B:B)</f>
        <v>l1-firm-br-pool-11</v>
      </c>
      <c r="C1732" t="s">
        <v>1254</v>
      </c>
      <c r="D1732" t="s">
        <v>28</v>
      </c>
      <c r="E1732" t="s">
        <v>1255</v>
      </c>
      <c r="F1732" t="s">
        <v>12</v>
      </c>
      <c r="G1732">
        <v>0</v>
      </c>
      <c r="H1732">
        <f>_xlfn.XLOOKUP(E1732,Planilha2!C:C,Planilha2!E:E)</f>
        <v>2.9000000000000001E-2</v>
      </c>
      <c r="I1732">
        <f>_xlfn.XLOOKUP(E1732,Planilha2!C:C,Planilha2!G:G)</f>
        <v>1262</v>
      </c>
    </row>
    <row r="1733" spans="1:9" x14ac:dyDescent="0.3">
      <c r="A1733" t="str">
        <f>_xlfn.XLOOKUP(E1733,Planilha2!C:C,Planilha2!A:A)</f>
        <v>legalone-prod2</v>
      </c>
      <c r="B1733" t="str">
        <f>_xlfn.XLOOKUP(E1733,Planilha2!C:C,Planilha2!B:B)</f>
        <v>l1-firm-br-pool_Internal_accounts_ONLY</v>
      </c>
      <c r="C1733" t="s">
        <v>1397</v>
      </c>
      <c r="D1733" t="s">
        <v>10</v>
      </c>
      <c r="E1733" t="s">
        <v>1398</v>
      </c>
      <c r="F1733" t="s">
        <v>12</v>
      </c>
      <c r="G1733">
        <v>0</v>
      </c>
      <c r="H1733">
        <f>_xlfn.XLOOKUP(E1733,Planilha2!C:C,Planilha2!E:E)</f>
        <v>2.9000000000000001E-2</v>
      </c>
      <c r="I1733">
        <f>_xlfn.XLOOKUP(E1733,Planilha2!C:C,Planilha2!G:G)</f>
        <v>4594</v>
      </c>
    </row>
    <row r="1734" spans="1:9" x14ac:dyDescent="0.3">
      <c r="A1734" t="str">
        <f>_xlfn.XLOOKUP(E1734,Planilha2!C:C,Planilha2!A:A)</f>
        <v>legalone-prod-eastus2</v>
      </c>
      <c r="B1734" t="str">
        <f>_xlfn.XLOOKUP(E1734,Planilha2!C:C,Planilha2!B:B)</f>
        <v>l1-firm-br-pool-6</v>
      </c>
      <c r="C1734" t="s">
        <v>3499</v>
      </c>
      <c r="D1734" t="s">
        <v>6</v>
      </c>
      <c r="E1734" t="s">
        <v>3500</v>
      </c>
      <c r="F1734" t="s">
        <v>8</v>
      </c>
      <c r="G1734">
        <v>1</v>
      </c>
      <c r="H1734">
        <f>_xlfn.XLOOKUP(E1734,Planilha2!C:C,Planilha2!E:E)</f>
        <v>4.1000000000000002E-2</v>
      </c>
      <c r="I1734">
        <f>_xlfn.XLOOKUP(E1734,Planilha2!C:C,Planilha2!G:G)</f>
        <v>13003</v>
      </c>
    </row>
    <row r="1735" spans="1:9" x14ac:dyDescent="0.3">
      <c r="A1735" t="str">
        <f>_xlfn.XLOOKUP(E1735,Planilha2!C:C,Planilha2!A:A)</f>
        <v>legalone-prod-eastus2</v>
      </c>
      <c r="B1735" t="str">
        <f>_xlfn.XLOOKUP(E1735,Planilha2!C:C,Planilha2!B:B)</f>
        <v>l1-firm-br-pool-add</v>
      </c>
      <c r="C1735" t="s">
        <v>3501</v>
      </c>
      <c r="D1735" t="s">
        <v>6</v>
      </c>
      <c r="E1735" t="s">
        <v>3502</v>
      </c>
      <c r="F1735" t="s">
        <v>8</v>
      </c>
      <c r="G1735">
        <v>1</v>
      </c>
      <c r="H1735">
        <f>_xlfn.XLOOKUP(E1735,Planilha2!C:C,Planilha2!E:E)</f>
        <v>4.2999999999999997E-2</v>
      </c>
      <c r="I1735">
        <f>_xlfn.XLOOKUP(E1735,Planilha2!C:C,Planilha2!G:G)</f>
        <v>11918</v>
      </c>
    </row>
    <row r="1736" spans="1:9" x14ac:dyDescent="0.3">
      <c r="A1736" t="str">
        <f>_xlfn.XLOOKUP(E1736,Planilha2!C:C,Planilha2!A:A)</f>
        <v>legalone-prod2</v>
      </c>
      <c r="B1736" t="str">
        <f>_xlfn.XLOOKUP(E1736,Planilha2!C:C,Planilha2!B:B)</f>
        <v>l1-firm-br-pool-10-add</v>
      </c>
      <c r="C1736" t="s">
        <v>1469</v>
      </c>
      <c r="D1736" t="s">
        <v>28</v>
      </c>
      <c r="E1736" t="s">
        <v>1470</v>
      </c>
      <c r="F1736" t="s">
        <v>12</v>
      </c>
      <c r="G1736">
        <v>0</v>
      </c>
      <c r="H1736">
        <f>_xlfn.XLOOKUP(E1736,Planilha2!C:C,Planilha2!E:E)</f>
        <v>2.9000000000000001E-2</v>
      </c>
      <c r="I1736">
        <f>_xlfn.XLOOKUP(E1736,Planilha2!C:C,Planilha2!G:G)</f>
        <v>654</v>
      </c>
    </row>
    <row r="1737" spans="1:9" x14ac:dyDescent="0.3">
      <c r="A1737" t="str">
        <f>_xlfn.XLOOKUP(E1737,Planilha2!C:C,Planilha2!A:A)</f>
        <v>legalone-prod-eastus2</v>
      </c>
      <c r="B1737" t="str">
        <f>_xlfn.XLOOKUP(E1737,Planilha2!C:C,Planilha2!B:B)</f>
        <v>l1-firm-br-pool-3-add</v>
      </c>
      <c r="C1737" t="s">
        <v>3505</v>
      </c>
      <c r="D1737" t="s">
        <v>28</v>
      </c>
      <c r="E1737" t="s">
        <v>3506</v>
      </c>
      <c r="F1737" t="s">
        <v>8</v>
      </c>
      <c r="G1737">
        <v>1</v>
      </c>
      <c r="H1737">
        <f>_xlfn.XLOOKUP(E1737,Planilha2!C:C,Planilha2!E:E)</f>
        <v>0.372</v>
      </c>
      <c r="I1737">
        <f>_xlfn.XLOOKUP(E1737,Planilha2!C:C,Planilha2!G:G)</f>
        <v>20042</v>
      </c>
    </row>
    <row r="1738" spans="1:9" x14ac:dyDescent="0.3">
      <c r="A1738" t="str">
        <f>_xlfn.XLOOKUP(E1738,Planilha2!C:C,Planilha2!A:A)</f>
        <v>legalone-prod2</v>
      </c>
      <c r="B1738" t="str">
        <f>_xlfn.XLOOKUP(E1738,Planilha2!C:C,Planilha2!B:B)</f>
        <v>l1-firm-br-pool-14</v>
      </c>
      <c r="C1738" t="s">
        <v>3507</v>
      </c>
      <c r="D1738" t="s">
        <v>28</v>
      </c>
      <c r="E1738" t="s">
        <v>3508</v>
      </c>
      <c r="F1738" t="s">
        <v>12</v>
      </c>
      <c r="G1738">
        <v>1</v>
      </c>
      <c r="H1738">
        <f>_xlfn.XLOOKUP(E1738,Planilha2!C:C,Planilha2!E:E)</f>
        <v>7.5999999999999998E-2</v>
      </c>
      <c r="I1738">
        <f>_xlfn.XLOOKUP(E1738,Planilha2!C:C,Planilha2!G:G)</f>
        <v>1777</v>
      </c>
    </row>
    <row r="1739" spans="1:9" x14ac:dyDescent="0.3">
      <c r="A1739" t="str">
        <f>_xlfn.XLOOKUP(E1739,Planilha2!C:C,Planilha2!A:A)</f>
        <v>legalone-prod-eastus2</v>
      </c>
      <c r="B1739" t="str">
        <f>_xlfn.XLOOKUP(E1739,Planilha2!C:C,Planilha2!B:B)</f>
        <v>l1-firm-br-pool-6</v>
      </c>
      <c r="C1739" t="s">
        <v>3509</v>
      </c>
      <c r="D1739" t="s">
        <v>28</v>
      </c>
      <c r="E1739" t="s">
        <v>3510</v>
      </c>
      <c r="F1739" t="s">
        <v>8</v>
      </c>
      <c r="G1739">
        <v>1</v>
      </c>
      <c r="H1739">
        <f>_xlfn.XLOOKUP(E1739,Planilha2!C:C,Planilha2!E:E)</f>
        <v>1.6E-2</v>
      </c>
      <c r="I1739">
        <f>_xlfn.XLOOKUP(E1739,Planilha2!C:C,Planilha2!G:G)</f>
        <v>2499</v>
      </c>
    </row>
    <row r="1740" spans="1:9" x14ac:dyDescent="0.3">
      <c r="A1740" t="str">
        <f>_xlfn.XLOOKUP(E1740,Planilha2!C:C,Planilha2!A:A)</f>
        <v>legalone-prod2</v>
      </c>
      <c r="B1740" t="str">
        <f>_xlfn.XLOOKUP(E1740,Planilha2!C:C,Planilha2!B:B)</f>
        <v>l1-firm-br-pool-15</v>
      </c>
      <c r="C1740" t="s">
        <v>1914</v>
      </c>
      <c r="D1740" t="s">
        <v>28</v>
      </c>
      <c r="E1740" t="s">
        <v>1915</v>
      </c>
      <c r="F1740" t="s">
        <v>12</v>
      </c>
      <c r="G1740">
        <v>0</v>
      </c>
      <c r="H1740">
        <f>_xlfn.XLOOKUP(E1740,Planilha2!C:C,Planilha2!E:E)</f>
        <v>2.9000000000000001E-2</v>
      </c>
      <c r="I1740">
        <f>_xlfn.XLOOKUP(E1740,Planilha2!C:C,Planilha2!G:G)</f>
        <v>204</v>
      </c>
    </row>
    <row r="1741" spans="1:9" x14ac:dyDescent="0.3">
      <c r="A1741" t="str">
        <f>_xlfn.XLOOKUP(E1741,Planilha2!C:C,Planilha2!A:A)</f>
        <v>legalone-prod-eastus2</v>
      </c>
      <c r="B1741" t="str">
        <f>_xlfn.XLOOKUP(E1741,Planilha2!C:C,Planilha2!B:B)</f>
        <v>l1-firm-br-pool</v>
      </c>
      <c r="C1741" t="s">
        <v>2778</v>
      </c>
      <c r="D1741" t="s">
        <v>6</v>
      </c>
      <c r="E1741" t="s">
        <v>2779</v>
      </c>
      <c r="F1741" t="s">
        <v>8</v>
      </c>
      <c r="G1741">
        <v>0</v>
      </c>
      <c r="H1741">
        <f>_xlfn.XLOOKUP(E1741,Planilha2!C:C,Planilha2!E:E)</f>
        <v>2.9000000000000001E-2</v>
      </c>
      <c r="I1741">
        <f>_xlfn.XLOOKUP(E1741,Planilha2!C:C,Planilha2!G:G)</f>
        <v>6983</v>
      </c>
    </row>
    <row r="1742" spans="1:9" x14ac:dyDescent="0.3">
      <c r="A1742" t="str">
        <f>_xlfn.XLOOKUP(E1742,Planilha2!C:C,Planilha2!A:A)</f>
        <v>legalone-prod-eastus2</v>
      </c>
      <c r="B1742" t="str">
        <f>_xlfn.XLOOKUP(E1742,Planilha2!C:C,Planilha2!B:B)</f>
        <v>l1-firm-br-pool-5</v>
      </c>
      <c r="C1742" t="s">
        <v>2915</v>
      </c>
      <c r="D1742" t="s">
        <v>6</v>
      </c>
      <c r="E1742" t="s">
        <v>2916</v>
      </c>
      <c r="F1742" t="s">
        <v>8</v>
      </c>
      <c r="G1742">
        <v>0</v>
      </c>
      <c r="H1742">
        <f>_xlfn.XLOOKUP(E1742,Planilha2!C:C,Planilha2!E:E)</f>
        <v>2.9000000000000001E-2</v>
      </c>
      <c r="I1742">
        <f>_xlfn.XLOOKUP(E1742,Planilha2!C:C,Planilha2!G:G)</f>
        <v>1549</v>
      </c>
    </row>
    <row r="1743" spans="1:9" x14ac:dyDescent="0.3">
      <c r="A1743" t="str">
        <f>_xlfn.XLOOKUP(E1743,Planilha2!C:C,Planilha2!A:A)</f>
        <v>legalone-prod-eastus2</v>
      </c>
      <c r="B1743" t="str">
        <f>_xlfn.XLOOKUP(E1743,Planilha2!C:C,Planilha2!B:B)</f>
        <v>l1-firm-br-pool-3</v>
      </c>
      <c r="C1743" t="s">
        <v>3071</v>
      </c>
      <c r="D1743" t="s">
        <v>6</v>
      </c>
      <c r="E1743" t="s">
        <v>3072</v>
      </c>
      <c r="F1743" t="s">
        <v>8</v>
      </c>
      <c r="G1743">
        <v>0</v>
      </c>
      <c r="H1743">
        <f>_xlfn.XLOOKUP(E1743,Planilha2!C:C,Planilha2!E:E)</f>
        <v>2.9000000000000001E-2</v>
      </c>
      <c r="I1743">
        <f>_xlfn.XLOOKUP(E1743,Planilha2!C:C,Planilha2!G:G)</f>
        <v>3569</v>
      </c>
    </row>
    <row r="1744" spans="1:9" x14ac:dyDescent="0.3">
      <c r="A1744" t="str">
        <f>_xlfn.XLOOKUP(E1744,Planilha2!C:C,Planilha2!A:A)</f>
        <v>legalone-prod-eastus2</v>
      </c>
      <c r="B1744" t="str">
        <f>_xlfn.XLOOKUP(E1744,Planilha2!C:C,Planilha2!B:B)</f>
        <v>l1-firm-br-pool-add</v>
      </c>
      <c r="C1744" t="s">
        <v>3519</v>
      </c>
      <c r="D1744" t="s">
        <v>28</v>
      </c>
      <c r="E1744" t="s">
        <v>3520</v>
      </c>
      <c r="F1744" t="s">
        <v>8</v>
      </c>
      <c r="G1744">
        <v>1</v>
      </c>
      <c r="H1744">
        <f>_xlfn.XLOOKUP(E1744,Planilha2!C:C,Planilha2!E:E)</f>
        <v>2.5999999999999999E-2</v>
      </c>
      <c r="I1744">
        <f>_xlfn.XLOOKUP(E1744,Planilha2!C:C,Planilha2!G:G)</f>
        <v>4748</v>
      </c>
    </row>
    <row r="1745" spans="1:9" x14ac:dyDescent="0.3">
      <c r="A1745" t="str">
        <f>_xlfn.XLOOKUP(E1745,Planilha2!C:C,Planilha2!A:A)</f>
        <v>legalone-prod-eastus2</v>
      </c>
      <c r="B1745" t="str">
        <f>_xlfn.XLOOKUP(E1745,Planilha2!C:C,Planilha2!B:B)</f>
        <v>l1-firm-br-pool-3</v>
      </c>
      <c r="C1745" t="s">
        <v>3641</v>
      </c>
      <c r="D1745" t="s">
        <v>28</v>
      </c>
      <c r="E1745" t="s">
        <v>3642</v>
      </c>
      <c r="F1745" t="s">
        <v>8</v>
      </c>
      <c r="G1745">
        <v>0</v>
      </c>
      <c r="H1745">
        <f>_xlfn.XLOOKUP(E1745,Planilha2!C:C,Planilha2!E:E)</f>
        <v>2.9000000000000001E-2</v>
      </c>
      <c r="I1745">
        <f>_xlfn.XLOOKUP(E1745,Planilha2!C:C,Planilha2!G:G)</f>
        <v>5125</v>
      </c>
    </row>
    <row r="1746" spans="1:9" x14ac:dyDescent="0.3">
      <c r="A1746" t="str">
        <f>_xlfn.XLOOKUP(E1746,Planilha2!C:C,Planilha2!A:A)</f>
        <v>legalone-prod-eastus2</v>
      </c>
      <c r="B1746" t="str">
        <f>_xlfn.XLOOKUP(E1746,Planilha2!C:C,Planilha2!B:B)</f>
        <v>l1-firm-br-pool-10</v>
      </c>
      <c r="C1746" t="s">
        <v>3736</v>
      </c>
      <c r="D1746" t="s">
        <v>28</v>
      </c>
      <c r="E1746" t="s">
        <v>3737</v>
      </c>
      <c r="F1746" t="s">
        <v>8</v>
      </c>
      <c r="G1746">
        <v>0</v>
      </c>
      <c r="H1746">
        <f>_xlfn.XLOOKUP(E1746,Planilha2!C:C,Planilha2!E:E)</f>
        <v>2.9000000000000001E-2</v>
      </c>
      <c r="I1746">
        <f>_xlfn.XLOOKUP(E1746,Planilha2!C:C,Planilha2!G:G)</f>
        <v>4632</v>
      </c>
    </row>
    <row r="1747" spans="1:9" x14ac:dyDescent="0.3">
      <c r="A1747" t="str">
        <f>_xlfn.XLOOKUP(E1747,Planilha2!C:C,Planilha2!A:A)</f>
        <v>legalone-prod-eastus2</v>
      </c>
      <c r="B1747" t="str">
        <f>_xlfn.XLOOKUP(E1747,Planilha2!C:C,Planilha2!B:B)</f>
        <v>l1-firm-br-pool-3-add</v>
      </c>
      <c r="C1747" t="s">
        <v>3525</v>
      </c>
      <c r="D1747" t="s">
        <v>28</v>
      </c>
      <c r="E1747" t="s">
        <v>3526</v>
      </c>
      <c r="F1747" t="s">
        <v>8</v>
      </c>
      <c r="G1747">
        <v>1</v>
      </c>
      <c r="H1747">
        <f>_xlfn.XLOOKUP(E1747,Planilha2!C:C,Planilha2!E:E)</f>
        <v>0.63600000000000001</v>
      </c>
      <c r="I1747">
        <f>_xlfn.XLOOKUP(E1747,Planilha2!C:C,Planilha2!G:G)</f>
        <v>39632</v>
      </c>
    </row>
    <row r="1748" spans="1:9" x14ac:dyDescent="0.3">
      <c r="A1748" t="str">
        <f>_xlfn.XLOOKUP(E1748,Planilha2!C:C,Planilha2!A:A)</f>
        <v>legalone-prod2</v>
      </c>
      <c r="B1748" t="str">
        <f>_xlfn.XLOOKUP(E1748,Planilha2!C:C,Planilha2!B:B)</f>
        <v>l1-firm-br-pool-11</v>
      </c>
      <c r="C1748" t="s">
        <v>4538</v>
      </c>
      <c r="D1748" t="s">
        <v>28</v>
      </c>
      <c r="E1748" t="s">
        <v>4539</v>
      </c>
      <c r="F1748" t="s">
        <v>12</v>
      </c>
      <c r="G1748">
        <v>0</v>
      </c>
      <c r="H1748">
        <f>_xlfn.XLOOKUP(E1748,Planilha2!C:C,Planilha2!E:E)</f>
        <v>2.9000000000000001E-2</v>
      </c>
      <c r="I1748">
        <f>_xlfn.XLOOKUP(E1748,Planilha2!C:C,Planilha2!G:G)</f>
        <v>870</v>
      </c>
    </row>
    <row r="1749" spans="1:9" x14ac:dyDescent="0.3">
      <c r="A1749" t="str">
        <f>_xlfn.XLOOKUP(E1749,Planilha2!C:C,Planilha2!A:A)</f>
        <v>legalone-prod-eastus2</v>
      </c>
      <c r="B1749" t="str">
        <f>_xlfn.XLOOKUP(E1749,Planilha2!C:C,Planilha2!B:B)</f>
        <v>l1-firm-br-pool-6</v>
      </c>
      <c r="C1749" t="s">
        <v>3529</v>
      </c>
      <c r="D1749" t="s">
        <v>28</v>
      </c>
      <c r="E1749" t="s">
        <v>3530</v>
      </c>
      <c r="F1749" t="s">
        <v>8</v>
      </c>
      <c r="G1749">
        <v>1</v>
      </c>
      <c r="H1749">
        <f>_xlfn.XLOOKUP(E1749,Planilha2!C:C,Planilha2!E:E)</f>
        <v>3.6999999999999998E-2</v>
      </c>
      <c r="I1749">
        <f>_xlfn.XLOOKUP(E1749,Planilha2!C:C,Planilha2!G:G)</f>
        <v>4397</v>
      </c>
    </row>
    <row r="1750" spans="1:9" x14ac:dyDescent="0.3">
      <c r="A1750" t="str">
        <f>_xlfn.XLOOKUP(E1750,Planilha2!C:C,Planilha2!A:A)</f>
        <v>legalone-prod-eastus2</v>
      </c>
      <c r="B1750" t="str">
        <f>_xlfn.XLOOKUP(E1750,Planilha2!C:C,Planilha2!B:B)</f>
        <v>l1-firm-br-pool-14</v>
      </c>
      <c r="C1750" t="s">
        <v>5084</v>
      </c>
      <c r="D1750" t="s">
        <v>69</v>
      </c>
      <c r="E1750" t="s">
        <v>5085</v>
      </c>
      <c r="F1750" t="s">
        <v>8</v>
      </c>
      <c r="G1750">
        <v>0</v>
      </c>
      <c r="H1750">
        <f>_xlfn.XLOOKUP(E1750,Planilha2!C:C,Planilha2!E:E)</f>
        <v>2.9000000000000001E-2</v>
      </c>
      <c r="I1750">
        <f>_xlfn.XLOOKUP(E1750,Planilha2!C:C,Planilha2!G:G)</f>
        <v>6353</v>
      </c>
    </row>
    <row r="1751" spans="1:9" x14ac:dyDescent="0.3">
      <c r="A1751" t="str">
        <f>_xlfn.XLOOKUP(E1751,Planilha2!C:C,Planilha2!A:A)</f>
        <v>legalone-prod-eastus2</v>
      </c>
      <c r="B1751" t="str">
        <f>_xlfn.XLOOKUP(E1751,Planilha2!C:C,Planilha2!B:B)</f>
        <v>l1-firm-br-pool-6</v>
      </c>
      <c r="C1751" t="s">
        <v>5173</v>
      </c>
      <c r="D1751" t="s">
        <v>69</v>
      </c>
      <c r="E1751" t="s">
        <v>5174</v>
      </c>
      <c r="F1751" t="s">
        <v>8</v>
      </c>
      <c r="G1751">
        <v>0</v>
      </c>
      <c r="H1751">
        <f>_xlfn.XLOOKUP(E1751,Planilha2!C:C,Planilha2!E:E)</f>
        <v>2.9000000000000001E-2</v>
      </c>
      <c r="I1751">
        <f>_xlfn.XLOOKUP(E1751,Planilha2!C:C,Planilha2!G:G)</f>
        <v>4124</v>
      </c>
    </row>
    <row r="1752" spans="1:9" x14ac:dyDescent="0.3">
      <c r="A1752" t="str">
        <f>_xlfn.XLOOKUP(E1752,Planilha2!C:C,Planilha2!A:A)</f>
        <v>legalone-prod-eastus2</v>
      </c>
      <c r="B1752" t="str">
        <f>_xlfn.XLOOKUP(E1752,Planilha2!C:C,Planilha2!B:B)</f>
        <v>l1-firm-br-pool-3</v>
      </c>
      <c r="C1752" t="s">
        <v>5769</v>
      </c>
      <c r="D1752" t="s">
        <v>6</v>
      </c>
      <c r="E1752" t="s">
        <v>5770</v>
      </c>
      <c r="F1752" t="s">
        <v>8</v>
      </c>
      <c r="G1752">
        <v>0</v>
      </c>
      <c r="H1752">
        <f>_xlfn.XLOOKUP(E1752,Planilha2!C:C,Planilha2!E:E)</f>
        <v>2.9000000000000001E-2</v>
      </c>
      <c r="I1752">
        <f>_xlfn.XLOOKUP(E1752,Planilha2!C:C,Planilha2!G:G)</f>
        <v>5825</v>
      </c>
    </row>
    <row r="1753" spans="1:9" x14ac:dyDescent="0.3">
      <c r="A1753" t="str">
        <f>_xlfn.XLOOKUP(E1753,Planilha2!C:C,Planilha2!A:A)</f>
        <v>legalone-prod-eastus2</v>
      </c>
      <c r="B1753" t="str">
        <f>_xlfn.XLOOKUP(E1753,Planilha2!C:C,Planilha2!B:B)</f>
        <v>l1-firm-br-pool-6</v>
      </c>
      <c r="C1753" t="s">
        <v>3537</v>
      </c>
      <c r="D1753" t="s">
        <v>28</v>
      </c>
      <c r="E1753" t="s">
        <v>3538</v>
      </c>
      <c r="F1753" t="s">
        <v>8</v>
      </c>
      <c r="G1753">
        <v>1</v>
      </c>
      <c r="H1753">
        <f>_xlfn.XLOOKUP(E1753,Planilha2!C:C,Planilha2!E:E)</f>
        <v>3.4000000000000002E-2</v>
      </c>
      <c r="I1753">
        <f>_xlfn.XLOOKUP(E1753,Planilha2!C:C,Planilha2!G:G)</f>
        <v>7312</v>
      </c>
    </row>
    <row r="1754" spans="1:9" x14ac:dyDescent="0.3">
      <c r="A1754" t="str">
        <f>_xlfn.XLOOKUP(E1754,Planilha2!C:C,Planilha2!A:A)</f>
        <v>legalone-prod-eastus2</v>
      </c>
      <c r="B1754" t="str">
        <f>_xlfn.XLOOKUP(E1754,Planilha2!C:C,Planilha2!B:B)</f>
        <v>l1-firm-br-pool-6</v>
      </c>
      <c r="C1754" t="s">
        <v>3539</v>
      </c>
      <c r="D1754" t="s">
        <v>28</v>
      </c>
      <c r="E1754" t="s">
        <v>3540</v>
      </c>
      <c r="F1754" t="s">
        <v>8</v>
      </c>
      <c r="G1754">
        <v>1</v>
      </c>
      <c r="H1754">
        <f>_xlfn.XLOOKUP(E1754,Planilha2!C:C,Planilha2!E:E)</f>
        <v>2.3E-2</v>
      </c>
      <c r="I1754">
        <f>_xlfn.XLOOKUP(E1754,Planilha2!C:C,Planilha2!G:G)</f>
        <v>1825</v>
      </c>
    </row>
    <row r="1755" spans="1:9" x14ac:dyDescent="0.3">
      <c r="A1755" t="str">
        <f>_xlfn.XLOOKUP(E1755,Planilha2!C:C,Planilha2!A:A)</f>
        <v>legalone-prod-eastus2</v>
      </c>
      <c r="B1755" t="str">
        <f>_xlfn.XLOOKUP(E1755,Planilha2!C:C,Planilha2!B:B)</f>
        <v>l1-firm-br-pool-6</v>
      </c>
      <c r="C1755" t="s">
        <v>3541</v>
      </c>
      <c r="D1755" t="s">
        <v>28</v>
      </c>
      <c r="E1755" t="s">
        <v>3542</v>
      </c>
      <c r="F1755" t="s">
        <v>8</v>
      </c>
      <c r="G1755">
        <v>1</v>
      </c>
      <c r="H1755">
        <f>_xlfn.XLOOKUP(E1755,Planilha2!C:C,Planilha2!E:E)</f>
        <v>5.6000000000000001E-2</v>
      </c>
      <c r="I1755">
        <f>_xlfn.XLOOKUP(E1755,Planilha2!C:C,Planilha2!G:G)</f>
        <v>6283</v>
      </c>
    </row>
    <row r="1756" spans="1:9" x14ac:dyDescent="0.3">
      <c r="A1756" t="str">
        <f>_xlfn.XLOOKUP(E1756,Planilha2!C:C,Planilha2!A:A)</f>
        <v>legalone-prod-eastus2</v>
      </c>
      <c r="B1756" t="str">
        <f>_xlfn.XLOOKUP(E1756,Planilha2!C:C,Planilha2!B:B)</f>
        <v>l1-firm-br-pool</v>
      </c>
      <c r="C1756" t="s">
        <v>5828</v>
      </c>
      <c r="D1756" t="s">
        <v>6</v>
      </c>
      <c r="E1756" t="s">
        <v>5829</v>
      </c>
      <c r="F1756" t="s">
        <v>8</v>
      </c>
      <c r="G1756">
        <v>0</v>
      </c>
      <c r="H1756">
        <f>_xlfn.XLOOKUP(E1756,Planilha2!C:C,Planilha2!E:E)</f>
        <v>2.9000000000000001E-2</v>
      </c>
      <c r="I1756">
        <f>_xlfn.XLOOKUP(E1756,Planilha2!C:C,Planilha2!G:G)</f>
        <v>4896</v>
      </c>
    </row>
    <row r="1757" spans="1:9" x14ac:dyDescent="0.3">
      <c r="A1757" t="str">
        <f>_xlfn.XLOOKUP(E1757,Planilha2!C:C,Planilha2!A:A)</f>
        <v>legalone-prod-eastus2</v>
      </c>
      <c r="B1757" t="str">
        <f>_xlfn.XLOOKUP(E1757,Planilha2!C:C,Planilha2!B:B)</f>
        <v>l1-corp-br-pool-2</v>
      </c>
      <c r="C1757" t="s">
        <v>6005</v>
      </c>
      <c r="D1757" t="s">
        <v>28</v>
      </c>
      <c r="E1757" t="s">
        <v>6006</v>
      </c>
      <c r="F1757" t="s">
        <v>8</v>
      </c>
      <c r="G1757">
        <v>0</v>
      </c>
      <c r="H1757">
        <f>_xlfn.XLOOKUP(E1757,Planilha2!C:C,Planilha2!E:E)</f>
        <v>2.9000000000000001E-2</v>
      </c>
      <c r="I1757">
        <f>_xlfn.XLOOKUP(E1757,Planilha2!C:C,Planilha2!G:G)</f>
        <v>1189</v>
      </c>
    </row>
    <row r="1758" spans="1:9" x14ac:dyDescent="0.3">
      <c r="A1758" t="str">
        <f>_xlfn.XLOOKUP(E1758,Planilha2!C:C,Planilha2!A:A)</f>
        <v>legalone-prod-eastus2</v>
      </c>
      <c r="B1758" t="str">
        <f>_xlfn.XLOOKUP(E1758,Planilha2!C:C,Planilha2!B:B)</f>
        <v>l1-firm-br-pool-6</v>
      </c>
      <c r="C1758" t="s">
        <v>3547</v>
      </c>
      <c r="D1758" t="s">
        <v>28</v>
      </c>
      <c r="E1758" t="s">
        <v>3548</v>
      </c>
      <c r="F1758" t="s">
        <v>8</v>
      </c>
      <c r="G1758">
        <v>1</v>
      </c>
      <c r="H1758">
        <f>_xlfn.XLOOKUP(E1758,Planilha2!C:C,Planilha2!E:E)</f>
        <v>5.8999999999999997E-2</v>
      </c>
      <c r="I1758">
        <f>_xlfn.XLOOKUP(E1758,Planilha2!C:C,Planilha2!G:G)</f>
        <v>5693</v>
      </c>
    </row>
    <row r="1759" spans="1:9" x14ac:dyDescent="0.3">
      <c r="A1759" t="str">
        <f>_xlfn.XLOOKUP(E1759,Planilha2!C:C,Planilha2!A:A)</f>
        <v>legalone-prod-eastus2</v>
      </c>
      <c r="B1759" t="str">
        <f>_xlfn.XLOOKUP(E1759,Planilha2!C:C,Planilha2!B:B)</f>
        <v>l1-firm-br-pool-add</v>
      </c>
      <c r="C1759" t="s">
        <v>3549</v>
      </c>
      <c r="D1759" t="s">
        <v>28</v>
      </c>
      <c r="E1759" t="s">
        <v>3550</v>
      </c>
      <c r="F1759" t="s">
        <v>8</v>
      </c>
      <c r="G1759">
        <v>1</v>
      </c>
      <c r="H1759">
        <f>_xlfn.XLOOKUP(E1759,Planilha2!C:C,Planilha2!E:E)</f>
        <v>7.1999999999999995E-2</v>
      </c>
      <c r="I1759">
        <f>_xlfn.XLOOKUP(E1759,Planilha2!C:C,Planilha2!G:G)</f>
        <v>8629</v>
      </c>
    </row>
    <row r="1760" spans="1:9" x14ac:dyDescent="0.3">
      <c r="A1760" t="str">
        <f>_xlfn.XLOOKUP(E1760,Planilha2!C:C,Planilha2!A:A)</f>
        <v>legalone-prod-eastus2</v>
      </c>
      <c r="B1760" t="str">
        <f>_xlfn.XLOOKUP(E1760,Planilha2!C:C,Planilha2!B:B)</f>
        <v>l1-firm-br-pool-10</v>
      </c>
      <c r="C1760" t="s">
        <v>3551</v>
      </c>
      <c r="D1760" t="s">
        <v>28</v>
      </c>
      <c r="E1760" t="s">
        <v>3552</v>
      </c>
      <c r="F1760" t="s">
        <v>8</v>
      </c>
      <c r="G1760">
        <v>1</v>
      </c>
      <c r="H1760">
        <f>_xlfn.XLOOKUP(E1760,Planilha2!C:C,Planilha2!E:E)</f>
        <v>0.112</v>
      </c>
      <c r="I1760">
        <f>_xlfn.XLOOKUP(E1760,Planilha2!C:C,Planilha2!G:G)</f>
        <v>70087</v>
      </c>
    </row>
    <row r="1761" spans="1:9" x14ac:dyDescent="0.3">
      <c r="A1761" t="str">
        <f>_xlfn.XLOOKUP(E1761,Planilha2!C:C,Planilha2!A:A)</f>
        <v>legalone-prod-eastus2</v>
      </c>
      <c r="B1761" t="str">
        <f>_xlfn.XLOOKUP(E1761,Planilha2!C:C,Planilha2!B:B)</f>
        <v>l1-corp-br-pool-2</v>
      </c>
      <c r="C1761" t="s">
        <v>3553</v>
      </c>
      <c r="D1761" t="s">
        <v>672</v>
      </c>
      <c r="E1761" t="s">
        <v>3554</v>
      </c>
      <c r="F1761" t="s">
        <v>8</v>
      </c>
      <c r="G1761">
        <v>1</v>
      </c>
      <c r="H1761">
        <f>_xlfn.XLOOKUP(E1761,Planilha2!C:C,Planilha2!E:E)</f>
        <v>6.0999999999999999E-2</v>
      </c>
      <c r="I1761">
        <f>_xlfn.XLOOKUP(E1761,Planilha2!C:C,Planilha2!G:G)</f>
        <v>6423</v>
      </c>
    </row>
    <row r="1762" spans="1:9" x14ac:dyDescent="0.3">
      <c r="A1762" t="str">
        <f>_xlfn.XLOOKUP(E1762,Planilha2!C:C,Planilha2!A:A)</f>
        <v>legalone-prod-eastus2</v>
      </c>
      <c r="B1762" t="str">
        <f>_xlfn.XLOOKUP(E1762,Planilha2!C:C,Planilha2!B:B)</f>
        <v>l1-firm-br-pool-3</v>
      </c>
      <c r="C1762" t="s">
        <v>6112</v>
      </c>
      <c r="D1762" t="s">
        <v>28</v>
      </c>
      <c r="E1762" t="s">
        <v>6113</v>
      </c>
      <c r="F1762" t="s">
        <v>8</v>
      </c>
      <c r="G1762">
        <v>0</v>
      </c>
      <c r="H1762">
        <f>_xlfn.XLOOKUP(E1762,Planilha2!C:C,Planilha2!E:E)</f>
        <v>2.9000000000000001E-2</v>
      </c>
      <c r="I1762">
        <f>_xlfn.XLOOKUP(E1762,Planilha2!C:C,Planilha2!G:G)</f>
        <v>3589</v>
      </c>
    </row>
    <row r="1763" spans="1:9" x14ac:dyDescent="0.3">
      <c r="A1763" t="str">
        <f>_xlfn.XLOOKUP(E1763,Planilha2!C:C,Planilha2!A:A)</f>
        <v>legalone-prod2</v>
      </c>
      <c r="B1763" t="str">
        <f>_xlfn.XLOOKUP(E1763,Planilha2!C:C,Planilha2!B:B)</f>
        <v>l1-firm-br-pool-12</v>
      </c>
      <c r="C1763" t="s">
        <v>6366</v>
      </c>
      <c r="D1763" t="s">
        <v>28</v>
      </c>
      <c r="E1763" t="s">
        <v>6367</v>
      </c>
      <c r="F1763" t="s">
        <v>12</v>
      </c>
      <c r="G1763">
        <v>0</v>
      </c>
      <c r="H1763">
        <f>_xlfn.XLOOKUP(E1763,Planilha2!C:C,Planilha2!E:E)</f>
        <v>2.9000000000000001E-2</v>
      </c>
      <c r="I1763">
        <f>_xlfn.XLOOKUP(E1763,Planilha2!C:C,Planilha2!G:G)</f>
        <v>2483</v>
      </c>
    </row>
    <row r="1764" spans="1:9" x14ac:dyDescent="0.3">
      <c r="A1764" t="str">
        <f>_xlfn.XLOOKUP(E1764,Planilha2!C:C,Planilha2!A:A)</f>
        <v>legalone-prod-eastus2</v>
      </c>
      <c r="B1764" t="str">
        <f>_xlfn.XLOOKUP(E1764,Planilha2!C:C,Planilha2!B:B)</f>
        <v>l1-firm-br-pool</v>
      </c>
      <c r="C1764" t="s">
        <v>7756</v>
      </c>
      <c r="D1764" t="s">
        <v>6</v>
      </c>
      <c r="E1764" t="s">
        <v>7757</v>
      </c>
      <c r="F1764" t="s">
        <v>8</v>
      </c>
      <c r="G1764">
        <v>0</v>
      </c>
      <c r="H1764">
        <f>_xlfn.XLOOKUP(E1764,Planilha2!C:C,Planilha2!E:E)</f>
        <v>2.9000000000000001E-2</v>
      </c>
      <c r="I1764">
        <f>_xlfn.XLOOKUP(E1764,Planilha2!C:C,Planilha2!G:G)</f>
        <v>4269</v>
      </c>
    </row>
    <row r="1765" spans="1:9" x14ac:dyDescent="0.3">
      <c r="A1765" t="str">
        <f>_xlfn.XLOOKUP(E1765,Planilha2!C:C,Planilha2!A:A)</f>
        <v>legalone-prod-eastus2</v>
      </c>
      <c r="B1765" t="str">
        <f>_xlfn.XLOOKUP(E1765,Planilha2!C:C,Planilha2!B:B)</f>
        <v>l1-firm-br-pool</v>
      </c>
      <c r="C1765" t="s">
        <v>7888</v>
      </c>
      <c r="D1765" t="s">
        <v>6</v>
      </c>
      <c r="E1765" t="s">
        <v>7889</v>
      </c>
      <c r="F1765" t="s">
        <v>8</v>
      </c>
      <c r="G1765">
        <v>0</v>
      </c>
      <c r="H1765">
        <f>_xlfn.XLOOKUP(E1765,Planilha2!C:C,Planilha2!E:E)</f>
        <v>2.9000000000000001E-2</v>
      </c>
      <c r="I1765">
        <f>_xlfn.XLOOKUP(E1765,Planilha2!C:C,Planilha2!G:G)</f>
        <v>5474</v>
      </c>
    </row>
    <row r="1766" spans="1:9" x14ac:dyDescent="0.3">
      <c r="A1766" t="str">
        <f>_xlfn.XLOOKUP(E1766,Planilha2!C:C,Planilha2!A:A)</f>
        <v>legalone-prod-eastus2</v>
      </c>
      <c r="B1766" t="str">
        <f>_xlfn.XLOOKUP(E1766,Planilha2!C:C,Planilha2!B:B)</f>
        <v>l1-firm-br-pool-12</v>
      </c>
      <c r="C1766" t="s">
        <v>3563</v>
      </c>
      <c r="D1766" t="s">
        <v>28</v>
      </c>
      <c r="E1766" t="s">
        <v>3564</v>
      </c>
      <c r="F1766" t="s">
        <v>8</v>
      </c>
      <c r="G1766">
        <v>1</v>
      </c>
      <c r="H1766">
        <f>_xlfn.XLOOKUP(E1766,Planilha2!C:C,Planilha2!E:E)</f>
        <v>2.7E-2</v>
      </c>
      <c r="I1766">
        <f>_xlfn.XLOOKUP(E1766,Planilha2!C:C,Planilha2!G:G)</f>
        <v>6614</v>
      </c>
    </row>
    <row r="1767" spans="1:9" x14ac:dyDescent="0.3">
      <c r="A1767" t="str">
        <f>_xlfn.XLOOKUP(E1767,Planilha2!C:C,Planilha2!A:A)</f>
        <v>legalone-prod-eastus2</v>
      </c>
      <c r="B1767" t="str">
        <f>_xlfn.XLOOKUP(E1767,Planilha2!C:C,Planilha2!B:B)</f>
        <v>l1-firm-br-pool</v>
      </c>
      <c r="C1767" t="s">
        <v>7977</v>
      </c>
      <c r="D1767" t="s">
        <v>6</v>
      </c>
      <c r="E1767" t="s">
        <v>7978</v>
      </c>
      <c r="F1767" t="s">
        <v>8</v>
      </c>
      <c r="G1767">
        <v>0</v>
      </c>
      <c r="H1767">
        <f>_xlfn.XLOOKUP(E1767,Planilha2!C:C,Planilha2!E:E)</f>
        <v>2.9000000000000001E-2</v>
      </c>
      <c r="I1767">
        <f>_xlfn.XLOOKUP(E1767,Planilha2!C:C,Planilha2!G:G)</f>
        <v>6809</v>
      </c>
    </row>
    <row r="1768" spans="1:9" x14ac:dyDescent="0.3">
      <c r="A1768" t="str">
        <f>_xlfn.XLOOKUP(E1768,Planilha2!C:C,Planilha2!A:A)</f>
        <v>legalone-prod-eastus2</v>
      </c>
      <c r="B1768" t="str">
        <f>_xlfn.XLOOKUP(E1768,Planilha2!C:C,Planilha2!B:B)</f>
        <v>l1-firm-ar-pool</v>
      </c>
      <c r="C1768" t="s">
        <v>8932</v>
      </c>
      <c r="D1768" t="s">
        <v>74</v>
      </c>
      <c r="E1768" t="s">
        <v>8933</v>
      </c>
      <c r="F1768" t="s">
        <v>8</v>
      </c>
      <c r="G1768">
        <v>0</v>
      </c>
      <c r="H1768">
        <f>_xlfn.XLOOKUP(E1768,Planilha2!C:C,Planilha2!E:E)</f>
        <v>2.9000000000000001E-2</v>
      </c>
      <c r="I1768">
        <f>_xlfn.XLOOKUP(E1768,Planilha2!C:C,Planilha2!G:G)</f>
        <v>1192</v>
      </c>
    </row>
    <row r="1769" spans="1:9" x14ac:dyDescent="0.3">
      <c r="A1769" t="str">
        <f>_xlfn.XLOOKUP(E1769,Planilha2!C:C,Planilha2!A:A)</f>
        <v>legalone-prod-eastus2</v>
      </c>
      <c r="B1769" t="str">
        <f>_xlfn.XLOOKUP(E1769,Planilha2!C:C,Planilha2!B:B)</f>
        <v>l1-firm-br-pool-10</v>
      </c>
      <c r="C1769" t="s">
        <v>9494</v>
      </c>
      <c r="D1769" t="s">
        <v>28</v>
      </c>
      <c r="E1769" t="s">
        <v>9495</v>
      </c>
      <c r="F1769" t="s">
        <v>8</v>
      </c>
      <c r="G1769">
        <v>0</v>
      </c>
      <c r="H1769">
        <f>_xlfn.XLOOKUP(E1769,Planilha2!C:C,Planilha2!E:E)</f>
        <v>2.9000000000000001E-2</v>
      </c>
      <c r="I1769">
        <f>_xlfn.XLOOKUP(E1769,Planilha2!C:C,Planilha2!G:G)</f>
        <v>2222</v>
      </c>
    </row>
    <row r="1770" spans="1:9" x14ac:dyDescent="0.3">
      <c r="A1770" t="str">
        <f>_xlfn.XLOOKUP(E1770,Planilha2!C:C,Planilha2!A:A)</f>
        <v>legalone-prod-eastus2</v>
      </c>
      <c r="B1770" t="str">
        <f>_xlfn.XLOOKUP(E1770,Planilha2!C:C,Planilha2!B:B)</f>
        <v>l1-firm-br-pool-6</v>
      </c>
      <c r="C1770" t="s">
        <v>3571</v>
      </c>
      <c r="D1770" t="s">
        <v>28</v>
      </c>
      <c r="E1770" t="s">
        <v>3572</v>
      </c>
      <c r="F1770" t="s">
        <v>8</v>
      </c>
      <c r="G1770">
        <v>1</v>
      </c>
      <c r="H1770">
        <f>_xlfn.XLOOKUP(E1770,Planilha2!C:C,Planilha2!E:E)</f>
        <v>4.3999999999999997E-2</v>
      </c>
      <c r="I1770">
        <f>_xlfn.XLOOKUP(E1770,Planilha2!C:C,Planilha2!G:G)</f>
        <v>4590</v>
      </c>
    </row>
    <row r="1771" spans="1:9" x14ac:dyDescent="0.3">
      <c r="A1771" t="str">
        <f>_xlfn.XLOOKUP(E1771,Planilha2!C:C,Planilha2!A:A)</f>
        <v>legalone-prod-eastus2</v>
      </c>
      <c r="B1771" t="str">
        <f>_xlfn.XLOOKUP(E1771,Planilha2!C:C,Planilha2!B:B)</f>
        <v>l1-firm-br-pool-10</v>
      </c>
      <c r="C1771" t="s">
        <v>9566</v>
      </c>
      <c r="D1771" t="s">
        <v>28</v>
      </c>
      <c r="E1771" t="s">
        <v>9567</v>
      </c>
      <c r="F1771" t="s">
        <v>8</v>
      </c>
      <c r="G1771">
        <v>0</v>
      </c>
      <c r="H1771">
        <f>_xlfn.XLOOKUP(E1771,Planilha2!C:C,Planilha2!E:E)</f>
        <v>2.9000000000000001E-2</v>
      </c>
      <c r="I1771">
        <f>_xlfn.XLOOKUP(E1771,Planilha2!C:C,Planilha2!G:G)</f>
        <v>4237</v>
      </c>
    </row>
    <row r="1772" spans="1:9" x14ac:dyDescent="0.3">
      <c r="A1772" t="str">
        <f>_xlfn.XLOOKUP(E1772,Planilha2!C:C,Planilha2!A:A)</f>
        <v>legalone-prod2</v>
      </c>
      <c r="B1772" t="str">
        <f>_xlfn.XLOOKUP(E1772,Planilha2!C:C,Planilha2!B:B)</f>
        <v>l1-firm-br-pool-10-add</v>
      </c>
      <c r="C1772" t="s">
        <v>9721</v>
      </c>
      <c r="D1772" t="s">
        <v>28</v>
      </c>
      <c r="E1772" t="s">
        <v>9722</v>
      </c>
      <c r="F1772" t="s">
        <v>12</v>
      </c>
      <c r="G1772">
        <v>0</v>
      </c>
      <c r="H1772">
        <f>_xlfn.XLOOKUP(E1772,Planilha2!C:C,Planilha2!E:E)</f>
        <v>2.9000000000000001E-2</v>
      </c>
      <c r="I1772">
        <f>_xlfn.XLOOKUP(E1772,Planilha2!C:C,Planilha2!G:G)</f>
        <v>1328</v>
      </c>
    </row>
    <row r="1773" spans="1:9" x14ac:dyDescent="0.3">
      <c r="A1773" t="str">
        <f>_xlfn.XLOOKUP(E1773,Planilha2!C:C,Planilha2!A:A)</f>
        <v>legalone-prod-eastus2</v>
      </c>
      <c r="B1773" t="str">
        <f>_xlfn.XLOOKUP(E1773,Planilha2!C:C,Planilha2!B:B)</f>
        <v>l1-firm-br-pool-add</v>
      </c>
      <c r="C1773" t="s">
        <v>3577</v>
      </c>
      <c r="D1773" t="s">
        <v>28</v>
      </c>
      <c r="E1773" t="s">
        <v>3578</v>
      </c>
      <c r="F1773" t="s">
        <v>8</v>
      </c>
      <c r="G1773">
        <v>1</v>
      </c>
      <c r="H1773">
        <f>_xlfn.XLOOKUP(E1773,Planilha2!C:C,Planilha2!E:E)</f>
        <v>7.1999999999999995E-2</v>
      </c>
      <c r="I1773">
        <f>_xlfn.XLOOKUP(E1773,Planilha2!C:C,Planilha2!G:G)</f>
        <v>9382</v>
      </c>
    </row>
    <row r="1774" spans="1:9" x14ac:dyDescent="0.3">
      <c r="A1774" t="str">
        <f>_xlfn.XLOOKUP(E1774,Planilha2!C:C,Planilha2!A:A)</f>
        <v>legalone-prod2</v>
      </c>
      <c r="B1774" t="str">
        <f>_xlfn.XLOOKUP(E1774,Planilha2!C:C,Planilha2!B:B)</f>
        <v>l1-firm-br-pool-10-add</v>
      </c>
      <c r="C1774" t="s">
        <v>9755</v>
      </c>
      <c r="D1774" t="s">
        <v>28</v>
      </c>
      <c r="E1774" t="s">
        <v>9756</v>
      </c>
      <c r="F1774" t="s">
        <v>12</v>
      </c>
      <c r="G1774">
        <v>0</v>
      </c>
      <c r="H1774">
        <f>_xlfn.XLOOKUP(E1774,Planilha2!C:C,Planilha2!E:E)</f>
        <v>2.9000000000000001E-2</v>
      </c>
      <c r="I1774">
        <f>_xlfn.XLOOKUP(E1774,Planilha2!C:C,Planilha2!G:G)</f>
        <v>1159</v>
      </c>
    </row>
    <row r="1775" spans="1:9" x14ac:dyDescent="0.3">
      <c r="A1775" t="str">
        <f>_xlfn.XLOOKUP(E1775,Planilha2!C:C,Planilha2!A:A)</f>
        <v>legalone-prod-eastus2</v>
      </c>
      <c r="B1775" t="str">
        <f>_xlfn.XLOOKUP(E1775,Planilha2!C:C,Planilha2!B:B)</f>
        <v>l1-firm-br-pool</v>
      </c>
      <c r="C1775" t="s">
        <v>11499</v>
      </c>
      <c r="D1775" t="s">
        <v>6</v>
      </c>
      <c r="E1775" t="s">
        <v>11500</v>
      </c>
      <c r="F1775" t="s">
        <v>8</v>
      </c>
      <c r="G1775">
        <v>0</v>
      </c>
      <c r="H1775">
        <f>_xlfn.XLOOKUP(E1775,Planilha2!C:C,Planilha2!E:E)</f>
        <v>2.9000000000000001E-2</v>
      </c>
      <c r="I1775">
        <f>_xlfn.XLOOKUP(E1775,Planilha2!C:C,Planilha2!G:G)</f>
        <v>9113</v>
      </c>
    </row>
    <row r="1776" spans="1:9" x14ac:dyDescent="0.3">
      <c r="A1776" t="str">
        <f>_xlfn.XLOOKUP(E1776,Planilha2!C:C,Planilha2!A:A)</f>
        <v>legalone-prod-eastus2</v>
      </c>
      <c r="B1776" t="str">
        <f>_xlfn.XLOOKUP(E1776,Planilha2!C:C,Planilha2!B:B)</f>
        <v>l1-firm-br-pool-10-add</v>
      </c>
      <c r="C1776" t="s">
        <v>3583</v>
      </c>
      <c r="D1776" t="s">
        <v>28</v>
      </c>
      <c r="E1776" t="s">
        <v>3584</v>
      </c>
      <c r="F1776" t="s">
        <v>8</v>
      </c>
      <c r="G1776">
        <v>1</v>
      </c>
      <c r="H1776">
        <f>_xlfn.XLOOKUP(E1776,Planilha2!C:C,Planilha2!E:E)</f>
        <v>0.41499999999999998</v>
      </c>
      <c r="I1776">
        <f>_xlfn.XLOOKUP(E1776,Planilha2!C:C,Planilha2!G:G)</f>
        <v>29110</v>
      </c>
    </row>
    <row r="1777" spans="1:9" x14ac:dyDescent="0.3">
      <c r="A1777" t="str">
        <f>_xlfn.XLOOKUP(E1777,Planilha2!C:C,Planilha2!A:A)</f>
        <v>legalone-prod-eastus2</v>
      </c>
      <c r="B1777" t="str">
        <f>_xlfn.XLOOKUP(E1777,Planilha2!C:C,Planilha2!B:B)</f>
        <v>l1-firm-br-pool-3</v>
      </c>
      <c r="C1777" t="s">
        <v>11751</v>
      </c>
      <c r="D1777" t="s">
        <v>6</v>
      </c>
      <c r="E1777" t="s">
        <v>11752</v>
      </c>
      <c r="F1777" t="s">
        <v>8</v>
      </c>
      <c r="G1777">
        <v>0</v>
      </c>
      <c r="H1777">
        <f>_xlfn.XLOOKUP(E1777,Planilha2!C:C,Planilha2!E:E)</f>
        <v>2.9000000000000001E-2</v>
      </c>
      <c r="I1777">
        <f>_xlfn.XLOOKUP(E1777,Planilha2!C:C,Planilha2!G:G)</f>
        <v>7930</v>
      </c>
    </row>
    <row r="1778" spans="1:9" x14ac:dyDescent="0.3">
      <c r="A1778" t="str">
        <f>_xlfn.XLOOKUP(E1778,Planilha2!C:C,Planilha2!A:A)</f>
        <v>legalone-prod-eastus2</v>
      </c>
      <c r="B1778" t="str">
        <f>_xlfn.XLOOKUP(E1778,Planilha2!C:C,Planilha2!B:B)</f>
        <v>l1-firm-br-pool-2</v>
      </c>
      <c r="C1778" t="s">
        <v>3587</v>
      </c>
      <c r="D1778" t="s">
        <v>28</v>
      </c>
      <c r="E1778" t="s">
        <v>3588</v>
      </c>
      <c r="F1778" t="s">
        <v>8</v>
      </c>
      <c r="G1778">
        <v>1</v>
      </c>
      <c r="H1778">
        <f>_xlfn.XLOOKUP(E1778,Planilha2!C:C,Planilha2!E:E)</f>
        <v>0.12</v>
      </c>
      <c r="I1778">
        <f>_xlfn.XLOOKUP(E1778,Planilha2!C:C,Planilha2!G:G)</f>
        <v>17057</v>
      </c>
    </row>
    <row r="1779" spans="1:9" x14ac:dyDescent="0.3">
      <c r="A1779" t="str">
        <f>_xlfn.XLOOKUP(E1779,Planilha2!C:C,Planilha2!A:A)</f>
        <v>legalone-prod2</v>
      </c>
      <c r="B1779" t="str">
        <f>_xlfn.XLOOKUP(E1779,Planilha2!C:C,Planilha2!B:B)</f>
        <v>l1-firm-br-pool-15</v>
      </c>
      <c r="C1779" t="s">
        <v>1827</v>
      </c>
      <c r="D1779" t="s">
        <v>28</v>
      </c>
      <c r="E1779" t="s">
        <v>1828</v>
      </c>
      <c r="F1779" t="s">
        <v>12</v>
      </c>
      <c r="G1779">
        <v>0</v>
      </c>
      <c r="H1779">
        <f>_xlfn.XLOOKUP(E1779,Planilha2!C:C,Planilha2!E:E)</f>
        <v>2.8000000000000001E-2</v>
      </c>
      <c r="I1779">
        <f>_xlfn.XLOOKUP(E1779,Planilha2!C:C,Planilha2!G:G)</f>
        <v>439</v>
      </c>
    </row>
    <row r="1780" spans="1:9" x14ac:dyDescent="0.3">
      <c r="A1780" t="str">
        <f>_xlfn.XLOOKUP(E1780,Planilha2!C:C,Planilha2!A:A)</f>
        <v>legalone-prod-eastus2</v>
      </c>
      <c r="B1780" t="str">
        <f>_xlfn.XLOOKUP(E1780,Planilha2!C:C,Planilha2!B:B)</f>
        <v>l1-firm-br-pool-3</v>
      </c>
      <c r="C1780" t="s">
        <v>2359</v>
      </c>
      <c r="D1780" t="s">
        <v>6</v>
      </c>
      <c r="E1780" t="s">
        <v>2360</v>
      </c>
      <c r="F1780" t="s">
        <v>8</v>
      </c>
      <c r="G1780">
        <v>0</v>
      </c>
      <c r="H1780">
        <f>_xlfn.XLOOKUP(E1780,Planilha2!C:C,Planilha2!E:E)</f>
        <v>2.8000000000000001E-2</v>
      </c>
      <c r="I1780">
        <f>_xlfn.XLOOKUP(E1780,Planilha2!C:C,Planilha2!G:G)</f>
        <v>4141</v>
      </c>
    </row>
    <row r="1781" spans="1:9" x14ac:dyDescent="0.3">
      <c r="A1781" t="str">
        <f>_xlfn.XLOOKUP(E1781,Planilha2!C:C,Planilha2!A:A)</f>
        <v>legalone-prod-eastus2</v>
      </c>
      <c r="B1781" t="str">
        <f>_xlfn.XLOOKUP(E1781,Planilha2!C:C,Planilha2!B:B)</f>
        <v>l1-firm-br-pool-3</v>
      </c>
      <c r="C1781" t="s">
        <v>3013</v>
      </c>
      <c r="D1781" t="s">
        <v>6</v>
      </c>
      <c r="E1781" t="s">
        <v>3014</v>
      </c>
      <c r="F1781" t="s">
        <v>8</v>
      </c>
      <c r="G1781">
        <v>0</v>
      </c>
      <c r="H1781">
        <f>_xlfn.XLOOKUP(E1781,Planilha2!C:C,Planilha2!E:E)</f>
        <v>2.8000000000000001E-2</v>
      </c>
      <c r="I1781">
        <f>_xlfn.XLOOKUP(E1781,Planilha2!C:C,Planilha2!G:G)</f>
        <v>3863</v>
      </c>
    </row>
    <row r="1782" spans="1:9" x14ac:dyDescent="0.3">
      <c r="A1782" t="str">
        <f>_xlfn.XLOOKUP(E1782,Planilha2!C:C,Planilha2!A:A)</f>
        <v>legalone-prod-eastus2</v>
      </c>
      <c r="B1782" t="str">
        <f>_xlfn.XLOOKUP(E1782,Planilha2!C:C,Planilha2!B:B)</f>
        <v>l1-firm-br-pool-2</v>
      </c>
      <c r="C1782" t="s">
        <v>3595</v>
      </c>
      <c r="D1782" t="s">
        <v>28</v>
      </c>
      <c r="E1782" t="s">
        <v>3596</v>
      </c>
      <c r="F1782" t="s">
        <v>8</v>
      </c>
      <c r="G1782">
        <v>1</v>
      </c>
      <c r="H1782">
        <f>_xlfn.XLOOKUP(E1782,Planilha2!C:C,Planilha2!E:E)</f>
        <v>0.16400000000000001</v>
      </c>
      <c r="I1782">
        <f>_xlfn.XLOOKUP(E1782,Planilha2!C:C,Planilha2!G:G)</f>
        <v>33725</v>
      </c>
    </row>
    <row r="1783" spans="1:9" x14ac:dyDescent="0.3">
      <c r="A1783" t="str">
        <f>_xlfn.XLOOKUP(E1783,Planilha2!C:C,Planilha2!A:A)</f>
        <v>legalone-prod-eastus2</v>
      </c>
      <c r="B1783" t="str">
        <f>_xlfn.XLOOKUP(E1783,Planilha2!C:C,Planilha2!B:B)</f>
        <v>l1-firm-br-pool-5</v>
      </c>
      <c r="C1783" t="s">
        <v>3021</v>
      </c>
      <c r="D1783" t="s">
        <v>6</v>
      </c>
      <c r="E1783" t="s">
        <v>3022</v>
      </c>
      <c r="F1783" t="s">
        <v>8</v>
      </c>
      <c r="G1783">
        <v>0</v>
      </c>
      <c r="H1783">
        <f>_xlfn.XLOOKUP(E1783,Planilha2!C:C,Planilha2!E:E)</f>
        <v>2.8000000000000001E-2</v>
      </c>
      <c r="I1783">
        <f>_xlfn.XLOOKUP(E1783,Planilha2!C:C,Planilha2!G:G)</f>
        <v>13528</v>
      </c>
    </row>
    <row r="1784" spans="1:9" x14ac:dyDescent="0.3">
      <c r="A1784" t="str">
        <f>_xlfn.XLOOKUP(E1784,Planilha2!C:C,Planilha2!A:A)</f>
        <v>legalone-prod2</v>
      </c>
      <c r="B1784" t="str">
        <f>_xlfn.XLOOKUP(E1784,Planilha2!C:C,Planilha2!B:B)</f>
        <v>l1-firm-br-pool-11</v>
      </c>
      <c r="C1784" t="s">
        <v>4016</v>
      </c>
      <c r="D1784" t="s">
        <v>28</v>
      </c>
      <c r="E1784" t="s">
        <v>4017</v>
      </c>
      <c r="F1784" t="s">
        <v>12</v>
      </c>
      <c r="G1784">
        <v>0</v>
      </c>
      <c r="H1784">
        <f>_xlfn.XLOOKUP(E1784,Planilha2!C:C,Planilha2!E:E)</f>
        <v>2.8000000000000001E-2</v>
      </c>
      <c r="I1784">
        <f>_xlfn.XLOOKUP(E1784,Planilha2!C:C,Planilha2!G:G)</f>
        <v>3706</v>
      </c>
    </row>
    <row r="1785" spans="1:9" x14ac:dyDescent="0.3">
      <c r="A1785" t="str">
        <f>_xlfn.XLOOKUP(E1785,Planilha2!C:C,Planilha2!A:A)</f>
        <v>legalone-prod2</v>
      </c>
      <c r="B1785" t="str">
        <f>_xlfn.XLOOKUP(E1785,Planilha2!C:C,Planilha2!B:B)</f>
        <v>l1-firm-br-pool-10-add</v>
      </c>
      <c r="C1785" t="s">
        <v>4293</v>
      </c>
      <c r="D1785" t="s">
        <v>28</v>
      </c>
      <c r="E1785" t="s">
        <v>4294</v>
      </c>
      <c r="F1785" t="s">
        <v>12</v>
      </c>
      <c r="G1785">
        <v>0</v>
      </c>
      <c r="H1785">
        <f>_xlfn.XLOOKUP(E1785,Planilha2!C:C,Planilha2!E:E)</f>
        <v>2.8000000000000001E-2</v>
      </c>
      <c r="I1785">
        <f>_xlfn.XLOOKUP(E1785,Planilha2!C:C,Planilha2!G:G)</f>
        <v>730</v>
      </c>
    </row>
    <row r="1786" spans="1:9" x14ac:dyDescent="0.3">
      <c r="A1786" t="str">
        <f>_xlfn.XLOOKUP(E1786,Planilha2!C:C,Planilha2!A:A)</f>
        <v>legalone-prod2</v>
      </c>
      <c r="B1786" t="str">
        <f>_xlfn.XLOOKUP(E1786,Planilha2!C:C,Planilha2!B:B)</f>
        <v>l1-firm-br-pool-10-add</v>
      </c>
      <c r="C1786" t="s">
        <v>4331</v>
      </c>
      <c r="D1786" t="s">
        <v>28</v>
      </c>
      <c r="E1786" t="s">
        <v>4332</v>
      </c>
      <c r="F1786" t="s">
        <v>12</v>
      </c>
      <c r="G1786">
        <v>0</v>
      </c>
      <c r="H1786">
        <f>_xlfn.XLOOKUP(E1786,Planilha2!C:C,Planilha2!E:E)</f>
        <v>2.8000000000000001E-2</v>
      </c>
      <c r="I1786">
        <f>_xlfn.XLOOKUP(E1786,Planilha2!C:C,Planilha2!G:G)</f>
        <v>602</v>
      </c>
    </row>
    <row r="1787" spans="1:9" x14ac:dyDescent="0.3">
      <c r="A1787" t="str">
        <f>_xlfn.XLOOKUP(E1787,Planilha2!C:C,Planilha2!A:A)</f>
        <v>legalone-prod2</v>
      </c>
      <c r="B1787" t="str">
        <f>_xlfn.XLOOKUP(E1787,Planilha2!C:C,Planilha2!B:B)</f>
        <v>l1-firm-br-pool-11-add</v>
      </c>
      <c r="C1787" t="s">
        <v>4406</v>
      </c>
      <c r="D1787" t="s">
        <v>28</v>
      </c>
      <c r="E1787" t="s">
        <v>4407</v>
      </c>
      <c r="F1787" t="s">
        <v>12</v>
      </c>
      <c r="G1787">
        <v>0</v>
      </c>
      <c r="H1787">
        <f>_xlfn.XLOOKUP(E1787,Planilha2!C:C,Planilha2!E:E)</f>
        <v>2.8000000000000001E-2</v>
      </c>
      <c r="I1787">
        <f>_xlfn.XLOOKUP(E1787,Planilha2!C:C,Planilha2!G:G)</f>
        <v>674</v>
      </c>
    </row>
    <row r="1788" spans="1:9" x14ac:dyDescent="0.3">
      <c r="A1788" t="str">
        <f>_xlfn.XLOOKUP(E1788,Planilha2!C:C,Planilha2!A:A)</f>
        <v>legalone-prod-eastus2</v>
      </c>
      <c r="B1788" t="str">
        <f>_xlfn.XLOOKUP(E1788,Planilha2!C:C,Planilha2!B:B)</f>
        <v>l1-firm-br-pool-big</v>
      </c>
      <c r="C1788" t="s">
        <v>5155</v>
      </c>
      <c r="D1788" t="s">
        <v>69</v>
      </c>
      <c r="E1788" t="s">
        <v>5156</v>
      </c>
      <c r="F1788" t="s">
        <v>8</v>
      </c>
      <c r="G1788">
        <v>0</v>
      </c>
      <c r="H1788">
        <f>_xlfn.XLOOKUP(E1788,Planilha2!C:C,Planilha2!E:E)</f>
        <v>2.8000000000000001E-2</v>
      </c>
      <c r="I1788">
        <f>_xlfn.XLOOKUP(E1788,Planilha2!C:C,Planilha2!G:G)</f>
        <v>3184</v>
      </c>
    </row>
    <row r="1789" spans="1:9" x14ac:dyDescent="0.3">
      <c r="A1789" t="str">
        <f>_xlfn.XLOOKUP(E1789,Planilha2!C:C,Planilha2!A:A)</f>
        <v>legalone-prod2</v>
      </c>
      <c r="B1789" t="str">
        <f>_xlfn.XLOOKUP(E1789,Planilha2!C:C,Planilha2!B:B)</f>
        <v>l1-firm-br-pool-11-add</v>
      </c>
      <c r="C1789" t="s">
        <v>6477</v>
      </c>
      <c r="D1789" t="s">
        <v>28</v>
      </c>
      <c r="E1789" t="s">
        <v>6478</v>
      </c>
      <c r="F1789" t="s">
        <v>12</v>
      </c>
      <c r="G1789">
        <v>0</v>
      </c>
      <c r="H1789">
        <f>_xlfn.XLOOKUP(E1789,Planilha2!C:C,Planilha2!E:E)</f>
        <v>2.8000000000000001E-2</v>
      </c>
      <c r="I1789">
        <f>_xlfn.XLOOKUP(E1789,Planilha2!C:C,Planilha2!G:G)</f>
        <v>6335</v>
      </c>
    </row>
    <row r="1790" spans="1:9" x14ac:dyDescent="0.3">
      <c r="A1790" t="str">
        <f>_xlfn.XLOOKUP(E1790,Planilha2!C:C,Planilha2!A:A)</f>
        <v>legalone-prod2</v>
      </c>
      <c r="B1790" t="str">
        <f>_xlfn.XLOOKUP(E1790,Planilha2!C:C,Planilha2!B:B)</f>
        <v>l1-firm-br-pool-15</v>
      </c>
      <c r="C1790" t="s">
        <v>6555</v>
      </c>
      <c r="D1790" t="s">
        <v>6556</v>
      </c>
      <c r="E1790" t="s">
        <v>6557</v>
      </c>
      <c r="F1790" t="s">
        <v>12</v>
      </c>
      <c r="G1790">
        <v>0</v>
      </c>
      <c r="H1790">
        <f>_xlfn.XLOOKUP(E1790,Planilha2!C:C,Planilha2!E:E)</f>
        <v>2.8000000000000001E-2</v>
      </c>
      <c r="I1790">
        <f>_xlfn.XLOOKUP(E1790,Planilha2!C:C,Planilha2!G:G)</f>
        <v>1062</v>
      </c>
    </row>
    <row r="1791" spans="1:9" x14ac:dyDescent="0.3">
      <c r="A1791" t="str">
        <f>_xlfn.XLOOKUP(E1791,Planilha2!C:C,Planilha2!A:A)</f>
        <v>legalone-prod-eastus2</v>
      </c>
      <c r="B1791" t="str">
        <f>_xlfn.XLOOKUP(E1791,Planilha2!C:C,Planilha2!B:B)</f>
        <v>l1-firm-br-pool-6</v>
      </c>
      <c r="C1791" t="s">
        <v>3613</v>
      </c>
      <c r="D1791" t="s">
        <v>28</v>
      </c>
      <c r="E1791" t="s">
        <v>3614</v>
      </c>
      <c r="F1791" t="s">
        <v>8</v>
      </c>
      <c r="G1791">
        <v>1</v>
      </c>
      <c r="H1791">
        <f>_xlfn.XLOOKUP(E1791,Planilha2!C:C,Planilha2!E:E)</f>
        <v>0</v>
      </c>
      <c r="I1791">
        <f>_xlfn.XLOOKUP(E1791,Planilha2!C:C,Planilha2!G:G)</f>
        <v>163</v>
      </c>
    </row>
    <row r="1792" spans="1:9" x14ac:dyDescent="0.3">
      <c r="A1792" t="str">
        <f>_xlfn.XLOOKUP(E1792,Planilha2!C:C,Planilha2!A:A)</f>
        <v>legalone-prod2</v>
      </c>
      <c r="B1792" t="str">
        <f>_xlfn.XLOOKUP(E1792,Planilha2!C:C,Planilha2!B:B)</f>
        <v>l1-firm-br-pool-12</v>
      </c>
      <c r="C1792" t="s">
        <v>6771</v>
      </c>
      <c r="D1792" t="s">
        <v>28</v>
      </c>
      <c r="E1792" t="s">
        <v>6772</v>
      </c>
      <c r="F1792" t="s">
        <v>12</v>
      </c>
      <c r="G1792">
        <v>0</v>
      </c>
      <c r="H1792">
        <f>_xlfn.XLOOKUP(E1792,Planilha2!C:C,Planilha2!E:E)</f>
        <v>2.8000000000000001E-2</v>
      </c>
      <c r="I1792">
        <f>_xlfn.XLOOKUP(E1792,Planilha2!C:C,Planilha2!G:G)</f>
        <v>1369</v>
      </c>
    </row>
    <row r="1793" spans="1:9" x14ac:dyDescent="0.3">
      <c r="A1793" t="str">
        <f>_xlfn.XLOOKUP(E1793,Planilha2!C:C,Planilha2!A:A)</f>
        <v>legalone-prod2</v>
      </c>
      <c r="B1793" t="str">
        <f>_xlfn.XLOOKUP(E1793,Planilha2!C:C,Planilha2!B:B)</f>
        <v>l1-firm-br-pool-10</v>
      </c>
      <c r="C1793" t="s">
        <v>7044</v>
      </c>
      <c r="D1793" t="s">
        <v>28</v>
      </c>
      <c r="E1793" t="s">
        <v>7045</v>
      </c>
      <c r="F1793" t="s">
        <v>12</v>
      </c>
      <c r="G1793">
        <v>0</v>
      </c>
      <c r="H1793">
        <f>_xlfn.XLOOKUP(E1793,Planilha2!C:C,Planilha2!E:E)</f>
        <v>2.8000000000000001E-2</v>
      </c>
      <c r="I1793">
        <f>_xlfn.XLOOKUP(E1793,Planilha2!C:C,Planilha2!G:G)</f>
        <v>2582</v>
      </c>
    </row>
    <row r="1794" spans="1:9" x14ac:dyDescent="0.3">
      <c r="A1794" t="str">
        <f>_xlfn.XLOOKUP(E1794,Planilha2!C:C,Planilha2!A:A)</f>
        <v>legalone-prod-eastus2</v>
      </c>
      <c r="B1794" t="str">
        <f>_xlfn.XLOOKUP(E1794,Planilha2!C:C,Planilha2!B:B)</f>
        <v>l1-firm-br-pool-add</v>
      </c>
      <c r="C1794" t="s">
        <v>3618</v>
      </c>
      <c r="D1794" t="s">
        <v>28</v>
      </c>
      <c r="E1794" t="s">
        <v>3619</v>
      </c>
      <c r="F1794" t="s">
        <v>8</v>
      </c>
      <c r="G1794">
        <v>1</v>
      </c>
      <c r="H1794">
        <f>_xlfn.XLOOKUP(E1794,Planilha2!C:C,Planilha2!E:E)</f>
        <v>5.7000000000000002E-2</v>
      </c>
      <c r="I1794">
        <f>_xlfn.XLOOKUP(E1794,Planilha2!C:C,Planilha2!G:G)</f>
        <v>7439</v>
      </c>
    </row>
    <row r="1795" spans="1:9" x14ac:dyDescent="0.3">
      <c r="A1795" t="str">
        <f>_xlfn.XLOOKUP(E1795,Planilha2!C:C,Planilha2!A:A)</f>
        <v>legalone-prod2</v>
      </c>
      <c r="B1795" t="str">
        <f>_xlfn.XLOOKUP(E1795,Planilha2!C:C,Planilha2!B:B)</f>
        <v>l1-firm-br-pool-11</v>
      </c>
      <c r="C1795" t="s">
        <v>7114</v>
      </c>
      <c r="D1795" t="s">
        <v>28</v>
      </c>
      <c r="E1795" t="s">
        <v>7115</v>
      </c>
      <c r="F1795" t="s">
        <v>12</v>
      </c>
      <c r="G1795">
        <v>0</v>
      </c>
      <c r="H1795">
        <f>_xlfn.XLOOKUP(E1795,Planilha2!C:C,Planilha2!E:E)</f>
        <v>2.8000000000000001E-2</v>
      </c>
      <c r="I1795">
        <f>_xlfn.XLOOKUP(E1795,Planilha2!C:C,Planilha2!G:G)</f>
        <v>1698</v>
      </c>
    </row>
    <row r="1796" spans="1:9" x14ac:dyDescent="0.3">
      <c r="A1796" t="str">
        <f>_xlfn.XLOOKUP(E1796,Planilha2!C:C,Planilha2!A:A)</f>
        <v>legalone-prod-eastus2</v>
      </c>
      <c r="B1796" t="str">
        <f>_xlfn.XLOOKUP(E1796,Planilha2!C:C,Planilha2!B:B)</f>
        <v>l1-firm-br-pool</v>
      </c>
      <c r="C1796" t="s">
        <v>7337</v>
      </c>
      <c r="D1796" t="s">
        <v>6</v>
      </c>
      <c r="E1796" t="s">
        <v>7338</v>
      </c>
      <c r="F1796" t="s">
        <v>8</v>
      </c>
      <c r="G1796">
        <v>0</v>
      </c>
      <c r="H1796">
        <f>_xlfn.XLOOKUP(E1796,Planilha2!C:C,Planilha2!E:E)</f>
        <v>2.8000000000000001E-2</v>
      </c>
      <c r="I1796">
        <f>_xlfn.XLOOKUP(E1796,Planilha2!C:C,Planilha2!G:G)</f>
        <v>9515</v>
      </c>
    </row>
    <row r="1797" spans="1:9" x14ac:dyDescent="0.3">
      <c r="A1797" t="str">
        <f>_xlfn.XLOOKUP(E1797,Planilha2!C:C,Planilha2!A:A)</f>
        <v>legalone-prod-eastus2</v>
      </c>
      <c r="B1797" t="str">
        <f>_xlfn.XLOOKUP(E1797,Planilha2!C:C,Planilha2!B:B)</f>
        <v>l1-firm-br-pool-10-add</v>
      </c>
      <c r="C1797" t="s">
        <v>3624</v>
      </c>
      <c r="D1797" t="s">
        <v>28</v>
      </c>
      <c r="E1797" t="s">
        <v>3625</v>
      </c>
      <c r="F1797" t="s">
        <v>8</v>
      </c>
      <c r="G1797">
        <v>1</v>
      </c>
      <c r="H1797">
        <f>_xlfn.XLOOKUP(E1797,Planilha2!C:C,Planilha2!E:E)</f>
        <v>0.161</v>
      </c>
      <c r="I1797">
        <f>_xlfn.XLOOKUP(E1797,Planilha2!C:C,Planilha2!G:G)</f>
        <v>30740</v>
      </c>
    </row>
    <row r="1798" spans="1:9" x14ac:dyDescent="0.3">
      <c r="A1798" t="str">
        <f>_xlfn.XLOOKUP(E1798,Planilha2!C:C,Planilha2!A:A)</f>
        <v>legalone-prod-eastus2</v>
      </c>
      <c r="B1798" t="str">
        <f>_xlfn.XLOOKUP(E1798,Planilha2!C:C,Planilha2!B:B)</f>
        <v>l1-firm-br-pool-5</v>
      </c>
      <c r="C1798" t="s">
        <v>7361</v>
      </c>
      <c r="D1798" t="s">
        <v>6</v>
      </c>
      <c r="E1798" t="s">
        <v>7362</v>
      </c>
      <c r="F1798" t="s">
        <v>8</v>
      </c>
      <c r="G1798">
        <v>0</v>
      </c>
      <c r="H1798">
        <f>_xlfn.XLOOKUP(E1798,Planilha2!C:C,Planilha2!E:E)</f>
        <v>2.8000000000000001E-2</v>
      </c>
      <c r="I1798">
        <f>_xlfn.XLOOKUP(E1798,Planilha2!C:C,Planilha2!G:G)</f>
        <v>3787</v>
      </c>
    </row>
    <row r="1799" spans="1:9" x14ac:dyDescent="0.3">
      <c r="A1799" t="str">
        <f>_xlfn.XLOOKUP(E1799,Planilha2!C:C,Planilha2!A:A)</f>
        <v>legalone-prod-eastus2</v>
      </c>
      <c r="B1799" t="str">
        <f>_xlfn.XLOOKUP(E1799,Planilha2!C:C,Planilha2!B:B)</f>
        <v>l1-firm-br-pool-10</v>
      </c>
      <c r="C1799" t="s">
        <v>8059</v>
      </c>
      <c r="D1799" t="s">
        <v>28</v>
      </c>
      <c r="E1799" t="s">
        <v>8060</v>
      </c>
      <c r="F1799" t="s">
        <v>8</v>
      </c>
      <c r="G1799">
        <v>0</v>
      </c>
      <c r="H1799">
        <f>_xlfn.XLOOKUP(E1799,Planilha2!C:C,Planilha2!E:E)</f>
        <v>2.8000000000000001E-2</v>
      </c>
      <c r="I1799">
        <f>_xlfn.XLOOKUP(E1799,Planilha2!C:C,Planilha2!G:G)</f>
        <v>1279</v>
      </c>
    </row>
    <row r="1800" spans="1:9" x14ac:dyDescent="0.3">
      <c r="A1800" t="str">
        <f>_xlfn.XLOOKUP(E1800,Planilha2!C:C,Planilha2!A:A)</f>
        <v>legalone-prod-eastus2</v>
      </c>
      <c r="B1800" t="str">
        <f>_xlfn.XLOOKUP(E1800,Planilha2!C:C,Planilha2!B:B)</f>
        <v>l1-firm-br-pool-6</v>
      </c>
      <c r="C1800" t="s">
        <v>3630</v>
      </c>
      <c r="D1800" t="s">
        <v>28</v>
      </c>
      <c r="E1800" t="s">
        <v>3631</v>
      </c>
      <c r="F1800" t="s">
        <v>8</v>
      </c>
      <c r="G1800">
        <v>1</v>
      </c>
      <c r="H1800">
        <f>_xlfn.XLOOKUP(E1800,Planilha2!C:C,Planilha2!E:E)</f>
        <v>3.6999999999999998E-2</v>
      </c>
      <c r="I1800">
        <f>_xlfn.XLOOKUP(E1800,Planilha2!C:C,Planilha2!G:G)</f>
        <v>3580</v>
      </c>
    </row>
    <row r="1801" spans="1:9" x14ac:dyDescent="0.3">
      <c r="A1801" t="str">
        <f>_xlfn.XLOOKUP(E1801,Planilha2!C:C,Planilha2!A:A)</f>
        <v>legalone-prod-eastus2</v>
      </c>
      <c r="B1801" t="str">
        <f>_xlfn.XLOOKUP(E1801,Planilha2!C:C,Planilha2!B:B)</f>
        <v>l1-firm-br-pool-6</v>
      </c>
      <c r="C1801" t="s">
        <v>3632</v>
      </c>
      <c r="D1801" t="s">
        <v>28</v>
      </c>
      <c r="E1801" t="s">
        <v>3633</v>
      </c>
      <c r="F1801" t="s">
        <v>8</v>
      </c>
      <c r="G1801">
        <v>1</v>
      </c>
      <c r="H1801">
        <f>_xlfn.XLOOKUP(E1801,Planilha2!C:C,Planilha2!E:E)</f>
        <v>0.06</v>
      </c>
      <c r="I1801">
        <f>_xlfn.XLOOKUP(E1801,Planilha2!C:C,Planilha2!G:G)</f>
        <v>5184</v>
      </c>
    </row>
    <row r="1802" spans="1:9" x14ac:dyDescent="0.3">
      <c r="A1802" t="str">
        <f>_xlfn.XLOOKUP(E1802,Planilha2!C:C,Planilha2!A:A)</f>
        <v>legalone-prod-eastus2</v>
      </c>
      <c r="B1802" t="str">
        <f>_xlfn.XLOOKUP(E1802,Planilha2!C:C,Planilha2!B:B)</f>
        <v>l1-corp-br-pool-2</v>
      </c>
      <c r="C1802" t="s">
        <v>8558</v>
      </c>
      <c r="D1802" t="s">
        <v>69</v>
      </c>
      <c r="E1802" t="s">
        <v>8559</v>
      </c>
      <c r="F1802" t="s">
        <v>8</v>
      </c>
      <c r="G1802">
        <v>0</v>
      </c>
      <c r="H1802">
        <f>_xlfn.XLOOKUP(E1802,Planilha2!C:C,Planilha2!E:E)</f>
        <v>2.8000000000000001E-2</v>
      </c>
      <c r="I1802">
        <f>_xlfn.XLOOKUP(E1802,Planilha2!C:C,Planilha2!G:G)</f>
        <v>3203</v>
      </c>
    </row>
    <row r="1803" spans="1:9" x14ac:dyDescent="0.3">
      <c r="A1803" t="str">
        <f>_xlfn.XLOOKUP(E1803,Planilha2!C:C,Planilha2!A:A)</f>
        <v>legalone-prod-eastus2</v>
      </c>
      <c r="B1803" t="str">
        <f>_xlfn.XLOOKUP(E1803,Planilha2!C:C,Planilha2!B:B)</f>
        <v>l1-corp-br-pool-2</v>
      </c>
      <c r="C1803" t="s">
        <v>8596</v>
      </c>
      <c r="D1803" t="s">
        <v>69</v>
      </c>
      <c r="E1803" t="s">
        <v>8597</v>
      </c>
      <c r="F1803" t="s">
        <v>8</v>
      </c>
      <c r="G1803">
        <v>0</v>
      </c>
      <c r="H1803">
        <f>_xlfn.XLOOKUP(E1803,Planilha2!C:C,Planilha2!E:E)</f>
        <v>2.8000000000000001E-2</v>
      </c>
      <c r="I1803">
        <f>_xlfn.XLOOKUP(E1803,Planilha2!C:C,Planilha2!G:G)</f>
        <v>2948</v>
      </c>
    </row>
    <row r="1804" spans="1:9" x14ac:dyDescent="0.3">
      <c r="A1804" t="str">
        <f>_xlfn.XLOOKUP(E1804,Planilha2!C:C,Planilha2!A:A)</f>
        <v>legalone-prod-eastus2</v>
      </c>
      <c r="B1804" t="str">
        <f>_xlfn.XLOOKUP(E1804,Planilha2!C:C,Planilha2!B:B)</f>
        <v>l1-firm-br-pool-3</v>
      </c>
      <c r="C1804" t="s">
        <v>9311</v>
      </c>
      <c r="D1804" t="s">
        <v>28</v>
      </c>
      <c r="E1804" t="s">
        <v>9312</v>
      </c>
      <c r="F1804" t="s">
        <v>8</v>
      </c>
      <c r="G1804">
        <v>0</v>
      </c>
      <c r="H1804">
        <f>_xlfn.XLOOKUP(E1804,Planilha2!C:C,Planilha2!E:E)</f>
        <v>2.8000000000000001E-2</v>
      </c>
      <c r="I1804">
        <f>_xlfn.XLOOKUP(E1804,Planilha2!C:C,Planilha2!G:G)</f>
        <v>2838</v>
      </c>
    </row>
    <row r="1805" spans="1:9" x14ac:dyDescent="0.3">
      <c r="A1805" t="str">
        <f>_xlfn.XLOOKUP(E1805,Planilha2!C:C,Planilha2!A:A)</f>
        <v>legalone-prod2</v>
      </c>
      <c r="B1805" t="str">
        <f>_xlfn.XLOOKUP(E1805,Planilha2!C:C,Planilha2!B:B)</f>
        <v>l1-firm-br-pool-12</v>
      </c>
      <c r="C1805" t="s">
        <v>9791</v>
      </c>
      <c r="D1805" t="s">
        <v>28</v>
      </c>
      <c r="E1805" t="s">
        <v>9792</v>
      </c>
      <c r="F1805" t="s">
        <v>12</v>
      </c>
      <c r="G1805">
        <v>0</v>
      </c>
      <c r="H1805">
        <f>_xlfn.XLOOKUP(E1805,Planilha2!C:C,Planilha2!E:E)</f>
        <v>2.8000000000000001E-2</v>
      </c>
      <c r="I1805">
        <f>_xlfn.XLOOKUP(E1805,Planilha2!C:C,Planilha2!G:G)</f>
        <v>3328</v>
      </c>
    </row>
    <row r="1806" spans="1:9" x14ac:dyDescent="0.3">
      <c r="A1806" t="str">
        <f>_xlfn.XLOOKUP(E1806,Planilha2!C:C,Planilha2!A:A)</f>
        <v>legalone-prod2</v>
      </c>
      <c r="B1806" t="str">
        <f>_xlfn.XLOOKUP(E1806,Planilha2!C:C,Planilha2!B:B)</f>
        <v>l1-firm-br-pool-10</v>
      </c>
      <c r="C1806" t="s">
        <v>10119</v>
      </c>
      <c r="D1806" t="s">
        <v>28</v>
      </c>
      <c r="E1806" t="s">
        <v>10120</v>
      </c>
      <c r="F1806" t="s">
        <v>12</v>
      </c>
      <c r="G1806">
        <v>0</v>
      </c>
      <c r="H1806">
        <f>_xlfn.XLOOKUP(E1806,Planilha2!C:C,Planilha2!E:E)</f>
        <v>2.8000000000000001E-2</v>
      </c>
      <c r="I1806">
        <f>_xlfn.XLOOKUP(E1806,Planilha2!C:C,Planilha2!G:G)</f>
        <v>2900</v>
      </c>
    </row>
    <row r="1807" spans="1:9" x14ac:dyDescent="0.3">
      <c r="A1807" t="str">
        <f>_xlfn.XLOOKUP(E1807,Planilha2!C:C,Planilha2!A:A)</f>
        <v>legalone-prod2</v>
      </c>
      <c r="B1807" t="str">
        <f>_xlfn.XLOOKUP(E1807,Planilha2!C:C,Planilha2!B:B)</f>
        <v>l1-firm-br-pool-10</v>
      </c>
      <c r="C1807" t="s">
        <v>10910</v>
      </c>
      <c r="D1807" t="s">
        <v>28</v>
      </c>
      <c r="E1807" t="s">
        <v>10911</v>
      </c>
      <c r="F1807" t="s">
        <v>12</v>
      </c>
      <c r="G1807">
        <v>0</v>
      </c>
      <c r="H1807">
        <f>_xlfn.XLOOKUP(E1807,Planilha2!C:C,Planilha2!E:E)</f>
        <v>2.8000000000000001E-2</v>
      </c>
      <c r="I1807">
        <f>_xlfn.XLOOKUP(E1807,Planilha2!C:C,Planilha2!G:G)</f>
        <v>1077</v>
      </c>
    </row>
    <row r="1808" spans="1:9" x14ac:dyDescent="0.3">
      <c r="A1808" t="str">
        <f>_xlfn.XLOOKUP(E1808,Planilha2!C:C,Planilha2!A:A)</f>
        <v>legalone-prod-eastus2</v>
      </c>
      <c r="B1808" t="str">
        <f>_xlfn.XLOOKUP(E1808,Planilha2!C:C,Planilha2!B:B)</f>
        <v>l1-firm-br-pool-6</v>
      </c>
      <c r="C1808" t="s">
        <v>3645</v>
      </c>
      <c r="D1808" t="s">
        <v>28</v>
      </c>
      <c r="E1808" t="s">
        <v>3646</v>
      </c>
      <c r="F1808" t="s">
        <v>8</v>
      </c>
      <c r="G1808">
        <v>1</v>
      </c>
      <c r="H1808">
        <f>_xlfn.XLOOKUP(E1808,Planilha2!C:C,Planilha2!E:E)</f>
        <v>0</v>
      </c>
      <c r="I1808">
        <f>_xlfn.XLOOKUP(E1808,Planilha2!C:C,Planilha2!G:G)</f>
        <v>195</v>
      </c>
    </row>
    <row r="1809" spans="1:9" x14ac:dyDescent="0.3">
      <c r="A1809" t="str">
        <f>_xlfn.XLOOKUP(E1809,Planilha2!C:C,Planilha2!A:A)</f>
        <v>legalone-prod2</v>
      </c>
      <c r="B1809" t="str">
        <f>_xlfn.XLOOKUP(E1809,Planilha2!C:C,Planilha2!B:B)</f>
        <v>l1-firm-br-pool-11-add</v>
      </c>
      <c r="C1809" t="s">
        <v>11141</v>
      </c>
      <c r="D1809" t="s">
        <v>28</v>
      </c>
      <c r="E1809" t="s">
        <v>11142</v>
      </c>
      <c r="F1809" t="s">
        <v>12</v>
      </c>
      <c r="G1809">
        <v>0</v>
      </c>
      <c r="H1809">
        <f>_xlfn.XLOOKUP(E1809,Planilha2!C:C,Planilha2!E:E)</f>
        <v>2.8000000000000001E-2</v>
      </c>
      <c r="I1809">
        <f>_xlfn.XLOOKUP(E1809,Planilha2!C:C,Planilha2!G:G)</f>
        <v>901</v>
      </c>
    </row>
    <row r="1810" spans="1:9" x14ac:dyDescent="0.3">
      <c r="A1810" t="str">
        <f>_xlfn.XLOOKUP(E1810,Planilha2!C:C,Planilha2!A:A)</f>
        <v>legalone-prod-eastus2</v>
      </c>
      <c r="B1810" t="str">
        <f>_xlfn.XLOOKUP(E1810,Planilha2!C:C,Planilha2!B:B)</f>
        <v>l1-firm-br-pool-3</v>
      </c>
      <c r="C1810" t="s">
        <v>11163</v>
      </c>
      <c r="D1810" t="s">
        <v>6</v>
      </c>
      <c r="E1810" t="s">
        <v>11164</v>
      </c>
      <c r="F1810" t="s">
        <v>8</v>
      </c>
      <c r="G1810">
        <v>0</v>
      </c>
      <c r="H1810">
        <f>_xlfn.XLOOKUP(E1810,Planilha2!C:C,Planilha2!E:E)</f>
        <v>2.8000000000000001E-2</v>
      </c>
      <c r="I1810">
        <f>_xlfn.XLOOKUP(E1810,Planilha2!C:C,Planilha2!G:G)</f>
        <v>1992</v>
      </c>
    </row>
    <row r="1811" spans="1:9" x14ac:dyDescent="0.3">
      <c r="A1811" t="str">
        <f>_xlfn.XLOOKUP(E1811,Planilha2!C:C,Planilha2!A:A)</f>
        <v>legalone-prod2</v>
      </c>
      <c r="B1811" t="str">
        <f>_xlfn.XLOOKUP(E1811,Planilha2!C:C,Planilha2!B:B)</f>
        <v>l1-firm-br-pool-10</v>
      </c>
      <c r="C1811" t="s">
        <v>557</v>
      </c>
      <c r="D1811" t="s">
        <v>28</v>
      </c>
      <c r="E1811" t="s">
        <v>558</v>
      </c>
      <c r="F1811" t="s">
        <v>12</v>
      </c>
      <c r="G1811">
        <v>0</v>
      </c>
      <c r="H1811">
        <f>_xlfn.XLOOKUP(E1811,Planilha2!C:C,Planilha2!E:E)</f>
        <v>2.7E-2</v>
      </c>
      <c r="I1811">
        <f>_xlfn.XLOOKUP(E1811,Planilha2!C:C,Planilha2!G:G)</f>
        <v>4171</v>
      </c>
    </row>
    <row r="1812" spans="1:9" x14ac:dyDescent="0.3">
      <c r="A1812" t="str">
        <f>_xlfn.XLOOKUP(E1812,Planilha2!C:C,Planilha2!A:A)</f>
        <v>legalone-prod-eastus2</v>
      </c>
      <c r="B1812" t="str">
        <f>_xlfn.XLOOKUP(E1812,Planilha2!C:C,Planilha2!B:B)</f>
        <v>l1-firm-br-pool-2-add</v>
      </c>
      <c r="C1812" t="s">
        <v>3654</v>
      </c>
      <c r="D1812" t="s">
        <v>28</v>
      </c>
      <c r="E1812" t="s">
        <v>3655</v>
      </c>
      <c r="F1812" t="s">
        <v>8</v>
      </c>
      <c r="G1812">
        <v>1</v>
      </c>
      <c r="H1812">
        <f>_xlfn.XLOOKUP(E1812,Planilha2!C:C,Planilha2!E:E)</f>
        <v>0.51</v>
      </c>
      <c r="I1812">
        <f>_xlfn.XLOOKUP(E1812,Planilha2!C:C,Planilha2!G:G)</f>
        <v>42547</v>
      </c>
    </row>
    <row r="1813" spans="1:9" x14ac:dyDescent="0.3">
      <c r="A1813" t="str">
        <f>_xlfn.XLOOKUP(E1813,Planilha2!C:C,Planilha2!A:A)</f>
        <v>legalone-prod2</v>
      </c>
      <c r="B1813" t="str">
        <f>_xlfn.XLOOKUP(E1813,Planilha2!C:C,Planilha2!B:B)</f>
        <v>l1-firm-br-pool-15</v>
      </c>
      <c r="C1813" t="s">
        <v>808</v>
      </c>
      <c r="D1813" t="s">
        <v>28</v>
      </c>
      <c r="E1813" t="s">
        <v>809</v>
      </c>
      <c r="F1813" t="s">
        <v>12</v>
      </c>
      <c r="G1813">
        <v>0</v>
      </c>
      <c r="H1813">
        <f>_xlfn.XLOOKUP(E1813,Planilha2!C:C,Planilha2!E:E)</f>
        <v>2.7E-2</v>
      </c>
      <c r="I1813">
        <f>_xlfn.XLOOKUP(E1813,Planilha2!C:C,Planilha2!G:G)</f>
        <v>679</v>
      </c>
    </row>
    <row r="1814" spans="1:9" x14ac:dyDescent="0.3">
      <c r="A1814" t="str">
        <f>_xlfn.XLOOKUP(E1814,Planilha2!C:C,Planilha2!A:A)</f>
        <v>legalone-prod-eastus2</v>
      </c>
      <c r="B1814" t="str">
        <f>_xlfn.XLOOKUP(E1814,Planilha2!C:C,Planilha2!B:B)</f>
        <v>l1-firm-br-pool-2-add</v>
      </c>
      <c r="C1814" t="s">
        <v>3658</v>
      </c>
      <c r="D1814" t="s">
        <v>28</v>
      </c>
      <c r="E1814" t="s">
        <v>3659</v>
      </c>
      <c r="F1814" t="s">
        <v>8</v>
      </c>
      <c r="G1814">
        <v>1</v>
      </c>
      <c r="H1814">
        <f>_xlfn.XLOOKUP(E1814,Planilha2!C:C,Planilha2!E:E)</f>
        <v>0.125</v>
      </c>
      <c r="I1814">
        <f>_xlfn.XLOOKUP(E1814,Planilha2!C:C,Planilha2!G:G)</f>
        <v>12997</v>
      </c>
    </row>
    <row r="1815" spans="1:9" x14ac:dyDescent="0.3">
      <c r="A1815" t="str">
        <f>_xlfn.XLOOKUP(E1815,Planilha2!C:C,Planilha2!A:A)</f>
        <v>legalone-prod2</v>
      </c>
      <c r="B1815" t="str">
        <f>_xlfn.XLOOKUP(E1815,Planilha2!C:C,Planilha2!B:B)</f>
        <v>l1-firm-br-pool-11-add</v>
      </c>
      <c r="C1815" t="s">
        <v>1354</v>
      </c>
      <c r="D1815" t="s">
        <v>28</v>
      </c>
      <c r="E1815" t="s">
        <v>1355</v>
      </c>
      <c r="F1815" t="s">
        <v>12</v>
      </c>
      <c r="G1815">
        <v>0</v>
      </c>
      <c r="H1815">
        <f>_xlfn.XLOOKUP(E1815,Planilha2!C:C,Planilha2!E:E)</f>
        <v>2.7E-2</v>
      </c>
      <c r="I1815">
        <f>_xlfn.XLOOKUP(E1815,Planilha2!C:C,Planilha2!G:G)</f>
        <v>996</v>
      </c>
    </row>
    <row r="1816" spans="1:9" x14ac:dyDescent="0.3">
      <c r="A1816" t="str">
        <f>_xlfn.XLOOKUP(E1816,Planilha2!C:C,Planilha2!A:A)</f>
        <v>legalone-prod2</v>
      </c>
      <c r="B1816" t="str">
        <f>_xlfn.XLOOKUP(E1816,Planilha2!C:C,Planilha2!B:B)</f>
        <v>l1-firm-br-pool-15</v>
      </c>
      <c r="C1816" t="s">
        <v>1934</v>
      </c>
      <c r="D1816" t="s">
        <v>28</v>
      </c>
      <c r="E1816" t="s">
        <v>1935</v>
      </c>
      <c r="F1816" t="s">
        <v>12</v>
      </c>
      <c r="G1816">
        <v>0</v>
      </c>
      <c r="H1816">
        <f>_xlfn.XLOOKUP(E1816,Planilha2!C:C,Planilha2!E:E)</f>
        <v>2.7E-2</v>
      </c>
      <c r="I1816">
        <f>_xlfn.XLOOKUP(E1816,Planilha2!C:C,Planilha2!G:G)</f>
        <v>175</v>
      </c>
    </row>
    <row r="1817" spans="1:9" x14ac:dyDescent="0.3">
      <c r="A1817" t="str">
        <f>_xlfn.XLOOKUP(E1817,Planilha2!C:C,Planilha2!A:A)</f>
        <v>legalone-prod-eastus2</v>
      </c>
      <c r="B1817" t="str">
        <f>_xlfn.XLOOKUP(E1817,Planilha2!C:C,Planilha2!B:B)</f>
        <v>l1-firm-br-pool-big</v>
      </c>
      <c r="C1817" t="s">
        <v>2465</v>
      </c>
      <c r="D1817" t="s">
        <v>69</v>
      </c>
      <c r="E1817" t="s">
        <v>2466</v>
      </c>
      <c r="F1817" t="s">
        <v>8</v>
      </c>
      <c r="G1817">
        <v>0</v>
      </c>
      <c r="H1817">
        <f>_xlfn.XLOOKUP(E1817,Planilha2!C:C,Planilha2!E:E)</f>
        <v>2.7E-2</v>
      </c>
      <c r="I1817">
        <f>_xlfn.XLOOKUP(E1817,Planilha2!C:C,Planilha2!G:G)</f>
        <v>5315</v>
      </c>
    </row>
    <row r="1818" spans="1:9" x14ac:dyDescent="0.3">
      <c r="A1818" t="str">
        <f>_xlfn.XLOOKUP(E1818,Planilha2!C:C,Planilha2!A:A)</f>
        <v>legalone-prod-eastus2</v>
      </c>
      <c r="B1818" t="str">
        <f>_xlfn.XLOOKUP(E1818,Planilha2!C:C,Planilha2!B:B)</f>
        <v>l1-firm-br-pool-14</v>
      </c>
      <c r="C1818" t="s">
        <v>2501</v>
      </c>
      <c r="D1818" t="s">
        <v>69</v>
      </c>
      <c r="E1818" t="s">
        <v>2502</v>
      </c>
      <c r="F1818" t="s">
        <v>8</v>
      </c>
      <c r="G1818">
        <v>0</v>
      </c>
      <c r="H1818">
        <f>_xlfn.XLOOKUP(E1818,Planilha2!C:C,Planilha2!E:E)</f>
        <v>2.7E-2</v>
      </c>
      <c r="I1818">
        <f>_xlfn.XLOOKUP(E1818,Planilha2!C:C,Planilha2!G:G)</f>
        <v>2209</v>
      </c>
    </row>
    <row r="1819" spans="1:9" x14ac:dyDescent="0.3">
      <c r="A1819" t="str">
        <f>_xlfn.XLOOKUP(E1819,Planilha2!C:C,Planilha2!A:A)</f>
        <v>legalone-prod-eastus2</v>
      </c>
      <c r="B1819" t="str">
        <f>_xlfn.XLOOKUP(E1819,Planilha2!C:C,Planilha2!B:B)</f>
        <v>l1-firm-br-pool-14</v>
      </c>
      <c r="C1819" t="s">
        <v>2707</v>
      </c>
      <c r="D1819" t="s">
        <v>6</v>
      </c>
      <c r="E1819" t="s">
        <v>2708</v>
      </c>
      <c r="F1819" t="s">
        <v>8</v>
      </c>
      <c r="G1819">
        <v>0</v>
      </c>
      <c r="H1819">
        <f>_xlfn.XLOOKUP(E1819,Planilha2!C:C,Planilha2!E:E)</f>
        <v>2.7E-2</v>
      </c>
      <c r="I1819">
        <f>_xlfn.XLOOKUP(E1819,Planilha2!C:C,Planilha2!G:G)</f>
        <v>4697</v>
      </c>
    </row>
    <row r="1820" spans="1:9" x14ac:dyDescent="0.3">
      <c r="A1820" t="str">
        <f>_xlfn.XLOOKUP(E1820,Planilha2!C:C,Planilha2!A:A)</f>
        <v>legalone-prod-eastus2</v>
      </c>
      <c r="B1820" t="str">
        <f>_xlfn.XLOOKUP(E1820,Planilha2!C:C,Planilha2!B:B)</f>
        <v>l1-firm-br-pool-3-add</v>
      </c>
      <c r="C1820" t="s">
        <v>3670</v>
      </c>
      <c r="D1820" t="s">
        <v>28</v>
      </c>
      <c r="E1820" t="s">
        <v>3671</v>
      </c>
      <c r="F1820" t="s">
        <v>8</v>
      </c>
      <c r="G1820">
        <v>1</v>
      </c>
      <c r="H1820">
        <f>_xlfn.XLOOKUP(E1820,Planilha2!C:C,Planilha2!E:E)</f>
        <v>1.696</v>
      </c>
      <c r="I1820">
        <f>_xlfn.XLOOKUP(E1820,Planilha2!C:C,Planilha2!G:G)</f>
        <v>92051</v>
      </c>
    </row>
    <row r="1821" spans="1:9" x14ac:dyDescent="0.3">
      <c r="A1821" t="str">
        <f>_xlfn.XLOOKUP(E1821,Planilha2!C:C,Planilha2!A:A)</f>
        <v>legalone-prod-eastus2</v>
      </c>
      <c r="B1821" t="str">
        <f>_xlfn.XLOOKUP(E1821,Planilha2!C:C,Planilha2!B:B)</f>
        <v>l1-firm-br-pool-3</v>
      </c>
      <c r="C1821" t="s">
        <v>2893</v>
      </c>
      <c r="D1821" t="s">
        <v>6</v>
      </c>
      <c r="E1821" t="s">
        <v>2894</v>
      </c>
      <c r="F1821" t="s">
        <v>8</v>
      </c>
      <c r="G1821">
        <v>0</v>
      </c>
      <c r="H1821">
        <f>_xlfn.XLOOKUP(E1821,Planilha2!C:C,Planilha2!E:E)</f>
        <v>2.7E-2</v>
      </c>
      <c r="I1821">
        <f>_xlfn.XLOOKUP(E1821,Planilha2!C:C,Planilha2!G:G)</f>
        <v>3401</v>
      </c>
    </row>
    <row r="1822" spans="1:9" x14ac:dyDescent="0.3">
      <c r="A1822" t="str">
        <f>_xlfn.XLOOKUP(E1822,Planilha2!C:C,Planilha2!A:A)</f>
        <v>legalone-prod-eastus2</v>
      </c>
      <c r="B1822" t="str">
        <f>_xlfn.XLOOKUP(E1822,Planilha2!C:C,Planilha2!B:B)</f>
        <v>l1-firm-br-pool-5</v>
      </c>
      <c r="C1822" t="s">
        <v>2943</v>
      </c>
      <c r="D1822" t="s">
        <v>6</v>
      </c>
      <c r="E1822" t="s">
        <v>2944</v>
      </c>
      <c r="F1822" t="s">
        <v>8</v>
      </c>
      <c r="G1822">
        <v>0</v>
      </c>
      <c r="H1822">
        <f>_xlfn.XLOOKUP(E1822,Planilha2!C:C,Planilha2!E:E)</f>
        <v>2.7E-2</v>
      </c>
      <c r="I1822">
        <f>_xlfn.XLOOKUP(E1822,Planilha2!C:C,Planilha2!G:G)</f>
        <v>6973</v>
      </c>
    </row>
    <row r="1823" spans="1:9" x14ac:dyDescent="0.3">
      <c r="A1823" t="str">
        <f>_xlfn.XLOOKUP(E1823,Planilha2!C:C,Planilha2!A:A)</f>
        <v>legalone-prod-eastus2</v>
      </c>
      <c r="B1823" t="str">
        <f>_xlfn.XLOOKUP(E1823,Planilha2!C:C,Planilha2!B:B)</f>
        <v>l1-firm-br-pool-add</v>
      </c>
      <c r="C1823" t="s">
        <v>3676</v>
      </c>
      <c r="D1823" t="s">
        <v>28</v>
      </c>
      <c r="E1823" t="s">
        <v>3677</v>
      </c>
      <c r="F1823" t="s">
        <v>8</v>
      </c>
      <c r="G1823">
        <v>1</v>
      </c>
      <c r="H1823">
        <f>_xlfn.XLOOKUP(E1823,Planilha2!C:C,Planilha2!E:E)</f>
        <v>8.2000000000000003E-2</v>
      </c>
      <c r="I1823">
        <f>_xlfn.XLOOKUP(E1823,Planilha2!C:C,Planilha2!G:G)</f>
        <v>4973</v>
      </c>
    </row>
    <row r="1824" spans="1:9" x14ac:dyDescent="0.3">
      <c r="A1824" t="str">
        <f>_xlfn.XLOOKUP(E1824,Planilha2!C:C,Planilha2!A:A)</f>
        <v>legalone-prod-eastus2</v>
      </c>
      <c r="B1824" t="str">
        <f>_xlfn.XLOOKUP(E1824,Planilha2!C:C,Planilha2!B:B)</f>
        <v>l1-firm-br-pool-2-add</v>
      </c>
      <c r="C1824" t="s">
        <v>3678</v>
      </c>
      <c r="D1824" t="s">
        <v>28</v>
      </c>
      <c r="E1824" t="s">
        <v>3679</v>
      </c>
      <c r="F1824" t="s">
        <v>8</v>
      </c>
      <c r="G1824">
        <v>1</v>
      </c>
      <c r="H1824">
        <f>_xlfn.XLOOKUP(E1824,Planilha2!C:C,Planilha2!E:E)</f>
        <v>8.8999999999999996E-2</v>
      </c>
      <c r="I1824">
        <f>_xlfn.XLOOKUP(E1824,Planilha2!C:C,Planilha2!G:G)</f>
        <v>10719</v>
      </c>
    </row>
    <row r="1825" spans="1:9" x14ac:dyDescent="0.3">
      <c r="A1825" t="str">
        <f>_xlfn.XLOOKUP(E1825,Planilha2!C:C,Planilha2!A:A)</f>
        <v>legalone-prod-eastus2</v>
      </c>
      <c r="B1825" t="str">
        <f>_xlfn.XLOOKUP(E1825,Planilha2!C:C,Planilha2!B:B)</f>
        <v>l1-firm-br-pool-14</v>
      </c>
      <c r="C1825" t="s">
        <v>3325</v>
      </c>
      <c r="D1825" t="s">
        <v>6</v>
      </c>
      <c r="E1825" t="s">
        <v>3326</v>
      </c>
      <c r="F1825" t="s">
        <v>8</v>
      </c>
      <c r="G1825">
        <v>0</v>
      </c>
      <c r="H1825">
        <f>_xlfn.XLOOKUP(E1825,Planilha2!C:C,Planilha2!E:E)</f>
        <v>2.7E-2</v>
      </c>
      <c r="I1825">
        <f>_xlfn.XLOOKUP(E1825,Planilha2!C:C,Planilha2!G:G)</f>
        <v>10756</v>
      </c>
    </row>
    <row r="1826" spans="1:9" x14ac:dyDescent="0.3">
      <c r="A1826" t="str">
        <f>_xlfn.XLOOKUP(E1826,Planilha2!C:C,Planilha2!A:A)</f>
        <v>legalone-prod-eastus2</v>
      </c>
      <c r="B1826" t="str">
        <f>_xlfn.XLOOKUP(E1826,Planilha2!C:C,Planilha2!B:B)</f>
        <v>l1-firm-br-pool-add</v>
      </c>
      <c r="C1826" t="s">
        <v>3682</v>
      </c>
      <c r="D1826" t="s">
        <v>28</v>
      </c>
      <c r="E1826" t="s">
        <v>3683</v>
      </c>
      <c r="F1826" t="s">
        <v>8</v>
      </c>
      <c r="G1826">
        <v>1</v>
      </c>
      <c r="H1826">
        <f>_xlfn.XLOOKUP(E1826,Planilha2!C:C,Planilha2!E:E)</f>
        <v>1E-3</v>
      </c>
      <c r="I1826">
        <f>_xlfn.XLOOKUP(E1826,Planilha2!C:C,Planilha2!G:G)</f>
        <v>304</v>
      </c>
    </row>
    <row r="1827" spans="1:9" x14ac:dyDescent="0.3">
      <c r="A1827" t="str">
        <f>_xlfn.XLOOKUP(E1827,Planilha2!C:C,Planilha2!A:A)</f>
        <v>legalone-prod-eastus2</v>
      </c>
      <c r="B1827" t="str">
        <f>_xlfn.XLOOKUP(E1827,Planilha2!C:C,Planilha2!B:B)</f>
        <v>l1-firm-br-pool-big</v>
      </c>
      <c r="C1827" t="s">
        <v>3634</v>
      </c>
      <c r="D1827" t="s">
        <v>28</v>
      </c>
      <c r="E1827" t="s">
        <v>3635</v>
      </c>
      <c r="F1827" t="s">
        <v>8</v>
      </c>
      <c r="G1827">
        <v>0</v>
      </c>
      <c r="H1827">
        <f>_xlfn.XLOOKUP(E1827,Planilha2!C:C,Planilha2!E:E)</f>
        <v>2.7E-2</v>
      </c>
      <c r="I1827">
        <f>_xlfn.XLOOKUP(E1827,Planilha2!C:C,Planilha2!G:G)</f>
        <v>9286</v>
      </c>
    </row>
    <row r="1828" spans="1:9" x14ac:dyDescent="0.3">
      <c r="A1828" t="str">
        <f>_xlfn.XLOOKUP(E1828,Planilha2!C:C,Planilha2!A:A)</f>
        <v>legalone-prod-eastus2</v>
      </c>
      <c r="B1828" t="str">
        <f>_xlfn.XLOOKUP(E1828,Planilha2!C:C,Planilha2!B:B)</f>
        <v>l1-firm-br-pool-12</v>
      </c>
      <c r="C1828" t="s">
        <v>3686</v>
      </c>
      <c r="D1828" t="s">
        <v>28</v>
      </c>
      <c r="E1828" t="s">
        <v>3687</v>
      </c>
      <c r="F1828" t="s">
        <v>8</v>
      </c>
      <c r="G1828">
        <v>1</v>
      </c>
      <c r="H1828">
        <f>_xlfn.XLOOKUP(E1828,Planilha2!C:C,Planilha2!E:E)</f>
        <v>2.3E-2</v>
      </c>
      <c r="I1828">
        <f>_xlfn.XLOOKUP(E1828,Planilha2!C:C,Planilha2!G:G)</f>
        <v>10260</v>
      </c>
    </row>
    <row r="1829" spans="1:9" x14ac:dyDescent="0.3">
      <c r="A1829" t="str">
        <f>_xlfn.XLOOKUP(E1829,Planilha2!C:C,Planilha2!A:A)</f>
        <v>legalone-prod-eastus2</v>
      </c>
      <c r="B1829" t="str">
        <f>_xlfn.XLOOKUP(E1829,Planilha2!C:C,Planilha2!B:B)</f>
        <v>l1-firm-br-pool-6</v>
      </c>
      <c r="C1829" t="s">
        <v>3688</v>
      </c>
      <c r="D1829" t="s">
        <v>28</v>
      </c>
      <c r="E1829" t="s">
        <v>3689</v>
      </c>
      <c r="F1829" t="s">
        <v>8</v>
      </c>
      <c r="G1829">
        <v>1</v>
      </c>
      <c r="H1829">
        <f>_xlfn.XLOOKUP(E1829,Planilha2!C:C,Planilha2!E:E)</f>
        <v>2.5999999999999999E-2</v>
      </c>
      <c r="I1829">
        <f>_xlfn.XLOOKUP(E1829,Planilha2!C:C,Planilha2!G:G)</f>
        <v>4320</v>
      </c>
    </row>
    <row r="1830" spans="1:9" x14ac:dyDescent="0.3">
      <c r="A1830" t="str">
        <f>_xlfn.XLOOKUP(E1830,Planilha2!C:C,Planilha2!A:A)</f>
        <v>legalone-prod-eastus2</v>
      </c>
      <c r="B1830" t="str">
        <f>_xlfn.XLOOKUP(E1830,Planilha2!C:C,Planilha2!B:B)</f>
        <v>l1-firm-br-pool-add</v>
      </c>
      <c r="C1830" t="s">
        <v>3690</v>
      </c>
      <c r="D1830" t="s">
        <v>28</v>
      </c>
      <c r="E1830" t="s">
        <v>3691</v>
      </c>
      <c r="F1830" t="s">
        <v>8</v>
      </c>
      <c r="G1830">
        <v>1</v>
      </c>
      <c r="H1830">
        <f>_xlfn.XLOOKUP(E1830,Planilha2!C:C,Planilha2!E:E)</f>
        <v>0.183</v>
      </c>
      <c r="I1830">
        <f>_xlfn.XLOOKUP(E1830,Planilha2!C:C,Planilha2!G:G)</f>
        <v>8613</v>
      </c>
    </row>
    <row r="1831" spans="1:9" x14ac:dyDescent="0.3">
      <c r="A1831" t="str">
        <f>_xlfn.XLOOKUP(E1831,Planilha2!C:C,Planilha2!A:A)</f>
        <v>legalone-prod-eastus2</v>
      </c>
      <c r="B1831" t="str">
        <f>_xlfn.XLOOKUP(E1831,Planilha2!C:C,Planilha2!B:B)</f>
        <v>l1-firm-br-pool-6</v>
      </c>
      <c r="C1831" t="s">
        <v>3692</v>
      </c>
      <c r="D1831" t="s">
        <v>28</v>
      </c>
      <c r="E1831" t="s">
        <v>3693</v>
      </c>
      <c r="F1831" t="s">
        <v>8</v>
      </c>
      <c r="G1831">
        <v>1</v>
      </c>
      <c r="H1831">
        <f>_xlfn.XLOOKUP(E1831,Planilha2!C:C,Planilha2!E:E)</f>
        <v>5.0000000000000001E-3</v>
      </c>
      <c r="I1831">
        <f>_xlfn.XLOOKUP(E1831,Planilha2!C:C,Planilha2!G:G)</f>
        <v>407</v>
      </c>
    </row>
    <row r="1832" spans="1:9" x14ac:dyDescent="0.3">
      <c r="A1832" t="str">
        <f>_xlfn.XLOOKUP(E1832,Planilha2!C:C,Planilha2!A:A)</f>
        <v>legalone-prod-eastus2</v>
      </c>
      <c r="B1832" t="str">
        <f>_xlfn.XLOOKUP(E1832,Planilha2!C:C,Planilha2!B:B)</f>
        <v>l1-firm-br-pool-6</v>
      </c>
      <c r="C1832" t="s">
        <v>3694</v>
      </c>
      <c r="D1832" t="s">
        <v>28</v>
      </c>
      <c r="E1832" t="s">
        <v>3695</v>
      </c>
      <c r="F1832" t="s">
        <v>8</v>
      </c>
      <c r="G1832">
        <v>1</v>
      </c>
      <c r="H1832">
        <f>_xlfn.XLOOKUP(E1832,Planilha2!C:C,Planilha2!E:E)</f>
        <v>4.4999999999999998E-2</v>
      </c>
      <c r="I1832">
        <f>_xlfn.XLOOKUP(E1832,Planilha2!C:C,Planilha2!G:G)</f>
        <v>7791</v>
      </c>
    </row>
    <row r="1833" spans="1:9" x14ac:dyDescent="0.3">
      <c r="A1833" t="str">
        <f>_xlfn.XLOOKUP(E1833,Planilha2!C:C,Planilha2!A:A)</f>
        <v>legalone-prod-eastus2</v>
      </c>
      <c r="B1833" t="str">
        <f>_xlfn.XLOOKUP(E1833,Planilha2!C:C,Planilha2!B:B)</f>
        <v>l1-firm-br-pool-3-add</v>
      </c>
      <c r="C1833" t="s">
        <v>3696</v>
      </c>
      <c r="D1833" t="s">
        <v>28</v>
      </c>
      <c r="E1833" t="s">
        <v>3697</v>
      </c>
      <c r="F1833" t="s">
        <v>8</v>
      </c>
      <c r="G1833">
        <v>1</v>
      </c>
      <c r="H1833">
        <f>_xlfn.XLOOKUP(E1833,Planilha2!C:C,Planilha2!E:E)</f>
        <v>0.253</v>
      </c>
      <c r="I1833">
        <f>_xlfn.XLOOKUP(E1833,Planilha2!C:C,Planilha2!G:G)</f>
        <v>28540</v>
      </c>
    </row>
    <row r="1834" spans="1:9" x14ac:dyDescent="0.3">
      <c r="A1834" t="str">
        <f>_xlfn.XLOOKUP(E1834,Planilha2!C:C,Planilha2!A:A)</f>
        <v>legalone-prod2</v>
      </c>
      <c r="B1834" t="str">
        <f>_xlfn.XLOOKUP(E1834,Planilha2!C:C,Planilha2!B:B)</f>
        <v>l1-firm-br-pool-11</v>
      </c>
      <c r="C1834" t="s">
        <v>4010</v>
      </c>
      <c r="D1834" t="s">
        <v>28</v>
      </c>
      <c r="E1834" t="s">
        <v>4011</v>
      </c>
      <c r="F1834" t="s">
        <v>12</v>
      </c>
      <c r="G1834">
        <v>0</v>
      </c>
      <c r="H1834">
        <f>_xlfn.XLOOKUP(E1834,Planilha2!C:C,Planilha2!E:E)</f>
        <v>2.7E-2</v>
      </c>
      <c r="I1834">
        <f>_xlfn.XLOOKUP(E1834,Planilha2!C:C,Planilha2!G:G)</f>
        <v>7201</v>
      </c>
    </row>
    <row r="1835" spans="1:9" x14ac:dyDescent="0.3">
      <c r="A1835" t="str">
        <f>_xlfn.XLOOKUP(E1835,Planilha2!C:C,Planilha2!A:A)</f>
        <v>legalone-prod-eastus2</v>
      </c>
      <c r="B1835" t="str">
        <f>_xlfn.XLOOKUP(E1835,Planilha2!C:C,Planilha2!B:B)</f>
        <v>l1-firm-br-pool-6</v>
      </c>
      <c r="C1835" t="s">
        <v>3700</v>
      </c>
      <c r="D1835" t="s">
        <v>28</v>
      </c>
      <c r="E1835" t="s">
        <v>3701</v>
      </c>
      <c r="F1835" t="s">
        <v>8</v>
      </c>
      <c r="G1835">
        <v>1</v>
      </c>
      <c r="H1835">
        <f>_xlfn.XLOOKUP(E1835,Planilha2!C:C,Planilha2!E:E)</f>
        <v>1.7000000000000001E-2</v>
      </c>
      <c r="I1835">
        <f>_xlfn.XLOOKUP(E1835,Planilha2!C:C,Planilha2!G:G)</f>
        <v>3079</v>
      </c>
    </row>
    <row r="1836" spans="1:9" x14ac:dyDescent="0.3">
      <c r="A1836" t="str">
        <f>_xlfn.XLOOKUP(E1836,Planilha2!C:C,Planilha2!A:A)</f>
        <v>legalone-prod2</v>
      </c>
      <c r="B1836" t="str">
        <f>_xlfn.XLOOKUP(E1836,Planilha2!C:C,Planilha2!B:B)</f>
        <v>l1-firm-br-pool-10</v>
      </c>
      <c r="C1836" t="s">
        <v>4076</v>
      </c>
      <c r="D1836" t="s">
        <v>28</v>
      </c>
      <c r="E1836" t="s">
        <v>4077</v>
      </c>
      <c r="F1836" t="s">
        <v>12</v>
      </c>
      <c r="G1836">
        <v>0</v>
      </c>
      <c r="H1836">
        <f>_xlfn.XLOOKUP(E1836,Planilha2!C:C,Planilha2!E:E)</f>
        <v>2.7E-2</v>
      </c>
      <c r="I1836">
        <f>_xlfn.XLOOKUP(E1836,Planilha2!C:C,Planilha2!G:G)</f>
        <v>4410</v>
      </c>
    </row>
    <row r="1837" spans="1:9" x14ac:dyDescent="0.3">
      <c r="A1837" t="str">
        <f>_xlfn.XLOOKUP(E1837,Planilha2!C:C,Planilha2!A:A)</f>
        <v>legalone-prod-eastus2</v>
      </c>
      <c r="B1837" t="str">
        <f>_xlfn.XLOOKUP(E1837,Planilha2!C:C,Planilha2!B:B)</f>
        <v>l1-corp-br-pool-2</v>
      </c>
      <c r="C1837" t="s">
        <v>5039</v>
      </c>
      <c r="D1837" t="s">
        <v>2255</v>
      </c>
      <c r="E1837" t="s">
        <v>5040</v>
      </c>
      <c r="F1837" t="s">
        <v>8</v>
      </c>
      <c r="G1837">
        <v>0</v>
      </c>
      <c r="H1837">
        <f>_xlfn.XLOOKUP(E1837,Planilha2!C:C,Planilha2!E:E)</f>
        <v>2.7E-2</v>
      </c>
      <c r="I1837">
        <f>_xlfn.XLOOKUP(E1837,Planilha2!C:C,Planilha2!G:G)</f>
        <v>2620</v>
      </c>
    </row>
    <row r="1838" spans="1:9" x14ac:dyDescent="0.3">
      <c r="A1838" t="str">
        <f>_xlfn.XLOOKUP(E1838,Planilha2!C:C,Planilha2!A:A)</f>
        <v>legalone-prod-eastus2</v>
      </c>
      <c r="B1838" t="str">
        <f>_xlfn.XLOOKUP(E1838,Planilha2!C:C,Planilha2!B:B)</f>
        <v>l1-firm-br-pool-2</v>
      </c>
      <c r="C1838" t="s">
        <v>5747</v>
      </c>
      <c r="D1838" t="s">
        <v>6</v>
      </c>
      <c r="E1838" t="s">
        <v>5748</v>
      </c>
      <c r="F1838" t="s">
        <v>8</v>
      </c>
      <c r="G1838">
        <v>0</v>
      </c>
      <c r="H1838">
        <f>_xlfn.XLOOKUP(E1838,Planilha2!C:C,Planilha2!E:E)</f>
        <v>2.7E-2</v>
      </c>
      <c r="I1838">
        <f>_xlfn.XLOOKUP(E1838,Planilha2!C:C,Planilha2!G:G)</f>
        <v>4381</v>
      </c>
    </row>
    <row r="1839" spans="1:9" x14ac:dyDescent="0.3">
      <c r="A1839" t="str">
        <f>_xlfn.XLOOKUP(E1839,Planilha2!C:C,Planilha2!A:A)</f>
        <v>legalone-prod-eastus2</v>
      </c>
      <c r="B1839" t="str">
        <f>_xlfn.XLOOKUP(E1839,Planilha2!C:C,Planilha2!B:B)</f>
        <v>l1-firm-br-pool-2</v>
      </c>
      <c r="C1839" t="s">
        <v>5852</v>
      </c>
      <c r="D1839" t="s">
        <v>6</v>
      </c>
      <c r="E1839" t="s">
        <v>5853</v>
      </c>
      <c r="F1839" t="s">
        <v>8</v>
      </c>
      <c r="G1839">
        <v>0</v>
      </c>
      <c r="H1839">
        <f>_xlfn.XLOOKUP(E1839,Planilha2!C:C,Planilha2!E:E)</f>
        <v>2.7E-2</v>
      </c>
      <c r="I1839">
        <f>_xlfn.XLOOKUP(E1839,Planilha2!C:C,Planilha2!G:G)</f>
        <v>4347</v>
      </c>
    </row>
    <row r="1840" spans="1:9" x14ac:dyDescent="0.3">
      <c r="A1840" t="str">
        <f>_xlfn.XLOOKUP(E1840,Planilha2!C:C,Planilha2!A:A)</f>
        <v>legalone-prod-eastus2</v>
      </c>
      <c r="B1840" t="str">
        <f>_xlfn.XLOOKUP(E1840,Planilha2!C:C,Planilha2!B:B)</f>
        <v>l1-firm-br-pool-add</v>
      </c>
      <c r="C1840" t="s">
        <v>3710</v>
      </c>
      <c r="D1840" t="s">
        <v>28</v>
      </c>
      <c r="E1840" t="s">
        <v>3711</v>
      </c>
      <c r="F1840" t="s">
        <v>8</v>
      </c>
      <c r="G1840">
        <v>1</v>
      </c>
      <c r="H1840">
        <f>_xlfn.XLOOKUP(E1840,Planilha2!C:C,Planilha2!E:E)</f>
        <v>3.0000000000000001E-3</v>
      </c>
      <c r="I1840">
        <f>_xlfn.XLOOKUP(E1840,Planilha2!C:C,Planilha2!G:G)</f>
        <v>210</v>
      </c>
    </row>
    <row r="1841" spans="1:9" x14ac:dyDescent="0.3">
      <c r="A1841" t="str">
        <f>_xlfn.XLOOKUP(E1841,Planilha2!C:C,Planilha2!A:A)</f>
        <v>legalone-prod-eastus2</v>
      </c>
      <c r="B1841" t="str">
        <f>_xlfn.XLOOKUP(E1841,Planilha2!C:C,Planilha2!B:B)</f>
        <v>l1-firm-br-pool-14</v>
      </c>
      <c r="C1841" t="s">
        <v>6144</v>
      </c>
      <c r="D1841" t="s">
        <v>28</v>
      </c>
      <c r="E1841" t="s">
        <v>6145</v>
      </c>
      <c r="F1841" t="s">
        <v>8</v>
      </c>
      <c r="G1841">
        <v>0</v>
      </c>
      <c r="H1841">
        <f>_xlfn.XLOOKUP(E1841,Planilha2!C:C,Planilha2!E:E)</f>
        <v>2.7E-2</v>
      </c>
      <c r="I1841">
        <f>_xlfn.XLOOKUP(E1841,Planilha2!C:C,Planilha2!G:G)</f>
        <v>6842</v>
      </c>
    </row>
    <row r="1842" spans="1:9" x14ac:dyDescent="0.3">
      <c r="A1842" t="str">
        <f>_xlfn.XLOOKUP(E1842,Planilha2!C:C,Planilha2!A:A)</f>
        <v>legalone-prod2</v>
      </c>
      <c r="B1842" t="str">
        <f>_xlfn.XLOOKUP(E1842,Planilha2!C:C,Planilha2!B:B)</f>
        <v>l1-firm-br-pool-11</v>
      </c>
      <c r="C1842" t="s">
        <v>6290</v>
      </c>
      <c r="D1842" t="s">
        <v>28</v>
      </c>
      <c r="E1842" t="s">
        <v>6291</v>
      </c>
      <c r="F1842" t="s">
        <v>12</v>
      </c>
      <c r="G1842">
        <v>0</v>
      </c>
      <c r="H1842">
        <f>_xlfn.XLOOKUP(E1842,Planilha2!C:C,Planilha2!E:E)</f>
        <v>2.7E-2</v>
      </c>
      <c r="I1842">
        <f>_xlfn.XLOOKUP(E1842,Planilha2!C:C,Planilha2!G:G)</f>
        <v>2760</v>
      </c>
    </row>
    <row r="1843" spans="1:9" x14ac:dyDescent="0.3">
      <c r="A1843" t="str">
        <f>_xlfn.XLOOKUP(E1843,Planilha2!C:C,Planilha2!A:A)</f>
        <v>legalone-prod2</v>
      </c>
      <c r="B1843" t="str">
        <f>_xlfn.XLOOKUP(E1843,Planilha2!C:C,Planilha2!B:B)</f>
        <v>l1-firm-br-pool-12</v>
      </c>
      <c r="C1843" t="s">
        <v>6296</v>
      </c>
      <c r="D1843" t="s">
        <v>28</v>
      </c>
      <c r="E1843" t="s">
        <v>6297</v>
      </c>
      <c r="F1843" t="s">
        <v>12</v>
      </c>
      <c r="G1843">
        <v>0</v>
      </c>
      <c r="H1843">
        <f>_xlfn.XLOOKUP(E1843,Planilha2!C:C,Planilha2!E:E)</f>
        <v>2.7E-2</v>
      </c>
      <c r="I1843">
        <f>_xlfn.XLOOKUP(E1843,Planilha2!C:C,Planilha2!G:G)</f>
        <v>2209</v>
      </c>
    </row>
    <row r="1844" spans="1:9" x14ac:dyDescent="0.3">
      <c r="A1844" t="str">
        <f>_xlfn.XLOOKUP(E1844,Planilha2!C:C,Planilha2!A:A)</f>
        <v>legalone-prod2</v>
      </c>
      <c r="B1844" t="str">
        <f>_xlfn.XLOOKUP(E1844,Planilha2!C:C,Planilha2!B:B)</f>
        <v>l1-firm-br-pool-11</v>
      </c>
      <c r="C1844" t="s">
        <v>7108</v>
      </c>
      <c r="D1844" t="s">
        <v>28</v>
      </c>
      <c r="E1844" t="s">
        <v>7109</v>
      </c>
      <c r="F1844" t="s">
        <v>12</v>
      </c>
      <c r="G1844">
        <v>0</v>
      </c>
      <c r="H1844">
        <f>_xlfn.XLOOKUP(E1844,Planilha2!C:C,Planilha2!E:E)</f>
        <v>2.7E-2</v>
      </c>
      <c r="I1844">
        <f>_xlfn.XLOOKUP(E1844,Planilha2!C:C,Planilha2!G:G)</f>
        <v>2118</v>
      </c>
    </row>
    <row r="1845" spans="1:9" x14ac:dyDescent="0.3">
      <c r="A1845" t="str">
        <f>_xlfn.XLOOKUP(E1845,Planilha2!C:C,Planilha2!A:A)</f>
        <v>legalone-prod2</v>
      </c>
      <c r="B1845" t="str">
        <f>_xlfn.XLOOKUP(E1845,Planilha2!C:C,Planilha2!B:B)</f>
        <v>l1-firm-br-pool-15</v>
      </c>
      <c r="C1845" t="s">
        <v>8174</v>
      </c>
      <c r="D1845" t="s">
        <v>28</v>
      </c>
      <c r="E1845" t="s">
        <v>8175</v>
      </c>
      <c r="F1845" t="s">
        <v>12</v>
      </c>
      <c r="G1845">
        <v>0</v>
      </c>
      <c r="H1845">
        <f>_xlfn.XLOOKUP(E1845,Planilha2!C:C,Planilha2!E:E)</f>
        <v>2.7E-2</v>
      </c>
      <c r="I1845">
        <f>_xlfn.XLOOKUP(E1845,Planilha2!C:C,Planilha2!G:G)</f>
        <v>308</v>
      </c>
    </row>
    <row r="1846" spans="1:9" x14ac:dyDescent="0.3">
      <c r="A1846" t="str">
        <f>_xlfn.XLOOKUP(E1846,Planilha2!C:C,Planilha2!A:A)</f>
        <v>legalone-prod-eastus2</v>
      </c>
      <c r="B1846" t="str">
        <f>_xlfn.XLOOKUP(E1846,Planilha2!C:C,Planilha2!B:B)</f>
        <v>l1-corp-br-pool-2</v>
      </c>
      <c r="C1846" t="s">
        <v>8666</v>
      </c>
      <c r="D1846" t="s">
        <v>69</v>
      </c>
      <c r="E1846" t="s">
        <v>8667</v>
      </c>
      <c r="F1846" t="s">
        <v>8</v>
      </c>
      <c r="G1846">
        <v>0</v>
      </c>
      <c r="H1846">
        <f>_xlfn.XLOOKUP(E1846,Planilha2!C:C,Planilha2!E:E)</f>
        <v>2.7E-2</v>
      </c>
      <c r="I1846">
        <f>_xlfn.XLOOKUP(E1846,Planilha2!C:C,Planilha2!G:G)</f>
        <v>1496</v>
      </c>
    </row>
    <row r="1847" spans="1:9" x14ac:dyDescent="0.3">
      <c r="A1847" t="str">
        <f>_xlfn.XLOOKUP(E1847,Planilha2!C:C,Planilha2!A:A)</f>
        <v>legalone-prod-eastus2</v>
      </c>
      <c r="B1847" t="str">
        <f>_xlfn.XLOOKUP(E1847,Planilha2!C:C,Planilha2!B:B)</f>
        <v>l1-corp-br-pool-2</v>
      </c>
      <c r="C1847" t="s">
        <v>8706</v>
      </c>
      <c r="D1847" t="s">
        <v>69</v>
      </c>
      <c r="E1847" t="s">
        <v>8707</v>
      </c>
      <c r="F1847" t="s">
        <v>8</v>
      </c>
      <c r="G1847">
        <v>0</v>
      </c>
      <c r="H1847">
        <f>_xlfn.XLOOKUP(E1847,Planilha2!C:C,Planilha2!E:E)</f>
        <v>2.7E-2</v>
      </c>
      <c r="I1847">
        <f>_xlfn.XLOOKUP(E1847,Planilha2!C:C,Planilha2!G:G)</f>
        <v>1189</v>
      </c>
    </row>
    <row r="1848" spans="1:9" x14ac:dyDescent="0.3">
      <c r="A1848" t="str">
        <f>_xlfn.XLOOKUP(E1848,Planilha2!C:C,Planilha2!A:A)</f>
        <v>legalone-prod-eastus2</v>
      </c>
      <c r="B1848" t="str">
        <f>_xlfn.XLOOKUP(E1848,Planilha2!C:C,Planilha2!B:B)</f>
        <v>l1-firm-br-pool-10-add</v>
      </c>
      <c r="C1848" t="s">
        <v>3726</v>
      </c>
      <c r="D1848" t="s">
        <v>28</v>
      </c>
      <c r="E1848" t="s">
        <v>3727</v>
      </c>
      <c r="F1848" t="s">
        <v>8</v>
      </c>
      <c r="G1848">
        <v>1</v>
      </c>
      <c r="H1848">
        <f>_xlfn.XLOOKUP(E1848,Planilha2!C:C,Planilha2!E:E)</f>
        <v>0.34799999999999998</v>
      </c>
      <c r="I1848">
        <f>_xlfn.XLOOKUP(E1848,Planilha2!C:C,Planilha2!G:G)</f>
        <v>16202</v>
      </c>
    </row>
    <row r="1849" spans="1:9" x14ac:dyDescent="0.3">
      <c r="A1849" t="str">
        <f>_xlfn.XLOOKUP(E1849,Planilha2!C:C,Planilha2!A:A)</f>
        <v>legalone-prod-eastus2</v>
      </c>
      <c r="B1849" t="str">
        <f>_xlfn.XLOOKUP(E1849,Planilha2!C:C,Planilha2!B:B)</f>
        <v>l1-firm-br-pool-10</v>
      </c>
      <c r="C1849" t="s">
        <v>9563</v>
      </c>
      <c r="D1849" t="s">
        <v>28</v>
      </c>
      <c r="E1849" t="s">
        <v>9564</v>
      </c>
      <c r="F1849" t="s">
        <v>8</v>
      </c>
      <c r="G1849">
        <v>0</v>
      </c>
      <c r="H1849">
        <f>_xlfn.XLOOKUP(E1849,Planilha2!C:C,Planilha2!E:E)</f>
        <v>2.7E-2</v>
      </c>
      <c r="I1849">
        <f>_xlfn.XLOOKUP(E1849,Planilha2!C:C,Planilha2!G:G)</f>
        <v>2627</v>
      </c>
    </row>
    <row r="1850" spans="1:9" x14ac:dyDescent="0.3">
      <c r="A1850" t="str">
        <f>_xlfn.XLOOKUP(E1850,Planilha2!C:C,Planilha2!A:A)</f>
        <v>legalone-prod-eastus2</v>
      </c>
      <c r="B1850" t="str">
        <f>_xlfn.XLOOKUP(E1850,Planilha2!C:C,Planilha2!B:B)</f>
        <v>l1-firm-br-pool-10</v>
      </c>
      <c r="C1850" t="s">
        <v>9584</v>
      </c>
      <c r="D1850" t="s">
        <v>28</v>
      </c>
      <c r="E1850" t="s">
        <v>9585</v>
      </c>
      <c r="F1850" t="s">
        <v>8</v>
      </c>
      <c r="G1850">
        <v>0</v>
      </c>
      <c r="H1850">
        <f>_xlfn.XLOOKUP(E1850,Planilha2!C:C,Planilha2!E:E)</f>
        <v>2.7E-2</v>
      </c>
      <c r="I1850">
        <f>_xlfn.XLOOKUP(E1850,Planilha2!C:C,Planilha2!G:G)</f>
        <v>3372</v>
      </c>
    </row>
    <row r="1851" spans="1:9" x14ac:dyDescent="0.3">
      <c r="A1851" t="str">
        <f>_xlfn.XLOOKUP(E1851,Planilha2!C:C,Planilha2!A:A)</f>
        <v>legalone-prod2</v>
      </c>
      <c r="B1851" t="str">
        <f>_xlfn.XLOOKUP(E1851,Planilha2!C:C,Planilha2!B:B)</f>
        <v>l1-firm-br-pool-12</v>
      </c>
      <c r="C1851" t="s">
        <v>9739</v>
      </c>
      <c r="D1851" t="s">
        <v>28</v>
      </c>
      <c r="E1851" t="s">
        <v>9740</v>
      </c>
      <c r="F1851" t="s">
        <v>12</v>
      </c>
      <c r="G1851">
        <v>0</v>
      </c>
      <c r="H1851">
        <f>_xlfn.XLOOKUP(E1851,Planilha2!C:C,Planilha2!E:E)</f>
        <v>2.7E-2</v>
      </c>
      <c r="I1851">
        <f>_xlfn.XLOOKUP(E1851,Planilha2!C:C,Planilha2!G:G)</f>
        <v>3517</v>
      </c>
    </row>
    <row r="1852" spans="1:9" x14ac:dyDescent="0.3">
      <c r="A1852" t="str">
        <f>_xlfn.XLOOKUP(E1852,Planilha2!C:C,Planilha2!A:A)</f>
        <v>legalone-prod2</v>
      </c>
      <c r="B1852" t="str">
        <f>_xlfn.XLOOKUP(E1852,Planilha2!C:C,Planilha2!B:B)</f>
        <v>l1-firm-br-pool-11</v>
      </c>
      <c r="C1852" t="s">
        <v>10412</v>
      </c>
      <c r="D1852" t="s">
        <v>28</v>
      </c>
      <c r="E1852" t="s">
        <v>10413</v>
      </c>
      <c r="F1852" t="s">
        <v>12</v>
      </c>
      <c r="G1852">
        <v>0</v>
      </c>
      <c r="H1852">
        <f>_xlfn.XLOOKUP(E1852,Planilha2!C:C,Planilha2!E:E)</f>
        <v>2.7E-2</v>
      </c>
      <c r="I1852">
        <f>_xlfn.XLOOKUP(E1852,Planilha2!C:C,Planilha2!G:G)</f>
        <v>3488</v>
      </c>
    </row>
    <row r="1853" spans="1:9" x14ac:dyDescent="0.3">
      <c r="A1853" t="str">
        <f>_xlfn.XLOOKUP(E1853,Planilha2!C:C,Planilha2!A:A)</f>
        <v>legalone-prod2</v>
      </c>
      <c r="B1853" t="str">
        <f>_xlfn.XLOOKUP(E1853,Planilha2!C:C,Planilha2!B:B)</f>
        <v>l1-firm-br-pool-10-add</v>
      </c>
      <c r="C1853" t="s">
        <v>10868</v>
      </c>
      <c r="D1853" t="s">
        <v>28</v>
      </c>
      <c r="E1853" t="s">
        <v>10869</v>
      </c>
      <c r="F1853" t="s">
        <v>12</v>
      </c>
      <c r="G1853">
        <v>0</v>
      </c>
      <c r="H1853">
        <f>_xlfn.XLOOKUP(E1853,Planilha2!C:C,Planilha2!E:E)</f>
        <v>2.7E-2</v>
      </c>
      <c r="I1853">
        <f>_xlfn.XLOOKUP(E1853,Planilha2!C:C,Planilha2!G:G)</f>
        <v>496</v>
      </c>
    </row>
    <row r="1854" spans="1:9" x14ac:dyDescent="0.3">
      <c r="A1854" t="str">
        <f>_xlfn.XLOOKUP(E1854,Planilha2!C:C,Planilha2!A:A)</f>
        <v>legalone-prod2</v>
      </c>
      <c r="B1854" t="str">
        <f>_xlfn.XLOOKUP(E1854,Planilha2!C:C,Planilha2!B:B)</f>
        <v>l1-firm-br-pool-10-add</v>
      </c>
      <c r="C1854" t="s">
        <v>10874</v>
      </c>
      <c r="D1854" t="s">
        <v>28</v>
      </c>
      <c r="E1854" t="s">
        <v>10875</v>
      </c>
      <c r="F1854" t="s">
        <v>12</v>
      </c>
      <c r="G1854">
        <v>0</v>
      </c>
      <c r="H1854">
        <f>_xlfn.XLOOKUP(E1854,Planilha2!C:C,Planilha2!E:E)</f>
        <v>2.7E-2</v>
      </c>
      <c r="I1854">
        <f>_xlfn.XLOOKUP(E1854,Planilha2!C:C,Planilha2!G:G)</f>
        <v>2440</v>
      </c>
    </row>
    <row r="1855" spans="1:9" x14ac:dyDescent="0.3">
      <c r="A1855" t="str">
        <f>_xlfn.XLOOKUP(E1855,Planilha2!C:C,Planilha2!A:A)</f>
        <v>legalone-prod2</v>
      </c>
      <c r="B1855" t="str">
        <f>_xlfn.XLOOKUP(E1855,Planilha2!C:C,Planilha2!B:B)</f>
        <v>l1-firm-br-pool-10</v>
      </c>
      <c r="C1855" t="s">
        <v>11114</v>
      </c>
      <c r="D1855" t="s">
        <v>28</v>
      </c>
      <c r="E1855" t="s">
        <v>11115</v>
      </c>
      <c r="F1855" t="s">
        <v>12</v>
      </c>
      <c r="G1855">
        <v>0</v>
      </c>
      <c r="H1855">
        <f>_xlfn.XLOOKUP(E1855,Planilha2!C:C,Planilha2!E:E)</f>
        <v>2.7E-2</v>
      </c>
      <c r="I1855">
        <f>_xlfn.XLOOKUP(E1855,Planilha2!C:C,Planilha2!G:G)</f>
        <v>1041</v>
      </c>
    </row>
    <row r="1856" spans="1:9" x14ac:dyDescent="0.3">
      <c r="A1856" t="str">
        <f>_xlfn.XLOOKUP(E1856,Planilha2!C:C,Planilha2!A:A)</f>
        <v>legalone-prod2</v>
      </c>
      <c r="B1856" t="str">
        <f>_xlfn.XLOOKUP(E1856,Planilha2!C:C,Planilha2!B:B)</f>
        <v>l1-firm-br-pool-15</v>
      </c>
      <c r="C1856" t="s">
        <v>914</v>
      </c>
      <c r="D1856" t="s">
        <v>28</v>
      </c>
      <c r="E1856" t="s">
        <v>915</v>
      </c>
      <c r="F1856" t="s">
        <v>12</v>
      </c>
      <c r="G1856">
        <v>0</v>
      </c>
      <c r="H1856">
        <f>_xlfn.XLOOKUP(E1856,Planilha2!C:C,Planilha2!E:E)</f>
        <v>2.5999999999999999E-2</v>
      </c>
      <c r="I1856">
        <f>_xlfn.XLOOKUP(E1856,Planilha2!C:C,Planilha2!G:G)</f>
        <v>742</v>
      </c>
    </row>
    <row r="1857" spans="1:9" x14ac:dyDescent="0.3">
      <c r="A1857" t="str">
        <f>_xlfn.XLOOKUP(E1857,Planilha2!C:C,Planilha2!A:A)</f>
        <v>legalone-prod-eastus2</v>
      </c>
      <c r="B1857" t="str">
        <f>_xlfn.XLOOKUP(E1857,Planilha2!C:C,Planilha2!B:B)</f>
        <v>l1-firm-br-pool-2-add</v>
      </c>
      <c r="C1857" t="s">
        <v>3744</v>
      </c>
      <c r="D1857" t="s">
        <v>28</v>
      </c>
      <c r="E1857" t="s">
        <v>3745</v>
      </c>
      <c r="F1857" t="s">
        <v>8</v>
      </c>
      <c r="G1857">
        <v>1</v>
      </c>
      <c r="H1857">
        <f>_xlfn.XLOOKUP(E1857,Planilha2!C:C,Planilha2!E:E)</f>
        <v>9.5000000000000001E-2</v>
      </c>
      <c r="I1857">
        <f>_xlfn.XLOOKUP(E1857,Planilha2!C:C,Planilha2!G:G)</f>
        <v>14046</v>
      </c>
    </row>
    <row r="1858" spans="1:9" x14ac:dyDescent="0.3">
      <c r="A1858" t="str">
        <f>_xlfn.XLOOKUP(E1858,Planilha2!C:C,Planilha2!A:A)</f>
        <v>legalone-prod2</v>
      </c>
      <c r="B1858" t="str">
        <f>_xlfn.XLOOKUP(E1858,Planilha2!C:C,Planilha2!B:B)</f>
        <v>l1-firm-br-pool-10</v>
      </c>
      <c r="C1858" t="s">
        <v>1026</v>
      </c>
      <c r="D1858" t="s">
        <v>28</v>
      </c>
      <c r="E1858" t="s">
        <v>1027</v>
      </c>
      <c r="F1858" t="s">
        <v>12</v>
      </c>
      <c r="G1858">
        <v>0</v>
      </c>
      <c r="H1858">
        <f>_xlfn.XLOOKUP(E1858,Planilha2!C:C,Planilha2!E:E)</f>
        <v>2.5999999999999999E-2</v>
      </c>
      <c r="I1858">
        <f>_xlfn.XLOOKUP(E1858,Planilha2!C:C,Planilha2!G:G)</f>
        <v>2366</v>
      </c>
    </row>
    <row r="1859" spans="1:9" x14ac:dyDescent="0.3">
      <c r="A1859" t="str">
        <f>_xlfn.XLOOKUP(E1859,Planilha2!C:C,Planilha2!A:A)</f>
        <v>legalone-prod2</v>
      </c>
      <c r="B1859" t="str">
        <f>_xlfn.XLOOKUP(E1859,Planilha2!C:C,Planilha2!B:B)</f>
        <v>l1-firm-br-pool-11-add</v>
      </c>
      <c r="C1859" t="s">
        <v>1607</v>
      </c>
      <c r="D1859" t="s">
        <v>28</v>
      </c>
      <c r="E1859" t="s">
        <v>1608</v>
      </c>
      <c r="F1859" t="s">
        <v>12</v>
      </c>
      <c r="G1859">
        <v>0</v>
      </c>
      <c r="H1859">
        <f>_xlfn.XLOOKUP(E1859,Planilha2!C:C,Planilha2!E:E)</f>
        <v>2.5999999999999999E-2</v>
      </c>
      <c r="I1859">
        <f>_xlfn.XLOOKUP(E1859,Planilha2!C:C,Planilha2!G:G)</f>
        <v>616</v>
      </c>
    </row>
    <row r="1860" spans="1:9" x14ac:dyDescent="0.3">
      <c r="A1860" t="str">
        <f>_xlfn.XLOOKUP(E1860,Planilha2!C:C,Planilha2!A:A)</f>
        <v>legalone-prod2</v>
      </c>
      <c r="B1860" t="str">
        <f>_xlfn.XLOOKUP(E1860,Planilha2!C:C,Planilha2!B:B)</f>
        <v>l1-firm-br-pool-12</v>
      </c>
      <c r="C1860" t="s">
        <v>1692</v>
      </c>
      <c r="D1860" t="s">
        <v>28</v>
      </c>
      <c r="E1860" t="s">
        <v>1693</v>
      </c>
      <c r="F1860" t="s">
        <v>12</v>
      </c>
      <c r="G1860">
        <v>0</v>
      </c>
      <c r="H1860">
        <f>_xlfn.XLOOKUP(E1860,Planilha2!C:C,Planilha2!E:E)</f>
        <v>2.5999999999999999E-2</v>
      </c>
      <c r="I1860">
        <f>_xlfn.XLOOKUP(E1860,Planilha2!C:C,Planilha2!G:G)</f>
        <v>687</v>
      </c>
    </row>
    <row r="1861" spans="1:9" x14ac:dyDescent="0.3">
      <c r="A1861" t="str">
        <f>_xlfn.XLOOKUP(E1861,Planilha2!C:C,Planilha2!A:A)</f>
        <v>legalone-prod2</v>
      </c>
      <c r="B1861" t="str">
        <f>_xlfn.XLOOKUP(E1861,Planilha2!C:C,Planilha2!B:B)</f>
        <v>l1-firm-br-pool-16</v>
      </c>
      <c r="C1861" t="s">
        <v>1780</v>
      </c>
      <c r="D1861" t="s">
        <v>1781</v>
      </c>
      <c r="E1861" t="s">
        <v>1782</v>
      </c>
      <c r="F1861" t="s">
        <v>12</v>
      </c>
      <c r="G1861">
        <v>0</v>
      </c>
      <c r="H1861">
        <f>_xlfn.XLOOKUP(E1861,Planilha2!C:C,Planilha2!E:E)</f>
        <v>2.5999999999999999E-2</v>
      </c>
      <c r="I1861">
        <f>_xlfn.XLOOKUP(E1861,Planilha2!C:C,Planilha2!G:G)</f>
        <v>676</v>
      </c>
    </row>
    <row r="1862" spans="1:9" x14ac:dyDescent="0.3">
      <c r="A1862" t="str">
        <f>_xlfn.XLOOKUP(E1862,Planilha2!C:C,Planilha2!A:A)</f>
        <v>legalone-prod-eastus2</v>
      </c>
      <c r="B1862" t="str">
        <f>_xlfn.XLOOKUP(E1862,Planilha2!C:C,Planilha2!B:B)</f>
        <v>l1-firm-br-pool-3-add</v>
      </c>
      <c r="C1862" t="s">
        <v>3754</v>
      </c>
      <c r="D1862" t="s">
        <v>28</v>
      </c>
      <c r="E1862" t="s">
        <v>3755</v>
      </c>
      <c r="F1862" t="s">
        <v>8</v>
      </c>
      <c r="G1862">
        <v>1</v>
      </c>
      <c r="H1862">
        <f>_xlfn.XLOOKUP(E1862,Planilha2!C:C,Planilha2!E:E)</f>
        <v>0.11600000000000001</v>
      </c>
      <c r="I1862">
        <f>_xlfn.XLOOKUP(E1862,Planilha2!C:C,Planilha2!G:G)</f>
        <v>7663</v>
      </c>
    </row>
    <row r="1863" spans="1:9" x14ac:dyDescent="0.3">
      <c r="A1863" t="str">
        <f>_xlfn.XLOOKUP(E1863,Planilha2!C:C,Planilha2!A:A)</f>
        <v>legalone-prod-eastus2</v>
      </c>
      <c r="B1863" t="str">
        <f>_xlfn.XLOOKUP(E1863,Planilha2!C:C,Planilha2!B:B)</f>
        <v>l1-corp-br-pool-2</v>
      </c>
      <c r="C1863" t="s">
        <v>2279</v>
      </c>
      <c r="D1863" t="s">
        <v>69</v>
      </c>
      <c r="E1863" t="s">
        <v>2280</v>
      </c>
      <c r="F1863" t="s">
        <v>8</v>
      </c>
      <c r="G1863">
        <v>0</v>
      </c>
      <c r="H1863">
        <f>_xlfn.XLOOKUP(E1863,Planilha2!C:C,Planilha2!E:E)</f>
        <v>2.5999999999999999E-2</v>
      </c>
      <c r="I1863">
        <f>_xlfn.XLOOKUP(E1863,Planilha2!C:C,Planilha2!G:G)</f>
        <v>1577</v>
      </c>
    </row>
    <row r="1864" spans="1:9" x14ac:dyDescent="0.3">
      <c r="A1864" t="str">
        <f>_xlfn.XLOOKUP(E1864,Planilha2!C:C,Planilha2!A:A)</f>
        <v>legalone-prod-eastus2</v>
      </c>
      <c r="B1864" t="str">
        <f>_xlfn.XLOOKUP(E1864,Planilha2!C:C,Planilha2!B:B)</f>
        <v>l1-firm-br-pool-add</v>
      </c>
      <c r="C1864" t="s">
        <v>3758</v>
      </c>
      <c r="D1864" t="s">
        <v>28</v>
      </c>
      <c r="E1864" t="s">
        <v>3759</v>
      </c>
      <c r="F1864" t="s">
        <v>8</v>
      </c>
      <c r="G1864">
        <v>1</v>
      </c>
      <c r="H1864">
        <f>_xlfn.XLOOKUP(E1864,Planilha2!C:C,Planilha2!E:E)</f>
        <v>9.7000000000000003E-2</v>
      </c>
      <c r="I1864">
        <f>_xlfn.XLOOKUP(E1864,Planilha2!C:C,Planilha2!G:G)</f>
        <v>10170</v>
      </c>
    </row>
    <row r="1865" spans="1:9" x14ac:dyDescent="0.3">
      <c r="A1865" t="str">
        <f>_xlfn.XLOOKUP(E1865,Planilha2!C:C,Planilha2!A:A)</f>
        <v>legalone-prod-eastus2</v>
      </c>
      <c r="B1865" t="str">
        <f>_xlfn.XLOOKUP(E1865,Planilha2!C:C,Planilha2!B:B)</f>
        <v>l1-firm-br-pool-2</v>
      </c>
      <c r="C1865" t="s">
        <v>2445</v>
      </c>
      <c r="D1865" t="s">
        <v>6</v>
      </c>
      <c r="E1865" t="s">
        <v>2446</v>
      </c>
      <c r="F1865" t="s">
        <v>8</v>
      </c>
      <c r="G1865">
        <v>0</v>
      </c>
      <c r="H1865">
        <f>_xlfn.XLOOKUP(E1865,Planilha2!C:C,Planilha2!E:E)</f>
        <v>2.5999999999999999E-2</v>
      </c>
      <c r="I1865">
        <f>_xlfn.XLOOKUP(E1865,Planilha2!C:C,Planilha2!G:G)</f>
        <v>4606</v>
      </c>
    </row>
    <row r="1866" spans="1:9" x14ac:dyDescent="0.3">
      <c r="A1866" t="str">
        <f>_xlfn.XLOOKUP(E1866,Planilha2!C:C,Planilha2!A:A)</f>
        <v>legalone-prod-eastus2</v>
      </c>
      <c r="B1866" t="str">
        <f>_xlfn.XLOOKUP(E1866,Planilha2!C:C,Planilha2!B:B)</f>
        <v>l1-firm-br-pool-5</v>
      </c>
      <c r="C1866" t="s">
        <v>3160</v>
      </c>
      <c r="D1866" t="s">
        <v>6</v>
      </c>
      <c r="E1866" t="s">
        <v>3161</v>
      </c>
      <c r="F1866" t="s">
        <v>8</v>
      </c>
      <c r="G1866">
        <v>0</v>
      </c>
      <c r="H1866">
        <f>_xlfn.XLOOKUP(E1866,Planilha2!C:C,Planilha2!E:E)</f>
        <v>2.5999999999999999E-2</v>
      </c>
      <c r="I1866">
        <f>_xlfn.XLOOKUP(E1866,Planilha2!C:C,Planilha2!G:G)</f>
        <v>3458</v>
      </c>
    </row>
    <row r="1867" spans="1:9" x14ac:dyDescent="0.3">
      <c r="A1867" t="str">
        <f>_xlfn.XLOOKUP(E1867,Planilha2!C:C,Planilha2!A:A)</f>
        <v>legalone-prod-eastus2</v>
      </c>
      <c r="B1867" t="str">
        <f>_xlfn.XLOOKUP(E1867,Planilha2!C:C,Planilha2!B:B)</f>
        <v>l1-firm-br-pool</v>
      </c>
      <c r="C1867" t="s">
        <v>3323</v>
      </c>
      <c r="D1867" t="s">
        <v>6</v>
      </c>
      <c r="E1867" t="s">
        <v>3324</v>
      </c>
      <c r="F1867" t="s">
        <v>8</v>
      </c>
      <c r="G1867">
        <v>0</v>
      </c>
      <c r="H1867">
        <f>_xlfn.XLOOKUP(E1867,Planilha2!C:C,Planilha2!E:E)</f>
        <v>2.5999999999999999E-2</v>
      </c>
      <c r="I1867">
        <f>_xlfn.XLOOKUP(E1867,Planilha2!C:C,Planilha2!G:G)</f>
        <v>6725</v>
      </c>
    </row>
    <row r="1868" spans="1:9" x14ac:dyDescent="0.3">
      <c r="A1868" t="str">
        <f>_xlfn.XLOOKUP(E1868,Planilha2!C:C,Planilha2!A:A)</f>
        <v>legalone-prod-eastus2</v>
      </c>
      <c r="B1868" t="str">
        <f>_xlfn.XLOOKUP(E1868,Planilha2!C:C,Planilha2!B:B)</f>
        <v>l1-firm-br-pool-10-add</v>
      </c>
      <c r="C1868" t="s">
        <v>3766</v>
      </c>
      <c r="D1868" t="s">
        <v>28</v>
      </c>
      <c r="E1868" t="s">
        <v>3767</v>
      </c>
      <c r="F1868" t="s">
        <v>8</v>
      </c>
      <c r="G1868">
        <v>1</v>
      </c>
      <c r="H1868">
        <f>_xlfn.XLOOKUP(E1868,Planilha2!C:C,Planilha2!E:E)</f>
        <v>0.371</v>
      </c>
      <c r="I1868">
        <f>_xlfn.XLOOKUP(E1868,Planilha2!C:C,Planilha2!G:G)</f>
        <v>17843</v>
      </c>
    </row>
    <row r="1869" spans="1:9" x14ac:dyDescent="0.3">
      <c r="A1869" t="str">
        <f>_xlfn.XLOOKUP(E1869,Planilha2!C:C,Planilha2!A:A)</f>
        <v>legalone-prod-eastus2</v>
      </c>
      <c r="B1869" t="str">
        <f>_xlfn.XLOOKUP(E1869,Planilha2!C:C,Planilha2!B:B)</f>
        <v>l1-firm-br-pool-2</v>
      </c>
      <c r="C1869" t="s">
        <v>3469</v>
      </c>
      <c r="D1869" t="s">
        <v>6</v>
      </c>
      <c r="E1869" t="s">
        <v>3470</v>
      </c>
      <c r="F1869" t="s">
        <v>8</v>
      </c>
      <c r="G1869">
        <v>0</v>
      </c>
      <c r="H1869">
        <f>_xlfn.XLOOKUP(E1869,Planilha2!C:C,Planilha2!E:E)</f>
        <v>2.5999999999999999E-2</v>
      </c>
      <c r="I1869">
        <f>_xlfn.XLOOKUP(E1869,Planilha2!C:C,Planilha2!G:G)</f>
        <v>3324</v>
      </c>
    </row>
    <row r="1870" spans="1:9" x14ac:dyDescent="0.3">
      <c r="A1870" t="str">
        <f>_xlfn.XLOOKUP(E1870,Planilha2!C:C,Planilha2!A:A)</f>
        <v>legalone-prod-eastus2</v>
      </c>
      <c r="B1870" t="str">
        <f>_xlfn.XLOOKUP(E1870,Planilha2!C:C,Planilha2!B:B)</f>
        <v>l1-firm-br-pool-2</v>
      </c>
      <c r="C1870" t="s">
        <v>3475</v>
      </c>
      <c r="D1870" t="s">
        <v>6</v>
      </c>
      <c r="E1870" t="s">
        <v>3476</v>
      </c>
      <c r="F1870" t="s">
        <v>8</v>
      </c>
      <c r="G1870">
        <v>0</v>
      </c>
      <c r="H1870">
        <f>_xlfn.XLOOKUP(E1870,Planilha2!C:C,Planilha2!E:E)</f>
        <v>2.5999999999999999E-2</v>
      </c>
      <c r="I1870">
        <f>_xlfn.XLOOKUP(E1870,Planilha2!C:C,Planilha2!G:G)</f>
        <v>2158</v>
      </c>
    </row>
    <row r="1871" spans="1:9" x14ac:dyDescent="0.3">
      <c r="A1871" t="str">
        <f>_xlfn.XLOOKUP(E1871,Planilha2!C:C,Planilha2!A:A)</f>
        <v>legalone-prod-eastus2</v>
      </c>
      <c r="B1871" t="str">
        <f>_xlfn.XLOOKUP(E1871,Planilha2!C:C,Planilha2!B:B)</f>
        <v>l1-firm-br-pool-3</v>
      </c>
      <c r="C1871" t="s">
        <v>3664</v>
      </c>
      <c r="D1871" t="s">
        <v>28</v>
      </c>
      <c r="E1871" t="s">
        <v>3665</v>
      </c>
      <c r="F1871" t="s">
        <v>8</v>
      </c>
      <c r="G1871">
        <v>0</v>
      </c>
      <c r="H1871">
        <f>_xlfn.XLOOKUP(E1871,Planilha2!C:C,Planilha2!E:E)</f>
        <v>2.5999999999999999E-2</v>
      </c>
      <c r="I1871">
        <f>_xlfn.XLOOKUP(E1871,Planilha2!C:C,Planilha2!G:G)</f>
        <v>3203</v>
      </c>
    </row>
    <row r="1872" spans="1:9" x14ac:dyDescent="0.3">
      <c r="A1872" t="str">
        <f>_xlfn.XLOOKUP(E1872,Planilha2!C:C,Planilha2!A:A)</f>
        <v>legalone-prod-eastus2</v>
      </c>
      <c r="B1872" t="str">
        <f>_xlfn.XLOOKUP(E1872,Planilha2!C:C,Planilha2!B:B)</f>
        <v>l1-firm-br-pool-14</v>
      </c>
      <c r="C1872" t="s">
        <v>3819</v>
      </c>
      <c r="D1872" t="s">
        <v>28</v>
      </c>
      <c r="E1872" t="s">
        <v>3820</v>
      </c>
      <c r="F1872" t="s">
        <v>8</v>
      </c>
      <c r="G1872">
        <v>0</v>
      </c>
      <c r="H1872">
        <f>_xlfn.XLOOKUP(E1872,Planilha2!C:C,Planilha2!E:E)</f>
        <v>2.5999999999999999E-2</v>
      </c>
      <c r="I1872">
        <f>_xlfn.XLOOKUP(E1872,Planilha2!C:C,Planilha2!G:G)</f>
        <v>7319</v>
      </c>
    </row>
    <row r="1873" spans="1:9" x14ac:dyDescent="0.3">
      <c r="A1873" t="str">
        <f>_xlfn.XLOOKUP(E1873,Planilha2!C:C,Planilha2!A:A)</f>
        <v>legalone-prod2</v>
      </c>
      <c r="B1873" t="str">
        <f>_xlfn.XLOOKUP(E1873,Planilha2!C:C,Planilha2!B:B)</f>
        <v>l1-firm-br-pool-10</v>
      </c>
      <c r="C1873" t="s">
        <v>4050</v>
      </c>
      <c r="D1873" t="s">
        <v>28</v>
      </c>
      <c r="E1873" t="s">
        <v>4051</v>
      </c>
      <c r="F1873" t="s">
        <v>12</v>
      </c>
      <c r="G1873">
        <v>0</v>
      </c>
      <c r="H1873">
        <f>_xlfn.XLOOKUP(E1873,Planilha2!C:C,Planilha2!E:E)</f>
        <v>2.5999999999999999E-2</v>
      </c>
      <c r="I1873">
        <f>_xlfn.XLOOKUP(E1873,Planilha2!C:C,Planilha2!G:G)</f>
        <v>4747</v>
      </c>
    </row>
    <row r="1874" spans="1:9" x14ac:dyDescent="0.3">
      <c r="A1874" t="str">
        <f>_xlfn.XLOOKUP(E1874,Planilha2!C:C,Planilha2!A:A)</f>
        <v>legalone-prod-eastus2</v>
      </c>
      <c r="B1874" t="str">
        <f>_xlfn.XLOOKUP(E1874,Planilha2!C:C,Planilha2!B:B)</f>
        <v>l1-corp-br-pool-2</v>
      </c>
      <c r="C1874" t="s">
        <v>5037</v>
      </c>
      <c r="D1874" t="s">
        <v>2255</v>
      </c>
      <c r="E1874" t="s">
        <v>5038</v>
      </c>
      <c r="F1874" t="s">
        <v>8</v>
      </c>
      <c r="G1874">
        <v>0</v>
      </c>
      <c r="H1874">
        <f>_xlfn.XLOOKUP(E1874,Planilha2!C:C,Planilha2!E:E)</f>
        <v>2.5999999999999999E-2</v>
      </c>
      <c r="I1874">
        <f>_xlfn.XLOOKUP(E1874,Planilha2!C:C,Planilha2!G:G)</f>
        <v>3824</v>
      </c>
    </row>
    <row r="1875" spans="1:9" x14ac:dyDescent="0.3">
      <c r="A1875" t="str">
        <f>_xlfn.XLOOKUP(E1875,Planilha2!C:C,Planilha2!A:A)</f>
        <v>legalone-prod-eastus2</v>
      </c>
      <c r="B1875" t="str">
        <f>_xlfn.XLOOKUP(E1875,Planilha2!C:C,Planilha2!B:B)</f>
        <v>l1-firm-br-pool-5</v>
      </c>
      <c r="C1875" t="s">
        <v>5741</v>
      </c>
      <c r="D1875" t="s">
        <v>28</v>
      </c>
      <c r="E1875" t="s">
        <v>5742</v>
      </c>
      <c r="F1875" t="s">
        <v>8</v>
      </c>
      <c r="G1875">
        <v>0</v>
      </c>
      <c r="H1875">
        <f>_xlfn.XLOOKUP(E1875,Planilha2!C:C,Planilha2!E:E)</f>
        <v>2.5999999999999999E-2</v>
      </c>
      <c r="I1875">
        <f>_xlfn.XLOOKUP(E1875,Planilha2!C:C,Planilha2!G:G)</f>
        <v>4540</v>
      </c>
    </row>
    <row r="1876" spans="1:9" x14ac:dyDescent="0.3">
      <c r="A1876" t="str">
        <f>_xlfn.XLOOKUP(E1876,Planilha2!C:C,Planilha2!A:A)</f>
        <v>legalone-prod-eastus2</v>
      </c>
      <c r="B1876" t="str">
        <f>_xlfn.XLOOKUP(E1876,Planilha2!C:C,Planilha2!B:B)</f>
        <v>l1-firm-br-pool-3</v>
      </c>
      <c r="C1876" t="s">
        <v>6074</v>
      </c>
      <c r="D1876" t="s">
        <v>28</v>
      </c>
      <c r="E1876" t="s">
        <v>6075</v>
      </c>
      <c r="F1876" t="s">
        <v>8</v>
      </c>
      <c r="G1876">
        <v>0</v>
      </c>
      <c r="H1876">
        <f>_xlfn.XLOOKUP(E1876,Planilha2!C:C,Planilha2!E:E)</f>
        <v>2.5999999999999999E-2</v>
      </c>
      <c r="I1876">
        <f>_xlfn.XLOOKUP(E1876,Planilha2!C:C,Planilha2!G:G)</f>
        <v>2874</v>
      </c>
    </row>
    <row r="1877" spans="1:9" x14ac:dyDescent="0.3">
      <c r="A1877" t="str">
        <f>_xlfn.XLOOKUP(E1877,Planilha2!C:C,Planilha2!A:A)</f>
        <v>legalone-prod-eastus2</v>
      </c>
      <c r="B1877" t="str">
        <f>_xlfn.XLOOKUP(E1877,Planilha2!C:C,Planilha2!B:B)</f>
        <v>l1-firm-br-pool-3</v>
      </c>
      <c r="C1877" t="s">
        <v>6084</v>
      </c>
      <c r="D1877" t="s">
        <v>28</v>
      </c>
      <c r="E1877" t="s">
        <v>6085</v>
      </c>
      <c r="F1877" t="s">
        <v>8</v>
      </c>
      <c r="G1877">
        <v>0</v>
      </c>
      <c r="H1877">
        <f>_xlfn.XLOOKUP(E1877,Planilha2!C:C,Planilha2!E:E)</f>
        <v>2.5999999999999999E-2</v>
      </c>
      <c r="I1877">
        <f>_xlfn.XLOOKUP(E1877,Planilha2!C:C,Planilha2!G:G)</f>
        <v>1893</v>
      </c>
    </row>
    <row r="1878" spans="1:9" x14ac:dyDescent="0.3">
      <c r="A1878" t="str">
        <f>_xlfn.XLOOKUP(E1878,Planilha2!C:C,Planilha2!A:A)</f>
        <v>legalone-prod-eastus2</v>
      </c>
      <c r="B1878" t="str">
        <f>_xlfn.XLOOKUP(E1878,Planilha2!C:C,Planilha2!B:B)</f>
        <v>l1-firm-br-pool-add</v>
      </c>
      <c r="C1878" t="s">
        <v>3786</v>
      </c>
      <c r="D1878" t="s">
        <v>28</v>
      </c>
      <c r="E1878" t="s">
        <v>3787</v>
      </c>
      <c r="F1878" t="s">
        <v>8</v>
      </c>
      <c r="G1878">
        <v>1</v>
      </c>
      <c r="H1878">
        <f>_xlfn.XLOOKUP(E1878,Planilha2!C:C,Planilha2!E:E)</f>
        <v>0.06</v>
      </c>
      <c r="I1878">
        <f>_xlfn.XLOOKUP(E1878,Planilha2!C:C,Planilha2!G:G)</f>
        <v>10647</v>
      </c>
    </row>
    <row r="1879" spans="1:9" x14ac:dyDescent="0.3">
      <c r="A1879" t="str">
        <f>_xlfn.XLOOKUP(E1879,Planilha2!C:C,Planilha2!A:A)</f>
        <v>legalone-prod-eastus2</v>
      </c>
      <c r="B1879" t="str">
        <f>_xlfn.XLOOKUP(E1879,Planilha2!C:C,Planilha2!B:B)</f>
        <v>l1-firm-br-pool-3</v>
      </c>
      <c r="C1879" t="s">
        <v>3788</v>
      </c>
      <c r="D1879" t="s">
        <v>28</v>
      </c>
      <c r="E1879" t="s">
        <v>3789</v>
      </c>
      <c r="F1879" t="s">
        <v>8</v>
      </c>
      <c r="G1879">
        <v>1</v>
      </c>
      <c r="H1879">
        <f>_xlfn.XLOOKUP(E1879,Planilha2!C:C,Planilha2!E:E)</f>
        <v>3.31</v>
      </c>
      <c r="I1879">
        <f>_xlfn.XLOOKUP(E1879,Planilha2!C:C,Planilha2!G:G)</f>
        <v>298646</v>
      </c>
    </row>
    <row r="1880" spans="1:9" x14ac:dyDescent="0.3">
      <c r="A1880" t="str">
        <f>_xlfn.XLOOKUP(E1880,Planilha2!C:C,Planilha2!A:A)</f>
        <v>legalone-prod2</v>
      </c>
      <c r="B1880" t="str">
        <f>_xlfn.XLOOKUP(E1880,Planilha2!C:C,Planilha2!B:B)</f>
        <v>l1-firm-br-pool-12</v>
      </c>
      <c r="C1880" t="s">
        <v>6336</v>
      </c>
      <c r="D1880" t="s">
        <v>28</v>
      </c>
      <c r="E1880" t="s">
        <v>6337</v>
      </c>
      <c r="F1880" t="s">
        <v>12</v>
      </c>
      <c r="G1880">
        <v>0</v>
      </c>
      <c r="H1880">
        <f>_xlfn.XLOOKUP(E1880,Planilha2!C:C,Planilha2!E:E)</f>
        <v>2.5999999999999999E-2</v>
      </c>
      <c r="I1880">
        <f>_xlfn.XLOOKUP(E1880,Planilha2!C:C,Planilha2!G:G)</f>
        <v>2405</v>
      </c>
    </row>
    <row r="1881" spans="1:9" x14ac:dyDescent="0.3">
      <c r="A1881" t="str">
        <f>_xlfn.XLOOKUP(E1881,Planilha2!C:C,Planilha2!A:A)</f>
        <v>legalone-prod2</v>
      </c>
      <c r="B1881" t="str">
        <f>_xlfn.XLOOKUP(E1881,Planilha2!C:C,Planilha2!B:B)</f>
        <v>l1-firm-br-pool-15</v>
      </c>
      <c r="C1881" t="s">
        <v>6919</v>
      </c>
      <c r="D1881" t="s">
        <v>28</v>
      </c>
      <c r="E1881" t="s">
        <v>6920</v>
      </c>
      <c r="F1881" t="s">
        <v>12</v>
      </c>
      <c r="G1881">
        <v>0</v>
      </c>
      <c r="H1881">
        <f>_xlfn.XLOOKUP(E1881,Planilha2!C:C,Planilha2!E:E)</f>
        <v>2.5999999999999999E-2</v>
      </c>
      <c r="I1881">
        <f>_xlfn.XLOOKUP(E1881,Planilha2!C:C,Planilha2!G:G)</f>
        <v>910</v>
      </c>
    </row>
    <row r="1882" spans="1:9" x14ac:dyDescent="0.3">
      <c r="A1882" t="str">
        <f>_xlfn.XLOOKUP(E1882,Planilha2!C:C,Planilha2!A:A)</f>
        <v>legalone-prod-eastus2</v>
      </c>
      <c r="B1882" t="str">
        <f>_xlfn.XLOOKUP(E1882,Planilha2!C:C,Planilha2!B:B)</f>
        <v>l1-firm-br-pool-6</v>
      </c>
      <c r="C1882" t="s">
        <v>3794</v>
      </c>
      <c r="D1882" t="s">
        <v>28</v>
      </c>
      <c r="E1882" t="s">
        <v>3795</v>
      </c>
      <c r="F1882" t="s">
        <v>8</v>
      </c>
      <c r="G1882">
        <v>1</v>
      </c>
      <c r="H1882">
        <f>_xlfn.XLOOKUP(E1882,Planilha2!C:C,Planilha2!E:E)</f>
        <v>0.105</v>
      </c>
      <c r="I1882">
        <f>_xlfn.XLOOKUP(E1882,Planilha2!C:C,Planilha2!G:G)</f>
        <v>11350</v>
      </c>
    </row>
    <row r="1883" spans="1:9" x14ac:dyDescent="0.3">
      <c r="A1883" t="str">
        <f>_xlfn.XLOOKUP(E1883,Planilha2!C:C,Planilha2!A:A)</f>
        <v>legalone-prod2</v>
      </c>
      <c r="B1883" t="str">
        <f>_xlfn.XLOOKUP(E1883,Planilha2!C:C,Planilha2!B:B)</f>
        <v>l1-firm-br-pool-10</v>
      </c>
      <c r="C1883" t="s">
        <v>7230</v>
      </c>
      <c r="D1883" t="s">
        <v>28</v>
      </c>
      <c r="E1883" t="s">
        <v>7231</v>
      </c>
      <c r="F1883" t="s">
        <v>12</v>
      </c>
      <c r="G1883">
        <v>0</v>
      </c>
      <c r="H1883">
        <f>_xlfn.XLOOKUP(E1883,Planilha2!C:C,Planilha2!E:E)</f>
        <v>2.5999999999999999E-2</v>
      </c>
      <c r="I1883">
        <f>_xlfn.XLOOKUP(E1883,Planilha2!C:C,Planilha2!G:G)</f>
        <v>8435</v>
      </c>
    </row>
    <row r="1884" spans="1:9" x14ac:dyDescent="0.3">
      <c r="A1884" t="str">
        <f>_xlfn.XLOOKUP(E1884,Planilha2!C:C,Planilha2!A:A)</f>
        <v>legalone-prod2</v>
      </c>
      <c r="B1884" t="str">
        <f>_xlfn.XLOOKUP(E1884,Planilha2!C:C,Planilha2!B:B)</f>
        <v>l1-firm-br-pool-11-add</v>
      </c>
      <c r="C1884" t="s">
        <v>7315</v>
      </c>
      <c r="D1884" t="s">
        <v>28</v>
      </c>
      <c r="E1884" t="s">
        <v>7316</v>
      </c>
      <c r="F1884" t="s">
        <v>12</v>
      </c>
      <c r="G1884">
        <v>0</v>
      </c>
      <c r="H1884">
        <f>_xlfn.XLOOKUP(E1884,Planilha2!C:C,Planilha2!E:E)</f>
        <v>2.5999999999999999E-2</v>
      </c>
      <c r="I1884">
        <f>_xlfn.XLOOKUP(E1884,Planilha2!C:C,Planilha2!G:G)</f>
        <v>920</v>
      </c>
    </row>
    <row r="1885" spans="1:9" x14ac:dyDescent="0.3">
      <c r="A1885" t="str">
        <f>_xlfn.XLOOKUP(E1885,Planilha2!C:C,Planilha2!A:A)</f>
        <v>legalone-prod-eastus2</v>
      </c>
      <c r="B1885" t="str">
        <f>_xlfn.XLOOKUP(E1885,Planilha2!C:C,Planilha2!B:B)</f>
        <v>l1-firm-br-pool-2-add</v>
      </c>
      <c r="C1885" t="s">
        <v>7579</v>
      </c>
      <c r="D1885" t="s">
        <v>6</v>
      </c>
      <c r="E1885" t="s">
        <v>7580</v>
      </c>
      <c r="F1885" t="s">
        <v>8</v>
      </c>
      <c r="G1885">
        <v>0</v>
      </c>
      <c r="H1885">
        <f>_xlfn.XLOOKUP(E1885,Planilha2!C:C,Planilha2!E:E)</f>
        <v>2.5999999999999999E-2</v>
      </c>
      <c r="I1885">
        <f>_xlfn.XLOOKUP(E1885,Planilha2!C:C,Planilha2!G:G)</f>
        <v>5040</v>
      </c>
    </row>
    <row r="1886" spans="1:9" x14ac:dyDescent="0.3">
      <c r="A1886" t="str">
        <f>_xlfn.XLOOKUP(E1886,Planilha2!C:C,Planilha2!A:A)</f>
        <v>legalone-prod-eastus2</v>
      </c>
      <c r="B1886" t="str">
        <f>_xlfn.XLOOKUP(E1886,Planilha2!C:C,Planilha2!B:B)</f>
        <v>l1-firm-br-pool-10-add</v>
      </c>
      <c r="C1886" t="s">
        <v>3802</v>
      </c>
      <c r="D1886" t="s">
        <v>28</v>
      </c>
      <c r="E1886" t="s">
        <v>3803</v>
      </c>
      <c r="F1886" t="s">
        <v>8</v>
      </c>
      <c r="G1886">
        <v>1</v>
      </c>
      <c r="H1886">
        <f>_xlfn.XLOOKUP(E1886,Planilha2!C:C,Planilha2!E:E)</f>
        <v>0.56200000000000006</v>
      </c>
      <c r="I1886">
        <f>_xlfn.XLOOKUP(E1886,Planilha2!C:C,Planilha2!G:G)</f>
        <v>26358</v>
      </c>
    </row>
    <row r="1887" spans="1:9" x14ac:dyDescent="0.3">
      <c r="A1887" t="str">
        <f>_xlfn.XLOOKUP(E1887,Planilha2!C:C,Planilha2!A:A)</f>
        <v>legalone-prod-eastus2</v>
      </c>
      <c r="B1887" t="str">
        <f>_xlfn.XLOOKUP(E1887,Planilha2!C:C,Planilha2!B:B)</f>
        <v>l1-firm-br-pool-5</v>
      </c>
      <c r="C1887" t="s">
        <v>7886</v>
      </c>
      <c r="D1887" t="s">
        <v>6</v>
      </c>
      <c r="E1887" t="s">
        <v>7887</v>
      </c>
      <c r="F1887" t="s">
        <v>8</v>
      </c>
      <c r="G1887">
        <v>0</v>
      </c>
      <c r="H1887">
        <f>_xlfn.XLOOKUP(E1887,Planilha2!C:C,Planilha2!E:E)</f>
        <v>2.5999999999999999E-2</v>
      </c>
      <c r="I1887">
        <f>_xlfn.XLOOKUP(E1887,Planilha2!C:C,Planilha2!G:G)</f>
        <v>4747</v>
      </c>
    </row>
    <row r="1888" spans="1:9" x14ac:dyDescent="0.3">
      <c r="A1888" t="str">
        <f>_xlfn.XLOOKUP(E1888,Planilha2!C:C,Planilha2!A:A)</f>
        <v>legalone-prod2</v>
      </c>
      <c r="B1888" t="str">
        <f>_xlfn.XLOOKUP(E1888,Planilha2!C:C,Planilha2!B:B)</f>
        <v>l1-firm-br-pool-15</v>
      </c>
      <c r="C1888" t="s">
        <v>8143</v>
      </c>
      <c r="D1888" t="s">
        <v>28</v>
      </c>
      <c r="E1888" t="s">
        <v>8144</v>
      </c>
      <c r="F1888" t="s">
        <v>12</v>
      </c>
      <c r="G1888">
        <v>0</v>
      </c>
      <c r="H1888">
        <f>_xlfn.XLOOKUP(E1888,Planilha2!C:C,Planilha2!E:E)</f>
        <v>2.5999999999999999E-2</v>
      </c>
      <c r="I1888">
        <f>_xlfn.XLOOKUP(E1888,Planilha2!C:C,Planilha2!G:G)</f>
        <v>286</v>
      </c>
    </row>
    <row r="1889" spans="1:9" x14ac:dyDescent="0.3">
      <c r="A1889" t="str">
        <f>_xlfn.XLOOKUP(E1889,Planilha2!C:C,Planilha2!A:A)</f>
        <v>legalone-prod-eastus2</v>
      </c>
      <c r="B1889" t="str">
        <f>_xlfn.XLOOKUP(E1889,Planilha2!C:C,Planilha2!B:B)</f>
        <v>l1-firm-br-pool-2</v>
      </c>
      <c r="C1889" t="s">
        <v>9152</v>
      </c>
      <c r="D1889" t="s">
        <v>6</v>
      </c>
      <c r="E1889" t="s">
        <v>9153</v>
      </c>
      <c r="F1889" t="s">
        <v>8</v>
      </c>
      <c r="G1889">
        <v>0</v>
      </c>
      <c r="H1889">
        <f>_xlfn.XLOOKUP(E1889,Planilha2!C:C,Planilha2!E:E)</f>
        <v>2.5999999999999999E-2</v>
      </c>
      <c r="I1889">
        <f>_xlfn.XLOOKUP(E1889,Planilha2!C:C,Planilha2!G:G)</f>
        <v>4101</v>
      </c>
    </row>
    <row r="1890" spans="1:9" x14ac:dyDescent="0.3">
      <c r="A1890" t="str">
        <f>_xlfn.XLOOKUP(E1890,Planilha2!C:C,Planilha2!A:A)</f>
        <v>legalone-prod-eastus2</v>
      </c>
      <c r="B1890" t="str">
        <f>_xlfn.XLOOKUP(E1890,Planilha2!C:C,Planilha2!B:B)</f>
        <v>l1-firm-br-pool-2</v>
      </c>
      <c r="C1890" t="s">
        <v>9160</v>
      </c>
      <c r="D1890" t="s">
        <v>6</v>
      </c>
      <c r="E1890" t="s">
        <v>9161</v>
      </c>
      <c r="F1890" t="s">
        <v>8</v>
      </c>
      <c r="G1890">
        <v>0</v>
      </c>
      <c r="H1890">
        <f>_xlfn.XLOOKUP(E1890,Planilha2!C:C,Planilha2!E:E)</f>
        <v>2.5999999999999999E-2</v>
      </c>
      <c r="I1890">
        <f>_xlfn.XLOOKUP(E1890,Planilha2!C:C,Planilha2!G:G)</f>
        <v>2418</v>
      </c>
    </row>
    <row r="1891" spans="1:9" x14ac:dyDescent="0.3">
      <c r="A1891" t="str">
        <f>_xlfn.XLOOKUP(E1891,Planilha2!C:C,Planilha2!A:A)</f>
        <v>legalone-prod-eastus2</v>
      </c>
      <c r="B1891" t="str">
        <f>_xlfn.XLOOKUP(E1891,Planilha2!C:C,Planilha2!B:B)</f>
        <v>l1-firm-br-pool-3</v>
      </c>
      <c r="C1891" t="s">
        <v>9275</v>
      </c>
      <c r="D1891" t="s">
        <v>28</v>
      </c>
      <c r="E1891" t="s">
        <v>9276</v>
      </c>
      <c r="F1891" t="s">
        <v>8</v>
      </c>
      <c r="G1891">
        <v>0</v>
      </c>
      <c r="H1891">
        <f>_xlfn.XLOOKUP(E1891,Planilha2!C:C,Planilha2!E:E)</f>
        <v>2.5999999999999999E-2</v>
      </c>
      <c r="I1891">
        <f>_xlfn.XLOOKUP(E1891,Planilha2!C:C,Planilha2!G:G)</f>
        <v>4126</v>
      </c>
    </row>
    <row r="1892" spans="1:9" x14ac:dyDescent="0.3">
      <c r="A1892" t="str">
        <f>_xlfn.XLOOKUP(E1892,Planilha2!C:C,Planilha2!A:A)</f>
        <v>legalone-prod2</v>
      </c>
      <c r="B1892" t="str">
        <f>_xlfn.XLOOKUP(E1892,Planilha2!C:C,Planilha2!B:B)</f>
        <v>l1-firm-br-pool-12</v>
      </c>
      <c r="C1892" t="s">
        <v>9615</v>
      </c>
      <c r="D1892" t="s">
        <v>28</v>
      </c>
      <c r="E1892" t="s">
        <v>9616</v>
      </c>
      <c r="F1892" t="s">
        <v>12</v>
      </c>
      <c r="G1892">
        <v>0</v>
      </c>
      <c r="H1892">
        <f>_xlfn.XLOOKUP(E1892,Planilha2!C:C,Planilha2!E:E)</f>
        <v>2.5999999999999999E-2</v>
      </c>
      <c r="I1892">
        <f>_xlfn.XLOOKUP(E1892,Planilha2!C:C,Planilha2!G:G)</f>
        <v>2064</v>
      </c>
    </row>
    <row r="1893" spans="1:9" x14ac:dyDescent="0.3">
      <c r="A1893" t="str">
        <f>_xlfn.XLOOKUP(E1893,Planilha2!C:C,Planilha2!A:A)</f>
        <v>legalone-prod2</v>
      </c>
      <c r="B1893" t="str">
        <f>_xlfn.XLOOKUP(E1893,Planilha2!C:C,Planilha2!B:B)</f>
        <v>l1-firm-br-pool-10</v>
      </c>
      <c r="C1893" t="s">
        <v>10057</v>
      </c>
      <c r="D1893" t="s">
        <v>28</v>
      </c>
      <c r="E1893" t="s">
        <v>10058</v>
      </c>
      <c r="F1893" t="s">
        <v>12</v>
      </c>
      <c r="G1893">
        <v>0</v>
      </c>
      <c r="H1893">
        <f>_xlfn.XLOOKUP(E1893,Planilha2!C:C,Planilha2!E:E)</f>
        <v>2.5999999999999999E-2</v>
      </c>
      <c r="I1893">
        <f>_xlfn.XLOOKUP(E1893,Planilha2!C:C,Planilha2!G:G)</f>
        <v>2305</v>
      </c>
    </row>
    <row r="1894" spans="1:9" x14ac:dyDescent="0.3">
      <c r="A1894" t="str">
        <f>_xlfn.XLOOKUP(E1894,Planilha2!C:C,Planilha2!A:A)</f>
        <v>legalone-prod2</v>
      </c>
      <c r="B1894" t="str">
        <f>_xlfn.XLOOKUP(E1894,Planilha2!C:C,Planilha2!B:B)</f>
        <v>l1-firm-br-pool-10</v>
      </c>
      <c r="C1894" t="s">
        <v>10587</v>
      </c>
      <c r="D1894" t="s">
        <v>28</v>
      </c>
      <c r="E1894" t="s">
        <v>10588</v>
      </c>
      <c r="F1894" t="s">
        <v>12</v>
      </c>
      <c r="G1894">
        <v>0</v>
      </c>
      <c r="H1894">
        <f>_xlfn.XLOOKUP(E1894,Planilha2!C:C,Planilha2!E:E)</f>
        <v>2.5999999999999999E-2</v>
      </c>
      <c r="I1894">
        <f>_xlfn.XLOOKUP(E1894,Planilha2!C:C,Planilha2!G:G)</f>
        <v>2751</v>
      </c>
    </row>
    <row r="1895" spans="1:9" x14ac:dyDescent="0.3">
      <c r="A1895" t="str">
        <f>_xlfn.XLOOKUP(E1895,Planilha2!C:C,Planilha2!A:A)</f>
        <v>legalone-prod2</v>
      </c>
      <c r="B1895" t="str">
        <f>_xlfn.XLOOKUP(E1895,Planilha2!C:C,Planilha2!B:B)</f>
        <v>l1-firm-br-pool-11-add</v>
      </c>
      <c r="C1895" t="s">
        <v>11086</v>
      </c>
      <c r="D1895" t="s">
        <v>28</v>
      </c>
      <c r="E1895" t="s">
        <v>11087</v>
      </c>
      <c r="F1895" t="s">
        <v>12</v>
      </c>
      <c r="G1895">
        <v>0</v>
      </c>
      <c r="H1895">
        <f>_xlfn.XLOOKUP(E1895,Planilha2!C:C,Planilha2!E:E)</f>
        <v>2.5999999999999999E-2</v>
      </c>
      <c r="I1895">
        <f>_xlfn.XLOOKUP(E1895,Planilha2!C:C,Planilha2!G:G)</f>
        <v>550</v>
      </c>
    </row>
    <row r="1896" spans="1:9" x14ac:dyDescent="0.3">
      <c r="A1896" t="str">
        <f>_xlfn.XLOOKUP(E1896,Planilha2!C:C,Planilha2!A:A)</f>
        <v>legalone-prod2</v>
      </c>
      <c r="B1896" t="str">
        <f>_xlfn.XLOOKUP(E1896,Planilha2!C:C,Planilha2!B:B)</f>
        <v>l1-firm-br-pool-11-add</v>
      </c>
      <c r="C1896" t="s">
        <v>11139</v>
      </c>
      <c r="D1896" t="s">
        <v>28</v>
      </c>
      <c r="E1896" t="s">
        <v>11140</v>
      </c>
      <c r="F1896" t="s">
        <v>12</v>
      </c>
      <c r="G1896">
        <v>0</v>
      </c>
      <c r="H1896">
        <f>_xlfn.XLOOKUP(E1896,Planilha2!C:C,Planilha2!E:E)</f>
        <v>2.5999999999999999E-2</v>
      </c>
      <c r="I1896">
        <f>_xlfn.XLOOKUP(E1896,Planilha2!C:C,Planilha2!G:G)</f>
        <v>548</v>
      </c>
    </row>
    <row r="1897" spans="1:9" x14ac:dyDescent="0.3">
      <c r="A1897" t="str">
        <f>_xlfn.XLOOKUP(E1897,Planilha2!C:C,Planilha2!A:A)</f>
        <v>legalone-prod-eastus2</v>
      </c>
      <c r="B1897" t="str">
        <f>_xlfn.XLOOKUP(E1897,Planilha2!C:C,Planilha2!B:B)</f>
        <v>l1-firm-br-pool-14</v>
      </c>
      <c r="C1897" t="s">
        <v>11840</v>
      </c>
      <c r="D1897" t="s">
        <v>6</v>
      </c>
      <c r="E1897" t="s">
        <v>11841</v>
      </c>
      <c r="F1897" t="s">
        <v>8</v>
      </c>
      <c r="G1897">
        <v>0</v>
      </c>
      <c r="H1897">
        <f>_xlfn.XLOOKUP(E1897,Planilha2!C:C,Planilha2!E:E)</f>
        <v>2.5999999999999999E-2</v>
      </c>
      <c r="I1897">
        <f>_xlfn.XLOOKUP(E1897,Planilha2!C:C,Planilha2!G:G)</f>
        <v>5878</v>
      </c>
    </row>
    <row r="1898" spans="1:9" x14ac:dyDescent="0.3">
      <c r="A1898" t="str">
        <f>_xlfn.XLOOKUP(E1898,Planilha2!C:C,Planilha2!A:A)</f>
        <v>legalone-prod2</v>
      </c>
      <c r="B1898" t="str">
        <f>_xlfn.XLOOKUP(E1898,Planilha2!C:C,Planilha2!B:B)</f>
        <v>l1-firm-br-pool-11</v>
      </c>
      <c r="C1898" t="s">
        <v>1154</v>
      </c>
      <c r="D1898" t="s">
        <v>28</v>
      </c>
      <c r="E1898" t="s">
        <v>1155</v>
      </c>
      <c r="F1898" t="s">
        <v>12</v>
      </c>
      <c r="G1898">
        <v>0</v>
      </c>
      <c r="H1898">
        <f>_xlfn.XLOOKUP(E1898,Planilha2!C:C,Planilha2!E:E)</f>
        <v>2.5000000000000001E-2</v>
      </c>
      <c r="I1898">
        <f>_xlfn.XLOOKUP(E1898,Planilha2!C:C,Planilha2!G:G)</f>
        <v>871</v>
      </c>
    </row>
    <row r="1899" spans="1:9" x14ac:dyDescent="0.3">
      <c r="A1899" t="str">
        <f>_xlfn.XLOOKUP(E1899,Planilha2!C:C,Planilha2!A:A)</f>
        <v>legalone-prod2</v>
      </c>
      <c r="B1899" t="str">
        <f>_xlfn.XLOOKUP(E1899,Planilha2!C:C,Planilha2!B:B)</f>
        <v>l1-firm-br-pool-11-add</v>
      </c>
      <c r="C1899" t="s">
        <v>1220</v>
      </c>
      <c r="D1899" t="s">
        <v>28</v>
      </c>
      <c r="E1899" t="s">
        <v>1221</v>
      </c>
      <c r="F1899" t="s">
        <v>12</v>
      </c>
      <c r="G1899">
        <v>0</v>
      </c>
      <c r="H1899">
        <f>_xlfn.XLOOKUP(E1899,Planilha2!C:C,Planilha2!E:E)</f>
        <v>2.5000000000000001E-2</v>
      </c>
      <c r="I1899">
        <f>_xlfn.XLOOKUP(E1899,Planilha2!C:C,Planilha2!G:G)</f>
        <v>674</v>
      </c>
    </row>
    <row r="1900" spans="1:9" x14ac:dyDescent="0.3">
      <c r="A1900" t="str">
        <f>_xlfn.XLOOKUP(E1900,Planilha2!C:C,Planilha2!A:A)</f>
        <v>legalone-prod2</v>
      </c>
      <c r="B1900" t="str">
        <f>_xlfn.XLOOKUP(E1900,Planilha2!C:C,Planilha2!B:B)</f>
        <v>l1-firm-br-pool-11-add</v>
      </c>
      <c r="C1900" t="s">
        <v>1425</v>
      </c>
      <c r="D1900" t="s">
        <v>28</v>
      </c>
      <c r="E1900" t="s">
        <v>1426</v>
      </c>
      <c r="F1900" t="s">
        <v>12</v>
      </c>
      <c r="G1900">
        <v>0</v>
      </c>
      <c r="H1900">
        <f>_xlfn.XLOOKUP(E1900,Planilha2!C:C,Planilha2!E:E)</f>
        <v>2.5000000000000001E-2</v>
      </c>
      <c r="I1900">
        <f>_xlfn.XLOOKUP(E1900,Planilha2!C:C,Planilha2!G:G)</f>
        <v>780</v>
      </c>
    </row>
    <row r="1901" spans="1:9" x14ac:dyDescent="0.3">
      <c r="A1901" t="str">
        <f>_xlfn.XLOOKUP(E1901,Planilha2!C:C,Planilha2!A:A)</f>
        <v>legalone-prod2</v>
      </c>
      <c r="B1901" t="str">
        <f>_xlfn.XLOOKUP(E1901,Planilha2!C:C,Planilha2!B:B)</f>
        <v>l1-firm-br-pool-12-add</v>
      </c>
      <c r="C1901" t="s">
        <v>1867</v>
      </c>
      <c r="D1901" t="s">
        <v>28</v>
      </c>
      <c r="E1901" t="s">
        <v>1868</v>
      </c>
      <c r="F1901" t="s">
        <v>12</v>
      </c>
      <c r="G1901">
        <v>0</v>
      </c>
      <c r="H1901">
        <f>_xlfn.XLOOKUP(E1901,Planilha2!C:C,Planilha2!E:E)</f>
        <v>2.5000000000000001E-2</v>
      </c>
      <c r="I1901">
        <f>_xlfn.XLOOKUP(E1901,Planilha2!C:C,Planilha2!G:G)</f>
        <v>240</v>
      </c>
    </row>
    <row r="1902" spans="1:9" x14ac:dyDescent="0.3">
      <c r="A1902" t="str">
        <f>_xlfn.XLOOKUP(E1902,Planilha2!C:C,Planilha2!A:A)</f>
        <v>legalone-prod-eastus2</v>
      </c>
      <c r="B1902" t="str">
        <f>_xlfn.XLOOKUP(E1902,Planilha2!C:C,Planilha2!B:B)</f>
        <v>l1-corp-br-pool-2</v>
      </c>
      <c r="C1902" t="s">
        <v>2319</v>
      </c>
      <c r="D1902" t="s">
        <v>69</v>
      </c>
      <c r="E1902" t="s">
        <v>2320</v>
      </c>
      <c r="F1902" t="s">
        <v>8</v>
      </c>
      <c r="G1902">
        <v>0</v>
      </c>
      <c r="H1902">
        <f>_xlfn.XLOOKUP(E1902,Planilha2!C:C,Planilha2!E:E)</f>
        <v>2.5000000000000001E-2</v>
      </c>
      <c r="I1902">
        <f>_xlfn.XLOOKUP(E1902,Planilha2!C:C,Planilha2!G:G)</f>
        <v>407</v>
      </c>
    </row>
    <row r="1903" spans="1:9" x14ac:dyDescent="0.3">
      <c r="A1903" t="str">
        <f>_xlfn.XLOOKUP(E1903,Planilha2!C:C,Planilha2!A:A)</f>
        <v>legalone-prod2</v>
      </c>
      <c r="B1903" t="str">
        <f>_xlfn.XLOOKUP(E1903,Planilha2!C:C,Planilha2!B:B)</f>
        <v>l1-firm-br-pool-10</v>
      </c>
      <c r="C1903" t="s">
        <v>2774</v>
      </c>
      <c r="D1903" t="s">
        <v>6</v>
      </c>
      <c r="E1903" t="s">
        <v>2775</v>
      </c>
      <c r="F1903" t="s">
        <v>12</v>
      </c>
      <c r="G1903">
        <v>0</v>
      </c>
      <c r="H1903">
        <f>_xlfn.XLOOKUP(E1903,Planilha2!C:C,Planilha2!E:E)</f>
        <v>2.5000000000000001E-2</v>
      </c>
      <c r="I1903">
        <f>_xlfn.XLOOKUP(E1903,Planilha2!C:C,Planilha2!G:G)</f>
        <v>8336</v>
      </c>
    </row>
    <row r="1904" spans="1:9" x14ac:dyDescent="0.3">
      <c r="A1904" t="str">
        <f>_xlfn.XLOOKUP(E1904,Planilha2!C:C,Planilha2!A:A)</f>
        <v>legalone-prod-eastus2</v>
      </c>
      <c r="B1904" t="str">
        <f>_xlfn.XLOOKUP(E1904,Planilha2!C:C,Planilha2!B:B)</f>
        <v>l1-firm-br-pool</v>
      </c>
      <c r="C1904" t="s">
        <v>2933</v>
      </c>
      <c r="D1904" t="s">
        <v>6</v>
      </c>
      <c r="E1904" t="s">
        <v>2934</v>
      </c>
      <c r="F1904" t="s">
        <v>8</v>
      </c>
      <c r="G1904">
        <v>0</v>
      </c>
      <c r="H1904">
        <f>_xlfn.XLOOKUP(E1904,Planilha2!C:C,Planilha2!E:E)</f>
        <v>2.5000000000000001E-2</v>
      </c>
      <c r="I1904">
        <f>_xlfn.XLOOKUP(E1904,Planilha2!C:C,Planilha2!G:G)</f>
        <v>5063</v>
      </c>
    </row>
    <row r="1905" spans="1:9" x14ac:dyDescent="0.3">
      <c r="A1905" t="str">
        <f>_xlfn.XLOOKUP(E1905,Planilha2!C:C,Planilha2!A:A)</f>
        <v>legalone-prod-eastus2</v>
      </c>
      <c r="B1905" t="str">
        <f>_xlfn.XLOOKUP(E1905,Planilha2!C:C,Planilha2!B:B)</f>
        <v>l1-firm-br-pool-5</v>
      </c>
      <c r="C1905" t="s">
        <v>3297</v>
      </c>
      <c r="D1905" t="s">
        <v>28</v>
      </c>
      <c r="E1905" t="s">
        <v>3298</v>
      </c>
      <c r="F1905" t="s">
        <v>8</v>
      </c>
      <c r="G1905">
        <v>0</v>
      </c>
      <c r="H1905">
        <f>_xlfn.XLOOKUP(E1905,Planilha2!C:C,Planilha2!E:E)</f>
        <v>2.5000000000000001E-2</v>
      </c>
      <c r="I1905">
        <f>_xlfn.XLOOKUP(E1905,Planilha2!C:C,Planilha2!G:G)</f>
        <v>3553</v>
      </c>
    </row>
    <row r="1906" spans="1:9" x14ac:dyDescent="0.3">
      <c r="A1906" t="str">
        <f>_xlfn.XLOOKUP(E1906,Planilha2!C:C,Planilha2!A:A)</f>
        <v>legalone-prod-eastus2</v>
      </c>
      <c r="B1906" t="str">
        <f>_xlfn.XLOOKUP(E1906,Planilha2!C:C,Planilha2!B:B)</f>
        <v>l1-firm-br-pool-5</v>
      </c>
      <c r="C1906" t="s">
        <v>3545</v>
      </c>
      <c r="D1906" t="s">
        <v>28</v>
      </c>
      <c r="E1906" t="s">
        <v>3546</v>
      </c>
      <c r="F1906" t="s">
        <v>8</v>
      </c>
      <c r="G1906">
        <v>0</v>
      </c>
      <c r="H1906">
        <f>_xlfn.XLOOKUP(E1906,Planilha2!C:C,Planilha2!E:E)</f>
        <v>2.5000000000000001E-2</v>
      </c>
      <c r="I1906">
        <f>_xlfn.XLOOKUP(E1906,Planilha2!C:C,Planilha2!G:G)</f>
        <v>3120</v>
      </c>
    </row>
    <row r="1907" spans="1:9" x14ac:dyDescent="0.3">
      <c r="A1907" t="str">
        <f>_xlfn.XLOOKUP(E1907,Planilha2!C:C,Planilha2!A:A)</f>
        <v>legalone-prod-eastus2</v>
      </c>
      <c r="B1907" t="str">
        <f>_xlfn.XLOOKUP(E1907,Planilha2!C:C,Planilha2!B:B)</f>
        <v>l1-firm-br-pool-big</v>
      </c>
      <c r="C1907" t="s">
        <v>3770</v>
      </c>
      <c r="D1907" t="s">
        <v>28</v>
      </c>
      <c r="E1907" t="s">
        <v>3771</v>
      </c>
      <c r="F1907" t="s">
        <v>8</v>
      </c>
      <c r="G1907">
        <v>0</v>
      </c>
      <c r="H1907">
        <f>_xlfn.XLOOKUP(E1907,Planilha2!C:C,Planilha2!E:E)</f>
        <v>2.5000000000000001E-2</v>
      </c>
      <c r="I1907">
        <f>_xlfn.XLOOKUP(E1907,Planilha2!C:C,Planilha2!G:G)</f>
        <v>8583</v>
      </c>
    </row>
    <row r="1908" spans="1:9" x14ac:dyDescent="0.3">
      <c r="A1908" t="str">
        <f>_xlfn.XLOOKUP(E1908,Planilha2!C:C,Planilha2!A:A)</f>
        <v>legalone-prod-eastus2</v>
      </c>
      <c r="B1908" t="str">
        <f>_xlfn.XLOOKUP(E1908,Planilha2!C:C,Planilha2!B:B)</f>
        <v>l1-firm-br-pool-3-add</v>
      </c>
      <c r="C1908" t="s">
        <v>3845</v>
      </c>
      <c r="D1908" t="s">
        <v>28</v>
      </c>
      <c r="E1908" t="s">
        <v>3846</v>
      </c>
      <c r="F1908" t="s">
        <v>8</v>
      </c>
      <c r="G1908">
        <v>1</v>
      </c>
      <c r="H1908">
        <f>_xlfn.XLOOKUP(E1908,Planilha2!C:C,Planilha2!E:E)</f>
        <v>1.4999999999999999E-2</v>
      </c>
      <c r="I1908">
        <f>_xlfn.XLOOKUP(E1908,Planilha2!C:C,Planilha2!G:G)</f>
        <v>3798</v>
      </c>
    </row>
    <row r="1909" spans="1:9" x14ac:dyDescent="0.3">
      <c r="A1909" t="str">
        <f>_xlfn.XLOOKUP(E1909,Planilha2!C:C,Planilha2!A:A)</f>
        <v>legalone-prod2</v>
      </c>
      <c r="B1909" t="str">
        <f>_xlfn.XLOOKUP(E1909,Planilha2!C:C,Planilha2!B:B)</f>
        <v>l1-firm-br-pool-10</v>
      </c>
      <c r="C1909" t="s">
        <v>4026</v>
      </c>
      <c r="D1909" t="s">
        <v>28</v>
      </c>
      <c r="E1909" t="s">
        <v>4027</v>
      </c>
      <c r="F1909" t="s">
        <v>12</v>
      </c>
      <c r="G1909">
        <v>0</v>
      </c>
      <c r="H1909">
        <f>_xlfn.XLOOKUP(E1909,Planilha2!C:C,Planilha2!E:E)</f>
        <v>2.5000000000000001E-2</v>
      </c>
      <c r="I1909">
        <f>_xlfn.XLOOKUP(E1909,Planilha2!C:C,Planilha2!G:G)</f>
        <v>5549</v>
      </c>
    </row>
    <row r="1910" spans="1:9" x14ac:dyDescent="0.3">
      <c r="A1910" t="str">
        <f>_xlfn.XLOOKUP(E1910,Planilha2!C:C,Planilha2!A:A)</f>
        <v>legalone-prod2</v>
      </c>
      <c r="B1910" t="str">
        <f>_xlfn.XLOOKUP(E1910,Planilha2!C:C,Planilha2!B:B)</f>
        <v>l1-firm-br-pool-11-add</v>
      </c>
      <c r="C1910" t="s">
        <v>4215</v>
      </c>
      <c r="D1910" t="s">
        <v>6</v>
      </c>
      <c r="E1910" t="s">
        <v>4216</v>
      </c>
      <c r="F1910" t="s">
        <v>12</v>
      </c>
      <c r="G1910">
        <v>0</v>
      </c>
      <c r="H1910">
        <f>_xlfn.XLOOKUP(E1910,Planilha2!C:C,Planilha2!E:E)</f>
        <v>2.5000000000000001E-2</v>
      </c>
      <c r="I1910">
        <f>_xlfn.XLOOKUP(E1910,Planilha2!C:C,Planilha2!G:G)</f>
        <v>28829</v>
      </c>
    </row>
    <row r="1911" spans="1:9" x14ac:dyDescent="0.3">
      <c r="A1911" t="str">
        <f>_xlfn.XLOOKUP(E1911,Planilha2!C:C,Planilha2!A:A)</f>
        <v>legalone-prod-eastus2</v>
      </c>
      <c r="B1911" t="str">
        <f>_xlfn.XLOOKUP(E1911,Planilha2!C:C,Planilha2!B:B)</f>
        <v>l1-firm-br-pool-3</v>
      </c>
      <c r="C1911" t="s">
        <v>4221</v>
      </c>
      <c r="D1911" t="s">
        <v>28</v>
      </c>
      <c r="E1911" t="s">
        <v>4222</v>
      </c>
      <c r="F1911" t="s">
        <v>8</v>
      </c>
      <c r="G1911">
        <v>0</v>
      </c>
      <c r="H1911">
        <f>_xlfn.XLOOKUP(E1911,Planilha2!C:C,Planilha2!E:E)</f>
        <v>2.5000000000000001E-2</v>
      </c>
      <c r="I1911">
        <f>_xlfn.XLOOKUP(E1911,Planilha2!C:C,Planilha2!G:G)</f>
        <v>4028</v>
      </c>
    </row>
    <row r="1912" spans="1:9" x14ac:dyDescent="0.3">
      <c r="A1912" t="str">
        <f>_xlfn.XLOOKUP(E1912,Planilha2!C:C,Planilha2!A:A)</f>
        <v>legalone-prod2</v>
      </c>
      <c r="B1912" t="str">
        <f>_xlfn.XLOOKUP(E1912,Planilha2!C:C,Planilha2!B:B)</f>
        <v>l1-firm-br-pool-12-add</v>
      </c>
      <c r="C1912" t="s">
        <v>3853</v>
      </c>
      <c r="D1912" t="s">
        <v>28</v>
      </c>
      <c r="E1912" t="s">
        <v>3854</v>
      </c>
      <c r="F1912" t="s">
        <v>12</v>
      </c>
      <c r="G1912">
        <v>1</v>
      </c>
      <c r="H1912">
        <f>_xlfn.XLOOKUP(E1912,Planilha2!C:C,Planilha2!E:E)</f>
        <v>9.1999999999999998E-2</v>
      </c>
      <c r="I1912">
        <f>_xlfn.XLOOKUP(E1912,Planilha2!C:C,Planilha2!G:G)</f>
        <v>4036</v>
      </c>
    </row>
    <row r="1913" spans="1:9" x14ac:dyDescent="0.3">
      <c r="A1913" t="str">
        <f>_xlfn.XLOOKUP(E1913,Planilha2!C:C,Planilha2!A:A)</f>
        <v>legalone-prod-eastus2</v>
      </c>
      <c r="B1913" t="str">
        <f>_xlfn.XLOOKUP(E1913,Planilha2!C:C,Planilha2!B:B)</f>
        <v>l1-firm-br-pool</v>
      </c>
      <c r="C1913" t="s">
        <v>4261</v>
      </c>
      <c r="D1913" t="s">
        <v>69</v>
      </c>
      <c r="E1913" t="s">
        <v>4262</v>
      </c>
      <c r="F1913" t="s">
        <v>8</v>
      </c>
      <c r="G1913">
        <v>0</v>
      </c>
      <c r="H1913">
        <f>_xlfn.XLOOKUP(E1913,Planilha2!C:C,Planilha2!E:E)</f>
        <v>2.5000000000000001E-2</v>
      </c>
      <c r="I1913">
        <f>_xlfn.XLOOKUP(E1913,Planilha2!C:C,Planilha2!G:G)</f>
        <v>1740</v>
      </c>
    </row>
    <row r="1914" spans="1:9" x14ac:dyDescent="0.3">
      <c r="A1914" t="str">
        <f>_xlfn.XLOOKUP(E1914,Planilha2!C:C,Planilha2!A:A)</f>
        <v>legalone-prod2</v>
      </c>
      <c r="B1914" t="str">
        <f>_xlfn.XLOOKUP(E1914,Planilha2!C:C,Planilha2!B:B)</f>
        <v>l1-firm-br-pool-11-add</v>
      </c>
      <c r="C1914" t="s">
        <v>4426</v>
      </c>
      <c r="D1914" t="s">
        <v>28</v>
      </c>
      <c r="E1914" t="s">
        <v>4427</v>
      </c>
      <c r="F1914" t="s">
        <v>12</v>
      </c>
      <c r="G1914">
        <v>0</v>
      </c>
      <c r="H1914">
        <f>_xlfn.XLOOKUP(E1914,Planilha2!C:C,Planilha2!E:E)</f>
        <v>2.5000000000000001E-2</v>
      </c>
      <c r="I1914">
        <f>_xlfn.XLOOKUP(E1914,Planilha2!C:C,Planilha2!G:G)</f>
        <v>514</v>
      </c>
    </row>
    <row r="1915" spans="1:9" x14ac:dyDescent="0.3">
      <c r="A1915" t="str">
        <f>_xlfn.XLOOKUP(E1915,Planilha2!C:C,Planilha2!A:A)</f>
        <v>legalone-prod2</v>
      </c>
      <c r="B1915" t="str">
        <f>_xlfn.XLOOKUP(E1915,Planilha2!C:C,Planilha2!B:B)</f>
        <v>l1-firm-br-pool-14</v>
      </c>
      <c r="C1915" t="s">
        <v>3859</v>
      </c>
      <c r="D1915" t="s">
        <v>28</v>
      </c>
      <c r="E1915" t="s">
        <v>3860</v>
      </c>
      <c r="F1915" t="s">
        <v>12</v>
      </c>
      <c r="G1915">
        <v>1</v>
      </c>
      <c r="H1915">
        <f>_xlfn.XLOOKUP(E1915,Planilha2!C:C,Planilha2!E:E)</f>
        <v>0.252</v>
      </c>
      <c r="I1915">
        <f>_xlfn.XLOOKUP(E1915,Planilha2!C:C,Planilha2!G:G)</f>
        <v>9366</v>
      </c>
    </row>
    <row r="1916" spans="1:9" x14ac:dyDescent="0.3">
      <c r="A1916" t="str">
        <f>_xlfn.XLOOKUP(E1916,Planilha2!C:C,Planilha2!A:A)</f>
        <v>legalone-prod2</v>
      </c>
      <c r="B1916" t="str">
        <f>_xlfn.XLOOKUP(E1916,Planilha2!C:C,Planilha2!B:B)</f>
        <v>l1-firm-br-pool-10</v>
      </c>
      <c r="C1916" t="s">
        <v>7260</v>
      </c>
      <c r="D1916" t="s">
        <v>28</v>
      </c>
      <c r="E1916" t="s">
        <v>7261</v>
      </c>
      <c r="F1916" t="s">
        <v>12</v>
      </c>
      <c r="G1916">
        <v>0</v>
      </c>
      <c r="H1916">
        <f>_xlfn.XLOOKUP(E1916,Planilha2!C:C,Planilha2!E:E)</f>
        <v>2.5000000000000001E-2</v>
      </c>
      <c r="I1916">
        <f>_xlfn.XLOOKUP(E1916,Planilha2!C:C,Planilha2!G:G)</f>
        <v>1709</v>
      </c>
    </row>
    <row r="1917" spans="1:9" x14ac:dyDescent="0.3">
      <c r="A1917" t="str">
        <f>_xlfn.XLOOKUP(E1917,Planilha2!C:C,Planilha2!A:A)</f>
        <v>legalone-prod2</v>
      </c>
      <c r="B1917" t="str">
        <f>_xlfn.XLOOKUP(E1917,Planilha2!C:C,Planilha2!B:B)</f>
        <v>l1-firm-br-pool-11-add</v>
      </c>
      <c r="C1917" t="s">
        <v>7549</v>
      </c>
      <c r="D1917" t="s">
        <v>28</v>
      </c>
      <c r="E1917" t="s">
        <v>7550</v>
      </c>
      <c r="F1917" t="s">
        <v>12</v>
      </c>
      <c r="G1917">
        <v>0</v>
      </c>
      <c r="H1917">
        <f>_xlfn.XLOOKUP(E1917,Planilha2!C:C,Planilha2!E:E)</f>
        <v>2.5000000000000001E-2</v>
      </c>
      <c r="I1917">
        <f>_xlfn.XLOOKUP(E1917,Planilha2!C:C,Planilha2!G:G)</f>
        <v>845</v>
      </c>
    </row>
    <row r="1918" spans="1:9" x14ac:dyDescent="0.3">
      <c r="A1918" t="str">
        <f>_xlfn.XLOOKUP(E1918,Planilha2!C:C,Planilha2!A:A)</f>
        <v>legalone-prod2</v>
      </c>
      <c r="B1918" t="str">
        <f>_xlfn.XLOOKUP(E1918,Planilha2!C:C,Planilha2!B:B)</f>
        <v>l1-firm-br-pool-12-add</v>
      </c>
      <c r="C1918" t="s">
        <v>3865</v>
      </c>
      <c r="D1918" t="s">
        <v>28</v>
      </c>
      <c r="E1918" t="s">
        <v>3866</v>
      </c>
      <c r="F1918" t="s">
        <v>12</v>
      </c>
      <c r="G1918">
        <v>1</v>
      </c>
      <c r="H1918">
        <f>_xlfn.XLOOKUP(E1918,Planilha2!C:C,Planilha2!E:E)</f>
        <v>0.05</v>
      </c>
      <c r="I1918">
        <f>_xlfn.XLOOKUP(E1918,Planilha2!C:C,Planilha2!G:G)</f>
        <v>2995</v>
      </c>
    </row>
    <row r="1919" spans="1:9" x14ac:dyDescent="0.3">
      <c r="A1919" t="str">
        <f>_xlfn.XLOOKUP(E1919,Planilha2!C:C,Planilha2!A:A)</f>
        <v>legalone-prod2</v>
      </c>
      <c r="B1919" t="str">
        <f>_xlfn.XLOOKUP(E1919,Planilha2!C:C,Planilha2!B:B)</f>
        <v>l1-firm-br-pool-12</v>
      </c>
      <c r="C1919" t="s">
        <v>7551</v>
      </c>
      <c r="D1919" t="s">
        <v>28</v>
      </c>
      <c r="E1919" t="s">
        <v>7552</v>
      </c>
      <c r="F1919" t="s">
        <v>12</v>
      </c>
      <c r="G1919">
        <v>0</v>
      </c>
      <c r="H1919">
        <f>_xlfn.XLOOKUP(E1919,Planilha2!C:C,Planilha2!E:E)</f>
        <v>2.5000000000000001E-2</v>
      </c>
      <c r="I1919">
        <f>_xlfn.XLOOKUP(E1919,Planilha2!C:C,Planilha2!G:G)</f>
        <v>1026</v>
      </c>
    </row>
    <row r="1920" spans="1:9" x14ac:dyDescent="0.3">
      <c r="A1920" t="str">
        <f>_xlfn.XLOOKUP(E1920,Planilha2!C:C,Planilha2!A:A)</f>
        <v>legalone-prod-eastus2</v>
      </c>
      <c r="B1920" t="str">
        <f>_xlfn.XLOOKUP(E1920,Planilha2!C:C,Planilha2!B:B)</f>
        <v>l1-firm-br-pool-14</v>
      </c>
      <c r="C1920" t="s">
        <v>7682</v>
      </c>
      <c r="D1920" t="s">
        <v>6</v>
      </c>
      <c r="E1920" t="s">
        <v>7683</v>
      </c>
      <c r="F1920" t="s">
        <v>8</v>
      </c>
      <c r="G1920">
        <v>0</v>
      </c>
      <c r="H1920">
        <f>_xlfn.XLOOKUP(E1920,Planilha2!C:C,Planilha2!E:E)</f>
        <v>2.5000000000000001E-2</v>
      </c>
      <c r="I1920">
        <f>_xlfn.XLOOKUP(E1920,Planilha2!C:C,Planilha2!G:G)</f>
        <v>6025</v>
      </c>
    </row>
    <row r="1921" spans="1:9" x14ac:dyDescent="0.3">
      <c r="A1921" t="str">
        <f>_xlfn.XLOOKUP(E1921,Planilha2!C:C,Planilha2!A:A)</f>
        <v>legalone-prod2</v>
      </c>
      <c r="B1921" t="str">
        <f>_xlfn.XLOOKUP(E1921,Planilha2!C:C,Planilha2!B:B)</f>
        <v>l1-firm-br-pool-12-add</v>
      </c>
      <c r="C1921" t="s">
        <v>3870</v>
      </c>
      <c r="D1921" t="s">
        <v>28</v>
      </c>
      <c r="E1921" t="s">
        <v>3871</v>
      </c>
      <c r="F1921" t="s">
        <v>12</v>
      </c>
      <c r="G1921">
        <v>1</v>
      </c>
      <c r="H1921">
        <f>_xlfn.XLOOKUP(E1921,Planilha2!C:C,Planilha2!E:E)</f>
        <v>4.1000000000000002E-2</v>
      </c>
      <c r="I1921">
        <f>_xlfn.XLOOKUP(E1921,Planilha2!C:C,Planilha2!G:G)</f>
        <v>4365</v>
      </c>
    </row>
    <row r="1922" spans="1:9" x14ac:dyDescent="0.3">
      <c r="A1922" t="str">
        <f>_xlfn.XLOOKUP(E1922,Planilha2!C:C,Planilha2!A:A)</f>
        <v>legalone-prod2</v>
      </c>
      <c r="B1922" t="str">
        <f>_xlfn.XLOOKUP(E1922,Planilha2!C:C,Planilha2!B:B)</f>
        <v>l1-firm-br-pool-15</v>
      </c>
      <c r="C1922" t="s">
        <v>8133</v>
      </c>
      <c r="D1922" t="s">
        <v>28</v>
      </c>
      <c r="E1922" t="s">
        <v>8134</v>
      </c>
      <c r="F1922" t="s">
        <v>12</v>
      </c>
      <c r="G1922">
        <v>0</v>
      </c>
      <c r="H1922">
        <f>_xlfn.XLOOKUP(E1922,Planilha2!C:C,Planilha2!E:E)</f>
        <v>2.5000000000000001E-2</v>
      </c>
      <c r="I1922">
        <f>_xlfn.XLOOKUP(E1922,Planilha2!C:C,Planilha2!G:G)</f>
        <v>296</v>
      </c>
    </row>
    <row r="1923" spans="1:9" x14ac:dyDescent="0.3">
      <c r="A1923" t="str">
        <f>_xlfn.XLOOKUP(E1923,Planilha2!C:C,Planilha2!A:A)</f>
        <v>legalone-prod2</v>
      </c>
      <c r="B1923" t="str">
        <f>_xlfn.XLOOKUP(E1923,Planilha2!C:C,Planilha2!B:B)</f>
        <v>l1-firm-br-pool-15</v>
      </c>
      <c r="C1923" t="s">
        <v>8330</v>
      </c>
      <c r="D1923" t="s">
        <v>28</v>
      </c>
      <c r="E1923" t="s">
        <v>8331</v>
      </c>
      <c r="F1923" t="s">
        <v>12</v>
      </c>
      <c r="G1923">
        <v>0</v>
      </c>
      <c r="H1923">
        <f>_xlfn.XLOOKUP(E1923,Planilha2!C:C,Planilha2!E:E)</f>
        <v>2.5000000000000001E-2</v>
      </c>
      <c r="I1923">
        <f>_xlfn.XLOOKUP(E1923,Planilha2!C:C,Planilha2!G:G)</f>
        <v>208</v>
      </c>
    </row>
    <row r="1924" spans="1:9" x14ac:dyDescent="0.3">
      <c r="A1924" t="str">
        <f>_xlfn.XLOOKUP(E1924,Planilha2!C:C,Planilha2!A:A)</f>
        <v>legalone-prod-eastus2</v>
      </c>
      <c r="B1924" t="str">
        <f>_xlfn.XLOOKUP(E1924,Planilha2!C:C,Planilha2!B:B)</f>
        <v>l1-corp-br-pool-2</v>
      </c>
      <c r="C1924" t="s">
        <v>8762</v>
      </c>
      <c r="D1924" t="s">
        <v>69</v>
      </c>
      <c r="E1924" t="s">
        <v>8763</v>
      </c>
      <c r="F1924" t="s">
        <v>8</v>
      </c>
      <c r="G1924">
        <v>0</v>
      </c>
      <c r="H1924">
        <f>_xlfn.XLOOKUP(E1924,Planilha2!C:C,Planilha2!E:E)</f>
        <v>2.5000000000000001E-2</v>
      </c>
      <c r="I1924">
        <f>_xlfn.XLOOKUP(E1924,Planilha2!C:C,Planilha2!G:G)</f>
        <v>841</v>
      </c>
    </row>
    <row r="1925" spans="1:9" x14ac:dyDescent="0.3">
      <c r="A1925" t="str">
        <f>_xlfn.XLOOKUP(E1925,Planilha2!C:C,Planilha2!A:A)</f>
        <v>legalone-prod2</v>
      </c>
      <c r="B1925" t="str">
        <f>_xlfn.XLOOKUP(E1925,Planilha2!C:C,Planilha2!B:B)</f>
        <v>l1-firm-br-pool-12-add</v>
      </c>
      <c r="C1925" t="s">
        <v>3878</v>
      </c>
      <c r="D1925" t="s">
        <v>28</v>
      </c>
      <c r="E1925" t="s">
        <v>3879</v>
      </c>
      <c r="F1925" t="s">
        <v>12</v>
      </c>
      <c r="G1925">
        <v>1</v>
      </c>
      <c r="H1925">
        <f>_xlfn.XLOOKUP(E1925,Planilha2!C:C,Planilha2!E:E)</f>
        <v>6.9000000000000006E-2</v>
      </c>
      <c r="I1925">
        <f>_xlfn.XLOOKUP(E1925,Planilha2!C:C,Planilha2!G:G)</f>
        <v>3298</v>
      </c>
    </row>
    <row r="1926" spans="1:9" x14ac:dyDescent="0.3">
      <c r="A1926" t="str">
        <f>_xlfn.XLOOKUP(E1926,Planilha2!C:C,Planilha2!A:A)</f>
        <v>legalone-prod-eastus2</v>
      </c>
      <c r="B1926" t="str">
        <f>_xlfn.XLOOKUP(E1926,Planilha2!C:C,Planilha2!B:B)</f>
        <v>l1-corp-br-pool-2</v>
      </c>
      <c r="C1926" t="s">
        <v>9261</v>
      </c>
      <c r="D1926" t="s">
        <v>28</v>
      </c>
      <c r="E1926" t="s">
        <v>9262</v>
      </c>
      <c r="F1926" t="s">
        <v>8</v>
      </c>
      <c r="G1926">
        <v>0</v>
      </c>
      <c r="H1926">
        <f>_xlfn.XLOOKUP(E1926,Planilha2!C:C,Planilha2!E:E)</f>
        <v>2.5000000000000001E-2</v>
      </c>
      <c r="I1926">
        <f>_xlfn.XLOOKUP(E1926,Planilha2!C:C,Planilha2!G:G)</f>
        <v>1339</v>
      </c>
    </row>
    <row r="1927" spans="1:9" x14ac:dyDescent="0.3">
      <c r="A1927" t="str">
        <f>_xlfn.XLOOKUP(E1927,Planilha2!C:C,Planilha2!A:A)</f>
        <v>legalone-prod-eastus2</v>
      </c>
      <c r="B1927" t="str">
        <f>_xlfn.XLOOKUP(E1927,Planilha2!C:C,Planilha2!B:B)</f>
        <v>l1-firm-br-pool-14</v>
      </c>
      <c r="C1927" t="s">
        <v>9455</v>
      </c>
      <c r="D1927" t="s">
        <v>28</v>
      </c>
      <c r="E1927" t="s">
        <v>9456</v>
      </c>
      <c r="F1927" t="s">
        <v>8</v>
      </c>
      <c r="G1927">
        <v>0</v>
      </c>
      <c r="H1927">
        <f>_xlfn.XLOOKUP(E1927,Planilha2!C:C,Planilha2!E:E)</f>
        <v>2.5000000000000001E-2</v>
      </c>
      <c r="I1927">
        <f>_xlfn.XLOOKUP(E1927,Planilha2!C:C,Planilha2!G:G)</f>
        <v>7539</v>
      </c>
    </row>
    <row r="1928" spans="1:9" x14ac:dyDescent="0.3">
      <c r="A1928" t="str">
        <f>_xlfn.XLOOKUP(E1928,Planilha2!C:C,Planilha2!A:A)</f>
        <v>legalone-prod2</v>
      </c>
      <c r="B1928" t="str">
        <f>_xlfn.XLOOKUP(E1928,Planilha2!C:C,Planilha2!B:B)</f>
        <v>l1-firm-br-pool-10</v>
      </c>
      <c r="C1928" t="s">
        <v>3884</v>
      </c>
      <c r="D1928" t="s">
        <v>28</v>
      </c>
      <c r="E1928" t="s">
        <v>3885</v>
      </c>
      <c r="F1928" t="s">
        <v>12</v>
      </c>
      <c r="G1928">
        <v>1</v>
      </c>
      <c r="H1928">
        <f>_xlfn.XLOOKUP(E1928,Planilha2!C:C,Planilha2!E:E)</f>
        <v>0.29799999999999999</v>
      </c>
      <c r="I1928">
        <f>_xlfn.XLOOKUP(E1928,Planilha2!C:C,Planilha2!G:G)</f>
        <v>25753</v>
      </c>
    </row>
    <row r="1929" spans="1:9" x14ac:dyDescent="0.3">
      <c r="A1929" t="str">
        <f>_xlfn.XLOOKUP(E1929,Planilha2!C:C,Planilha2!A:A)</f>
        <v>legalone-prod2</v>
      </c>
      <c r="B1929" t="str">
        <f>_xlfn.XLOOKUP(E1929,Planilha2!C:C,Planilha2!B:B)</f>
        <v>l1-firm-br-pool-12</v>
      </c>
      <c r="C1929" t="s">
        <v>9645</v>
      </c>
      <c r="D1929" t="s">
        <v>28</v>
      </c>
      <c r="E1929" t="s">
        <v>9646</v>
      </c>
      <c r="F1929" t="s">
        <v>12</v>
      </c>
      <c r="G1929">
        <v>0</v>
      </c>
      <c r="H1929">
        <f>_xlfn.XLOOKUP(E1929,Planilha2!C:C,Planilha2!E:E)</f>
        <v>2.5000000000000001E-2</v>
      </c>
      <c r="I1929">
        <f>_xlfn.XLOOKUP(E1929,Planilha2!C:C,Planilha2!G:G)</f>
        <v>2445</v>
      </c>
    </row>
    <row r="1930" spans="1:9" x14ac:dyDescent="0.3">
      <c r="A1930" t="str">
        <f>_xlfn.XLOOKUP(E1930,Planilha2!C:C,Planilha2!A:A)</f>
        <v>legalone-prod2</v>
      </c>
      <c r="B1930" t="str">
        <f>_xlfn.XLOOKUP(E1930,Planilha2!C:C,Planilha2!B:B)</f>
        <v>l1-firm-br-pool-10-add</v>
      </c>
      <c r="C1930" t="s">
        <v>10823</v>
      </c>
      <c r="D1930" t="s">
        <v>28</v>
      </c>
      <c r="E1930" t="s">
        <v>10824</v>
      </c>
      <c r="F1930" t="s">
        <v>12</v>
      </c>
      <c r="G1930">
        <v>0</v>
      </c>
      <c r="H1930">
        <f>_xlfn.XLOOKUP(E1930,Planilha2!C:C,Planilha2!E:E)</f>
        <v>2.5000000000000001E-2</v>
      </c>
      <c r="I1930">
        <f>_xlfn.XLOOKUP(E1930,Planilha2!C:C,Planilha2!G:G)</f>
        <v>421</v>
      </c>
    </row>
    <row r="1931" spans="1:9" x14ac:dyDescent="0.3">
      <c r="A1931" t="str">
        <f>_xlfn.XLOOKUP(E1931,Planilha2!C:C,Planilha2!A:A)</f>
        <v>legalone-prod-eastus2</v>
      </c>
      <c r="B1931" t="str">
        <f>_xlfn.XLOOKUP(E1931,Planilha2!C:C,Planilha2!B:B)</f>
        <v>l1-firm-br-pool</v>
      </c>
      <c r="C1931" t="s">
        <v>11184</v>
      </c>
      <c r="D1931" t="s">
        <v>6</v>
      </c>
      <c r="E1931" t="s">
        <v>11185</v>
      </c>
      <c r="F1931" t="s">
        <v>8</v>
      </c>
      <c r="G1931">
        <v>0</v>
      </c>
      <c r="H1931">
        <f>_xlfn.XLOOKUP(E1931,Planilha2!C:C,Planilha2!E:E)</f>
        <v>2.5000000000000001E-2</v>
      </c>
      <c r="I1931">
        <f>_xlfn.XLOOKUP(E1931,Planilha2!C:C,Planilha2!G:G)</f>
        <v>8355</v>
      </c>
    </row>
    <row r="1932" spans="1:9" x14ac:dyDescent="0.3">
      <c r="A1932" t="str">
        <f>_xlfn.XLOOKUP(E1932,Planilha2!C:C,Planilha2!A:A)</f>
        <v>legalone-prod2</v>
      </c>
      <c r="B1932" t="str">
        <f>_xlfn.XLOOKUP(E1932,Planilha2!C:C,Planilha2!B:B)</f>
        <v>l1-firm-br-pool-12-add</v>
      </c>
      <c r="C1932" t="s">
        <v>3892</v>
      </c>
      <c r="D1932" t="s">
        <v>28</v>
      </c>
      <c r="E1932" t="s">
        <v>3893</v>
      </c>
      <c r="F1932" t="s">
        <v>12</v>
      </c>
      <c r="G1932">
        <v>1</v>
      </c>
      <c r="H1932">
        <f>_xlfn.XLOOKUP(E1932,Planilha2!C:C,Planilha2!E:E)</f>
        <v>3.1E-2</v>
      </c>
      <c r="I1932">
        <f>_xlfn.XLOOKUP(E1932,Planilha2!C:C,Planilha2!G:G)</f>
        <v>3339</v>
      </c>
    </row>
    <row r="1933" spans="1:9" x14ac:dyDescent="0.3">
      <c r="A1933" t="str">
        <f>_xlfn.XLOOKUP(E1933,Planilha2!C:C,Planilha2!A:A)</f>
        <v>legalone-prod2</v>
      </c>
      <c r="B1933" t="str">
        <f>_xlfn.XLOOKUP(E1933,Planilha2!C:C,Planilha2!B:B)</f>
        <v>l1-firm-br-pool-12-add</v>
      </c>
      <c r="C1933" t="s">
        <v>3894</v>
      </c>
      <c r="D1933" t="s">
        <v>28</v>
      </c>
      <c r="E1933" t="s">
        <v>3895</v>
      </c>
      <c r="F1933" t="s">
        <v>12</v>
      </c>
      <c r="G1933">
        <v>1</v>
      </c>
      <c r="H1933">
        <f>_xlfn.XLOOKUP(E1933,Planilha2!C:C,Planilha2!E:E)</f>
        <v>9.8000000000000004E-2</v>
      </c>
      <c r="I1933">
        <f>_xlfn.XLOOKUP(E1933,Planilha2!C:C,Planilha2!G:G)</f>
        <v>4929</v>
      </c>
    </row>
    <row r="1934" spans="1:9" x14ac:dyDescent="0.3">
      <c r="A1934" t="str">
        <f>_xlfn.XLOOKUP(E1934,Planilha2!C:C,Planilha2!A:A)</f>
        <v>legalone-prod-eastus2</v>
      </c>
      <c r="B1934" t="str">
        <f>_xlfn.XLOOKUP(E1934,Planilha2!C:C,Planilha2!B:B)</f>
        <v>l1-firm-br-pool-2</v>
      </c>
      <c r="C1934" t="s">
        <v>11697</v>
      </c>
      <c r="D1934" t="s">
        <v>6</v>
      </c>
      <c r="E1934" t="s">
        <v>11698</v>
      </c>
      <c r="F1934" t="s">
        <v>8</v>
      </c>
      <c r="G1934">
        <v>0</v>
      </c>
      <c r="H1934">
        <f>_xlfn.XLOOKUP(E1934,Planilha2!C:C,Planilha2!E:E)</f>
        <v>2.5000000000000001E-2</v>
      </c>
      <c r="I1934">
        <f>_xlfn.XLOOKUP(E1934,Planilha2!C:C,Planilha2!G:G)</f>
        <v>3700</v>
      </c>
    </row>
    <row r="1935" spans="1:9" x14ac:dyDescent="0.3">
      <c r="A1935" t="str">
        <f>_xlfn.XLOOKUP(E1935,Planilha2!C:C,Planilha2!A:A)</f>
        <v>legalone-prod-eastus2</v>
      </c>
      <c r="B1935" t="str">
        <f>_xlfn.XLOOKUP(E1935,Planilha2!C:C,Planilha2!B:B)</f>
        <v>l1-firm-br-pool-14</v>
      </c>
      <c r="C1935" t="s">
        <v>11737</v>
      </c>
      <c r="D1935" t="s">
        <v>6</v>
      </c>
      <c r="E1935" t="s">
        <v>11738</v>
      </c>
      <c r="F1935" t="s">
        <v>8</v>
      </c>
      <c r="G1935">
        <v>0</v>
      </c>
      <c r="H1935">
        <f>_xlfn.XLOOKUP(E1935,Planilha2!C:C,Planilha2!E:E)</f>
        <v>2.5000000000000001E-2</v>
      </c>
      <c r="I1935">
        <f>_xlfn.XLOOKUP(E1935,Planilha2!C:C,Planilha2!G:G)</f>
        <v>6837</v>
      </c>
    </row>
    <row r="1936" spans="1:9" x14ac:dyDescent="0.3">
      <c r="A1936" t="str">
        <f>_xlfn.XLOOKUP(E1936,Planilha2!C:C,Planilha2!A:A)</f>
        <v>legalone-prod2</v>
      </c>
      <c r="B1936" t="str">
        <f>_xlfn.XLOOKUP(E1936,Planilha2!C:C,Planilha2!B:B)</f>
        <v>l1-firm-br-pool-10-add</v>
      </c>
      <c r="C1936" t="s">
        <v>1498</v>
      </c>
      <c r="D1936" t="s">
        <v>28</v>
      </c>
      <c r="E1936" t="s">
        <v>1499</v>
      </c>
      <c r="F1936" t="s">
        <v>12</v>
      </c>
      <c r="G1936">
        <v>0</v>
      </c>
      <c r="H1936">
        <f>_xlfn.XLOOKUP(E1936,Planilha2!C:C,Planilha2!E:E)</f>
        <v>2.4E-2</v>
      </c>
      <c r="I1936">
        <f>_xlfn.XLOOKUP(E1936,Planilha2!C:C,Planilha2!G:G)</f>
        <v>381</v>
      </c>
    </row>
    <row r="1937" spans="1:9" x14ac:dyDescent="0.3">
      <c r="A1937" t="str">
        <f>_xlfn.XLOOKUP(E1937,Planilha2!C:C,Planilha2!A:A)</f>
        <v>legalone-prod2</v>
      </c>
      <c r="B1937" t="str">
        <f>_xlfn.XLOOKUP(E1937,Planilha2!C:C,Planilha2!B:B)</f>
        <v>l1-firm-br-pool-10-add</v>
      </c>
      <c r="C1937" t="s">
        <v>1518</v>
      </c>
      <c r="D1937" t="s">
        <v>28</v>
      </c>
      <c r="E1937" t="s">
        <v>1519</v>
      </c>
      <c r="F1937" t="s">
        <v>12</v>
      </c>
      <c r="G1937">
        <v>0</v>
      </c>
      <c r="H1937">
        <f>_xlfn.XLOOKUP(E1937,Planilha2!C:C,Planilha2!E:E)</f>
        <v>2.4E-2</v>
      </c>
      <c r="I1937">
        <f>_xlfn.XLOOKUP(E1937,Planilha2!C:C,Planilha2!G:G)</f>
        <v>382</v>
      </c>
    </row>
    <row r="1938" spans="1:9" x14ac:dyDescent="0.3">
      <c r="A1938" t="str">
        <f>_xlfn.XLOOKUP(E1938,Planilha2!C:C,Planilha2!A:A)</f>
        <v>legalone-prod2</v>
      </c>
      <c r="B1938" t="str">
        <f>_xlfn.XLOOKUP(E1938,Planilha2!C:C,Planilha2!B:B)</f>
        <v>l1-firm-br-pool-12-add</v>
      </c>
      <c r="C1938" t="s">
        <v>3904</v>
      </c>
      <c r="D1938" t="s">
        <v>28</v>
      </c>
      <c r="E1938" t="s">
        <v>3905</v>
      </c>
      <c r="F1938" t="s">
        <v>12</v>
      </c>
      <c r="G1938">
        <v>1</v>
      </c>
      <c r="H1938">
        <f>_xlfn.XLOOKUP(E1938,Planilha2!C:C,Planilha2!E:E)</f>
        <v>0.105</v>
      </c>
      <c r="I1938">
        <f>_xlfn.XLOOKUP(E1938,Planilha2!C:C,Planilha2!G:G)</f>
        <v>4397</v>
      </c>
    </row>
    <row r="1939" spans="1:9" x14ac:dyDescent="0.3">
      <c r="A1939" t="str">
        <f>_xlfn.XLOOKUP(E1939,Planilha2!C:C,Planilha2!A:A)</f>
        <v>legalone-prod2</v>
      </c>
      <c r="B1939" t="str">
        <f>_xlfn.XLOOKUP(E1939,Planilha2!C:C,Planilha2!B:B)</f>
        <v>l1-firm-br-pool-14</v>
      </c>
      <c r="C1939" t="s">
        <v>3906</v>
      </c>
      <c r="D1939" t="s">
        <v>28</v>
      </c>
      <c r="E1939" t="s">
        <v>3907</v>
      </c>
      <c r="F1939" t="s">
        <v>12</v>
      </c>
      <c r="G1939">
        <v>1</v>
      </c>
      <c r="H1939">
        <f>_xlfn.XLOOKUP(E1939,Planilha2!C:C,Planilha2!E:E)</f>
        <v>0.246</v>
      </c>
      <c r="I1939">
        <f>_xlfn.XLOOKUP(E1939,Planilha2!C:C,Planilha2!G:G)</f>
        <v>11396</v>
      </c>
    </row>
    <row r="1940" spans="1:9" x14ac:dyDescent="0.3">
      <c r="A1940" t="str">
        <f>_xlfn.XLOOKUP(E1940,Planilha2!C:C,Planilha2!A:A)</f>
        <v>legalone-prod2</v>
      </c>
      <c r="B1940" t="str">
        <f>_xlfn.XLOOKUP(E1940,Planilha2!C:C,Planilha2!B:B)</f>
        <v>l1-firm-br-pool-12-add</v>
      </c>
      <c r="C1940" t="s">
        <v>3908</v>
      </c>
      <c r="D1940" t="s">
        <v>28</v>
      </c>
      <c r="E1940" t="s">
        <v>3909</v>
      </c>
      <c r="F1940" t="s">
        <v>12</v>
      </c>
      <c r="G1940">
        <v>1</v>
      </c>
      <c r="H1940">
        <f>_xlfn.XLOOKUP(E1940,Planilha2!C:C,Planilha2!E:E)</f>
        <v>0.105</v>
      </c>
      <c r="I1940">
        <f>_xlfn.XLOOKUP(E1940,Planilha2!C:C,Planilha2!G:G)</f>
        <v>8368</v>
      </c>
    </row>
    <row r="1941" spans="1:9" x14ac:dyDescent="0.3">
      <c r="A1941" t="str">
        <f>_xlfn.XLOOKUP(E1941,Planilha2!C:C,Planilha2!A:A)</f>
        <v>legalone-prod2</v>
      </c>
      <c r="B1941" t="str">
        <f>_xlfn.XLOOKUP(E1941,Planilha2!C:C,Planilha2!B:B)</f>
        <v>l1-firm-br-pool-15</v>
      </c>
      <c r="C1941" t="s">
        <v>1818</v>
      </c>
      <c r="D1941" t="s">
        <v>28</v>
      </c>
      <c r="E1941" t="s">
        <v>1819</v>
      </c>
      <c r="F1941" t="s">
        <v>12</v>
      </c>
      <c r="G1941">
        <v>0</v>
      </c>
      <c r="H1941">
        <f>_xlfn.XLOOKUP(E1941,Planilha2!C:C,Planilha2!E:E)</f>
        <v>2.4E-2</v>
      </c>
      <c r="I1941">
        <f>_xlfn.XLOOKUP(E1941,Planilha2!C:C,Planilha2!G:G)</f>
        <v>279</v>
      </c>
    </row>
    <row r="1942" spans="1:9" x14ac:dyDescent="0.3">
      <c r="A1942" t="str">
        <f>_xlfn.XLOOKUP(E1942,Planilha2!C:C,Planilha2!A:A)</f>
        <v>legalone-prod2</v>
      </c>
      <c r="B1942" t="str">
        <f>_xlfn.XLOOKUP(E1942,Planilha2!C:C,Planilha2!B:B)</f>
        <v>l1-firm-br-pool-12-add</v>
      </c>
      <c r="C1942" t="s">
        <v>3912</v>
      </c>
      <c r="D1942" t="s">
        <v>28</v>
      </c>
      <c r="E1942" t="s">
        <v>3913</v>
      </c>
      <c r="F1942" t="s">
        <v>12</v>
      </c>
      <c r="G1942">
        <v>1</v>
      </c>
      <c r="H1942">
        <f>_xlfn.XLOOKUP(E1942,Planilha2!C:C,Planilha2!E:E)</f>
        <v>9.7000000000000003E-2</v>
      </c>
      <c r="I1942">
        <f>_xlfn.XLOOKUP(E1942,Planilha2!C:C,Planilha2!G:G)</f>
        <v>8399</v>
      </c>
    </row>
    <row r="1943" spans="1:9" x14ac:dyDescent="0.3">
      <c r="A1943" t="str">
        <f>_xlfn.XLOOKUP(E1943,Planilha2!C:C,Planilha2!A:A)</f>
        <v>legalone-prod2</v>
      </c>
      <c r="B1943" t="str">
        <f>_xlfn.XLOOKUP(E1943,Planilha2!C:C,Planilha2!B:B)</f>
        <v>l1-firm-br-pool_Internal_accounts_ONLY</v>
      </c>
      <c r="C1943" t="s">
        <v>2583</v>
      </c>
      <c r="D1943" t="s">
        <v>10</v>
      </c>
      <c r="E1943" t="s">
        <v>2584</v>
      </c>
      <c r="F1943" t="s">
        <v>12</v>
      </c>
      <c r="G1943">
        <v>0</v>
      </c>
      <c r="H1943">
        <f>_xlfn.XLOOKUP(E1943,Planilha2!C:C,Planilha2!E:E)</f>
        <v>2.4E-2</v>
      </c>
      <c r="I1943">
        <f>_xlfn.XLOOKUP(E1943,Planilha2!C:C,Planilha2!G:G)</f>
        <v>9203</v>
      </c>
    </row>
    <row r="1944" spans="1:9" x14ac:dyDescent="0.3">
      <c r="A1944" t="str">
        <f>_xlfn.XLOOKUP(E1944,Planilha2!C:C,Planilha2!A:A)</f>
        <v>legalone-prod-eastus2</v>
      </c>
      <c r="B1944" t="str">
        <f>_xlfn.XLOOKUP(E1944,Planilha2!C:C,Planilha2!B:B)</f>
        <v>l1-firm-br-pool-3</v>
      </c>
      <c r="C1944" t="s">
        <v>3660</v>
      </c>
      <c r="D1944" t="s">
        <v>28</v>
      </c>
      <c r="E1944" t="s">
        <v>3661</v>
      </c>
      <c r="F1944" t="s">
        <v>8</v>
      </c>
      <c r="G1944">
        <v>0</v>
      </c>
      <c r="H1944">
        <f>_xlfn.XLOOKUP(E1944,Planilha2!C:C,Planilha2!E:E)</f>
        <v>2.4E-2</v>
      </c>
      <c r="I1944">
        <f>_xlfn.XLOOKUP(E1944,Planilha2!C:C,Planilha2!G:G)</f>
        <v>1741</v>
      </c>
    </row>
    <row r="1945" spans="1:9" x14ac:dyDescent="0.3">
      <c r="A1945" t="str">
        <f>_xlfn.XLOOKUP(E1945,Planilha2!C:C,Planilha2!A:A)</f>
        <v>legalone-prod2</v>
      </c>
      <c r="B1945" t="str">
        <f>_xlfn.XLOOKUP(E1945,Planilha2!C:C,Planilha2!B:B)</f>
        <v>l1-firm-br-pool-11</v>
      </c>
      <c r="C1945" t="s">
        <v>3916</v>
      </c>
      <c r="D1945" t="s">
        <v>28</v>
      </c>
      <c r="E1945" t="s">
        <v>3917</v>
      </c>
      <c r="F1945" t="s">
        <v>12</v>
      </c>
      <c r="G1945">
        <v>0</v>
      </c>
      <c r="H1945">
        <f>_xlfn.XLOOKUP(E1945,Planilha2!C:C,Planilha2!E:E)</f>
        <v>2.4E-2</v>
      </c>
      <c r="I1945">
        <f>_xlfn.XLOOKUP(E1945,Planilha2!C:C,Planilha2!G:G)</f>
        <v>5915</v>
      </c>
    </row>
    <row r="1946" spans="1:9" x14ac:dyDescent="0.3">
      <c r="A1946" t="str">
        <f>_xlfn.XLOOKUP(E1946,Planilha2!C:C,Planilha2!A:A)</f>
        <v>legalone-prod2</v>
      </c>
      <c r="B1946" t="str">
        <f>_xlfn.XLOOKUP(E1946,Planilha2!C:C,Planilha2!B:B)</f>
        <v>l1-firm-br-pool-12</v>
      </c>
      <c r="C1946" t="s">
        <v>3920</v>
      </c>
      <c r="D1946" t="s">
        <v>28</v>
      </c>
      <c r="E1946" t="s">
        <v>3921</v>
      </c>
      <c r="F1946" t="s">
        <v>12</v>
      </c>
      <c r="G1946">
        <v>0</v>
      </c>
      <c r="H1946">
        <f>_xlfn.XLOOKUP(E1946,Planilha2!C:C,Planilha2!E:E)</f>
        <v>2.4E-2</v>
      </c>
      <c r="I1946">
        <f>_xlfn.XLOOKUP(E1946,Planilha2!C:C,Planilha2!G:G)</f>
        <v>2247</v>
      </c>
    </row>
    <row r="1947" spans="1:9" x14ac:dyDescent="0.3">
      <c r="A1947" t="str">
        <f>_xlfn.XLOOKUP(E1947,Planilha2!C:C,Planilha2!A:A)</f>
        <v>legalone-prod2</v>
      </c>
      <c r="B1947" t="str">
        <f>_xlfn.XLOOKUP(E1947,Planilha2!C:C,Planilha2!B:B)</f>
        <v>l1-firm-br-pool-10-add</v>
      </c>
      <c r="C1947" t="s">
        <v>4030</v>
      </c>
      <c r="D1947" t="s">
        <v>28</v>
      </c>
      <c r="E1947" t="s">
        <v>4031</v>
      </c>
      <c r="F1947" t="s">
        <v>12</v>
      </c>
      <c r="G1947">
        <v>0</v>
      </c>
      <c r="H1947">
        <f>_xlfn.XLOOKUP(E1947,Planilha2!C:C,Planilha2!E:E)</f>
        <v>2.4E-2</v>
      </c>
      <c r="I1947">
        <f>_xlfn.XLOOKUP(E1947,Planilha2!C:C,Planilha2!G:G)</f>
        <v>1425</v>
      </c>
    </row>
    <row r="1948" spans="1:9" x14ac:dyDescent="0.3">
      <c r="A1948" t="str">
        <f>_xlfn.XLOOKUP(E1948,Planilha2!C:C,Planilha2!A:A)</f>
        <v>legalone-prod2</v>
      </c>
      <c r="B1948" t="str">
        <f>_xlfn.XLOOKUP(E1948,Planilha2!C:C,Planilha2!B:B)</f>
        <v>l1-firm-br-pool-12-add</v>
      </c>
      <c r="C1948" t="s">
        <v>3924</v>
      </c>
      <c r="D1948" t="s">
        <v>28</v>
      </c>
      <c r="E1948" t="s">
        <v>3925</v>
      </c>
      <c r="F1948" t="s">
        <v>12</v>
      </c>
      <c r="G1948">
        <v>1</v>
      </c>
      <c r="H1948">
        <f>_xlfn.XLOOKUP(E1948,Planilha2!C:C,Planilha2!E:E)</f>
        <v>0.17699999999999999</v>
      </c>
      <c r="I1948">
        <f>_xlfn.XLOOKUP(E1948,Planilha2!C:C,Planilha2!G:G)</f>
        <v>10587</v>
      </c>
    </row>
    <row r="1949" spans="1:9" x14ac:dyDescent="0.3">
      <c r="A1949" t="str">
        <f>_xlfn.XLOOKUP(E1949,Planilha2!C:C,Planilha2!A:A)</f>
        <v>legalone-prod2</v>
      </c>
      <c r="B1949" t="str">
        <f>_xlfn.XLOOKUP(E1949,Planilha2!C:C,Planilha2!B:B)</f>
        <v>l1-firm-br-pool-12-add</v>
      </c>
      <c r="C1949" t="s">
        <v>3926</v>
      </c>
      <c r="D1949" t="s">
        <v>28</v>
      </c>
      <c r="E1949" t="s">
        <v>3927</v>
      </c>
      <c r="F1949" t="s">
        <v>12</v>
      </c>
      <c r="G1949">
        <v>1</v>
      </c>
      <c r="H1949">
        <f>_xlfn.XLOOKUP(E1949,Planilha2!C:C,Planilha2!E:E)</f>
        <v>6.9000000000000006E-2</v>
      </c>
      <c r="I1949">
        <f>_xlfn.XLOOKUP(E1949,Planilha2!C:C,Planilha2!G:G)</f>
        <v>5596</v>
      </c>
    </row>
    <row r="1950" spans="1:9" x14ac:dyDescent="0.3">
      <c r="A1950" t="str">
        <f>_xlfn.XLOOKUP(E1950,Planilha2!C:C,Planilha2!A:A)</f>
        <v>legalone-prod2</v>
      </c>
      <c r="B1950" t="str">
        <f>_xlfn.XLOOKUP(E1950,Planilha2!C:C,Planilha2!B:B)</f>
        <v>l1-firm-br-pool-10-add</v>
      </c>
      <c r="C1950" t="s">
        <v>4044</v>
      </c>
      <c r="D1950" t="s">
        <v>28</v>
      </c>
      <c r="E1950" t="s">
        <v>4045</v>
      </c>
      <c r="F1950" t="s">
        <v>12</v>
      </c>
      <c r="G1950">
        <v>0</v>
      </c>
      <c r="H1950">
        <f>_xlfn.XLOOKUP(E1950,Planilha2!C:C,Planilha2!E:E)</f>
        <v>2.4E-2</v>
      </c>
      <c r="I1950">
        <f>_xlfn.XLOOKUP(E1950,Planilha2!C:C,Planilha2!G:G)</f>
        <v>1404</v>
      </c>
    </row>
    <row r="1951" spans="1:9" x14ac:dyDescent="0.3">
      <c r="A1951" t="str">
        <f>_xlfn.XLOOKUP(E1951,Planilha2!C:C,Planilha2!A:A)</f>
        <v>legalone-prod2</v>
      </c>
      <c r="B1951" t="str">
        <f>_xlfn.XLOOKUP(E1951,Planilha2!C:C,Planilha2!B:B)</f>
        <v>l1-firm-br-pool-12-add</v>
      </c>
      <c r="C1951" t="s">
        <v>3930</v>
      </c>
      <c r="D1951" t="s">
        <v>28</v>
      </c>
      <c r="E1951" t="s">
        <v>3931</v>
      </c>
      <c r="F1951" t="s">
        <v>12</v>
      </c>
      <c r="G1951">
        <v>1</v>
      </c>
      <c r="H1951">
        <f>_xlfn.XLOOKUP(E1951,Planilha2!C:C,Planilha2!E:E)</f>
        <v>0.33900000000000002</v>
      </c>
      <c r="I1951">
        <f>_xlfn.XLOOKUP(E1951,Planilha2!C:C,Planilha2!G:G)</f>
        <v>20387</v>
      </c>
    </row>
    <row r="1952" spans="1:9" x14ac:dyDescent="0.3">
      <c r="A1952" t="str">
        <f>_xlfn.XLOOKUP(E1952,Planilha2!C:C,Planilha2!A:A)</f>
        <v>legalone-prod2</v>
      </c>
      <c r="B1952" t="str">
        <f>_xlfn.XLOOKUP(E1952,Planilha2!C:C,Planilha2!B:B)</f>
        <v>l1-firm-br-pool-10-add</v>
      </c>
      <c r="C1952" t="s">
        <v>4068</v>
      </c>
      <c r="D1952" t="s">
        <v>28</v>
      </c>
      <c r="E1952" t="s">
        <v>4069</v>
      </c>
      <c r="F1952" t="s">
        <v>12</v>
      </c>
      <c r="G1952">
        <v>0</v>
      </c>
      <c r="H1952">
        <f>_xlfn.XLOOKUP(E1952,Planilha2!C:C,Planilha2!E:E)</f>
        <v>2.4E-2</v>
      </c>
      <c r="I1952">
        <f>_xlfn.XLOOKUP(E1952,Planilha2!C:C,Planilha2!G:G)</f>
        <v>1177</v>
      </c>
    </row>
    <row r="1953" spans="1:9" x14ac:dyDescent="0.3">
      <c r="A1953" t="str">
        <f>_xlfn.XLOOKUP(E1953,Planilha2!C:C,Planilha2!A:A)</f>
        <v>legalone-prod2</v>
      </c>
      <c r="B1953" t="str">
        <f>_xlfn.XLOOKUP(E1953,Planilha2!C:C,Planilha2!B:B)</f>
        <v>l1-firm-br-pool-10-add</v>
      </c>
      <c r="C1953" t="s">
        <v>4349</v>
      </c>
      <c r="D1953" t="s">
        <v>28</v>
      </c>
      <c r="E1953" t="s">
        <v>4350</v>
      </c>
      <c r="F1953" t="s">
        <v>12</v>
      </c>
      <c r="G1953">
        <v>0</v>
      </c>
      <c r="H1953">
        <f>_xlfn.XLOOKUP(E1953,Planilha2!C:C,Planilha2!E:E)</f>
        <v>2.4E-2</v>
      </c>
      <c r="I1953">
        <f>_xlfn.XLOOKUP(E1953,Planilha2!C:C,Planilha2!G:G)</f>
        <v>383</v>
      </c>
    </row>
    <row r="1954" spans="1:9" x14ac:dyDescent="0.3">
      <c r="A1954" t="str">
        <f>_xlfn.XLOOKUP(E1954,Planilha2!C:C,Planilha2!A:A)</f>
        <v>legalone-prod-eastus2</v>
      </c>
      <c r="B1954" t="str">
        <f>_xlfn.XLOOKUP(E1954,Planilha2!C:C,Planilha2!B:B)</f>
        <v>l1-corp-br-pool-2</v>
      </c>
      <c r="C1954" t="s">
        <v>5010</v>
      </c>
      <c r="D1954" t="s">
        <v>69</v>
      </c>
      <c r="E1954" t="s">
        <v>5011</v>
      </c>
      <c r="F1954" t="s">
        <v>8</v>
      </c>
      <c r="G1954">
        <v>0</v>
      </c>
      <c r="H1954">
        <f>_xlfn.XLOOKUP(E1954,Planilha2!C:C,Planilha2!E:E)</f>
        <v>2.4E-2</v>
      </c>
      <c r="I1954">
        <f>_xlfn.XLOOKUP(E1954,Planilha2!C:C,Planilha2!G:G)</f>
        <v>2423</v>
      </c>
    </row>
    <row r="1955" spans="1:9" x14ac:dyDescent="0.3">
      <c r="A1955" t="str">
        <f>_xlfn.XLOOKUP(E1955,Planilha2!C:C,Planilha2!A:A)</f>
        <v>legalone-prod-eastus2</v>
      </c>
      <c r="B1955" t="str">
        <f>_xlfn.XLOOKUP(E1955,Planilha2!C:C,Planilha2!B:B)</f>
        <v>l1-firm-br-pool-add</v>
      </c>
      <c r="C1955" t="s">
        <v>5414</v>
      </c>
      <c r="D1955" t="s">
        <v>74</v>
      </c>
      <c r="E1955" t="s">
        <v>5415</v>
      </c>
      <c r="F1955" t="s">
        <v>8</v>
      </c>
      <c r="G1955">
        <v>0</v>
      </c>
      <c r="H1955">
        <f>_xlfn.XLOOKUP(E1955,Planilha2!C:C,Planilha2!E:E)</f>
        <v>2.4E-2</v>
      </c>
      <c r="I1955">
        <f>_xlfn.XLOOKUP(E1955,Planilha2!C:C,Planilha2!G:G)</f>
        <v>1126</v>
      </c>
    </row>
    <row r="1956" spans="1:9" x14ac:dyDescent="0.3">
      <c r="A1956" t="str">
        <f>_xlfn.XLOOKUP(E1956,Planilha2!C:C,Planilha2!A:A)</f>
        <v>legalone-prod2</v>
      </c>
      <c r="B1956" t="str">
        <f>_xlfn.XLOOKUP(E1956,Planilha2!C:C,Planilha2!B:B)</f>
        <v>l1-firm-br-pool-11-add</v>
      </c>
      <c r="C1956" t="s">
        <v>3940</v>
      </c>
      <c r="D1956" t="s">
        <v>28</v>
      </c>
      <c r="E1956" t="s">
        <v>3941</v>
      </c>
      <c r="F1956" t="s">
        <v>12</v>
      </c>
      <c r="G1956">
        <v>1</v>
      </c>
      <c r="H1956">
        <f>_xlfn.XLOOKUP(E1956,Planilha2!C:C,Planilha2!E:E)</f>
        <v>0.88500000000000001</v>
      </c>
      <c r="I1956">
        <f>_xlfn.XLOOKUP(E1956,Planilha2!C:C,Planilha2!G:G)</f>
        <v>75034</v>
      </c>
    </row>
    <row r="1957" spans="1:9" x14ac:dyDescent="0.3">
      <c r="A1957" t="str">
        <f>_xlfn.XLOOKUP(E1957,Planilha2!C:C,Planilha2!A:A)</f>
        <v>legalone-prod2</v>
      </c>
      <c r="B1957" t="str">
        <f>_xlfn.XLOOKUP(E1957,Planilha2!C:C,Planilha2!B:B)</f>
        <v>l1-firm-br-pool-12-add</v>
      </c>
      <c r="C1957" t="s">
        <v>3942</v>
      </c>
      <c r="D1957" t="s">
        <v>28</v>
      </c>
      <c r="E1957" t="s">
        <v>3943</v>
      </c>
      <c r="F1957" t="s">
        <v>12</v>
      </c>
      <c r="G1957">
        <v>1</v>
      </c>
      <c r="H1957">
        <f>_xlfn.XLOOKUP(E1957,Planilha2!C:C,Planilha2!E:E)</f>
        <v>4.9000000000000002E-2</v>
      </c>
      <c r="I1957">
        <f>_xlfn.XLOOKUP(E1957,Planilha2!C:C,Planilha2!G:G)</f>
        <v>4250</v>
      </c>
    </row>
    <row r="1958" spans="1:9" x14ac:dyDescent="0.3">
      <c r="A1958" t="str">
        <f>_xlfn.XLOOKUP(E1958,Planilha2!C:C,Planilha2!A:A)</f>
        <v>legalone-prod2</v>
      </c>
      <c r="B1958" t="str">
        <f>_xlfn.XLOOKUP(E1958,Planilha2!C:C,Planilha2!B:B)</f>
        <v>l1-firm-br-pool-12-add</v>
      </c>
      <c r="C1958" t="s">
        <v>3944</v>
      </c>
      <c r="D1958" t="s">
        <v>28</v>
      </c>
      <c r="E1958" t="s">
        <v>3945</v>
      </c>
      <c r="F1958" t="s">
        <v>12</v>
      </c>
      <c r="G1958">
        <v>1</v>
      </c>
      <c r="H1958">
        <f>_xlfn.XLOOKUP(E1958,Planilha2!C:C,Planilha2!E:E)</f>
        <v>8.6999999999999994E-2</v>
      </c>
      <c r="I1958">
        <f>_xlfn.XLOOKUP(E1958,Planilha2!C:C,Planilha2!G:G)</f>
        <v>5179</v>
      </c>
    </row>
    <row r="1959" spans="1:9" x14ac:dyDescent="0.3">
      <c r="A1959" t="str">
        <f>_xlfn.XLOOKUP(E1959,Planilha2!C:C,Planilha2!A:A)</f>
        <v>legalone-prod-eastus2</v>
      </c>
      <c r="B1959" t="str">
        <f>_xlfn.XLOOKUP(E1959,Planilha2!C:C,Planilha2!B:B)</f>
        <v>l1-firm-br-pool-2-add</v>
      </c>
      <c r="C1959" t="s">
        <v>5578</v>
      </c>
      <c r="D1959" t="s">
        <v>6</v>
      </c>
      <c r="E1959" t="s">
        <v>5579</v>
      </c>
      <c r="F1959" t="s">
        <v>8</v>
      </c>
      <c r="G1959">
        <v>0</v>
      </c>
      <c r="H1959">
        <f>_xlfn.XLOOKUP(E1959,Planilha2!C:C,Planilha2!E:E)</f>
        <v>2.4E-2</v>
      </c>
      <c r="I1959">
        <f>_xlfn.XLOOKUP(E1959,Planilha2!C:C,Planilha2!G:G)</f>
        <v>4194</v>
      </c>
    </row>
    <row r="1960" spans="1:9" x14ac:dyDescent="0.3">
      <c r="A1960" t="str">
        <f>_xlfn.XLOOKUP(E1960,Planilha2!C:C,Planilha2!A:A)</f>
        <v>legalone-prod-eastus2</v>
      </c>
      <c r="B1960" t="str">
        <f>_xlfn.XLOOKUP(E1960,Planilha2!C:C,Planilha2!B:B)</f>
        <v>l1-firm-br-pool-3-add</v>
      </c>
      <c r="C1960" t="s">
        <v>5761</v>
      </c>
      <c r="D1960" t="s">
        <v>6</v>
      </c>
      <c r="E1960" t="s">
        <v>5762</v>
      </c>
      <c r="F1960" t="s">
        <v>8</v>
      </c>
      <c r="G1960">
        <v>0</v>
      </c>
      <c r="H1960">
        <f>_xlfn.XLOOKUP(E1960,Planilha2!C:C,Planilha2!E:E)</f>
        <v>2.4E-2</v>
      </c>
      <c r="I1960">
        <f>_xlfn.XLOOKUP(E1960,Planilha2!C:C,Planilha2!G:G)</f>
        <v>10794</v>
      </c>
    </row>
    <row r="1961" spans="1:9" x14ac:dyDescent="0.3">
      <c r="A1961" t="str">
        <f>_xlfn.XLOOKUP(E1961,Planilha2!C:C,Planilha2!A:A)</f>
        <v>legalone-prod-eastus2</v>
      </c>
      <c r="B1961" t="str">
        <f>_xlfn.XLOOKUP(E1961,Planilha2!C:C,Planilha2!B:B)</f>
        <v>l1-firm-br-pool-10</v>
      </c>
      <c r="C1961" t="s">
        <v>6196</v>
      </c>
      <c r="D1961" t="s">
        <v>28</v>
      </c>
      <c r="E1961" t="s">
        <v>6197</v>
      </c>
      <c r="F1961" t="s">
        <v>8</v>
      </c>
      <c r="G1961">
        <v>0</v>
      </c>
      <c r="H1961">
        <f>_xlfn.XLOOKUP(E1961,Planilha2!C:C,Planilha2!E:E)</f>
        <v>2.4E-2</v>
      </c>
      <c r="I1961">
        <f>_xlfn.XLOOKUP(E1961,Planilha2!C:C,Planilha2!G:G)</f>
        <v>1508</v>
      </c>
    </row>
    <row r="1962" spans="1:9" x14ac:dyDescent="0.3">
      <c r="A1962" t="str">
        <f>_xlfn.XLOOKUP(E1962,Planilha2!C:C,Planilha2!A:A)</f>
        <v>legalone-prod-eastus2</v>
      </c>
      <c r="B1962" t="str">
        <f>_xlfn.XLOOKUP(E1962,Planilha2!C:C,Planilha2!B:B)</f>
        <v>l1-firm-br-pool-14</v>
      </c>
      <c r="C1962" t="s">
        <v>6204</v>
      </c>
      <c r="D1962" t="s">
        <v>28</v>
      </c>
      <c r="E1962" t="s">
        <v>6205</v>
      </c>
      <c r="F1962" t="s">
        <v>8</v>
      </c>
      <c r="G1962">
        <v>0</v>
      </c>
      <c r="H1962">
        <f>_xlfn.XLOOKUP(E1962,Planilha2!C:C,Planilha2!E:E)</f>
        <v>2.4E-2</v>
      </c>
      <c r="I1962">
        <f>_xlfn.XLOOKUP(E1962,Planilha2!C:C,Planilha2!G:G)</f>
        <v>4109</v>
      </c>
    </row>
    <row r="1963" spans="1:9" x14ac:dyDescent="0.3">
      <c r="A1963" t="str">
        <f>_xlfn.XLOOKUP(E1963,Planilha2!C:C,Planilha2!A:A)</f>
        <v>legalone-prod2</v>
      </c>
      <c r="B1963" t="str">
        <f>_xlfn.XLOOKUP(E1963,Planilha2!C:C,Planilha2!B:B)</f>
        <v>l1-firm-br-pool-12-add</v>
      </c>
      <c r="C1963" t="s">
        <v>3954</v>
      </c>
      <c r="D1963" t="s">
        <v>28</v>
      </c>
      <c r="E1963" t="s">
        <v>3955</v>
      </c>
      <c r="F1963" t="s">
        <v>12</v>
      </c>
      <c r="G1963">
        <v>1</v>
      </c>
      <c r="H1963">
        <f>_xlfn.XLOOKUP(E1963,Planilha2!C:C,Planilha2!E:E)</f>
        <v>6.6000000000000003E-2</v>
      </c>
      <c r="I1963">
        <f>_xlfn.XLOOKUP(E1963,Planilha2!C:C,Planilha2!G:G)</f>
        <v>3565</v>
      </c>
    </row>
    <row r="1964" spans="1:9" x14ac:dyDescent="0.3">
      <c r="A1964" t="str">
        <f>_xlfn.XLOOKUP(E1964,Planilha2!C:C,Planilha2!A:A)</f>
        <v>legalone-prod2</v>
      </c>
      <c r="B1964" t="str">
        <f>_xlfn.XLOOKUP(E1964,Planilha2!C:C,Planilha2!B:B)</f>
        <v>l1-firm-br-pool-12</v>
      </c>
      <c r="C1964" t="s">
        <v>6288</v>
      </c>
      <c r="D1964" t="s">
        <v>28</v>
      </c>
      <c r="E1964" t="s">
        <v>6289</v>
      </c>
      <c r="F1964" t="s">
        <v>12</v>
      </c>
      <c r="G1964">
        <v>0</v>
      </c>
      <c r="H1964">
        <f>_xlfn.XLOOKUP(E1964,Planilha2!C:C,Planilha2!E:E)</f>
        <v>2.4E-2</v>
      </c>
      <c r="I1964">
        <f>_xlfn.XLOOKUP(E1964,Planilha2!C:C,Planilha2!G:G)</f>
        <v>1754</v>
      </c>
    </row>
    <row r="1965" spans="1:9" x14ac:dyDescent="0.3">
      <c r="A1965" t="str">
        <f>_xlfn.XLOOKUP(E1965,Planilha2!C:C,Planilha2!A:A)</f>
        <v>legalone-prod2</v>
      </c>
      <c r="B1965" t="str">
        <f>_xlfn.XLOOKUP(E1965,Planilha2!C:C,Planilha2!B:B)</f>
        <v>l1-firm-br-pool-12-add</v>
      </c>
      <c r="C1965" t="s">
        <v>3958</v>
      </c>
      <c r="D1965" t="s">
        <v>28</v>
      </c>
      <c r="E1965" t="s">
        <v>3959</v>
      </c>
      <c r="F1965" t="s">
        <v>12</v>
      </c>
      <c r="G1965">
        <v>1</v>
      </c>
      <c r="H1965">
        <f>_xlfn.XLOOKUP(E1965,Planilha2!C:C,Planilha2!E:E)</f>
        <v>0.113</v>
      </c>
      <c r="I1965">
        <f>_xlfn.XLOOKUP(E1965,Planilha2!C:C,Planilha2!G:G)</f>
        <v>6996</v>
      </c>
    </row>
    <row r="1966" spans="1:9" x14ac:dyDescent="0.3">
      <c r="A1966" t="str">
        <f>_xlfn.XLOOKUP(E1966,Planilha2!C:C,Planilha2!A:A)</f>
        <v>legalone-prod2</v>
      </c>
      <c r="B1966" t="str">
        <f>_xlfn.XLOOKUP(E1966,Planilha2!C:C,Planilha2!B:B)</f>
        <v>l1-firm-br-pool-12</v>
      </c>
      <c r="C1966" t="s">
        <v>6334</v>
      </c>
      <c r="D1966" t="s">
        <v>28</v>
      </c>
      <c r="E1966" t="s">
        <v>6335</v>
      </c>
      <c r="F1966" t="s">
        <v>12</v>
      </c>
      <c r="G1966">
        <v>0</v>
      </c>
      <c r="H1966">
        <f>_xlfn.XLOOKUP(E1966,Planilha2!C:C,Planilha2!E:E)</f>
        <v>2.4E-2</v>
      </c>
      <c r="I1966">
        <f>_xlfn.XLOOKUP(E1966,Planilha2!C:C,Planilha2!G:G)</f>
        <v>2307</v>
      </c>
    </row>
    <row r="1967" spans="1:9" x14ac:dyDescent="0.3">
      <c r="A1967" t="str">
        <f>_xlfn.XLOOKUP(E1967,Planilha2!C:C,Planilha2!A:A)</f>
        <v>legalone-prod2</v>
      </c>
      <c r="B1967" t="str">
        <f>_xlfn.XLOOKUP(E1967,Planilha2!C:C,Planilha2!B:B)</f>
        <v>l1-firm-br-pool-12</v>
      </c>
      <c r="C1967" t="s">
        <v>6427</v>
      </c>
      <c r="D1967" t="s">
        <v>28</v>
      </c>
      <c r="E1967" t="s">
        <v>6428</v>
      </c>
      <c r="F1967" t="s">
        <v>12</v>
      </c>
      <c r="G1967">
        <v>0</v>
      </c>
      <c r="H1967">
        <f>_xlfn.XLOOKUP(E1967,Planilha2!C:C,Planilha2!E:E)</f>
        <v>2.4E-2</v>
      </c>
      <c r="I1967">
        <f>_xlfn.XLOOKUP(E1967,Planilha2!C:C,Planilha2!G:G)</f>
        <v>2848</v>
      </c>
    </row>
    <row r="1968" spans="1:9" x14ac:dyDescent="0.3">
      <c r="A1968" t="str">
        <f>_xlfn.XLOOKUP(E1968,Planilha2!C:C,Planilha2!A:A)</f>
        <v>legalone-prod2</v>
      </c>
      <c r="B1968" t="str">
        <f>_xlfn.XLOOKUP(E1968,Planilha2!C:C,Planilha2!B:B)</f>
        <v>l1-firm-br-pool-12-add</v>
      </c>
      <c r="C1968" t="s">
        <v>3964</v>
      </c>
      <c r="D1968" t="s">
        <v>28</v>
      </c>
      <c r="E1968" t="s">
        <v>3965</v>
      </c>
      <c r="F1968" t="s">
        <v>12</v>
      </c>
      <c r="G1968">
        <v>1</v>
      </c>
      <c r="H1968">
        <f>_xlfn.XLOOKUP(E1968,Planilha2!C:C,Planilha2!E:E)</f>
        <v>0.35199999999999998</v>
      </c>
      <c r="I1968">
        <f>_xlfn.XLOOKUP(E1968,Planilha2!C:C,Planilha2!G:G)</f>
        <v>24841</v>
      </c>
    </row>
    <row r="1969" spans="1:9" x14ac:dyDescent="0.3">
      <c r="A1969" t="str">
        <f>_xlfn.XLOOKUP(E1969,Planilha2!C:C,Planilha2!A:A)</f>
        <v>legalone-prod2</v>
      </c>
      <c r="B1969" t="str">
        <f>_xlfn.XLOOKUP(E1969,Planilha2!C:C,Planilha2!B:B)</f>
        <v>l1-firm-br-pool-10</v>
      </c>
      <c r="C1969" t="s">
        <v>6455</v>
      </c>
      <c r="D1969" t="s">
        <v>28</v>
      </c>
      <c r="E1969" t="s">
        <v>6456</v>
      </c>
      <c r="F1969" t="s">
        <v>12</v>
      </c>
      <c r="G1969">
        <v>0</v>
      </c>
      <c r="H1969">
        <f>_xlfn.XLOOKUP(E1969,Planilha2!C:C,Planilha2!E:E)</f>
        <v>2.4E-2</v>
      </c>
      <c r="I1969">
        <f>_xlfn.XLOOKUP(E1969,Planilha2!C:C,Planilha2!G:G)</f>
        <v>5172</v>
      </c>
    </row>
    <row r="1970" spans="1:9" x14ac:dyDescent="0.3">
      <c r="A1970" t="str">
        <f>_xlfn.XLOOKUP(E1970,Planilha2!C:C,Planilha2!A:A)</f>
        <v>legalone-prod2</v>
      </c>
      <c r="B1970" t="str">
        <f>_xlfn.XLOOKUP(E1970,Planilha2!C:C,Planilha2!B:B)</f>
        <v>l1-firm-br-pool-10</v>
      </c>
      <c r="C1970" t="s">
        <v>6805</v>
      </c>
      <c r="D1970" t="s">
        <v>28</v>
      </c>
      <c r="E1970" t="s">
        <v>6806</v>
      </c>
      <c r="F1970" t="s">
        <v>12</v>
      </c>
      <c r="G1970">
        <v>0</v>
      </c>
      <c r="H1970">
        <f>_xlfn.XLOOKUP(E1970,Planilha2!C:C,Planilha2!E:E)</f>
        <v>2.4E-2</v>
      </c>
      <c r="I1970">
        <f>_xlfn.XLOOKUP(E1970,Planilha2!C:C,Planilha2!G:G)</f>
        <v>8286</v>
      </c>
    </row>
    <row r="1971" spans="1:9" x14ac:dyDescent="0.3">
      <c r="A1971" t="str">
        <f>_xlfn.XLOOKUP(E1971,Planilha2!C:C,Planilha2!A:A)</f>
        <v>legalone-prod2</v>
      </c>
      <c r="B1971" t="str">
        <f>_xlfn.XLOOKUP(E1971,Planilha2!C:C,Planilha2!B:B)</f>
        <v>l1-firm-br-pool-12</v>
      </c>
      <c r="C1971" t="s">
        <v>6959</v>
      </c>
      <c r="D1971" t="s">
        <v>28</v>
      </c>
      <c r="E1971" t="s">
        <v>6960</v>
      </c>
      <c r="F1971" t="s">
        <v>12</v>
      </c>
      <c r="G1971">
        <v>0</v>
      </c>
      <c r="H1971">
        <f>_xlfn.XLOOKUP(E1971,Planilha2!C:C,Planilha2!E:E)</f>
        <v>2.4E-2</v>
      </c>
      <c r="I1971">
        <f>_xlfn.XLOOKUP(E1971,Planilha2!C:C,Planilha2!G:G)</f>
        <v>1173</v>
      </c>
    </row>
    <row r="1972" spans="1:9" x14ac:dyDescent="0.3">
      <c r="A1972" t="str">
        <f>_xlfn.XLOOKUP(E1972,Planilha2!C:C,Planilha2!A:A)</f>
        <v>legalone-prod2</v>
      </c>
      <c r="B1972" t="str">
        <f>_xlfn.XLOOKUP(E1972,Planilha2!C:C,Planilha2!B:B)</f>
        <v>l1-firm-br-pool-11</v>
      </c>
      <c r="C1972" t="s">
        <v>7136</v>
      </c>
      <c r="D1972" t="s">
        <v>28</v>
      </c>
      <c r="E1972" t="s">
        <v>7137</v>
      </c>
      <c r="F1972" t="s">
        <v>12</v>
      </c>
      <c r="G1972">
        <v>0</v>
      </c>
      <c r="H1972">
        <f>_xlfn.XLOOKUP(E1972,Planilha2!C:C,Planilha2!E:E)</f>
        <v>2.4E-2</v>
      </c>
      <c r="I1972">
        <f>_xlfn.XLOOKUP(E1972,Planilha2!C:C,Planilha2!G:G)</f>
        <v>1110</v>
      </c>
    </row>
    <row r="1973" spans="1:9" x14ac:dyDescent="0.3">
      <c r="A1973" t="str">
        <f>_xlfn.XLOOKUP(E1973,Planilha2!C:C,Planilha2!A:A)</f>
        <v>legalone-prod2</v>
      </c>
      <c r="B1973" t="str">
        <f>_xlfn.XLOOKUP(E1973,Planilha2!C:C,Planilha2!B:B)</f>
        <v>l1-firm-br-pool-10</v>
      </c>
      <c r="C1973" t="s">
        <v>7206</v>
      </c>
      <c r="D1973" t="s">
        <v>28</v>
      </c>
      <c r="E1973" t="s">
        <v>7207</v>
      </c>
      <c r="F1973" t="s">
        <v>12</v>
      </c>
      <c r="G1973">
        <v>0</v>
      </c>
      <c r="H1973">
        <f>_xlfn.XLOOKUP(E1973,Planilha2!C:C,Planilha2!E:E)</f>
        <v>2.4E-2</v>
      </c>
      <c r="I1973">
        <f>_xlfn.XLOOKUP(E1973,Planilha2!C:C,Planilha2!G:G)</f>
        <v>1669</v>
      </c>
    </row>
    <row r="1974" spans="1:9" x14ac:dyDescent="0.3">
      <c r="A1974" t="str">
        <f>_xlfn.XLOOKUP(E1974,Planilha2!C:C,Planilha2!A:A)</f>
        <v>legalone-prod2</v>
      </c>
      <c r="B1974" t="str">
        <f>_xlfn.XLOOKUP(E1974,Planilha2!C:C,Planilha2!B:B)</f>
        <v>l1-firm-br-pool-11-add</v>
      </c>
      <c r="C1974" t="s">
        <v>7250</v>
      </c>
      <c r="D1974" t="s">
        <v>28</v>
      </c>
      <c r="E1974" t="s">
        <v>7251</v>
      </c>
      <c r="F1974" t="s">
        <v>12</v>
      </c>
      <c r="G1974">
        <v>0</v>
      </c>
      <c r="H1974">
        <f>_xlfn.XLOOKUP(E1974,Planilha2!C:C,Planilha2!E:E)</f>
        <v>2.4E-2</v>
      </c>
      <c r="I1974">
        <f>_xlfn.XLOOKUP(E1974,Planilha2!C:C,Planilha2!G:G)</f>
        <v>914</v>
      </c>
    </row>
    <row r="1975" spans="1:9" x14ac:dyDescent="0.3">
      <c r="A1975" t="str">
        <f>_xlfn.XLOOKUP(E1975,Planilha2!C:C,Planilha2!A:A)</f>
        <v>legalone-prod2</v>
      </c>
      <c r="B1975" t="str">
        <f>_xlfn.XLOOKUP(E1975,Planilha2!C:C,Planilha2!B:B)</f>
        <v>l1-firm-br-pool-11-add</v>
      </c>
      <c r="C1975" t="s">
        <v>7290</v>
      </c>
      <c r="D1975" t="s">
        <v>28</v>
      </c>
      <c r="E1975" t="s">
        <v>7291</v>
      </c>
      <c r="F1975" t="s">
        <v>12</v>
      </c>
      <c r="G1975">
        <v>0</v>
      </c>
      <c r="H1975">
        <f>_xlfn.XLOOKUP(E1975,Planilha2!C:C,Planilha2!E:E)</f>
        <v>2.4E-2</v>
      </c>
      <c r="I1975">
        <f>_xlfn.XLOOKUP(E1975,Planilha2!C:C,Planilha2!G:G)</f>
        <v>1004</v>
      </c>
    </row>
    <row r="1976" spans="1:9" x14ac:dyDescent="0.3">
      <c r="A1976" t="str">
        <f>_xlfn.XLOOKUP(E1976,Planilha2!C:C,Planilha2!A:A)</f>
        <v>legalone-prod2</v>
      </c>
      <c r="B1976" t="str">
        <f>_xlfn.XLOOKUP(E1976,Planilha2!C:C,Planilha2!B:B)</f>
        <v>l1-firm-br-pool-12-add</v>
      </c>
      <c r="C1976" t="s">
        <v>3980</v>
      </c>
      <c r="D1976" t="s">
        <v>28</v>
      </c>
      <c r="E1976" t="s">
        <v>3981</v>
      </c>
      <c r="F1976" t="s">
        <v>12</v>
      </c>
      <c r="G1976">
        <v>1</v>
      </c>
      <c r="H1976">
        <f>_xlfn.XLOOKUP(E1976,Planilha2!C:C,Planilha2!E:E)</f>
        <v>0.495</v>
      </c>
      <c r="I1976">
        <f>_xlfn.XLOOKUP(E1976,Planilha2!C:C,Planilha2!G:G)</f>
        <v>26656</v>
      </c>
    </row>
    <row r="1977" spans="1:9" x14ac:dyDescent="0.3">
      <c r="A1977" t="str">
        <f>_xlfn.XLOOKUP(E1977,Planilha2!C:C,Planilha2!A:A)</f>
        <v>legalone-prod2</v>
      </c>
      <c r="B1977" t="str">
        <f>_xlfn.XLOOKUP(E1977,Planilha2!C:C,Planilha2!B:B)</f>
        <v>l1-firm-br-pool-11-add</v>
      </c>
      <c r="C1977" t="s">
        <v>7480</v>
      </c>
      <c r="D1977" t="s">
        <v>28</v>
      </c>
      <c r="E1977" t="s">
        <v>7481</v>
      </c>
      <c r="F1977" t="s">
        <v>12</v>
      </c>
      <c r="G1977">
        <v>0</v>
      </c>
      <c r="H1977">
        <f>_xlfn.XLOOKUP(E1977,Planilha2!C:C,Planilha2!E:E)</f>
        <v>2.4E-2</v>
      </c>
      <c r="I1977">
        <f>_xlfn.XLOOKUP(E1977,Planilha2!C:C,Planilha2!G:G)</f>
        <v>1350</v>
      </c>
    </row>
    <row r="1978" spans="1:9" x14ac:dyDescent="0.3">
      <c r="A1978" t="str">
        <f>_xlfn.XLOOKUP(E1978,Planilha2!C:C,Planilha2!A:A)</f>
        <v>legalone-prod-eastus2</v>
      </c>
      <c r="B1978" t="str">
        <f>_xlfn.XLOOKUP(E1978,Planilha2!C:C,Planilha2!B:B)</f>
        <v>l1-firm-br-pool-3</v>
      </c>
      <c r="C1978" t="s">
        <v>7639</v>
      </c>
      <c r="D1978" t="s">
        <v>6</v>
      </c>
      <c r="E1978" t="s">
        <v>7640</v>
      </c>
      <c r="F1978" t="s">
        <v>8</v>
      </c>
      <c r="G1978">
        <v>0</v>
      </c>
      <c r="H1978">
        <f>_xlfn.XLOOKUP(E1978,Planilha2!C:C,Planilha2!E:E)</f>
        <v>2.4E-2</v>
      </c>
      <c r="I1978">
        <f>_xlfn.XLOOKUP(E1978,Planilha2!C:C,Planilha2!G:G)</f>
        <v>4250</v>
      </c>
    </row>
    <row r="1979" spans="1:9" x14ac:dyDescent="0.3">
      <c r="A1979" t="str">
        <f>_xlfn.XLOOKUP(E1979,Planilha2!C:C,Planilha2!A:A)</f>
        <v>legalone-prod-eastus2</v>
      </c>
      <c r="B1979" t="str">
        <f>_xlfn.XLOOKUP(E1979,Planilha2!C:C,Planilha2!B:B)</f>
        <v>l1-firm-br-pool-5</v>
      </c>
      <c r="C1979" t="s">
        <v>7710</v>
      </c>
      <c r="D1979" t="s">
        <v>6</v>
      </c>
      <c r="E1979" t="s">
        <v>7711</v>
      </c>
      <c r="F1979" t="s">
        <v>8</v>
      </c>
      <c r="G1979">
        <v>0</v>
      </c>
      <c r="H1979">
        <f>_xlfn.XLOOKUP(E1979,Planilha2!C:C,Planilha2!E:E)</f>
        <v>2.4E-2</v>
      </c>
      <c r="I1979">
        <f>_xlfn.XLOOKUP(E1979,Planilha2!C:C,Planilha2!G:G)</f>
        <v>4285</v>
      </c>
    </row>
    <row r="1980" spans="1:9" x14ac:dyDescent="0.3">
      <c r="A1980" t="str">
        <f>_xlfn.XLOOKUP(E1980,Planilha2!C:C,Planilha2!A:A)</f>
        <v>legalone-prod-eastus2</v>
      </c>
      <c r="B1980" t="str">
        <f>_xlfn.XLOOKUP(E1980,Planilha2!C:C,Planilha2!B:B)</f>
        <v>l1-firm-br-pool-2</v>
      </c>
      <c r="C1980" t="s">
        <v>8046</v>
      </c>
      <c r="D1980" t="s">
        <v>6</v>
      </c>
      <c r="E1980" t="s">
        <v>8047</v>
      </c>
      <c r="F1980" t="s">
        <v>8</v>
      </c>
      <c r="G1980">
        <v>0</v>
      </c>
      <c r="H1980">
        <f>_xlfn.XLOOKUP(E1980,Planilha2!C:C,Planilha2!E:E)</f>
        <v>2.4E-2</v>
      </c>
      <c r="I1980">
        <f>_xlfn.XLOOKUP(E1980,Planilha2!C:C,Planilha2!G:G)</f>
        <v>5035</v>
      </c>
    </row>
    <row r="1981" spans="1:9" x14ac:dyDescent="0.3">
      <c r="A1981" t="str">
        <f>_xlfn.XLOOKUP(E1981,Planilha2!C:C,Planilha2!A:A)</f>
        <v>legalone-prod2</v>
      </c>
      <c r="B1981" t="str">
        <f>_xlfn.XLOOKUP(E1981,Planilha2!C:C,Planilha2!B:B)</f>
        <v>l1-firm-br-pool-12-add</v>
      </c>
      <c r="C1981" t="s">
        <v>8231</v>
      </c>
      <c r="D1981" t="s">
        <v>28</v>
      </c>
      <c r="E1981" t="s">
        <v>8232</v>
      </c>
      <c r="F1981" t="s">
        <v>12</v>
      </c>
      <c r="G1981">
        <v>0</v>
      </c>
      <c r="H1981">
        <f>_xlfn.XLOOKUP(E1981,Planilha2!C:C,Planilha2!E:E)</f>
        <v>2.4E-2</v>
      </c>
      <c r="I1981">
        <f>_xlfn.XLOOKUP(E1981,Planilha2!C:C,Planilha2!G:G)</f>
        <v>260</v>
      </c>
    </row>
    <row r="1982" spans="1:9" x14ac:dyDescent="0.3">
      <c r="A1982" t="str">
        <f>_xlfn.XLOOKUP(E1982,Planilha2!C:C,Planilha2!A:A)</f>
        <v>legalone-prod2</v>
      </c>
      <c r="B1982" t="str">
        <f>_xlfn.XLOOKUP(E1982,Planilha2!C:C,Planilha2!B:B)</f>
        <v>l1-firm-br-pool-12-add</v>
      </c>
      <c r="C1982" t="s">
        <v>8251</v>
      </c>
      <c r="D1982" t="s">
        <v>28</v>
      </c>
      <c r="E1982" t="s">
        <v>8252</v>
      </c>
      <c r="F1982" t="s">
        <v>12</v>
      </c>
      <c r="G1982">
        <v>0</v>
      </c>
      <c r="H1982">
        <f>_xlfn.XLOOKUP(E1982,Planilha2!C:C,Planilha2!E:E)</f>
        <v>2.4E-2</v>
      </c>
      <c r="I1982">
        <f>_xlfn.XLOOKUP(E1982,Planilha2!C:C,Planilha2!G:G)</f>
        <v>261</v>
      </c>
    </row>
    <row r="1983" spans="1:9" x14ac:dyDescent="0.3">
      <c r="A1983" t="str">
        <f>_xlfn.XLOOKUP(E1983,Planilha2!C:C,Planilha2!A:A)</f>
        <v>legalone-prod-eastus2</v>
      </c>
      <c r="B1983" t="str">
        <f>_xlfn.XLOOKUP(E1983,Planilha2!C:C,Planilha2!B:B)</f>
        <v>l1-corp-br-pool-2</v>
      </c>
      <c r="C1983" t="s">
        <v>8738</v>
      </c>
      <c r="D1983" t="s">
        <v>69</v>
      </c>
      <c r="E1983" t="s">
        <v>8739</v>
      </c>
      <c r="F1983" t="s">
        <v>8</v>
      </c>
      <c r="G1983">
        <v>0</v>
      </c>
      <c r="H1983">
        <f>_xlfn.XLOOKUP(E1983,Planilha2!C:C,Planilha2!E:E)</f>
        <v>2.4E-2</v>
      </c>
      <c r="I1983">
        <f>_xlfn.XLOOKUP(E1983,Planilha2!C:C,Planilha2!G:G)</f>
        <v>754</v>
      </c>
    </row>
    <row r="1984" spans="1:9" x14ac:dyDescent="0.3">
      <c r="A1984" t="str">
        <f>_xlfn.XLOOKUP(E1984,Planilha2!C:C,Planilha2!A:A)</f>
        <v>legalone-prod-eastus2</v>
      </c>
      <c r="B1984" t="str">
        <f>_xlfn.XLOOKUP(E1984,Planilha2!C:C,Planilha2!B:B)</f>
        <v>l1-corp-br-pool-2</v>
      </c>
      <c r="C1984" t="s">
        <v>9259</v>
      </c>
      <c r="D1984" t="s">
        <v>28</v>
      </c>
      <c r="E1984" t="s">
        <v>9260</v>
      </c>
      <c r="F1984" t="s">
        <v>8</v>
      </c>
      <c r="G1984">
        <v>0</v>
      </c>
      <c r="H1984">
        <f>_xlfn.XLOOKUP(E1984,Planilha2!C:C,Planilha2!E:E)</f>
        <v>2.4E-2</v>
      </c>
      <c r="I1984">
        <f>_xlfn.XLOOKUP(E1984,Planilha2!C:C,Planilha2!G:G)</f>
        <v>965</v>
      </c>
    </row>
    <row r="1985" spans="1:9" x14ac:dyDescent="0.3">
      <c r="A1985" t="str">
        <f>_xlfn.XLOOKUP(E1985,Planilha2!C:C,Planilha2!A:A)</f>
        <v>legalone-prod-eastus2</v>
      </c>
      <c r="B1985" t="str">
        <f>_xlfn.XLOOKUP(E1985,Planilha2!C:C,Planilha2!B:B)</f>
        <v>l1-firm-br-pool-big</v>
      </c>
      <c r="C1985" t="s">
        <v>9265</v>
      </c>
      <c r="D1985" t="s">
        <v>28</v>
      </c>
      <c r="E1985" t="s">
        <v>9266</v>
      </c>
      <c r="F1985" t="s">
        <v>8</v>
      </c>
      <c r="G1985">
        <v>0</v>
      </c>
      <c r="H1985">
        <f>_xlfn.XLOOKUP(E1985,Planilha2!C:C,Planilha2!E:E)</f>
        <v>2.4E-2</v>
      </c>
      <c r="I1985">
        <f>_xlfn.XLOOKUP(E1985,Planilha2!C:C,Planilha2!G:G)</f>
        <v>11335</v>
      </c>
    </row>
    <row r="1986" spans="1:9" x14ac:dyDescent="0.3">
      <c r="A1986" t="str">
        <f>_xlfn.XLOOKUP(E1986,Planilha2!C:C,Planilha2!A:A)</f>
        <v>legalone-prod-eastus2</v>
      </c>
      <c r="B1986" t="str">
        <f>_xlfn.XLOOKUP(E1986,Planilha2!C:C,Planilha2!B:B)</f>
        <v>l1-firm-br-pool-5</v>
      </c>
      <c r="C1986" t="s">
        <v>9345</v>
      </c>
      <c r="D1986" t="s">
        <v>28</v>
      </c>
      <c r="E1986" t="s">
        <v>9346</v>
      </c>
      <c r="F1986" t="s">
        <v>8</v>
      </c>
      <c r="G1986">
        <v>0</v>
      </c>
      <c r="H1986">
        <f>_xlfn.XLOOKUP(E1986,Planilha2!C:C,Planilha2!E:E)</f>
        <v>2.4E-2</v>
      </c>
      <c r="I1986">
        <f>_xlfn.XLOOKUP(E1986,Planilha2!C:C,Planilha2!G:G)</f>
        <v>3808</v>
      </c>
    </row>
    <row r="1987" spans="1:9" x14ac:dyDescent="0.3">
      <c r="A1987" t="str">
        <f>_xlfn.XLOOKUP(E1987,Planilha2!C:C,Planilha2!A:A)</f>
        <v>legalone-prod-eastus2</v>
      </c>
      <c r="B1987" t="str">
        <f>_xlfn.XLOOKUP(E1987,Planilha2!C:C,Planilha2!B:B)</f>
        <v>l1-firm-br-pool-10</v>
      </c>
      <c r="C1987" t="s">
        <v>9443</v>
      </c>
      <c r="D1987" t="s">
        <v>28</v>
      </c>
      <c r="E1987" t="s">
        <v>9444</v>
      </c>
      <c r="F1987" t="s">
        <v>8</v>
      </c>
      <c r="G1987">
        <v>0</v>
      </c>
      <c r="H1987">
        <f>_xlfn.XLOOKUP(E1987,Planilha2!C:C,Planilha2!E:E)</f>
        <v>2.4E-2</v>
      </c>
      <c r="I1987">
        <f>_xlfn.XLOOKUP(E1987,Planilha2!C:C,Planilha2!G:G)</f>
        <v>2844</v>
      </c>
    </row>
    <row r="1988" spans="1:9" x14ac:dyDescent="0.3">
      <c r="A1988" t="str">
        <f>_xlfn.XLOOKUP(E1988,Planilha2!C:C,Planilha2!A:A)</f>
        <v>legalone-prod-eastus2</v>
      </c>
      <c r="B1988" t="str">
        <f>_xlfn.XLOOKUP(E1988,Planilha2!C:C,Planilha2!B:B)</f>
        <v>l1-firm-br-pool-10</v>
      </c>
      <c r="C1988" t="s">
        <v>9474</v>
      </c>
      <c r="D1988" t="s">
        <v>28</v>
      </c>
      <c r="E1988" t="s">
        <v>9475</v>
      </c>
      <c r="F1988" t="s">
        <v>8</v>
      </c>
      <c r="G1988">
        <v>0</v>
      </c>
      <c r="H1988">
        <f>_xlfn.XLOOKUP(E1988,Planilha2!C:C,Planilha2!E:E)</f>
        <v>2.4E-2</v>
      </c>
      <c r="I1988">
        <f>_xlfn.XLOOKUP(E1988,Planilha2!C:C,Planilha2!G:G)</f>
        <v>4354</v>
      </c>
    </row>
    <row r="1989" spans="1:9" x14ac:dyDescent="0.3">
      <c r="A1989" t="str">
        <f>_xlfn.XLOOKUP(E1989,Planilha2!C:C,Planilha2!A:A)</f>
        <v>legalone-prod2</v>
      </c>
      <c r="B1989" t="str">
        <f>_xlfn.XLOOKUP(E1989,Planilha2!C:C,Planilha2!B:B)</f>
        <v>l1-firm-br-pool-12</v>
      </c>
      <c r="C1989" t="s">
        <v>9743</v>
      </c>
      <c r="D1989" t="s">
        <v>28</v>
      </c>
      <c r="E1989" t="s">
        <v>9744</v>
      </c>
      <c r="F1989" t="s">
        <v>12</v>
      </c>
      <c r="G1989">
        <v>0</v>
      </c>
      <c r="H1989">
        <f>_xlfn.XLOOKUP(E1989,Planilha2!C:C,Planilha2!E:E)</f>
        <v>2.4E-2</v>
      </c>
      <c r="I1989">
        <f>_xlfn.XLOOKUP(E1989,Planilha2!C:C,Planilha2!G:G)</f>
        <v>1755</v>
      </c>
    </row>
    <row r="1990" spans="1:9" x14ac:dyDescent="0.3">
      <c r="A1990" t="str">
        <f>_xlfn.XLOOKUP(E1990,Planilha2!C:C,Planilha2!A:A)</f>
        <v>legalone-prod2</v>
      </c>
      <c r="B1990" t="str">
        <f>_xlfn.XLOOKUP(E1990,Planilha2!C:C,Planilha2!B:B)</f>
        <v>l1-firm-br-pool-12</v>
      </c>
      <c r="C1990" t="s">
        <v>9777</v>
      </c>
      <c r="D1990" t="s">
        <v>28</v>
      </c>
      <c r="E1990" t="s">
        <v>9778</v>
      </c>
      <c r="F1990" t="s">
        <v>12</v>
      </c>
      <c r="G1990">
        <v>0</v>
      </c>
      <c r="H1990">
        <f>_xlfn.XLOOKUP(E1990,Planilha2!C:C,Planilha2!E:E)</f>
        <v>2.4E-2</v>
      </c>
      <c r="I1990">
        <f>_xlfn.XLOOKUP(E1990,Planilha2!C:C,Planilha2!G:G)</f>
        <v>15177</v>
      </c>
    </row>
    <row r="1991" spans="1:9" x14ac:dyDescent="0.3">
      <c r="A1991" t="str">
        <f>_xlfn.XLOOKUP(E1991,Planilha2!C:C,Planilha2!A:A)</f>
        <v>legalone-prod2</v>
      </c>
      <c r="B1991" t="str">
        <f>_xlfn.XLOOKUP(E1991,Planilha2!C:C,Planilha2!B:B)</f>
        <v>l1-firm-br-pool-10-add</v>
      </c>
      <c r="C1991" t="s">
        <v>10464</v>
      </c>
      <c r="D1991" t="s">
        <v>28</v>
      </c>
      <c r="E1991" t="s">
        <v>10465</v>
      </c>
      <c r="F1991" t="s">
        <v>12</v>
      </c>
      <c r="G1991">
        <v>0</v>
      </c>
      <c r="H1991">
        <f>_xlfn.XLOOKUP(E1991,Planilha2!C:C,Planilha2!E:E)</f>
        <v>2.4E-2</v>
      </c>
      <c r="I1991">
        <f>_xlfn.XLOOKUP(E1991,Planilha2!C:C,Planilha2!G:G)</f>
        <v>814</v>
      </c>
    </row>
    <row r="1992" spans="1:9" x14ac:dyDescent="0.3">
      <c r="A1992" t="str">
        <f>_xlfn.XLOOKUP(E1992,Planilha2!C:C,Planilha2!A:A)</f>
        <v>legalone-prod2</v>
      </c>
      <c r="B1992" t="str">
        <f>_xlfn.XLOOKUP(E1992,Planilha2!C:C,Planilha2!B:B)</f>
        <v>l1-firm-br-pool-11-add</v>
      </c>
      <c r="C1992" t="s">
        <v>10589</v>
      </c>
      <c r="D1992" t="s">
        <v>28</v>
      </c>
      <c r="E1992" t="s">
        <v>10590</v>
      </c>
      <c r="F1992" t="s">
        <v>12</v>
      </c>
      <c r="G1992">
        <v>0</v>
      </c>
      <c r="H1992">
        <f>_xlfn.XLOOKUP(E1992,Planilha2!C:C,Planilha2!E:E)</f>
        <v>2.4E-2</v>
      </c>
      <c r="I1992">
        <f>_xlfn.XLOOKUP(E1992,Planilha2!C:C,Planilha2!G:G)</f>
        <v>811</v>
      </c>
    </row>
    <row r="1993" spans="1:9" x14ac:dyDescent="0.3">
      <c r="A1993" t="str">
        <f>_xlfn.XLOOKUP(E1993,Planilha2!C:C,Planilha2!A:A)</f>
        <v>legalone-prod2</v>
      </c>
      <c r="B1993" t="str">
        <f>_xlfn.XLOOKUP(E1993,Planilha2!C:C,Planilha2!B:B)</f>
        <v>l1-firm-br-pool-12</v>
      </c>
      <c r="C1993" t="s">
        <v>10773</v>
      </c>
      <c r="D1993" t="s">
        <v>28</v>
      </c>
      <c r="E1993" t="s">
        <v>10774</v>
      </c>
      <c r="F1993" t="s">
        <v>12</v>
      </c>
      <c r="G1993">
        <v>0</v>
      </c>
      <c r="H1993">
        <f>_xlfn.XLOOKUP(E1993,Planilha2!C:C,Planilha2!E:E)</f>
        <v>2.4E-2</v>
      </c>
      <c r="I1993">
        <f>_xlfn.XLOOKUP(E1993,Planilha2!C:C,Planilha2!G:G)</f>
        <v>832</v>
      </c>
    </row>
    <row r="1994" spans="1:9" x14ac:dyDescent="0.3">
      <c r="A1994" t="str">
        <f>_xlfn.XLOOKUP(E1994,Planilha2!C:C,Planilha2!A:A)</f>
        <v>legalone-prod-eastus2</v>
      </c>
      <c r="B1994" t="str">
        <f>_xlfn.XLOOKUP(E1994,Planilha2!C:C,Planilha2!B:B)</f>
        <v>l1-firm-br-pool-2</v>
      </c>
      <c r="C1994" t="s">
        <v>11272</v>
      </c>
      <c r="D1994" t="s">
        <v>6</v>
      </c>
      <c r="E1994" t="s">
        <v>11273</v>
      </c>
      <c r="F1994" t="s">
        <v>8</v>
      </c>
      <c r="G1994">
        <v>0</v>
      </c>
      <c r="H1994">
        <f>_xlfn.XLOOKUP(E1994,Planilha2!C:C,Planilha2!E:E)</f>
        <v>2.4E-2</v>
      </c>
      <c r="I1994">
        <f>_xlfn.XLOOKUP(E1994,Planilha2!C:C,Planilha2!G:G)</f>
        <v>3451</v>
      </c>
    </row>
    <row r="1995" spans="1:9" x14ac:dyDescent="0.3">
      <c r="A1995" t="str">
        <f>_xlfn.XLOOKUP(E1995,Planilha2!C:C,Planilha2!A:A)</f>
        <v>legalone-prod-eastus2</v>
      </c>
      <c r="B1995" t="str">
        <f>_xlfn.XLOOKUP(E1995,Planilha2!C:C,Planilha2!B:B)</f>
        <v>l1-firm-br-pool-3</v>
      </c>
      <c r="C1995" t="s">
        <v>11729</v>
      </c>
      <c r="D1995" t="s">
        <v>6</v>
      </c>
      <c r="E1995" t="s">
        <v>11730</v>
      </c>
      <c r="F1995" t="s">
        <v>8</v>
      </c>
      <c r="G1995">
        <v>0</v>
      </c>
      <c r="H1995">
        <f>_xlfn.XLOOKUP(E1995,Planilha2!C:C,Planilha2!E:E)</f>
        <v>2.4E-2</v>
      </c>
      <c r="I1995">
        <f>_xlfn.XLOOKUP(E1995,Planilha2!C:C,Planilha2!G:G)</f>
        <v>6750</v>
      </c>
    </row>
    <row r="1996" spans="1:9" x14ac:dyDescent="0.3">
      <c r="A1996" t="str">
        <f>_xlfn.XLOOKUP(E1996,Planilha2!C:C,Planilha2!A:A)</f>
        <v>legalone-prod-eastus2</v>
      </c>
      <c r="B1996" t="str">
        <f>_xlfn.XLOOKUP(E1996,Planilha2!C:C,Planilha2!B:B)</f>
        <v>l1-firm-br-pool-3</v>
      </c>
      <c r="C1996" t="s">
        <v>11784</v>
      </c>
      <c r="D1996" t="s">
        <v>6</v>
      </c>
      <c r="E1996" t="s">
        <v>11785</v>
      </c>
      <c r="F1996" t="s">
        <v>8</v>
      </c>
      <c r="G1996">
        <v>0</v>
      </c>
      <c r="H1996">
        <f>_xlfn.XLOOKUP(E1996,Planilha2!C:C,Planilha2!E:E)</f>
        <v>2.4E-2</v>
      </c>
      <c r="I1996">
        <f>_xlfn.XLOOKUP(E1996,Planilha2!C:C,Planilha2!G:G)</f>
        <v>4944</v>
      </c>
    </row>
    <row r="1997" spans="1:9" x14ac:dyDescent="0.3">
      <c r="A1997" t="str">
        <f>_xlfn.XLOOKUP(E1997,Planilha2!C:C,Planilha2!A:A)</f>
        <v>legalone-prod-eastus2</v>
      </c>
      <c r="B1997" t="str">
        <f>_xlfn.XLOOKUP(E1997,Planilha2!C:C,Planilha2!B:B)</f>
        <v>l1-firm-br-pool-14</v>
      </c>
      <c r="C1997" t="s">
        <v>11808</v>
      </c>
      <c r="D1997" t="s">
        <v>6</v>
      </c>
      <c r="E1997" t="s">
        <v>11809</v>
      </c>
      <c r="F1997" t="s">
        <v>8</v>
      </c>
      <c r="G1997">
        <v>0</v>
      </c>
      <c r="H1997">
        <f>_xlfn.XLOOKUP(E1997,Planilha2!C:C,Planilha2!E:E)</f>
        <v>2.4E-2</v>
      </c>
      <c r="I1997">
        <f>_xlfn.XLOOKUP(E1997,Planilha2!C:C,Planilha2!G:G)</f>
        <v>4673</v>
      </c>
    </row>
    <row r="1998" spans="1:9" x14ac:dyDescent="0.3">
      <c r="A1998" t="str">
        <f>_xlfn.XLOOKUP(E1998,Planilha2!C:C,Planilha2!A:A)</f>
        <v>legalone-prod2</v>
      </c>
      <c r="B1998" t="str">
        <f>_xlfn.XLOOKUP(E1998,Planilha2!C:C,Planilha2!B:B)</f>
        <v>l1-firm-br-pool-10</v>
      </c>
      <c r="C1998" t="s">
        <v>54</v>
      </c>
      <c r="D1998" t="s">
        <v>28</v>
      </c>
      <c r="E1998" t="s">
        <v>55</v>
      </c>
      <c r="F1998" t="s">
        <v>12</v>
      </c>
      <c r="G1998">
        <v>0</v>
      </c>
      <c r="H1998">
        <f>_xlfn.XLOOKUP(E1998,Planilha2!C:C,Planilha2!E:E)</f>
        <v>2.3E-2</v>
      </c>
      <c r="I1998">
        <f>_xlfn.XLOOKUP(E1998,Planilha2!C:C,Planilha2!G:G)</f>
        <v>924</v>
      </c>
    </row>
    <row r="1999" spans="1:9" x14ac:dyDescent="0.3">
      <c r="A1999" t="str">
        <f>_xlfn.XLOOKUP(E1999,Planilha2!C:C,Planilha2!A:A)</f>
        <v>legalone-prod-eastus2</v>
      </c>
      <c r="B1999" t="str">
        <f>_xlfn.XLOOKUP(E1999,Planilha2!C:C,Planilha2!B:B)</f>
        <v>l1-firm-br-pool-add</v>
      </c>
      <c r="C1999" t="s">
        <v>298</v>
      </c>
      <c r="D1999" t="s">
        <v>74</v>
      </c>
      <c r="E1999" t="s">
        <v>299</v>
      </c>
      <c r="F1999" t="s">
        <v>8</v>
      </c>
      <c r="G1999">
        <v>0</v>
      </c>
      <c r="H1999">
        <f>_xlfn.XLOOKUP(E1999,Planilha2!C:C,Planilha2!E:E)</f>
        <v>2.3E-2</v>
      </c>
      <c r="I1999">
        <f>_xlfn.XLOOKUP(E1999,Planilha2!C:C,Planilha2!G:G)</f>
        <v>1079</v>
      </c>
    </row>
    <row r="2000" spans="1:9" x14ac:dyDescent="0.3">
      <c r="A2000" t="str">
        <f>_xlfn.XLOOKUP(E2000,Planilha2!C:C,Planilha2!A:A)</f>
        <v>legalone-prod2</v>
      </c>
      <c r="B2000" t="str">
        <f>_xlfn.XLOOKUP(E2000,Planilha2!C:C,Planilha2!B:B)</f>
        <v>l1-firm-br-pool-10-add</v>
      </c>
      <c r="C2000" t="s">
        <v>520</v>
      </c>
      <c r="D2000" t="s">
        <v>74</v>
      </c>
      <c r="E2000" t="s">
        <v>521</v>
      </c>
      <c r="F2000" t="s">
        <v>12</v>
      </c>
      <c r="G2000">
        <v>0</v>
      </c>
      <c r="H2000">
        <f>_xlfn.XLOOKUP(E2000,Planilha2!C:C,Planilha2!E:E)</f>
        <v>2.3E-2</v>
      </c>
      <c r="I2000">
        <f>_xlfn.XLOOKUP(E2000,Planilha2!C:C,Planilha2!G:G)</f>
        <v>451</v>
      </c>
    </row>
    <row r="2001" spans="1:9" x14ac:dyDescent="0.3">
      <c r="A2001" t="str">
        <f>_xlfn.XLOOKUP(E2001,Planilha2!C:C,Planilha2!A:A)</f>
        <v>legalone-prod2</v>
      </c>
      <c r="B2001" t="str">
        <f>_xlfn.XLOOKUP(E2001,Planilha2!C:C,Planilha2!B:B)</f>
        <v>l1-firm-br-pool-15</v>
      </c>
      <c r="C2001" t="s">
        <v>858</v>
      </c>
      <c r="D2001" t="s">
        <v>28</v>
      </c>
      <c r="E2001" t="s">
        <v>859</v>
      </c>
      <c r="F2001" t="s">
        <v>12</v>
      </c>
      <c r="G2001">
        <v>0</v>
      </c>
      <c r="H2001">
        <f>_xlfn.XLOOKUP(E2001,Planilha2!C:C,Planilha2!E:E)</f>
        <v>2.3E-2</v>
      </c>
      <c r="I2001">
        <f>_xlfn.XLOOKUP(E2001,Planilha2!C:C,Planilha2!G:G)</f>
        <v>679</v>
      </c>
    </row>
    <row r="2002" spans="1:9" x14ac:dyDescent="0.3">
      <c r="A2002" t="str">
        <f>_xlfn.XLOOKUP(E2002,Planilha2!C:C,Planilha2!A:A)</f>
        <v>legalone-prod2</v>
      </c>
      <c r="B2002" t="str">
        <f>_xlfn.XLOOKUP(E2002,Planilha2!C:C,Planilha2!B:B)</f>
        <v>l1-firm-br-pool-15</v>
      </c>
      <c r="C2002" t="s">
        <v>884</v>
      </c>
      <c r="D2002" t="s">
        <v>28</v>
      </c>
      <c r="E2002" t="s">
        <v>885</v>
      </c>
      <c r="F2002" t="s">
        <v>12</v>
      </c>
      <c r="G2002">
        <v>0</v>
      </c>
      <c r="H2002">
        <f>_xlfn.XLOOKUP(E2002,Planilha2!C:C,Planilha2!E:E)</f>
        <v>2.3E-2</v>
      </c>
      <c r="I2002">
        <f>_xlfn.XLOOKUP(E2002,Planilha2!C:C,Planilha2!G:G)</f>
        <v>667</v>
      </c>
    </row>
    <row r="2003" spans="1:9" x14ac:dyDescent="0.3">
      <c r="A2003" t="str">
        <f>_xlfn.XLOOKUP(E2003,Planilha2!C:C,Planilha2!A:A)</f>
        <v>legalone-prod2</v>
      </c>
      <c r="B2003" t="str">
        <f>_xlfn.XLOOKUP(E2003,Planilha2!C:C,Planilha2!B:B)</f>
        <v>l1-firm-br-pool-10-add</v>
      </c>
      <c r="C2003" t="s">
        <v>1302</v>
      </c>
      <c r="D2003" t="s">
        <v>28</v>
      </c>
      <c r="E2003" t="s">
        <v>1303</v>
      </c>
      <c r="F2003" t="s">
        <v>12</v>
      </c>
      <c r="G2003">
        <v>0</v>
      </c>
      <c r="H2003">
        <f>_xlfn.XLOOKUP(E2003,Planilha2!C:C,Planilha2!E:E)</f>
        <v>2.3E-2</v>
      </c>
      <c r="I2003">
        <f>_xlfn.XLOOKUP(E2003,Planilha2!C:C,Planilha2!G:G)</f>
        <v>427</v>
      </c>
    </row>
    <row r="2004" spans="1:9" x14ac:dyDescent="0.3">
      <c r="A2004" t="str">
        <f>_xlfn.XLOOKUP(E2004,Planilha2!C:C,Planilha2!A:A)</f>
        <v>legalone-prod2</v>
      </c>
      <c r="B2004" t="str">
        <f>_xlfn.XLOOKUP(E2004,Planilha2!C:C,Planilha2!B:B)</f>
        <v>l1-firm-br-pool-12</v>
      </c>
      <c r="C2004" t="s">
        <v>1312</v>
      </c>
      <c r="D2004" t="s">
        <v>28</v>
      </c>
      <c r="E2004" t="s">
        <v>1313</v>
      </c>
      <c r="F2004" t="s">
        <v>12</v>
      </c>
      <c r="G2004">
        <v>0</v>
      </c>
      <c r="H2004">
        <f>_xlfn.XLOOKUP(E2004,Planilha2!C:C,Planilha2!E:E)</f>
        <v>2.3E-2</v>
      </c>
      <c r="I2004">
        <f>_xlfn.XLOOKUP(E2004,Planilha2!C:C,Planilha2!G:G)</f>
        <v>1000</v>
      </c>
    </row>
    <row r="2005" spans="1:9" x14ac:dyDescent="0.3">
      <c r="A2005" t="str">
        <f>_xlfn.XLOOKUP(E2005,Planilha2!C:C,Planilha2!A:A)</f>
        <v>legalone-prod2</v>
      </c>
      <c r="B2005" t="str">
        <f>_xlfn.XLOOKUP(E2005,Planilha2!C:C,Planilha2!B:B)</f>
        <v>l1-firm-br-pool-12</v>
      </c>
      <c r="C2005" t="s">
        <v>1668</v>
      </c>
      <c r="D2005" t="s">
        <v>28</v>
      </c>
      <c r="E2005" t="s">
        <v>1669</v>
      </c>
      <c r="F2005" t="s">
        <v>12</v>
      </c>
      <c r="G2005">
        <v>0</v>
      </c>
      <c r="H2005">
        <f>_xlfn.XLOOKUP(E2005,Planilha2!C:C,Planilha2!E:E)</f>
        <v>2.3E-2</v>
      </c>
      <c r="I2005">
        <f>_xlfn.XLOOKUP(E2005,Planilha2!C:C,Planilha2!G:G)</f>
        <v>775</v>
      </c>
    </row>
    <row r="2006" spans="1:9" x14ac:dyDescent="0.3">
      <c r="A2006" t="str">
        <f>_xlfn.XLOOKUP(E2006,Planilha2!C:C,Planilha2!A:A)</f>
        <v>legalone-prod2</v>
      </c>
      <c r="B2006" t="str">
        <f>_xlfn.XLOOKUP(E2006,Planilha2!C:C,Planilha2!B:B)</f>
        <v>l1-firm-br-pool-12-add</v>
      </c>
      <c r="C2006" t="s">
        <v>1785</v>
      </c>
      <c r="D2006" t="s">
        <v>28</v>
      </c>
      <c r="E2006" t="s">
        <v>1786</v>
      </c>
      <c r="F2006" t="s">
        <v>12</v>
      </c>
      <c r="G2006">
        <v>0</v>
      </c>
      <c r="H2006">
        <f>_xlfn.XLOOKUP(E2006,Planilha2!C:C,Planilha2!E:E)</f>
        <v>2.3E-2</v>
      </c>
      <c r="I2006">
        <f>_xlfn.XLOOKUP(E2006,Planilha2!C:C,Planilha2!G:G)</f>
        <v>293</v>
      </c>
    </row>
    <row r="2007" spans="1:9" x14ac:dyDescent="0.3">
      <c r="A2007" t="str">
        <f>_xlfn.XLOOKUP(E2007,Planilha2!C:C,Planilha2!A:A)</f>
        <v>legalone-prod-eastus2</v>
      </c>
      <c r="B2007" t="str">
        <f>_xlfn.XLOOKUP(E2007,Planilha2!C:C,Planilha2!B:B)</f>
        <v>l1-corp-br-pool-2</v>
      </c>
      <c r="C2007" t="s">
        <v>2551</v>
      </c>
      <c r="D2007" t="s">
        <v>69</v>
      </c>
      <c r="E2007" t="s">
        <v>2552</v>
      </c>
      <c r="F2007" t="s">
        <v>8</v>
      </c>
      <c r="G2007">
        <v>0</v>
      </c>
      <c r="H2007">
        <f>_xlfn.XLOOKUP(E2007,Planilha2!C:C,Planilha2!E:E)</f>
        <v>2.3E-2</v>
      </c>
      <c r="I2007">
        <f>_xlfn.XLOOKUP(E2007,Planilha2!C:C,Planilha2!G:G)</f>
        <v>660</v>
      </c>
    </row>
    <row r="2008" spans="1:9" x14ac:dyDescent="0.3">
      <c r="A2008" t="str">
        <f>_xlfn.XLOOKUP(E2008,Planilha2!C:C,Planilha2!A:A)</f>
        <v>legalone-prod-eastus2</v>
      </c>
      <c r="B2008" t="str">
        <f>_xlfn.XLOOKUP(E2008,Planilha2!C:C,Planilha2!B:B)</f>
        <v>l1-firm-br-pool-5</v>
      </c>
      <c r="C2008" t="s">
        <v>2865</v>
      </c>
      <c r="D2008" t="s">
        <v>6</v>
      </c>
      <c r="E2008" t="s">
        <v>2866</v>
      </c>
      <c r="F2008" t="s">
        <v>8</v>
      </c>
      <c r="G2008">
        <v>0</v>
      </c>
      <c r="H2008">
        <f>_xlfn.XLOOKUP(E2008,Planilha2!C:C,Planilha2!E:E)</f>
        <v>2.3E-2</v>
      </c>
      <c r="I2008">
        <f>_xlfn.XLOOKUP(E2008,Planilha2!C:C,Planilha2!G:G)</f>
        <v>3859</v>
      </c>
    </row>
    <row r="2009" spans="1:9" x14ac:dyDescent="0.3">
      <c r="A2009" t="str">
        <f>_xlfn.XLOOKUP(E2009,Planilha2!C:C,Planilha2!A:A)</f>
        <v>legalone-prod-eastus2</v>
      </c>
      <c r="B2009" t="str">
        <f>_xlfn.XLOOKUP(E2009,Planilha2!C:C,Planilha2!B:B)</f>
        <v>l1-firm-br-pool-3</v>
      </c>
      <c r="C2009" t="s">
        <v>3263</v>
      </c>
      <c r="D2009" t="s">
        <v>6</v>
      </c>
      <c r="E2009" t="s">
        <v>3264</v>
      </c>
      <c r="F2009" t="s">
        <v>8</v>
      </c>
      <c r="G2009">
        <v>0</v>
      </c>
      <c r="H2009">
        <f>_xlfn.XLOOKUP(E2009,Planilha2!C:C,Planilha2!E:E)</f>
        <v>2.3E-2</v>
      </c>
      <c r="I2009">
        <f>_xlfn.XLOOKUP(E2009,Planilha2!C:C,Planilha2!G:G)</f>
        <v>2971</v>
      </c>
    </row>
    <row r="2010" spans="1:9" x14ac:dyDescent="0.3">
      <c r="A2010" t="str">
        <f>_xlfn.XLOOKUP(E2010,Planilha2!C:C,Planilha2!A:A)</f>
        <v>legalone-prod-eastus2</v>
      </c>
      <c r="B2010" t="str">
        <f>_xlfn.XLOOKUP(E2010,Planilha2!C:C,Planilha2!B:B)</f>
        <v>l1-firm-br-pool-2</v>
      </c>
      <c r="C2010" t="s">
        <v>3409</v>
      </c>
      <c r="D2010" t="s">
        <v>6</v>
      </c>
      <c r="E2010" t="s">
        <v>3410</v>
      </c>
      <c r="F2010" t="s">
        <v>8</v>
      </c>
      <c r="G2010">
        <v>0</v>
      </c>
      <c r="H2010">
        <f>_xlfn.XLOOKUP(E2010,Planilha2!C:C,Planilha2!E:E)</f>
        <v>2.3E-2</v>
      </c>
      <c r="I2010">
        <f>_xlfn.XLOOKUP(E2010,Planilha2!C:C,Planilha2!G:G)</f>
        <v>3790</v>
      </c>
    </row>
    <row r="2011" spans="1:9" x14ac:dyDescent="0.3">
      <c r="A2011" t="str">
        <f>_xlfn.XLOOKUP(E2011,Planilha2!C:C,Planilha2!A:A)</f>
        <v>legalone-prod2</v>
      </c>
      <c r="B2011" t="str">
        <f>_xlfn.XLOOKUP(E2011,Planilha2!C:C,Planilha2!B:B)</f>
        <v>l1-firm-br-pool-12</v>
      </c>
      <c r="C2011" t="s">
        <v>3984</v>
      </c>
      <c r="D2011" t="s">
        <v>28</v>
      </c>
      <c r="E2011" t="s">
        <v>3985</v>
      </c>
      <c r="F2011" t="s">
        <v>12</v>
      </c>
      <c r="G2011">
        <v>0</v>
      </c>
      <c r="H2011">
        <f>_xlfn.XLOOKUP(E2011,Planilha2!C:C,Planilha2!E:E)</f>
        <v>2.3E-2</v>
      </c>
      <c r="I2011">
        <f>_xlfn.XLOOKUP(E2011,Planilha2!C:C,Planilha2!G:G)</f>
        <v>2243</v>
      </c>
    </row>
    <row r="2012" spans="1:9" x14ac:dyDescent="0.3">
      <c r="A2012" t="str">
        <f>_xlfn.XLOOKUP(E2012,Planilha2!C:C,Planilha2!A:A)</f>
        <v>legalone-prod2</v>
      </c>
      <c r="B2012" t="str">
        <f>_xlfn.XLOOKUP(E2012,Planilha2!C:C,Planilha2!B:B)</f>
        <v>l1-firm-br-pool-12</v>
      </c>
      <c r="C2012" t="s">
        <v>4022</v>
      </c>
      <c r="D2012" t="s">
        <v>28</v>
      </c>
      <c r="E2012" t="s">
        <v>4023</v>
      </c>
      <c r="F2012" t="s">
        <v>12</v>
      </c>
      <c r="G2012">
        <v>0</v>
      </c>
      <c r="H2012">
        <f>_xlfn.XLOOKUP(E2012,Planilha2!C:C,Planilha2!E:E)</f>
        <v>2.3E-2</v>
      </c>
      <c r="I2012">
        <f>_xlfn.XLOOKUP(E2012,Planilha2!C:C,Planilha2!G:G)</f>
        <v>3375</v>
      </c>
    </row>
    <row r="2013" spans="1:9" x14ac:dyDescent="0.3">
      <c r="A2013" t="str">
        <f>_xlfn.XLOOKUP(E2013,Planilha2!C:C,Planilha2!A:A)</f>
        <v>legalone-prod2</v>
      </c>
      <c r="B2013" t="str">
        <f>_xlfn.XLOOKUP(E2013,Planilha2!C:C,Planilha2!B:B)</f>
        <v>l1-firm-br-pool-10-add</v>
      </c>
      <c r="C2013" t="s">
        <v>4353</v>
      </c>
      <c r="D2013" t="s">
        <v>28</v>
      </c>
      <c r="E2013" t="s">
        <v>4354</v>
      </c>
      <c r="F2013" t="s">
        <v>12</v>
      </c>
      <c r="G2013">
        <v>0</v>
      </c>
      <c r="H2013">
        <f>_xlfn.XLOOKUP(E2013,Planilha2!C:C,Planilha2!E:E)</f>
        <v>2.3E-2</v>
      </c>
      <c r="I2013">
        <f>_xlfn.XLOOKUP(E2013,Planilha2!C:C,Planilha2!G:G)</f>
        <v>428</v>
      </c>
    </row>
    <row r="2014" spans="1:9" x14ac:dyDescent="0.3">
      <c r="A2014" t="str">
        <f>_xlfn.XLOOKUP(E2014,Planilha2!C:C,Planilha2!A:A)</f>
        <v>legalone-prod2</v>
      </c>
      <c r="B2014" t="str">
        <f>_xlfn.XLOOKUP(E2014,Planilha2!C:C,Planilha2!B:B)</f>
        <v>l1-firm-br-pool-12-add</v>
      </c>
      <c r="C2014" t="s">
        <v>4582</v>
      </c>
      <c r="D2014" t="s">
        <v>28</v>
      </c>
      <c r="E2014" t="s">
        <v>4583</v>
      </c>
      <c r="F2014" t="s">
        <v>12</v>
      </c>
      <c r="G2014">
        <v>0</v>
      </c>
      <c r="H2014">
        <f>_xlfn.XLOOKUP(E2014,Planilha2!C:C,Planilha2!E:E)</f>
        <v>2.3E-2</v>
      </c>
      <c r="I2014">
        <f>_xlfn.XLOOKUP(E2014,Planilha2!C:C,Planilha2!G:G)</f>
        <v>274</v>
      </c>
    </row>
    <row r="2015" spans="1:9" x14ac:dyDescent="0.3">
      <c r="A2015" t="str">
        <f>_xlfn.XLOOKUP(E2015,Planilha2!C:C,Planilha2!A:A)</f>
        <v>legalone-prod-eastus2</v>
      </c>
      <c r="B2015" t="str">
        <f>_xlfn.XLOOKUP(E2015,Planilha2!C:C,Planilha2!B:B)</f>
        <v>l1-firm-br-pool-2</v>
      </c>
      <c r="C2015" t="s">
        <v>5667</v>
      </c>
      <c r="D2015" t="s">
        <v>6</v>
      </c>
      <c r="E2015" t="s">
        <v>5668</v>
      </c>
      <c r="F2015" t="s">
        <v>8</v>
      </c>
      <c r="G2015">
        <v>0</v>
      </c>
      <c r="H2015">
        <f>_xlfn.XLOOKUP(E2015,Planilha2!C:C,Planilha2!E:E)</f>
        <v>2.3E-2</v>
      </c>
      <c r="I2015">
        <f>_xlfn.XLOOKUP(E2015,Planilha2!C:C,Planilha2!G:G)</f>
        <v>2483</v>
      </c>
    </row>
    <row r="2016" spans="1:9" x14ac:dyDescent="0.3">
      <c r="A2016" t="str">
        <f>_xlfn.XLOOKUP(E2016,Planilha2!C:C,Planilha2!A:A)</f>
        <v>legalone-prod2</v>
      </c>
      <c r="B2016" t="str">
        <f>_xlfn.XLOOKUP(E2016,Planilha2!C:C,Planilha2!B:B)</f>
        <v>l1-firm-br-pool-12-add</v>
      </c>
      <c r="C2016" t="s">
        <v>4060</v>
      </c>
      <c r="D2016" t="s">
        <v>28</v>
      </c>
      <c r="E2016" t="s">
        <v>4061</v>
      </c>
      <c r="F2016" t="s">
        <v>12</v>
      </c>
      <c r="G2016">
        <v>1</v>
      </c>
      <c r="H2016">
        <f>_xlfn.XLOOKUP(E2016,Planilha2!C:C,Planilha2!E:E)</f>
        <v>0.35899999999999999</v>
      </c>
      <c r="I2016">
        <f>_xlfn.XLOOKUP(E2016,Planilha2!C:C,Planilha2!G:G)</f>
        <v>27651</v>
      </c>
    </row>
    <row r="2017" spans="1:9" x14ac:dyDescent="0.3">
      <c r="A2017" t="str">
        <f>_xlfn.XLOOKUP(E2017,Planilha2!C:C,Planilha2!A:A)</f>
        <v>legalone-prod-eastus2</v>
      </c>
      <c r="B2017" t="str">
        <f>_xlfn.XLOOKUP(E2017,Planilha2!C:C,Planilha2!B:B)</f>
        <v>l1-firm-br-pool-2</v>
      </c>
      <c r="C2017" t="s">
        <v>5850</v>
      </c>
      <c r="D2017" t="s">
        <v>6</v>
      </c>
      <c r="E2017" t="s">
        <v>5851</v>
      </c>
      <c r="F2017" t="s">
        <v>8</v>
      </c>
      <c r="G2017">
        <v>0</v>
      </c>
      <c r="H2017">
        <f>_xlfn.XLOOKUP(E2017,Planilha2!C:C,Planilha2!E:E)</f>
        <v>2.3E-2</v>
      </c>
      <c r="I2017">
        <f>_xlfn.XLOOKUP(E2017,Planilha2!C:C,Planilha2!G:G)</f>
        <v>3823</v>
      </c>
    </row>
    <row r="2018" spans="1:9" x14ac:dyDescent="0.3">
      <c r="A2018" t="str">
        <f>_xlfn.XLOOKUP(E2018,Planilha2!C:C,Planilha2!A:A)</f>
        <v>legalone-prod-eastus2</v>
      </c>
      <c r="B2018" t="str">
        <f>_xlfn.XLOOKUP(E2018,Planilha2!C:C,Planilha2!B:B)</f>
        <v>l1-firm-br-pool-10</v>
      </c>
      <c r="C2018" t="s">
        <v>6217</v>
      </c>
      <c r="D2018" t="s">
        <v>28</v>
      </c>
      <c r="E2018" t="s">
        <v>6218</v>
      </c>
      <c r="F2018" t="s">
        <v>8</v>
      </c>
      <c r="G2018">
        <v>0</v>
      </c>
      <c r="H2018">
        <f>_xlfn.XLOOKUP(E2018,Planilha2!C:C,Planilha2!E:E)</f>
        <v>2.3E-2</v>
      </c>
      <c r="I2018">
        <f>_xlfn.XLOOKUP(E2018,Planilha2!C:C,Planilha2!G:G)</f>
        <v>1913</v>
      </c>
    </row>
    <row r="2019" spans="1:9" x14ac:dyDescent="0.3">
      <c r="A2019" t="str">
        <f>_xlfn.XLOOKUP(E2019,Planilha2!C:C,Planilha2!A:A)</f>
        <v>legalone-prod2</v>
      </c>
      <c r="B2019" t="str">
        <f>_xlfn.XLOOKUP(E2019,Planilha2!C:C,Planilha2!B:B)</f>
        <v>l1-firm-br-pool-10</v>
      </c>
      <c r="C2019" t="s">
        <v>6714</v>
      </c>
      <c r="D2019" t="s">
        <v>28</v>
      </c>
      <c r="E2019" t="s">
        <v>6715</v>
      </c>
      <c r="F2019" t="s">
        <v>12</v>
      </c>
      <c r="G2019">
        <v>0</v>
      </c>
      <c r="H2019">
        <f>_xlfn.XLOOKUP(E2019,Planilha2!C:C,Planilha2!E:E)</f>
        <v>2.3E-2</v>
      </c>
      <c r="I2019">
        <f>_xlfn.XLOOKUP(E2019,Planilha2!C:C,Planilha2!G:G)</f>
        <v>3077</v>
      </c>
    </row>
    <row r="2020" spans="1:9" x14ac:dyDescent="0.3">
      <c r="A2020" t="str">
        <f>_xlfn.XLOOKUP(E2020,Planilha2!C:C,Planilha2!A:A)</f>
        <v>legalone-prod2</v>
      </c>
      <c r="B2020" t="str">
        <f>_xlfn.XLOOKUP(E2020,Planilha2!C:C,Planilha2!B:B)</f>
        <v>l1-firm-br-pool-11-add</v>
      </c>
      <c r="C2020" t="s">
        <v>7294</v>
      </c>
      <c r="D2020" t="s">
        <v>28</v>
      </c>
      <c r="E2020" t="s">
        <v>7295</v>
      </c>
      <c r="F2020" t="s">
        <v>12</v>
      </c>
      <c r="G2020">
        <v>0</v>
      </c>
      <c r="H2020">
        <f>_xlfn.XLOOKUP(E2020,Planilha2!C:C,Planilha2!E:E)</f>
        <v>2.3E-2</v>
      </c>
      <c r="I2020">
        <f>_xlfn.XLOOKUP(E2020,Planilha2!C:C,Planilha2!G:G)</f>
        <v>822</v>
      </c>
    </row>
    <row r="2021" spans="1:9" x14ac:dyDescent="0.3">
      <c r="A2021" t="str">
        <f>_xlfn.XLOOKUP(E2021,Planilha2!C:C,Planilha2!A:A)</f>
        <v>legalone-prod2</v>
      </c>
      <c r="B2021" t="str">
        <f>_xlfn.XLOOKUP(E2021,Planilha2!C:C,Planilha2!B:B)</f>
        <v>l1-firm-br-pool-12</v>
      </c>
      <c r="C2021" t="s">
        <v>7302</v>
      </c>
      <c r="D2021" t="s">
        <v>28</v>
      </c>
      <c r="E2021" t="s">
        <v>7303</v>
      </c>
      <c r="F2021" t="s">
        <v>12</v>
      </c>
      <c r="G2021">
        <v>0</v>
      </c>
      <c r="H2021">
        <f>_xlfn.XLOOKUP(E2021,Planilha2!C:C,Planilha2!E:E)</f>
        <v>2.3E-2</v>
      </c>
      <c r="I2021">
        <f>_xlfn.XLOOKUP(E2021,Planilha2!C:C,Planilha2!G:G)</f>
        <v>666</v>
      </c>
    </row>
    <row r="2022" spans="1:9" x14ac:dyDescent="0.3">
      <c r="A2022" t="str">
        <f>_xlfn.XLOOKUP(E2022,Planilha2!C:C,Planilha2!A:A)</f>
        <v>legalone-prod2</v>
      </c>
      <c r="B2022" t="str">
        <f>_xlfn.XLOOKUP(E2022,Planilha2!C:C,Planilha2!B:B)</f>
        <v>l1-firm-br-pool-11-add</v>
      </c>
      <c r="C2022" t="s">
        <v>10137</v>
      </c>
      <c r="D2022" t="s">
        <v>28</v>
      </c>
      <c r="E2022" t="s">
        <v>10138</v>
      </c>
      <c r="F2022" t="s">
        <v>12</v>
      </c>
      <c r="G2022">
        <v>0</v>
      </c>
      <c r="H2022">
        <f>_xlfn.XLOOKUP(E2022,Planilha2!C:C,Planilha2!E:E)</f>
        <v>2.3E-2</v>
      </c>
      <c r="I2022">
        <f>_xlfn.XLOOKUP(E2022,Planilha2!C:C,Planilha2!G:G)</f>
        <v>1687</v>
      </c>
    </row>
    <row r="2023" spans="1:9" x14ac:dyDescent="0.3">
      <c r="A2023" t="str">
        <f>_xlfn.XLOOKUP(E2023,Planilha2!C:C,Planilha2!A:A)</f>
        <v>legalone-prod2</v>
      </c>
      <c r="B2023" t="str">
        <f>_xlfn.XLOOKUP(E2023,Planilha2!C:C,Planilha2!B:B)</f>
        <v>l1-firm-br-pool-10</v>
      </c>
      <c r="C2023" t="s">
        <v>10331</v>
      </c>
      <c r="D2023" t="s">
        <v>28</v>
      </c>
      <c r="E2023" t="s">
        <v>10332</v>
      </c>
      <c r="F2023" t="s">
        <v>12</v>
      </c>
      <c r="G2023">
        <v>0</v>
      </c>
      <c r="H2023">
        <f>_xlfn.XLOOKUP(E2023,Planilha2!C:C,Planilha2!E:E)</f>
        <v>2.3E-2</v>
      </c>
      <c r="I2023">
        <f>_xlfn.XLOOKUP(E2023,Planilha2!C:C,Planilha2!G:G)</f>
        <v>1337</v>
      </c>
    </row>
    <row r="2024" spans="1:9" x14ac:dyDescent="0.3">
      <c r="A2024" t="str">
        <f>_xlfn.XLOOKUP(E2024,Planilha2!C:C,Planilha2!A:A)</f>
        <v>legalone-prod2</v>
      </c>
      <c r="B2024" t="str">
        <f>_xlfn.XLOOKUP(E2024,Planilha2!C:C,Planilha2!B:B)</f>
        <v>l1-firm-br-pool-11</v>
      </c>
      <c r="C2024" t="s">
        <v>10379</v>
      </c>
      <c r="D2024" t="s">
        <v>28</v>
      </c>
      <c r="E2024" t="s">
        <v>10380</v>
      </c>
      <c r="F2024" t="s">
        <v>12</v>
      </c>
      <c r="G2024">
        <v>0</v>
      </c>
      <c r="H2024">
        <f>_xlfn.XLOOKUP(E2024,Planilha2!C:C,Planilha2!E:E)</f>
        <v>2.3E-2</v>
      </c>
      <c r="I2024">
        <f>_xlfn.XLOOKUP(E2024,Planilha2!C:C,Planilha2!G:G)</f>
        <v>1247</v>
      </c>
    </row>
    <row r="2025" spans="1:9" x14ac:dyDescent="0.3">
      <c r="A2025" t="str">
        <f>_xlfn.XLOOKUP(E2025,Planilha2!C:C,Planilha2!A:A)</f>
        <v>legalone-prod2</v>
      </c>
      <c r="B2025" t="str">
        <f>_xlfn.XLOOKUP(E2025,Planilha2!C:C,Planilha2!B:B)</f>
        <v>l1-firm-br-pool-11-add</v>
      </c>
      <c r="C2025" t="s">
        <v>4078</v>
      </c>
      <c r="D2025" t="s">
        <v>28</v>
      </c>
      <c r="E2025" t="s">
        <v>4079</v>
      </c>
      <c r="F2025" t="s">
        <v>12</v>
      </c>
      <c r="G2025">
        <v>1</v>
      </c>
      <c r="H2025">
        <f>_xlfn.XLOOKUP(E2025,Planilha2!C:C,Planilha2!E:E)</f>
        <v>0.44600000000000001</v>
      </c>
      <c r="I2025">
        <f>_xlfn.XLOOKUP(E2025,Planilha2!C:C,Planilha2!G:G)</f>
        <v>43222</v>
      </c>
    </row>
    <row r="2026" spans="1:9" x14ac:dyDescent="0.3">
      <c r="A2026" t="str">
        <f>_xlfn.XLOOKUP(E2026,Planilha2!C:C,Planilha2!A:A)</f>
        <v>legalone-prod2</v>
      </c>
      <c r="B2026" t="str">
        <f>_xlfn.XLOOKUP(E2026,Planilha2!C:C,Planilha2!B:B)</f>
        <v>l1-firm-br-pool-10-add</v>
      </c>
      <c r="C2026" t="s">
        <v>10844</v>
      </c>
      <c r="D2026" t="s">
        <v>28</v>
      </c>
      <c r="E2026" t="s">
        <v>10845</v>
      </c>
      <c r="F2026" t="s">
        <v>12</v>
      </c>
      <c r="G2026">
        <v>0</v>
      </c>
      <c r="H2026">
        <f>_xlfn.XLOOKUP(E2026,Planilha2!C:C,Planilha2!E:E)</f>
        <v>2.3E-2</v>
      </c>
      <c r="I2026">
        <f>_xlfn.XLOOKUP(E2026,Planilha2!C:C,Planilha2!G:G)</f>
        <v>424</v>
      </c>
    </row>
    <row r="2027" spans="1:9" x14ac:dyDescent="0.3">
      <c r="A2027" t="str">
        <f>_xlfn.XLOOKUP(E2027,Planilha2!C:C,Planilha2!A:A)</f>
        <v>legalone-prod2</v>
      </c>
      <c r="B2027" t="str">
        <f>_xlfn.XLOOKUP(E2027,Planilha2!C:C,Planilha2!B:B)</f>
        <v>l1-firm-br-pool-14</v>
      </c>
      <c r="C2027" t="s">
        <v>4082</v>
      </c>
      <c r="D2027" t="s">
        <v>28</v>
      </c>
      <c r="E2027" t="s">
        <v>4083</v>
      </c>
      <c r="F2027" t="s">
        <v>12</v>
      </c>
      <c r="G2027">
        <v>1</v>
      </c>
      <c r="H2027">
        <f>_xlfn.XLOOKUP(E2027,Planilha2!C:C,Planilha2!E:E)</f>
        <v>3.5000000000000003E-2</v>
      </c>
      <c r="I2027">
        <f>_xlfn.XLOOKUP(E2027,Planilha2!C:C,Planilha2!G:G)</f>
        <v>925</v>
      </c>
    </row>
    <row r="2028" spans="1:9" x14ac:dyDescent="0.3">
      <c r="A2028" t="str">
        <f>_xlfn.XLOOKUP(E2028,Planilha2!C:C,Planilha2!A:A)</f>
        <v>legalone-prod2</v>
      </c>
      <c r="B2028" t="str">
        <f>_xlfn.XLOOKUP(E2028,Planilha2!C:C,Planilha2!B:B)</f>
        <v>l1-firm-br-pool-14</v>
      </c>
      <c r="C2028" t="s">
        <v>4084</v>
      </c>
      <c r="D2028" t="s">
        <v>28</v>
      </c>
      <c r="E2028" t="s">
        <v>4085</v>
      </c>
      <c r="F2028" t="s">
        <v>12</v>
      </c>
      <c r="G2028">
        <v>1</v>
      </c>
      <c r="H2028">
        <f>_xlfn.XLOOKUP(E2028,Planilha2!C:C,Planilha2!E:E)</f>
        <v>0.18099999999999999</v>
      </c>
      <c r="I2028">
        <f>_xlfn.XLOOKUP(E2028,Planilha2!C:C,Planilha2!G:G)</f>
        <v>5778</v>
      </c>
    </row>
    <row r="2029" spans="1:9" x14ac:dyDescent="0.3">
      <c r="A2029" t="str">
        <f>_xlfn.XLOOKUP(E2029,Planilha2!C:C,Planilha2!A:A)</f>
        <v>legalone-prod2</v>
      </c>
      <c r="B2029" t="str">
        <f>_xlfn.XLOOKUP(E2029,Planilha2!C:C,Planilha2!B:B)</f>
        <v>l1-firm-br-pool-14</v>
      </c>
      <c r="C2029" t="s">
        <v>4086</v>
      </c>
      <c r="D2029" t="s">
        <v>28</v>
      </c>
      <c r="E2029" t="s">
        <v>4087</v>
      </c>
      <c r="F2029" t="s">
        <v>12</v>
      </c>
      <c r="G2029">
        <v>1</v>
      </c>
      <c r="H2029">
        <f>_xlfn.XLOOKUP(E2029,Planilha2!C:C,Planilha2!E:E)</f>
        <v>0.154</v>
      </c>
      <c r="I2029">
        <f>_xlfn.XLOOKUP(E2029,Planilha2!C:C,Planilha2!G:G)</f>
        <v>4563</v>
      </c>
    </row>
    <row r="2030" spans="1:9" x14ac:dyDescent="0.3">
      <c r="A2030" t="str">
        <f>_xlfn.XLOOKUP(E2030,Planilha2!C:C,Planilha2!A:A)</f>
        <v>legalone-prod2</v>
      </c>
      <c r="B2030" t="str">
        <f>_xlfn.XLOOKUP(E2030,Planilha2!C:C,Planilha2!B:B)</f>
        <v>l1-firm-br-pool-14</v>
      </c>
      <c r="C2030" t="s">
        <v>4088</v>
      </c>
      <c r="D2030" t="s">
        <v>28</v>
      </c>
      <c r="E2030" t="s">
        <v>4089</v>
      </c>
      <c r="F2030" t="s">
        <v>12</v>
      </c>
      <c r="G2030">
        <v>1</v>
      </c>
      <c r="H2030">
        <f>_xlfn.XLOOKUP(E2030,Planilha2!C:C,Planilha2!E:E)</f>
        <v>0.35</v>
      </c>
      <c r="I2030">
        <f>_xlfn.XLOOKUP(E2030,Planilha2!C:C,Planilha2!G:G)</f>
        <v>10305</v>
      </c>
    </row>
    <row r="2031" spans="1:9" x14ac:dyDescent="0.3">
      <c r="A2031" t="str">
        <f>_xlfn.XLOOKUP(E2031,Planilha2!C:C,Planilha2!A:A)</f>
        <v>legalone-prod2</v>
      </c>
      <c r="B2031" t="str">
        <f>_xlfn.XLOOKUP(E2031,Planilha2!C:C,Planilha2!B:B)</f>
        <v>l1-firm-br-pool-14</v>
      </c>
      <c r="C2031" t="s">
        <v>4090</v>
      </c>
      <c r="D2031" t="s">
        <v>28</v>
      </c>
      <c r="E2031" t="s">
        <v>4091</v>
      </c>
      <c r="F2031" t="s">
        <v>12</v>
      </c>
      <c r="G2031">
        <v>1</v>
      </c>
      <c r="H2031">
        <f>_xlfn.XLOOKUP(E2031,Planilha2!C:C,Planilha2!E:E)</f>
        <v>9.9000000000000005E-2</v>
      </c>
      <c r="I2031">
        <f>_xlfn.XLOOKUP(E2031,Planilha2!C:C,Planilha2!G:G)</f>
        <v>5604</v>
      </c>
    </row>
    <row r="2032" spans="1:9" x14ac:dyDescent="0.3">
      <c r="A2032" t="str">
        <f>_xlfn.XLOOKUP(E2032,Planilha2!C:C,Planilha2!A:A)</f>
        <v>legalone-prod2</v>
      </c>
      <c r="B2032" t="str">
        <f>_xlfn.XLOOKUP(E2032,Planilha2!C:C,Planilha2!B:B)</f>
        <v>l1-firm-br-pool-14</v>
      </c>
      <c r="C2032" t="s">
        <v>4092</v>
      </c>
      <c r="D2032" t="s">
        <v>28</v>
      </c>
      <c r="E2032" t="s">
        <v>4093</v>
      </c>
      <c r="F2032" t="s">
        <v>12</v>
      </c>
      <c r="G2032">
        <v>1</v>
      </c>
      <c r="H2032">
        <f>_xlfn.XLOOKUP(E2032,Planilha2!C:C,Planilha2!E:E)</f>
        <v>1.4999999999999999E-2</v>
      </c>
      <c r="I2032">
        <f>_xlfn.XLOOKUP(E2032,Planilha2!C:C,Planilha2!G:G)</f>
        <v>1141</v>
      </c>
    </row>
    <row r="2033" spans="1:9" x14ac:dyDescent="0.3">
      <c r="A2033" t="str">
        <f>_xlfn.XLOOKUP(E2033,Planilha2!C:C,Planilha2!A:A)</f>
        <v>legalone-prod-eastus2</v>
      </c>
      <c r="B2033" t="str">
        <f>_xlfn.XLOOKUP(E2033,Planilha2!C:C,Planilha2!B:B)</f>
        <v>l1-firm-br-pool-5</v>
      </c>
      <c r="C2033" t="s">
        <v>11025</v>
      </c>
      <c r="D2033" t="s">
        <v>28</v>
      </c>
      <c r="E2033" t="s">
        <v>11026</v>
      </c>
      <c r="F2033" t="s">
        <v>8</v>
      </c>
      <c r="G2033">
        <v>0</v>
      </c>
      <c r="H2033">
        <f>_xlfn.XLOOKUP(E2033,Planilha2!C:C,Planilha2!E:E)</f>
        <v>2.3E-2</v>
      </c>
      <c r="I2033">
        <f>_xlfn.XLOOKUP(E2033,Planilha2!C:C,Planilha2!G:G)</f>
        <v>4999</v>
      </c>
    </row>
    <row r="2034" spans="1:9" x14ac:dyDescent="0.3">
      <c r="A2034" t="str">
        <f>_xlfn.XLOOKUP(E2034,Planilha2!C:C,Planilha2!A:A)</f>
        <v>legalone-prod2</v>
      </c>
      <c r="B2034" t="str">
        <f>_xlfn.XLOOKUP(E2034,Planilha2!C:C,Planilha2!B:B)</f>
        <v>l1-firm-br-pool-14</v>
      </c>
      <c r="C2034" t="s">
        <v>4096</v>
      </c>
      <c r="D2034" t="s">
        <v>28</v>
      </c>
      <c r="E2034" t="s">
        <v>4097</v>
      </c>
      <c r="F2034" t="s">
        <v>12</v>
      </c>
      <c r="G2034">
        <v>1</v>
      </c>
      <c r="H2034">
        <f>_xlfn.XLOOKUP(E2034,Planilha2!C:C,Planilha2!E:E)</f>
        <v>5.1999999999999998E-2</v>
      </c>
      <c r="I2034">
        <f>_xlfn.XLOOKUP(E2034,Planilha2!C:C,Planilha2!G:G)</f>
        <v>1005</v>
      </c>
    </row>
    <row r="2035" spans="1:9" x14ac:dyDescent="0.3">
      <c r="A2035" t="str">
        <f>_xlfn.XLOOKUP(E2035,Planilha2!C:C,Planilha2!A:A)</f>
        <v>legalone-prod2</v>
      </c>
      <c r="B2035" t="str">
        <f>_xlfn.XLOOKUP(E2035,Planilha2!C:C,Planilha2!B:B)</f>
        <v>l1-firm-br-pool-14</v>
      </c>
      <c r="C2035" t="s">
        <v>4098</v>
      </c>
      <c r="D2035" t="s">
        <v>28</v>
      </c>
      <c r="E2035" t="s">
        <v>4099</v>
      </c>
      <c r="F2035" t="s">
        <v>12</v>
      </c>
      <c r="G2035">
        <v>1</v>
      </c>
      <c r="H2035">
        <f>_xlfn.XLOOKUP(E2035,Planilha2!C:C,Planilha2!E:E)</f>
        <v>3.4000000000000002E-2</v>
      </c>
      <c r="I2035">
        <f>_xlfn.XLOOKUP(E2035,Planilha2!C:C,Planilha2!G:G)</f>
        <v>1336</v>
      </c>
    </row>
    <row r="2036" spans="1:9" x14ac:dyDescent="0.3">
      <c r="A2036" t="str">
        <f>_xlfn.XLOOKUP(E2036,Planilha2!C:C,Planilha2!A:A)</f>
        <v>legalone-prod2</v>
      </c>
      <c r="B2036" t="str">
        <f>_xlfn.XLOOKUP(E2036,Planilha2!C:C,Planilha2!B:B)</f>
        <v>l1-firm-br-pool-14</v>
      </c>
      <c r="C2036" t="s">
        <v>4100</v>
      </c>
      <c r="D2036" t="s">
        <v>28</v>
      </c>
      <c r="E2036" t="s">
        <v>4101</v>
      </c>
      <c r="F2036" t="s">
        <v>12</v>
      </c>
      <c r="G2036">
        <v>1</v>
      </c>
      <c r="H2036">
        <f>_xlfn.XLOOKUP(E2036,Planilha2!C:C,Planilha2!E:E)</f>
        <v>0.14399999999999999</v>
      </c>
      <c r="I2036">
        <f>_xlfn.XLOOKUP(E2036,Planilha2!C:C,Planilha2!G:G)</f>
        <v>6281</v>
      </c>
    </row>
    <row r="2037" spans="1:9" x14ac:dyDescent="0.3">
      <c r="A2037" t="str">
        <f>_xlfn.XLOOKUP(E2037,Planilha2!C:C,Planilha2!A:A)</f>
        <v>legalone-prod2</v>
      </c>
      <c r="B2037" t="str">
        <f>_xlfn.XLOOKUP(E2037,Planilha2!C:C,Planilha2!B:B)</f>
        <v>l1-firm-br-pool-14</v>
      </c>
      <c r="C2037">
        <v>662935</v>
      </c>
      <c r="D2037" t="s">
        <v>28</v>
      </c>
      <c r="E2037" t="s">
        <v>4102</v>
      </c>
      <c r="F2037" t="s">
        <v>12</v>
      </c>
      <c r="G2037">
        <v>1</v>
      </c>
      <c r="H2037">
        <f>_xlfn.XLOOKUP(E2037,Planilha2!C:C,Planilha2!E:E)</f>
        <v>0.06</v>
      </c>
      <c r="I2037">
        <f>_xlfn.XLOOKUP(E2037,Planilha2!C:C,Planilha2!G:G)</f>
        <v>1644</v>
      </c>
    </row>
    <row r="2038" spans="1:9" x14ac:dyDescent="0.3">
      <c r="A2038" t="str">
        <f>_xlfn.XLOOKUP(E2038,Planilha2!C:C,Planilha2!A:A)</f>
        <v>legalone-prod2</v>
      </c>
      <c r="B2038" t="str">
        <f>_xlfn.XLOOKUP(E2038,Planilha2!C:C,Planilha2!B:B)</f>
        <v>l1-firm-br-pool-14</v>
      </c>
      <c r="C2038" t="s">
        <v>4103</v>
      </c>
      <c r="D2038" t="s">
        <v>28</v>
      </c>
      <c r="E2038" t="s">
        <v>4104</v>
      </c>
      <c r="F2038" t="s">
        <v>12</v>
      </c>
      <c r="G2038">
        <v>1</v>
      </c>
      <c r="H2038">
        <f>_xlfn.XLOOKUP(E2038,Planilha2!C:C,Planilha2!E:E)</f>
        <v>0.51400000000000001</v>
      </c>
      <c r="I2038">
        <f>_xlfn.XLOOKUP(E2038,Planilha2!C:C,Planilha2!G:G)</f>
        <v>8705</v>
      </c>
    </row>
    <row r="2039" spans="1:9" x14ac:dyDescent="0.3">
      <c r="A2039" t="str">
        <f>_xlfn.XLOOKUP(E2039,Planilha2!C:C,Planilha2!A:A)</f>
        <v>legalone-prod2</v>
      </c>
      <c r="B2039" t="str">
        <f>_xlfn.XLOOKUP(E2039,Planilha2!C:C,Planilha2!B:B)</f>
        <v>l1-firm-br-pool-14</v>
      </c>
      <c r="C2039" t="s">
        <v>4105</v>
      </c>
      <c r="D2039" t="s">
        <v>28</v>
      </c>
      <c r="E2039" t="s">
        <v>4106</v>
      </c>
      <c r="F2039" t="s">
        <v>12</v>
      </c>
      <c r="G2039">
        <v>1</v>
      </c>
      <c r="H2039">
        <f>_xlfn.XLOOKUP(E2039,Planilha2!C:C,Planilha2!E:E)</f>
        <v>0</v>
      </c>
      <c r="I2039">
        <f>_xlfn.XLOOKUP(E2039,Planilha2!C:C,Planilha2!G:G)</f>
        <v>162</v>
      </c>
    </row>
    <row r="2040" spans="1:9" x14ac:dyDescent="0.3">
      <c r="A2040" t="str">
        <f>_xlfn.XLOOKUP(E2040,Planilha2!C:C,Planilha2!A:A)</f>
        <v>legalone-prod2</v>
      </c>
      <c r="B2040" t="str">
        <f>_xlfn.XLOOKUP(E2040,Planilha2!C:C,Planilha2!B:B)</f>
        <v>l1-firm-br-pool-14</v>
      </c>
      <c r="C2040" t="s">
        <v>4107</v>
      </c>
      <c r="D2040" t="s">
        <v>28</v>
      </c>
      <c r="E2040" t="s">
        <v>4108</v>
      </c>
      <c r="F2040" t="s">
        <v>12</v>
      </c>
      <c r="G2040">
        <v>1</v>
      </c>
      <c r="H2040">
        <f>_xlfn.XLOOKUP(E2040,Planilha2!C:C,Planilha2!E:E)</f>
        <v>8.3000000000000004E-2</v>
      </c>
      <c r="I2040">
        <f>_xlfn.XLOOKUP(E2040,Planilha2!C:C,Planilha2!G:G)</f>
        <v>4044</v>
      </c>
    </row>
    <row r="2041" spans="1:9" x14ac:dyDescent="0.3">
      <c r="A2041" t="str">
        <f>_xlfn.XLOOKUP(E2041,Planilha2!C:C,Planilha2!A:A)</f>
        <v>legalone-prod2</v>
      </c>
      <c r="B2041" t="str">
        <f>_xlfn.XLOOKUP(E2041,Planilha2!C:C,Planilha2!B:B)</f>
        <v>l1-firm-br-pool-14</v>
      </c>
      <c r="C2041" t="s">
        <v>4109</v>
      </c>
      <c r="D2041" t="s">
        <v>28</v>
      </c>
      <c r="E2041" t="s">
        <v>4110</v>
      </c>
      <c r="F2041" t="s">
        <v>12</v>
      </c>
      <c r="G2041">
        <v>1</v>
      </c>
      <c r="H2041">
        <f>_xlfn.XLOOKUP(E2041,Planilha2!C:C,Planilha2!E:E)</f>
        <v>6.0999999999999999E-2</v>
      </c>
      <c r="I2041">
        <f>_xlfn.XLOOKUP(E2041,Planilha2!C:C,Planilha2!G:G)</f>
        <v>1653</v>
      </c>
    </row>
    <row r="2042" spans="1:9" x14ac:dyDescent="0.3">
      <c r="A2042" t="str">
        <f>_xlfn.XLOOKUP(E2042,Planilha2!C:C,Planilha2!A:A)</f>
        <v>legalone-prod2</v>
      </c>
      <c r="B2042" t="str">
        <f>_xlfn.XLOOKUP(E2042,Planilha2!C:C,Planilha2!B:B)</f>
        <v>l1-firm-br-pool-14</v>
      </c>
      <c r="C2042" t="s">
        <v>4111</v>
      </c>
      <c r="D2042" t="s">
        <v>28</v>
      </c>
      <c r="E2042" t="s">
        <v>4112</v>
      </c>
      <c r="F2042" t="s">
        <v>12</v>
      </c>
      <c r="G2042">
        <v>1</v>
      </c>
      <c r="H2042">
        <f>_xlfn.XLOOKUP(E2042,Planilha2!C:C,Planilha2!E:E)</f>
        <v>2.8000000000000001E-2</v>
      </c>
      <c r="I2042">
        <f>_xlfn.XLOOKUP(E2042,Planilha2!C:C,Planilha2!G:G)</f>
        <v>1311</v>
      </c>
    </row>
    <row r="2043" spans="1:9" x14ac:dyDescent="0.3">
      <c r="A2043" t="str">
        <f>_xlfn.XLOOKUP(E2043,Planilha2!C:C,Planilha2!A:A)</f>
        <v>legalone-prod2</v>
      </c>
      <c r="B2043" t="str">
        <f>_xlfn.XLOOKUP(E2043,Planilha2!C:C,Planilha2!B:B)</f>
        <v>l1-firm-br-pool-14</v>
      </c>
      <c r="C2043" t="s">
        <v>4113</v>
      </c>
      <c r="D2043" t="s">
        <v>28</v>
      </c>
      <c r="E2043" t="s">
        <v>4114</v>
      </c>
      <c r="F2043" t="s">
        <v>12</v>
      </c>
      <c r="G2043">
        <v>1</v>
      </c>
      <c r="H2043">
        <f>_xlfn.XLOOKUP(E2043,Planilha2!C:C,Planilha2!E:E)</f>
        <v>3.2000000000000001E-2</v>
      </c>
      <c r="I2043">
        <f>_xlfn.XLOOKUP(E2043,Planilha2!C:C,Planilha2!G:G)</f>
        <v>573</v>
      </c>
    </row>
    <row r="2044" spans="1:9" x14ac:dyDescent="0.3">
      <c r="A2044" t="str">
        <f>_xlfn.XLOOKUP(E2044,Planilha2!C:C,Planilha2!A:A)</f>
        <v>legalone-prod2</v>
      </c>
      <c r="B2044" t="str">
        <f>_xlfn.XLOOKUP(E2044,Planilha2!C:C,Planilha2!B:B)</f>
        <v>l1-firm-br-pool-11-add</v>
      </c>
      <c r="C2044" t="s">
        <v>11153</v>
      </c>
      <c r="D2044" t="s">
        <v>28</v>
      </c>
      <c r="E2044" t="s">
        <v>11154</v>
      </c>
      <c r="F2044" t="s">
        <v>12</v>
      </c>
      <c r="G2044">
        <v>0</v>
      </c>
      <c r="H2044">
        <f>_xlfn.XLOOKUP(E2044,Planilha2!C:C,Planilha2!E:E)</f>
        <v>2.3E-2</v>
      </c>
      <c r="I2044">
        <f>_xlfn.XLOOKUP(E2044,Planilha2!C:C,Planilha2!G:G)</f>
        <v>521</v>
      </c>
    </row>
    <row r="2045" spans="1:9" x14ac:dyDescent="0.3">
      <c r="A2045" t="str">
        <f>_xlfn.XLOOKUP(E2045,Planilha2!C:C,Planilha2!A:A)</f>
        <v>legalone-prod-eastus2</v>
      </c>
      <c r="B2045" t="str">
        <f>_xlfn.XLOOKUP(E2045,Planilha2!C:C,Planilha2!B:B)</f>
        <v>l1-firm-br-pool-3</v>
      </c>
      <c r="C2045" t="s">
        <v>11609</v>
      </c>
      <c r="D2045" t="s">
        <v>6</v>
      </c>
      <c r="E2045" t="s">
        <v>11610</v>
      </c>
      <c r="F2045" t="s">
        <v>8</v>
      </c>
      <c r="G2045">
        <v>0</v>
      </c>
      <c r="H2045">
        <f>_xlfn.XLOOKUP(E2045,Planilha2!C:C,Planilha2!E:E)</f>
        <v>2.3E-2</v>
      </c>
      <c r="I2045">
        <f>_xlfn.XLOOKUP(E2045,Planilha2!C:C,Planilha2!G:G)</f>
        <v>3146</v>
      </c>
    </row>
    <row r="2046" spans="1:9" x14ac:dyDescent="0.3">
      <c r="A2046" t="str">
        <f>_xlfn.XLOOKUP(E2046,Planilha2!C:C,Planilha2!A:A)</f>
        <v>legalone-prod-eastus2</v>
      </c>
      <c r="B2046" t="str">
        <f>_xlfn.XLOOKUP(E2046,Planilha2!C:C,Planilha2!B:B)</f>
        <v>l1-firm-br-pool-3</v>
      </c>
      <c r="C2046" t="s">
        <v>11691</v>
      </c>
      <c r="D2046" t="s">
        <v>6</v>
      </c>
      <c r="E2046" t="s">
        <v>11692</v>
      </c>
      <c r="F2046" t="s">
        <v>8</v>
      </c>
      <c r="G2046">
        <v>0</v>
      </c>
      <c r="H2046">
        <f>_xlfn.XLOOKUP(E2046,Planilha2!C:C,Planilha2!E:E)</f>
        <v>2.3E-2</v>
      </c>
      <c r="I2046">
        <f>_xlfn.XLOOKUP(E2046,Planilha2!C:C,Planilha2!G:G)</f>
        <v>1679</v>
      </c>
    </row>
    <row r="2047" spans="1:9" x14ac:dyDescent="0.3">
      <c r="A2047" t="str">
        <f>_xlfn.XLOOKUP(E2047,Planilha2!C:C,Planilha2!A:A)</f>
        <v>legalone-prod-eastus2</v>
      </c>
      <c r="B2047" t="str">
        <f>_xlfn.XLOOKUP(E2047,Planilha2!C:C,Planilha2!B:B)</f>
        <v>l1-firm-br-pool</v>
      </c>
      <c r="C2047" t="s">
        <v>11804</v>
      </c>
      <c r="D2047" t="s">
        <v>6</v>
      </c>
      <c r="E2047" t="s">
        <v>11805</v>
      </c>
      <c r="F2047" t="s">
        <v>8</v>
      </c>
      <c r="G2047">
        <v>0</v>
      </c>
      <c r="H2047">
        <f>_xlfn.XLOOKUP(E2047,Planilha2!C:C,Planilha2!E:E)</f>
        <v>2.3E-2</v>
      </c>
      <c r="I2047">
        <f>_xlfn.XLOOKUP(E2047,Planilha2!C:C,Planilha2!G:G)</f>
        <v>18605</v>
      </c>
    </row>
    <row r="2048" spans="1:9" x14ac:dyDescent="0.3">
      <c r="A2048" t="str">
        <f>_xlfn.XLOOKUP(E2048,Planilha2!C:C,Planilha2!A:A)</f>
        <v>legalone-prod2</v>
      </c>
      <c r="B2048" t="str">
        <f>_xlfn.XLOOKUP(E2048,Planilha2!C:C,Planilha2!B:B)</f>
        <v>l1-firm-br-pool-12-add</v>
      </c>
      <c r="C2048" t="s">
        <v>59</v>
      </c>
      <c r="D2048" t="s">
        <v>28</v>
      </c>
      <c r="E2048" t="s">
        <v>60</v>
      </c>
      <c r="F2048" t="s">
        <v>12</v>
      </c>
      <c r="G2048">
        <v>0</v>
      </c>
      <c r="H2048">
        <f>_xlfn.XLOOKUP(E2048,Planilha2!C:C,Planilha2!E:E)</f>
        <v>2.1999999999999999E-2</v>
      </c>
      <c r="I2048">
        <f>_xlfn.XLOOKUP(E2048,Planilha2!C:C,Planilha2!G:G)</f>
        <v>258</v>
      </c>
    </row>
    <row r="2049" spans="1:9" x14ac:dyDescent="0.3">
      <c r="A2049" t="str">
        <f>_xlfn.XLOOKUP(E2049,Planilha2!C:C,Planilha2!A:A)</f>
        <v>legalone-prod-eastus2</v>
      </c>
      <c r="B2049" t="str">
        <f>_xlfn.XLOOKUP(E2049,Planilha2!C:C,Planilha2!B:B)</f>
        <v>l1-corp-br-pool-2</v>
      </c>
      <c r="C2049" t="s">
        <v>68</v>
      </c>
      <c r="D2049" t="s">
        <v>69</v>
      </c>
      <c r="E2049" t="s">
        <v>70</v>
      </c>
      <c r="F2049" t="s">
        <v>8</v>
      </c>
      <c r="G2049">
        <v>0</v>
      </c>
      <c r="H2049">
        <f>_xlfn.XLOOKUP(E2049,Planilha2!C:C,Planilha2!E:E)</f>
        <v>2.1999999999999999E-2</v>
      </c>
      <c r="I2049">
        <f>_xlfn.XLOOKUP(E2049,Planilha2!C:C,Planilha2!G:G)</f>
        <v>2113</v>
      </c>
    </row>
    <row r="2050" spans="1:9" x14ac:dyDescent="0.3">
      <c r="A2050" t="str">
        <f>_xlfn.XLOOKUP(E2050,Planilha2!C:C,Planilha2!A:A)</f>
        <v>legalone-prod2</v>
      </c>
      <c r="B2050" t="str">
        <f>_xlfn.XLOOKUP(E2050,Planilha2!C:C,Planilha2!B:B)</f>
        <v>l1-firm-br-pool_Internal_accounts_ONLY</v>
      </c>
      <c r="C2050" t="s">
        <v>842</v>
      </c>
      <c r="D2050" t="s">
        <v>10</v>
      </c>
      <c r="E2050" t="s">
        <v>843</v>
      </c>
      <c r="F2050" t="s">
        <v>12</v>
      </c>
      <c r="G2050">
        <v>0</v>
      </c>
      <c r="H2050">
        <f>_xlfn.XLOOKUP(E2050,Planilha2!C:C,Planilha2!E:E)</f>
        <v>2.1999999999999999E-2</v>
      </c>
      <c r="I2050">
        <f>_xlfn.XLOOKUP(E2050,Planilha2!C:C,Planilha2!G:G)</f>
        <v>2583</v>
      </c>
    </row>
    <row r="2051" spans="1:9" x14ac:dyDescent="0.3">
      <c r="A2051" t="str">
        <f>_xlfn.XLOOKUP(E2051,Planilha2!C:C,Planilha2!A:A)</f>
        <v>legalone-prod2</v>
      </c>
      <c r="B2051" t="str">
        <f>_xlfn.XLOOKUP(E2051,Planilha2!C:C,Planilha2!B:B)</f>
        <v>l1-firm-br-pool-14</v>
      </c>
      <c r="C2051" t="s">
        <v>4129</v>
      </c>
      <c r="D2051" t="s">
        <v>28</v>
      </c>
      <c r="E2051" t="s">
        <v>4130</v>
      </c>
      <c r="F2051" t="s">
        <v>12</v>
      </c>
      <c r="G2051">
        <v>1</v>
      </c>
      <c r="H2051">
        <f>_xlfn.XLOOKUP(E2051,Planilha2!C:C,Planilha2!E:E)</f>
        <v>9.1999999999999998E-2</v>
      </c>
      <c r="I2051">
        <f>_xlfn.XLOOKUP(E2051,Planilha2!C:C,Planilha2!G:G)</f>
        <v>1383</v>
      </c>
    </row>
    <row r="2052" spans="1:9" x14ac:dyDescent="0.3">
      <c r="A2052" t="str">
        <f>_xlfn.XLOOKUP(E2052,Planilha2!C:C,Planilha2!A:A)</f>
        <v>legalone-prod2</v>
      </c>
      <c r="B2052" t="str">
        <f>_xlfn.XLOOKUP(E2052,Planilha2!C:C,Planilha2!B:B)</f>
        <v>l1-firm-br-pool-14</v>
      </c>
      <c r="C2052" t="s">
        <v>4131</v>
      </c>
      <c r="D2052" t="s">
        <v>28</v>
      </c>
      <c r="E2052" t="s">
        <v>4132</v>
      </c>
      <c r="F2052" t="s">
        <v>12</v>
      </c>
      <c r="G2052">
        <v>1</v>
      </c>
      <c r="H2052">
        <f>_xlfn.XLOOKUP(E2052,Planilha2!C:C,Planilha2!E:E)</f>
        <v>7.0000000000000001E-3</v>
      </c>
      <c r="I2052">
        <f>_xlfn.XLOOKUP(E2052,Planilha2!C:C,Planilha2!G:G)</f>
        <v>250</v>
      </c>
    </row>
    <row r="2053" spans="1:9" x14ac:dyDescent="0.3">
      <c r="A2053" t="str">
        <f>_xlfn.XLOOKUP(E2053,Planilha2!C:C,Planilha2!A:A)</f>
        <v>legalone-prod2</v>
      </c>
      <c r="B2053" t="str">
        <f>_xlfn.XLOOKUP(E2053,Planilha2!C:C,Planilha2!B:B)</f>
        <v>l1-firm-br-pool-14</v>
      </c>
      <c r="C2053" t="s">
        <v>4133</v>
      </c>
      <c r="D2053" t="s">
        <v>28</v>
      </c>
      <c r="E2053" t="s">
        <v>4134</v>
      </c>
      <c r="F2053" t="s">
        <v>12</v>
      </c>
      <c r="G2053">
        <v>1</v>
      </c>
      <c r="H2053">
        <f>_xlfn.XLOOKUP(E2053,Planilha2!C:C,Planilha2!E:E)</f>
        <v>0.02</v>
      </c>
      <c r="I2053">
        <f>_xlfn.XLOOKUP(E2053,Planilha2!C:C,Planilha2!G:G)</f>
        <v>2701</v>
      </c>
    </row>
    <row r="2054" spans="1:9" x14ac:dyDescent="0.3">
      <c r="A2054" t="str">
        <f>_xlfn.XLOOKUP(E2054,Planilha2!C:C,Planilha2!A:A)</f>
        <v>legalone-prod2</v>
      </c>
      <c r="B2054" t="str">
        <f>_xlfn.XLOOKUP(E2054,Planilha2!C:C,Planilha2!B:B)</f>
        <v>l1-firm-br-pool-14</v>
      </c>
      <c r="C2054" t="s">
        <v>4135</v>
      </c>
      <c r="D2054" t="s">
        <v>28</v>
      </c>
      <c r="E2054" t="s">
        <v>4136</v>
      </c>
      <c r="F2054" t="s">
        <v>12</v>
      </c>
      <c r="G2054">
        <v>1</v>
      </c>
      <c r="H2054">
        <f>_xlfn.XLOOKUP(E2054,Planilha2!C:C,Planilha2!E:E)</f>
        <v>5.5E-2</v>
      </c>
      <c r="I2054">
        <f>_xlfn.XLOOKUP(E2054,Planilha2!C:C,Planilha2!G:G)</f>
        <v>1373</v>
      </c>
    </row>
    <row r="2055" spans="1:9" x14ac:dyDescent="0.3">
      <c r="A2055" t="str">
        <f>_xlfn.XLOOKUP(E2055,Planilha2!C:C,Planilha2!A:A)</f>
        <v>legalone-prod2</v>
      </c>
      <c r="B2055" t="str">
        <f>_xlfn.XLOOKUP(E2055,Planilha2!C:C,Planilha2!B:B)</f>
        <v>l1-firm-br-pool-14</v>
      </c>
      <c r="C2055" t="s">
        <v>4137</v>
      </c>
      <c r="D2055" t="s">
        <v>28</v>
      </c>
      <c r="E2055" t="s">
        <v>4138</v>
      </c>
      <c r="F2055" t="s">
        <v>12</v>
      </c>
      <c r="G2055">
        <v>1</v>
      </c>
      <c r="H2055">
        <f>_xlfn.XLOOKUP(E2055,Planilha2!C:C,Planilha2!E:E)</f>
        <v>3.1E-2</v>
      </c>
      <c r="I2055">
        <f>_xlfn.XLOOKUP(E2055,Planilha2!C:C,Planilha2!G:G)</f>
        <v>1340</v>
      </c>
    </row>
    <row r="2056" spans="1:9" x14ac:dyDescent="0.3">
      <c r="A2056" t="str">
        <f>_xlfn.XLOOKUP(E2056,Planilha2!C:C,Planilha2!A:A)</f>
        <v>legalone-prod2</v>
      </c>
      <c r="B2056" t="str">
        <f>_xlfn.XLOOKUP(E2056,Planilha2!C:C,Planilha2!B:B)</f>
        <v>l1-firm-br-pool-14</v>
      </c>
      <c r="C2056" t="s">
        <v>4139</v>
      </c>
      <c r="D2056" t="s">
        <v>28</v>
      </c>
      <c r="E2056" t="s">
        <v>4140</v>
      </c>
      <c r="F2056" t="s">
        <v>12</v>
      </c>
      <c r="G2056">
        <v>1</v>
      </c>
      <c r="H2056">
        <f>_xlfn.XLOOKUP(E2056,Planilha2!C:C,Planilha2!E:E)</f>
        <v>6.5000000000000002E-2</v>
      </c>
      <c r="I2056">
        <f>_xlfn.XLOOKUP(E2056,Planilha2!C:C,Planilha2!G:G)</f>
        <v>3205</v>
      </c>
    </row>
    <row r="2057" spans="1:9" x14ac:dyDescent="0.3">
      <c r="A2057" t="str">
        <f>_xlfn.XLOOKUP(E2057,Planilha2!C:C,Planilha2!A:A)</f>
        <v>legalone-prod2</v>
      </c>
      <c r="B2057" t="str">
        <f>_xlfn.XLOOKUP(E2057,Planilha2!C:C,Planilha2!B:B)</f>
        <v>l1-firm-br-pool-14</v>
      </c>
      <c r="C2057" t="s">
        <v>4141</v>
      </c>
      <c r="D2057" t="s">
        <v>28</v>
      </c>
      <c r="E2057" t="s">
        <v>4142</v>
      </c>
      <c r="F2057" t="s">
        <v>12</v>
      </c>
      <c r="G2057">
        <v>1</v>
      </c>
      <c r="H2057">
        <f>_xlfn.XLOOKUP(E2057,Planilha2!C:C,Planilha2!E:E)</f>
        <v>0</v>
      </c>
      <c r="I2057">
        <f>_xlfn.XLOOKUP(E2057,Planilha2!C:C,Planilha2!G:G)</f>
        <v>1545</v>
      </c>
    </row>
    <row r="2058" spans="1:9" x14ac:dyDescent="0.3">
      <c r="A2058" t="str">
        <f>_xlfn.XLOOKUP(E2058,Planilha2!C:C,Planilha2!A:A)</f>
        <v>legalone-prod2</v>
      </c>
      <c r="B2058" t="str">
        <f>_xlfn.XLOOKUP(E2058,Planilha2!C:C,Planilha2!B:B)</f>
        <v>l1-firm-br-pool-10-add</v>
      </c>
      <c r="C2058" t="s">
        <v>1034</v>
      </c>
      <c r="D2058" t="s">
        <v>28</v>
      </c>
      <c r="E2058" t="s">
        <v>1035</v>
      </c>
      <c r="F2058" t="s">
        <v>12</v>
      </c>
      <c r="G2058">
        <v>0</v>
      </c>
      <c r="H2058">
        <f>_xlfn.XLOOKUP(E2058,Planilha2!C:C,Planilha2!E:E)</f>
        <v>2.1999999999999999E-2</v>
      </c>
      <c r="I2058">
        <f>_xlfn.XLOOKUP(E2058,Planilha2!C:C,Planilha2!G:G)</f>
        <v>1181</v>
      </c>
    </row>
    <row r="2059" spans="1:9" x14ac:dyDescent="0.3">
      <c r="A2059" t="str">
        <f>_xlfn.XLOOKUP(E2059,Planilha2!C:C,Planilha2!A:A)</f>
        <v>legalone-prod2</v>
      </c>
      <c r="B2059" t="str">
        <f>_xlfn.XLOOKUP(E2059,Planilha2!C:C,Planilha2!B:B)</f>
        <v>l1-firm-br-pool-14</v>
      </c>
      <c r="C2059" t="s">
        <v>4145</v>
      </c>
      <c r="D2059" t="s">
        <v>28</v>
      </c>
      <c r="E2059" t="s">
        <v>4146</v>
      </c>
      <c r="F2059" t="s">
        <v>12</v>
      </c>
      <c r="G2059">
        <v>1</v>
      </c>
      <c r="H2059">
        <f>_xlfn.XLOOKUP(E2059,Planilha2!C:C,Planilha2!E:E)</f>
        <v>4.3999999999999997E-2</v>
      </c>
      <c r="I2059">
        <f>_xlfn.XLOOKUP(E2059,Planilha2!C:C,Planilha2!G:G)</f>
        <v>2665</v>
      </c>
    </row>
    <row r="2060" spans="1:9" x14ac:dyDescent="0.3">
      <c r="A2060" t="str">
        <f>_xlfn.XLOOKUP(E2060,Planilha2!C:C,Planilha2!A:A)</f>
        <v>legalone-prod2</v>
      </c>
      <c r="B2060" t="str">
        <f>_xlfn.XLOOKUP(E2060,Planilha2!C:C,Planilha2!B:B)</f>
        <v>l1-firm-br-pool-14</v>
      </c>
      <c r="C2060" t="s">
        <v>4147</v>
      </c>
      <c r="D2060" t="s">
        <v>28</v>
      </c>
      <c r="E2060" t="s">
        <v>4148</v>
      </c>
      <c r="F2060" t="s">
        <v>12</v>
      </c>
      <c r="G2060">
        <v>1</v>
      </c>
      <c r="H2060">
        <f>_xlfn.XLOOKUP(E2060,Planilha2!C:C,Planilha2!E:E)</f>
        <v>0.156</v>
      </c>
      <c r="I2060">
        <f>_xlfn.XLOOKUP(E2060,Planilha2!C:C,Planilha2!G:G)</f>
        <v>5010</v>
      </c>
    </row>
    <row r="2061" spans="1:9" x14ac:dyDescent="0.3">
      <c r="A2061" t="str">
        <f>_xlfn.XLOOKUP(E2061,Planilha2!C:C,Planilha2!A:A)</f>
        <v>legalone-prod2</v>
      </c>
      <c r="B2061" t="str">
        <f>_xlfn.XLOOKUP(E2061,Planilha2!C:C,Planilha2!B:B)</f>
        <v>l1-firm-br-pool-14</v>
      </c>
      <c r="C2061" t="s">
        <v>4149</v>
      </c>
      <c r="D2061" t="s">
        <v>28</v>
      </c>
      <c r="E2061" t="s">
        <v>4150</v>
      </c>
      <c r="F2061" t="s">
        <v>12</v>
      </c>
      <c r="G2061">
        <v>1</v>
      </c>
      <c r="H2061">
        <f>_xlfn.XLOOKUP(E2061,Planilha2!C:C,Planilha2!E:E)</f>
        <v>2.1000000000000001E-2</v>
      </c>
      <c r="I2061">
        <f>_xlfn.XLOOKUP(E2061,Planilha2!C:C,Planilha2!G:G)</f>
        <v>836</v>
      </c>
    </row>
    <row r="2062" spans="1:9" x14ac:dyDescent="0.3">
      <c r="A2062" t="str">
        <f>_xlfn.XLOOKUP(E2062,Planilha2!C:C,Planilha2!A:A)</f>
        <v>legalone-prod2</v>
      </c>
      <c r="B2062" t="str">
        <f>_xlfn.XLOOKUP(E2062,Planilha2!C:C,Planilha2!B:B)</f>
        <v>l1-firm-br-pool-14</v>
      </c>
      <c r="C2062" t="s">
        <v>4151</v>
      </c>
      <c r="D2062" t="s">
        <v>28</v>
      </c>
      <c r="E2062" t="s">
        <v>4152</v>
      </c>
      <c r="F2062" t="s">
        <v>12</v>
      </c>
      <c r="G2062">
        <v>1</v>
      </c>
      <c r="H2062">
        <f>_xlfn.XLOOKUP(E2062,Planilha2!C:C,Planilha2!E:E)</f>
        <v>0.20899999999999999</v>
      </c>
      <c r="I2062">
        <f>_xlfn.XLOOKUP(E2062,Planilha2!C:C,Planilha2!G:G)</f>
        <v>7831</v>
      </c>
    </row>
    <row r="2063" spans="1:9" x14ac:dyDescent="0.3">
      <c r="A2063" t="str">
        <f>_xlfn.XLOOKUP(E2063,Planilha2!C:C,Planilha2!A:A)</f>
        <v>legalone-prod2</v>
      </c>
      <c r="B2063" t="str">
        <f>_xlfn.XLOOKUP(E2063,Planilha2!C:C,Planilha2!B:B)</f>
        <v>l1-firm-br-pool-14</v>
      </c>
      <c r="C2063" t="s">
        <v>4153</v>
      </c>
      <c r="D2063" t="s">
        <v>28</v>
      </c>
      <c r="E2063" t="s">
        <v>4154</v>
      </c>
      <c r="F2063" t="s">
        <v>12</v>
      </c>
      <c r="G2063">
        <v>1</v>
      </c>
      <c r="H2063">
        <f>_xlfn.XLOOKUP(E2063,Planilha2!C:C,Planilha2!E:E)</f>
        <v>2.7E-2</v>
      </c>
      <c r="I2063">
        <f>_xlfn.XLOOKUP(E2063,Planilha2!C:C,Planilha2!G:G)</f>
        <v>1133</v>
      </c>
    </row>
    <row r="2064" spans="1:9" x14ac:dyDescent="0.3">
      <c r="A2064" t="str">
        <f>_xlfn.XLOOKUP(E2064,Planilha2!C:C,Planilha2!A:A)</f>
        <v>legalone-prod2</v>
      </c>
      <c r="B2064" t="str">
        <f>_xlfn.XLOOKUP(E2064,Planilha2!C:C,Planilha2!B:B)</f>
        <v>l1-firm-br-pool-14</v>
      </c>
      <c r="C2064" t="s">
        <v>4155</v>
      </c>
      <c r="D2064" t="s">
        <v>28</v>
      </c>
      <c r="E2064" t="s">
        <v>4156</v>
      </c>
      <c r="F2064" t="s">
        <v>12</v>
      </c>
      <c r="G2064">
        <v>1</v>
      </c>
      <c r="H2064">
        <f>_xlfn.XLOOKUP(E2064,Planilha2!C:C,Planilha2!E:E)</f>
        <v>0.26400000000000001</v>
      </c>
      <c r="I2064">
        <f>_xlfn.XLOOKUP(E2064,Planilha2!C:C,Planilha2!G:G)</f>
        <v>4334</v>
      </c>
    </row>
    <row r="2065" spans="1:9" x14ac:dyDescent="0.3">
      <c r="A2065" t="str">
        <f>_xlfn.XLOOKUP(E2065,Planilha2!C:C,Planilha2!A:A)</f>
        <v>legalone-prod2</v>
      </c>
      <c r="B2065" t="str">
        <f>_xlfn.XLOOKUP(E2065,Planilha2!C:C,Planilha2!B:B)</f>
        <v>l1-firm-br-pool-14</v>
      </c>
      <c r="C2065" t="s">
        <v>4157</v>
      </c>
      <c r="D2065" t="s">
        <v>28</v>
      </c>
      <c r="E2065" t="s">
        <v>4158</v>
      </c>
      <c r="F2065" t="s">
        <v>12</v>
      </c>
      <c r="G2065">
        <v>1</v>
      </c>
      <c r="H2065">
        <f>_xlfn.XLOOKUP(E2065,Planilha2!C:C,Planilha2!E:E)</f>
        <v>0.112</v>
      </c>
      <c r="I2065">
        <f>_xlfn.XLOOKUP(E2065,Planilha2!C:C,Planilha2!G:G)</f>
        <v>3223</v>
      </c>
    </row>
    <row r="2066" spans="1:9" x14ac:dyDescent="0.3">
      <c r="A2066" t="str">
        <f>_xlfn.XLOOKUP(E2066,Planilha2!C:C,Planilha2!A:A)</f>
        <v>legalone-prod2</v>
      </c>
      <c r="B2066" t="str">
        <f>_xlfn.XLOOKUP(E2066,Planilha2!C:C,Planilha2!B:B)</f>
        <v>l1-firm-br-pool-14</v>
      </c>
      <c r="C2066" t="s">
        <v>4159</v>
      </c>
      <c r="D2066" t="s">
        <v>28</v>
      </c>
      <c r="E2066" t="s">
        <v>4160</v>
      </c>
      <c r="F2066" t="s">
        <v>12</v>
      </c>
      <c r="G2066">
        <v>1</v>
      </c>
      <c r="H2066">
        <f>_xlfn.XLOOKUP(E2066,Planilha2!C:C,Planilha2!E:E)</f>
        <v>0.188</v>
      </c>
      <c r="I2066">
        <f>_xlfn.XLOOKUP(E2066,Planilha2!C:C,Planilha2!G:G)</f>
        <v>6511</v>
      </c>
    </row>
    <row r="2067" spans="1:9" x14ac:dyDescent="0.3">
      <c r="A2067" t="str">
        <f>_xlfn.XLOOKUP(E2067,Planilha2!C:C,Planilha2!A:A)</f>
        <v>legalone-prod2</v>
      </c>
      <c r="B2067" t="str">
        <f>_xlfn.XLOOKUP(E2067,Planilha2!C:C,Planilha2!B:B)</f>
        <v>l1-firm-br-pool-14</v>
      </c>
      <c r="C2067" t="s">
        <v>4161</v>
      </c>
      <c r="D2067" t="s">
        <v>28</v>
      </c>
      <c r="E2067" t="s">
        <v>4162</v>
      </c>
      <c r="F2067" t="s">
        <v>12</v>
      </c>
      <c r="G2067">
        <v>1</v>
      </c>
      <c r="H2067">
        <f>_xlfn.XLOOKUP(E2067,Planilha2!C:C,Planilha2!E:E)</f>
        <v>1.2E-2</v>
      </c>
      <c r="I2067">
        <f>_xlfn.XLOOKUP(E2067,Planilha2!C:C,Planilha2!G:G)</f>
        <v>391</v>
      </c>
    </row>
    <row r="2068" spans="1:9" x14ac:dyDescent="0.3">
      <c r="A2068" t="str">
        <f>_xlfn.XLOOKUP(E2068,Planilha2!C:C,Planilha2!A:A)</f>
        <v>legalone-prod2</v>
      </c>
      <c r="B2068" t="str">
        <f>_xlfn.XLOOKUP(E2068,Planilha2!C:C,Planilha2!B:B)</f>
        <v>l1-firm-br-pool_Internal_accounts_ONLY</v>
      </c>
      <c r="C2068" t="s">
        <v>1399</v>
      </c>
      <c r="D2068" t="s">
        <v>10</v>
      </c>
      <c r="E2068" t="s">
        <v>1400</v>
      </c>
      <c r="F2068" t="s">
        <v>12</v>
      </c>
      <c r="G2068">
        <v>0</v>
      </c>
      <c r="H2068">
        <f>_xlfn.XLOOKUP(E2068,Planilha2!C:C,Planilha2!E:E)</f>
        <v>2.1999999999999999E-2</v>
      </c>
      <c r="I2068">
        <f>_xlfn.XLOOKUP(E2068,Planilha2!C:C,Planilha2!G:G)</f>
        <v>1620</v>
      </c>
    </row>
    <row r="2069" spans="1:9" x14ac:dyDescent="0.3">
      <c r="A2069" t="str">
        <f>_xlfn.XLOOKUP(E2069,Planilha2!C:C,Planilha2!A:A)</f>
        <v>legalone-prod2</v>
      </c>
      <c r="B2069" t="str">
        <f>_xlfn.XLOOKUP(E2069,Planilha2!C:C,Planilha2!B:B)</f>
        <v>l1-firm-br-pool-14</v>
      </c>
      <c r="C2069" t="s">
        <v>4165</v>
      </c>
      <c r="D2069" t="s">
        <v>28</v>
      </c>
      <c r="E2069" t="s">
        <v>4166</v>
      </c>
      <c r="F2069" t="s">
        <v>12</v>
      </c>
      <c r="G2069">
        <v>1</v>
      </c>
      <c r="H2069">
        <f>_xlfn.XLOOKUP(E2069,Planilha2!C:C,Planilha2!E:E)</f>
        <v>8.0000000000000002E-3</v>
      </c>
      <c r="I2069">
        <f>_xlfn.XLOOKUP(E2069,Planilha2!C:C,Planilha2!G:G)</f>
        <v>327</v>
      </c>
    </row>
    <row r="2070" spans="1:9" x14ac:dyDescent="0.3">
      <c r="A2070" t="str">
        <f>_xlfn.XLOOKUP(E2070,Planilha2!C:C,Planilha2!A:A)</f>
        <v>legalone-prod2</v>
      </c>
      <c r="B2070" t="str">
        <f>_xlfn.XLOOKUP(E2070,Planilha2!C:C,Planilha2!B:B)</f>
        <v>l1-firm-br-pool-14</v>
      </c>
      <c r="C2070" t="s">
        <v>4167</v>
      </c>
      <c r="D2070" t="s">
        <v>28</v>
      </c>
      <c r="E2070" t="s">
        <v>4168</v>
      </c>
      <c r="F2070" t="s">
        <v>12</v>
      </c>
      <c r="G2070">
        <v>1</v>
      </c>
      <c r="H2070">
        <f>_xlfn.XLOOKUP(E2070,Planilha2!C:C,Planilha2!E:E)</f>
        <v>3.6999999999999998E-2</v>
      </c>
      <c r="I2070">
        <f>_xlfn.XLOOKUP(E2070,Planilha2!C:C,Planilha2!G:G)</f>
        <v>1363</v>
      </c>
    </row>
    <row r="2071" spans="1:9" x14ac:dyDescent="0.3">
      <c r="A2071" t="str">
        <f>_xlfn.XLOOKUP(E2071,Planilha2!C:C,Planilha2!A:A)</f>
        <v>legalone-prod2</v>
      </c>
      <c r="B2071" t="str">
        <f>_xlfn.XLOOKUP(E2071,Planilha2!C:C,Planilha2!B:B)</f>
        <v>l1-firm-br-pool-14</v>
      </c>
      <c r="C2071" t="s">
        <v>4169</v>
      </c>
      <c r="D2071" t="s">
        <v>28</v>
      </c>
      <c r="E2071" t="s">
        <v>4170</v>
      </c>
      <c r="F2071" t="s">
        <v>12</v>
      </c>
      <c r="G2071">
        <v>1</v>
      </c>
      <c r="H2071">
        <f>_xlfn.XLOOKUP(E2071,Planilha2!C:C,Planilha2!E:E)</f>
        <v>0.13900000000000001</v>
      </c>
      <c r="I2071">
        <f>_xlfn.XLOOKUP(E2071,Planilha2!C:C,Planilha2!G:G)</f>
        <v>5227</v>
      </c>
    </row>
    <row r="2072" spans="1:9" x14ac:dyDescent="0.3">
      <c r="A2072" t="str">
        <f>_xlfn.XLOOKUP(E2072,Planilha2!C:C,Planilha2!A:A)</f>
        <v>legalone-prod2</v>
      </c>
      <c r="B2072" t="str">
        <f>_xlfn.XLOOKUP(E2072,Planilha2!C:C,Planilha2!B:B)</f>
        <v>l1-firm-br-pool-14</v>
      </c>
      <c r="C2072" t="s">
        <v>4171</v>
      </c>
      <c r="D2072" t="s">
        <v>28</v>
      </c>
      <c r="E2072" t="s">
        <v>4172</v>
      </c>
      <c r="F2072" t="s">
        <v>12</v>
      </c>
      <c r="G2072">
        <v>1</v>
      </c>
      <c r="H2072">
        <f>_xlfn.XLOOKUP(E2072,Planilha2!C:C,Planilha2!E:E)</f>
        <v>7.5999999999999998E-2</v>
      </c>
      <c r="I2072">
        <f>_xlfn.XLOOKUP(E2072,Planilha2!C:C,Planilha2!G:G)</f>
        <v>2964</v>
      </c>
    </row>
    <row r="2073" spans="1:9" x14ac:dyDescent="0.3">
      <c r="A2073" t="str">
        <f>_xlfn.XLOOKUP(E2073,Planilha2!C:C,Planilha2!A:A)</f>
        <v>legalone-prod2</v>
      </c>
      <c r="B2073" t="str">
        <f>_xlfn.XLOOKUP(E2073,Planilha2!C:C,Planilha2!B:B)</f>
        <v>l1-firm-br-pool-14</v>
      </c>
      <c r="C2073" t="s">
        <v>4173</v>
      </c>
      <c r="D2073" t="s">
        <v>28</v>
      </c>
      <c r="E2073" t="s">
        <v>4174</v>
      </c>
      <c r="F2073" t="s">
        <v>12</v>
      </c>
      <c r="G2073">
        <v>1</v>
      </c>
      <c r="H2073">
        <f>_xlfn.XLOOKUP(E2073,Planilha2!C:C,Planilha2!E:E)</f>
        <v>7.4999999999999997E-2</v>
      </c>
      <c r="I2073">
        <f>_xlfn.XLOOKUP(E2073,Planilha2!C:C,Planilha2!G:G)</f>
        <v>2841</v>
      </c>
    </row>
    <row r="2074" spans="1:9" x14ac:dyDescent="0.3">
      <c r="A2074" t="str">
        <f>_xlfn.XLOOKUP(E2074,Planilha2!C:C,Planilha2!A:A)</f>
        <v>legalone-prod2</v>
      </c>
      <c r="B2074" t="str">
        <f>_xlfn.XLOOKUP(E2074,Planilha2!C:C,Planilha2!B:B)</f>
        <v>l1-firm-br-pool-14</v>
      </c>
      <c r="C2074" t="s">
        <v>4175</v>
      </c>
      <c r="D2074" t="s">
        <v>28</v>
      </c>
      <c r="E2074" t="s">
        <v>4176</v>
      </c>
      <c r="F2074" t="s">
        <v>12</v>
      </c>
      <c r="G2074">
        <v>1</v>
      </c>
      <c r="H2074">
        <f>_xlfn.XLOOKUP(E2074,Planilha2!C:C,Planilha2!E:E)</f>
        <v>4.2999999999999997E-2</v>
      </c>
      <c r="I2074">
        <f>_xlfn.XLOOKUP(E2074,Planilha2!C:C,Planilha2!G:G)</f>
        <v>922</v>
      </c>
    </row>
    <row r="2075" spans="1:9" x14ac:dyDescent="0.3">
      <c r="A2075" t="str">
        <f>_xlfn.XLOOKUP(E2075,Planilha2!C:C,Planilha2!A:A)</f>
        <v>legalone-prod2</v>
      </c>
      <c r="B2075" t="str">
        <f>_xlfn.XLOOKUP(E2075,Planilha2!C:C,Planilha2!B:B)</f>
        <v>l1-firm-br-pool-14</v>
      </c>
      <c r="C2075" t="s">
        <v>4177</v>
      </c>
      <c r="D2075" t="s">
        <v>28</v>
      </c>
      <c r="E2075" t="s">
        <v>4178</v>
      </c>
      <c r="F2075" t="s">
        <v>12</v>
      </c>
      <c r="G2075">
        <v>1</v>
      </c>
      <c r="H2075">
        <f>_xlfn.XLOOKUP(E2075,Planilha2!C:C,Planilha2!E:E)</f>
        <v>0.02</v>
      </c>
      <c r="I2075">
        <f>_xlfn.XLOOKUP(E2075,Planilha2!C:C,Planilha2!G:G)</f>
        <v>919</v>
      </c>
    </row>
    <row r="2076" spans="1:9" x14ac:dyDescent="0.3">
      <c r="A2076" t="str">
        <f>_xlfn.XLOOKUP(E2076,Planilha2!C:C,Planilha2!A:A)</f>
        <v>legalone-prod2</v>
      </c>
      <c r="B2076" t="str">
        <f>_xlfn.XLOOKUP(E2076,Planilha2!C:C,Planilha2!B:B)</f>
        <v>l1-firm-br-pool-10-add</v>
      </c>
      <c r="C2076" t="s">
        <v>4179</v>
      </c>
      <c r="D2076" t="s">
        <v>28</v>
      </c>
      <c r="E2076" t="s">
        <v>4180</v>
      </c>
      <c r="F2076" t="s">
        <v>12</v>
      </c>
      <c r="G2076">
        <v>1</v>
      </c>
      <c r="H2076">
        <f>_xlfn.XLOOKUP(E2076,Planilha2!C:C,Planilha2!E:E)</f>
        <v>2.9590000000000001</v>
      </c>
      <c r="I2076">
        <f>_xlfn.XLOOKUP(E2076,Planilha2!C:C,Planilha2!G:G)</f>
        <v>105063</v>
      </c>
    </row>
    <row r="2077" spans="1:9" x14ac:dyDescent="0.3">
      <c r="A2077" t="str">
        <f>_xlfn.XLOOKUP(E2077,Planilha2!C:C,Planilha2!A:A)</f>
        <v>legalone-prod2</v>
      </c>
      <c r="B2077" t="str">
        <f>_xlfn.XLOOKUP(E2077,Planilha2!C:C,Planilha2!B:B)</f>
        <v>l1-firm-br-pool-14</v>
      </c>
      <c r="C2077" t="s">
        <v>4181</v>
      </c>
      <c r="D2077" t="s">
        <v>28</v>
      </c>
      <c r="E2077" t="s">
        <v>4182</v>
      </c>
      <c r="F2077" t="s">
        <v>12</v>
      </c>
      <c r="G2077">
        <v>1</v>
      </c>
      <c r="H2077">
        <f>_xlfn.XLOOKUP(E2077,Planilha2!C:C,Planilha2!E:E)</f>
        <v>0.76500000000000001</v>
      </c>
      <c r="I2077">
        <f>_xlfn.XLOOKUP(E2077,Planilha2!C:C,Planilha2!G:G)</f>
        <v>10354</v>
      </c>
    </row>
    <row r="2078" spans="1:9" x14ac:dyDescent="0.3">
      <c r="A2078" t="str">
        <f>_xlfn.XLOOKUP(E2078,Planilha2!C:C,Planilha2!A:A)</f>
        <v>legalone-prod2</v>
      </c>
      <c r="B2078" t="str">
        <f>_xlfn.XLOOKUP(E2078,Planilha2!C:C,Planilha2!B:B)</f>
        <v>l1-firm-br-pool-14</v>
      </c>
      <c r="C2078" t="s">
        <v>4183</v>
      </c>
      <c r="D2078" t="s">
        <v>28</v>
      </c>
      <c r="E2078" t="s">
        <v>4184</v>
      </c>
      <c r="F2078" t="s">
        <v>12</v>
      </c>
      <c r="G2078">
        <v>1</v>
      </c>
      <c r="H2078">
        <f>_xlfn.XLOOKUP(E2078,Planilha2!C:C,Planilha2!E:E)</f>
        <v>1.9E-2</v>
      </c>
      <c r="I2078">
        <f>_xlfn.XLOOKUP(E2078,Planilha2!C:C,Planilha2!G:G)</f>
        <v>699</v>
      </c>
    </row>
    <row r="2079" spans="1:9" x14ac:dyDescent="0.3">
      <c r="A2079" t="str">
        <f>_xlfn.XLOOKUP(E2079,Planilha2!C:C,Planilha2!A:A)</f>
        <v>legalone-prod2</v>
      </c>
      <c r="B2079" t="str">
        <f>_xlfn.XLOOKUP(E2079,Planilha2!C:C,Planilha2!B:B)</f>
        <v>l1-firm-br-pool-14</v>
      </c>
      <c r="C2079" t="s">
        <v>4185</v>
      </c>
      <c r="D2079" t="s">
        <v>28</v>
      </c>
      <c r="E2079" t="s">
        <v>4186</v>
      </c>
      <c r="F2079" t="s">
        <v>12</v>
      </c>
      <c r="G2079">
        <v>1</v>
      </c>
      <c r="H2079">
        <f>_xlfn.XLOOKUP(E2079,Planilha2!C:C,Planilha2!E:E)</f>
        <v>0.153</v>
      </c>
      <c r="I2079">
        <f>_xlfn.XLOOKUP(E2079,Planilha2!C:C,Planilha2!G:G)</f>
        <v>7021</v>
      </c>
    </row>
    <row r="2080" spans="1:9" x14ac:dyDescent="0.3">
      <c r="A2080" t="str">
        <f>_xlfn.XLOOKUP(E2080,Planilha2!C:C,Planilha2!A:A)</f>
        <v>legalone-prod2</v>
      </c>
      <c r="B2080" t="str">
        <f>_xlfn.XLOOKUP(E2080,Planilha2!C:C,Planilha2!B:B)</f>
        <v>l1-firm-br-pool-14</v>
      </c>
      <c r="C2080" t="s">
        <v>4187</v>
      </c>
      <c r="D2080" t="s">
        <v>28</v>
      </c>
      <c r="E2080" t="s">
        <v>4188</v>
      </c>
      <c r="F2080" t="s">
        <v>12</v>
      </c>
      <c r="G2080">
        <v>1</v>
      </c>
      <c r="H2080">
        <f>_xlfn.XLOOKUP(E2080,Planilha2!C:C,Planilha2!E:E)</f>
        <v>0.26</v>
      </c>
      <c r="I2080">
        <f>_xlfn.XLOOKUP(E2080,Planilha2!C:C,Planilha2!G:G)</f>
        <v>5290</v>
      </c>
    </row>
    <row r="2081" spans="1:9" x14ac:dyDescent="0.3">
      <c r="A2081" t="str">
        <f>_xlfn.XLOOKUP(E2081,Planilha2!C:C,Planilha2!A:A)</f>
        <v>legalone-prod2</v>
      </c>
      <c r="B2081" t="str">
        <f>_xlfn.XLOOKUP(E2081,Planilha2!C:C,Planilha2!B:B)</f>
        <v>l1-firm-br-pool-14</v>
      </c>
      <c r="C2081">
        <v>663573</v>
      </c>
      <c r="D2081" t="s">
        <v>28</v>
      </c>
      <c r="E2081" t="s">
        <v>4189</v>
      </c>
      <c r="F2081" t="s">
        <v>12</v>
      </c>
      <c r="G2081">
        <v>1</v>
      </c>
      <c r="H2081">
        <f>_xlfn.XLOOKUP(E2081,Planilha2!C:C,Planilha2!E:E)</f>
        <v>1.9E-2</v>
      </c>
      <c r="I2081">
        <f>_xlfn.XLOOKUP(E2081,Planilha2!C:C,Planilha2!G:G)</f>
        <v>701</v>
      </c>
    </row>
    <row r="2082" spans="1:9" x14ac:dyDescent="0.3">
      <c r="A2082" t="str">
        <f>_xlfn.XLOOKUP(E2082,Planilha2!C:C,Planilha2!A:A)</f>
        <v>legalone-prod2</v>
      </c>
      <c r="B2082" t="str">
        <f>_xlfn.XLOOKUP(E2082,Planilha2!C:C,Planilha2!B:B)</f>
        <v>l1-firm-br-pool-12</v>
      </c>
      <c r="C2082" t="s">
        <v>1417</v>
      </c>
      <c r="D2082" t="s">
        <v>28</v>
      </c>
      <c r="E2082" t="s">
        <v>1418</v>
      </c>
      <c r="F2082" t="s">
        <v>12</v>
      </c>
      <c r="G2082">
        <v>0</v>
      </c>
      <c r="H2082">
        <f>_xlfn.XLOOKUP(E2082,Planilha2!C:C,Planilha2!E:E)</f>
        <v>2.1999999999999999E-2</v>
      </c>
      <c r="I2082">
        <f>_xlfn.XLOOKUP(E2082,Planilha2!C:C,Planilha2!G:G)</f>
        <v>533</v>
      </c>
    </row>
    <row r="2083" spans="1:9" x14ac:dyDescent="0.3">
      <c r="A2083" t="str">
        <f>_xlfn.XLOOKUP(E2083,Planilha2!C:C,Planilha2!A:A)</f>
        <v>legalone-prod2</v>
      </c>
      <c r="B2083" t="str">
        <f>_xlfn.XLOOKUP(E2083,Planilha2!C:C,Planilha2!B:B)</f>
        <v>l1-firm-br-pool-14</v>
      </c>
      <c r="C2083" t="s">
        <v>4193</v>
      </c>
      <c r="D2083" t="s">
        <v>28</v>
      </c>
      <c r="E2083" t="s">
        <v>4194</v>
      </c>
      <c r="F2083" t="s">
        <v>12</v>
      </c>
      <c r="G2083">
        <v>1</v>
      </c>
      <c r="H2083">
        <f>_xlfn.XLOOKUP(E2083,Planilha2!C:C,Planilha2!E:E)</f>
        <v>0.125</v>
      </c>
      <c r="I2083">
        <f>_xlfn.XLOOKUP(E2083,Planilha2!C:C,Planilha2!G:G)</f>
        <v>3721</v>
      </c>
    </row>
    <row r="2084" spans="1:9" x14ac:dyDescent="0.3">
      <c r="A2084" t="str">
        <f>_xlfn.XLOOKUP(E2084,Planilha2!C:C,Planilha2!A:A)</f>
        <v>legalone-prod2</v>
      </c>
      <c r="B2084" t="str">
        <f>_xlfn.XLOOKUP(E2084,Planilha2!C:C,Planilha2!B:B)</f>
        <v>l1-firm-br-pool-14</v>
      </c>
      <c r="C2084" t="s">
        <v>4195</v>
      </c>
      <c r="D2084" t="s">
        <v>28</v>
      </c>
      <c r="E2084" t="s">
        <v>4196</v>
      </c>
      <c r="F2084" t="s">
        <v>12</v>
      </c>
      <c r="G2084">
        <v>1</v>
      </c>
      <c r="H2084">
        <f>_xlfn.XLOOKUP(E2084,Planilha2!C:C,Planilha2!E:E)</f>
        <v>2.9000000000000001E-2</v>
      </c>
      <c r="I2084">
        <f>_xlfn.XLOOKUP(E2084,Planilha2!C:C,Planilha2!G:G)</f>
        <v>837</v>
      </c>
    </row>
    <row r="2085" spans="1:9" x14ac:dyDescent="0.3">
      <c r="A2085" t="str">
        <f>_xlfn.XLOOKUP(E2085,Planilha2!C:C,Planilha2!A:A)</f>
        <v>legalone-prod2</v>
      </c>
      <c r="B2085" t="str">
        <f>_xlfn.XLOOKUP(E2085,Planilha2!C:C,Planilha2!B:B)</f>
        <v>l1-firm-br-pool-14</v>
      </c>
      <c r="C2085" t="s">
        <v>4197</v>
      </c>
      <c r="D2085" t="s">
        <v>28</v>
      </c>
      <c r="E2085" t="s">
        <v>4198</v>
      </c>
      <c r="F2085" t="s">
        <v>12</v>
      </c>
      <c r="G2085">
        <v>1</v>
      </c>
      <c r="H2085">
        <f>_xlfn.XLOOKUP(E2085,Planilha2!C:C,Planilha2!E:E)</f>
        <v>0.124</v>
      </c>
      <c r="I2085">
        <f>_xlfn.XLOOKUP(E2085,Planilha2!C:C,Planilha2!G:G)</f>
        <v>4528</v>
      </c>
    </row>
    <row r="2086" spans="1:9" x14ac:dyDescent="0.3">
      <c r="A2086" t="str">
        <f>_xlfn.XLOOKUP(E2086,Planilha2!C:C,Planilha2!A:A)</f>
        <v>legalone-prod2</v>
      </c>
      <c r="B2086" t="str">
        <f>_xlfn.XLOOKUP(E2086,Planilha2!C:C,Planilha2!B:B)</f>
        <v>l1-firm-br-pool-11</v>
      </c>
      <c r="C2086" t="s">
        <v>1769</v>
      </c>
      <c r="D2086" t="s">
        <v>28</v>
      </c>
      <c r="E2086" t="s">
        <v>1770</v>
      </c>
      <c r="F2086" t="s">
        <v>12</v>
      </c>
      <c r="G2086">
        <v>0</v>
      </c>
      <c r="H2086">
        <f>_xlfn.XLOOKUP(E2086,Planilha2!C:C,Planilha2!E:E)</f>
        <v>2.1999999999999999E-2</v>
      </c>
      <c r="I2086">
        <f>_xlfn.XLOOKUP(E2086,Planilha2!C:C,Planilha2!G:G)</f>
        <v>574</v>
      </c>
    </row>
    <row r="2087" spans="1:9" x14ac:dyDescent="0.3">
      <c r="A2087" t="str">
        <f>_xlfn.XLOOKUP(E2087,Planilha2!C:C,Planilha2!A:A)</f>
        <v>legalone-prod2</v>
      </c>
      <c r="B2087" t="str">
        <f>_xlfn.XLOOKUP(E2087,Planilha2!C:C,Planilha2!B:B)</f>
        <v>l1-firm-br-pool-15</v>
      </c>
      <c r="C2087" t="s">
        <v>1898</v>
      </c>
      <c r="D2087" t="s">
        <v>28</v>
      </c>
      <c r="E2087" t="s">
        <v>1899</v>
      </c>
      <c r="F2087" t="s">
        <v>12</v>
      </c>
      <c r="G2087">
        <v>0</v>
      </c>
      <c r="H2087">
        <f>_xlfn.XLOOKUP(E2087,Planilha2!C:C,Planilha2!E:E)</f>
        <v>2.1999999999999999E-2</v>
      </c>
      <c r="I2087">
        <f>_xlfn.XLOOKUP(E2087,Planilha2!C:C,Planilha2!G:G)</f>
        <v>199</v>
      </c>
    </row>
    <row r="2088" spans="1:9" x14ac:dyDescent="0.3">
      <c r="A2088" t="str">
        <f>_xlfn.XLOOKUP(E2088,Planilha2!C:C,Planilha2!A:A)</f>
        <v>legalone-prod-eastus2</v>
      </c>
      <c r="B2088" t="str">
        <f>_xlfn.XLOOKUP(E2088,Planilha2!C:C,Planilha2!B:B)</f>
        <v>l1-firm-br-pool-14</v>
      </c>
      <c r="C2088" t="s">
        <v>4203</v>
      </c>
      <c r="D2088" t="s">
        <v>6</v>
      </c>
      <c r="E2088" t="s">
        <v>4204</v>
      </c>
      <c r="F2088" t="s">
        <v>8</v>
      </c>
      <c r="G2088">
        <v>1</v>
      </c>
      <c r="H2088">
        <f>_xlfn.XLOOKUP(E2088,Planilha2!C:C,Planilha2!E:E)</f>
        <v>0.77300000000000002</v>
      </c>
      <c r="I2088">
        <f>_xlfn.XLOOKUP(E2088,Planilha2!C:C,Planilha2!G:G)</f>
        <v>14184</v>
      </c>
    </row>
    <row r="2089" spans="1:9" x14ac:dyDescent="0.3">
      <c r="A2089" t="str">
        <f>_xlfn.XLOOKUP(E2089,Planilha2!C:C,Planilha2!A:A)</f>
        <v>legalone-prod-eastus2</v>
      </c>
      <c r="B2089" t="str">
        <f>_xlfn.XLOOKUP(E2089,Planilha2!C:C,Planilha2!B:B)</f>
        <v>l1-firm-br-pool</v>
      </c>
      <c r="C2089" t="s">
        <v>2333</v>
      </c>
      <c r="D2089" t="s">
        <v>6</v>
      </c>
      <c r="E2089" t="s">
        <v>2334</v>
      </c>
      <c r="F2089" t="s">
        <v>8</v>
      </c>
      <c r="G2089">
        <v>0</v>
      </c>
      <c r="H2089">
        <f>_xlfn.XLOOKUP(E2089,Planilha2!C:C,Planilha2!E:E)</f>
        <v>2.1999999999999999E-2</v>
      </c>
      <c r="I2089">
        <f>_xlfn.XLOOKUP(E2089,Planilha2!C:C,Planilha2!G:G)</f>
        <v>4522</v>
      </c>
    </row>
    <row r="2090" spans="1:9" x14ac:dyDescent="0.3">
      <c r="A2090" t="str">
        <f>_xlfn.XLOOKUP(E2090,Planilha2!C:C,Planilha2!A:A)</f>
        <v>legalone-prod-eastus2</v>
      </c>
      <c r="B2090" t="str">
        <f>_xlfn.XLOOKUP(E2090,Planilha2!C:C,Planilha2!B:B)</f>
        <v>l1-corp-br-pool-2</v>
      </c>
      <c r="C2090" t="s">
        <v>4207</v>
      </c>
      <c r="D2090" t="s">
        <v>6</v>
      </c>
      <c r="E2090" t="s">
        <v>4208</v>
      </c>
      <c r="F2090" t="s">
        <v>8</v>
      </c>
      <c r="G2090">
        <v>1</v>
      </c>
      <c r="H2090">
        <f>_xlfn.XLOOKUP(E2090,Planilha2!C:C,Planilha2!E:E)</f>
        <v>7.6999999999999999E-2</v>
      </c>
      <c r="I2090">
        <f>_xlfn.XLOOKUP(E2090,Planilha2!C:C,Planilha2!G:G)</f>
        <v>9967</v>
      </c>
    </row>
    <row r="2091" spans="1:9" x14ac:dyDescent="0.3">
      <c r="A2091" t="str">
        <f>_xlfn.XLOOKUP(E2091,Planilha2!C:C,Planilha2!A:A)</f>
        <v>legalone-prod-eastus2</v>
      </c>
      <c r="B2091" t="str">
        <f>_xlfn.XLOOKUP(E2091,Planilha2!C:C,Planilha2!B:B)</f>
        <v>l1-firm-br-pool-3-add</v>
      </c>
      <c r="C2091" t="s">
        <v>4209</v>
      </c>
      <c r="D2091" t="s">
        <v>28</v>
      </c>
      <c r="E2091" t="s">
        <v>4210</v>
      </c>
      <c r="F2091" t="s">
        <v>8</v>
      </c>
      <c r="G2091">
        <v>1</v>
      </c>
      <c r="H2091">
        <f>_xlfn.XLOOKUP(E2091,Planilha2!C:C,Planilha2!E:E)</f>
        <v>7.0000000000000001E-3</v>
      </c>
      <c r="I2091">
        <f>_xlfn.XLOOKUP(E2091,Planilha2!C:C,Planilha2!G:G)</f>
        <v>921</v>
      </c>
    </row>
    <row r="2092" spans="1:9" x14ac:dyDescent="0.3">
      <c r="A2092" t="str">
        <f>_xlfn.XLOOKUP(E2092,Planilha2!C:C,Planilha2!A:A)</f>
        <v>legalone-prod-eastus2</v>
      </c>
      <c r="B2092" t="str">
        <f>_xlfn.XLOOKUP(E2092,Planilha2!C:C,Planilha2!B:B)</f>
        <v>l1-firm-br-pool</v>
      </c>
      <c r="C2092" t="s">
        <v>2689</v>
      </c>
      <c r="D2092" t="s">
        <v>6</v>
      </c>
      <c r="E2092" t="s">
        <v>2690</v>
      </c>
      <c r="F2092" t="s">
        <v>8</v>
      </c>
      <c r="G2092">
        <v>0</v>
      </c>
      <c r="H2092">
        <f>_xlfn.XLOOKUP(E2092,Planilha2!C:C,Planilha2!E:E)</f>
        <v>2.1999999999999999E-2</v>
      </c>
      <c r="I2092">
        <f>_xlfn.XLOOKUP(E2092,Planilha2!C:C,Planilha2!G:G)</f>
        <v>5424</v>
      </c>
    </row>
    <row r="2093" spans="1:9" x14ac:dyDescent="0.3">
      <c r="A2093" t="str">
        <f>_xlfn.XLOOKUP(E2093,Planilha2!C:C,Planilha2!A:A)</f>
        <v>legalone-prod-eastus2</v>
      </c>
      <c r="B2093" t="str">
        <f>_xlfn.XLOOKUP(E2093,Planilha2!C:C,Planilha2!B:B)</f>
        <v>l1-firm-br-pool-2-add</v>
      </c>
      <c r="C2093" t="s">
        <v>4213</v>
      </c>
      <c r="D2093" t="s">
        <v>6</v>
      </c>
      <c r="E2093" t="s">
        <v>4214</v>
      </c>
      <c r="F2093" t="s">
        <v>8</v>
      </c>
      <c r="G2093">
        <v>1</v>
      </c>
      <c r="H2093">
        <f>_xlfn.XLOOKUP(E2093,Planilha2!C:C,Planilha2!E:E)</f>
        <v>0.05</v>
      </c>
      <c r="I2093">
        <f>_xlfn.XLOOKUP(E2093,Planilha2!C:C,Planilha2!G:G)</f>
        <v>10919</v>
      </c>
    </row>
    <row r="2094" spans="1:9" x14ac:dyDescent="0.3">
      <c r="A2094" t="str">
        <f>_xlfn.XLOOKUP(E2094,Planilha2!C:C,Planilha2!A:A)</f>
        <v>legalone-prod-eastus2</v>
      </c>
      <c r="B2094" t="str">
        <f>_xlfn.XLOOKUP(E2094,Planilha2!C:C,Planilha2!B:B)</f>
        <v>l1-firm-br-pool-3</v>
      </c>
      <c r="C2094" t="s">
        <v>2725</v>
      </c>
      <c r="D2094" t="s">
        <v>6</v>
      </c>
      <c r="E2094" t="s">
        <v>2726</v>
      </c>
      <c r="F2094" t="s">
        <v>8</v>
      </c>
      <c r="G2094">
        <v>0</v>
      </c>
      <c r="H2094">
        <f>_xlfn.XLOOKUP(E2094,Planilha2!C:C,Planilha2!E:E)</f>
        <v>2.1999999999999999E-2</v>
      </c>
      <c r="I2094">
        <f>_xlfn.XLOOKUP(E2094,Planilha2!C:C,Planilha2!G:G)</f>
        <v>3136</v>
      </c>
    </row>
    <row r="2095" spans="1:9" x14ac:dyDescent="0.3">
      <c r="A2095" t="str">
        <f>_xlfn.XLOOKUP(E2095,Planilha2!C:C,Planilha2!A:A)</f>
        <v>legalone-prod-eastus2</v>
      </c>
      <c r="B2095" t="str">
        <f>_xlfn.XLOOKUP(E2095,Planilha2!C:C,Planilha2!B:B)</f>
        <v>l1-firm-br-pool</v>
      </c>
      <c r="C2095" t="s">
        <v>3035</v>
      </c>
      <c r="D2095" t="s">
        <v>6</v>
      </c>
      <c r="E2095" t="s">
        <v>3036</v>
      </c>
      <c r="F2095" t="s">
        <v>8</v>
      </c>
      <c r="G2095">
        <v>0</v>
      </c>
      <c r="H2095">
        <f>_xlfn.XLOOKUP(E2095,Planilha2!C:C,Planilha2!E:E)</f>
        <v>2.1999999999999999E-2</v>
      </c>
      <c r="I2095">
        <f>_xlfn.XLOOKUP(E2095,Planilha2!C:C,Planilha2!G:G)</f>
        <v>4601</v>
      </c>
    </row>
    <row r="2096" spans="1:9" x14ac:dyDescent="0.3">
      <c r="A2096" t="str">
        <f>_xlfn.XLOOKUP(E2096,Planilha2!C:C,Planilha2!A:A)</f>
        <v>legalone-prod-eastus2</v>
      </c>
      <c r="B2096" t="str">
        <f>_xlfn.XLOOKUP(E2096,Planilha2!C:C,Planilha2!B:B)</f>
        <v>l1-firm-br-pool-3</v>
      </c>
      <c r="C2096" t="s">
        <v>3622</v>
      </c>
      <c r="D2096" t="s">
        <v>28</v>
      </c>
      <c r="E2096" t="s">
        <v>3623</v>
      </c>
      <c r="F2096" t="s">
        <v>8</v>
      </c>
      <c r="G2096">
        <v>0</v>
      </c>
      <c r="H2096">
        <f>_xlfn.XLOOKUP(E2096,Planilha2!C:C,Planilha2!E:E)</f>
        <v>2.1999999999999999E-2</v>
      </c>
      <c r="I2096">
        <f>_xlfn.XLOOKUP(E2096,Planilha2!C:C,Planilha2!G:G)</f>
        <v>4709</v>
      </c>
    </row>
    <row r="2097" spans="1:9" x14ac:dyDescent="0.3">
      <c r="A2097" t="str">
        <f>_xlfn.XLOOKUP(E2097,Planilha2!C:C,Planilha2!A:A)</f>
        <v>legalone-prod-eastus2</v>
      </c>
      <c r="B2097" t="str">
        <f>_xlfn.XLOOKUP(E2097,Planilha2!C:C,Planilha2!B:B)</f>
        <v>l1-firm-br-pool-10</v>
      </c>
      <c r="C2097" t="s">
        <v>3764</v>
      </c>
      <c r="D2097" t="s">
        <v>28</v>
      </c>
      <c r="E2097" t="s">
        <v>3765</v>
      </c>
      <c r="F2097" t="s">
        <v>8</v>
      </c>
      <c r="G2097">
        <v>0</v>
      </c>
      <c r="H2097">
        <f>_xlfn.XLOOKUP(E2097,Planilha2!C:C,Planilha2!E:E)</f>
        <v>2.1999999999999999E-2</v>
      </c>
      <c r="I2097">
        <f>_xlfn.XLOOKUP(E2097,Planilha2!C:C,Planilha2!G:G)</f>
        <v>3310</v>
      </c>
    </row>
    <row r="2098" spans="1:9" x14ac:dyDescent="0.3">
      <c r="A2098" t="str">
        <f>_xlfn.XLOOKUP(E2098,Planilha2!C:C,Planilha2!A:A)</f>
        <v>legalone-prod-eastus2</v>
      </c>
      <c r="B2098" t="str">
        <f>_xlfn.XLOOKUP(E2098,Planilha2!C:C,Planilha2!B:B)</f>
        <v>l1-firm-br-pool-add</v>
      </c>
      <c r="C2098" t="s">
        <v>4223</v>
      </c>
      <c r="D2098" t="s">
        <v>28</v>
      </c>
      <c r="E2098" t="s">
        <v>4224</v>
      </c>
      <c r="F2098" t="s">
        <v>8</v>
      </c>
      <c r="G2098">
        <v>1</v>
      </c>
      <c r="H2098">
        <f>_xlfn.XLOOKUP(E2098,Planilha2!C:C,Planilha2!E:E)</f>
        <v>0.06</v>
      </c>
      <c r="I2098">
        <f>_xlfn.XLOOKUP(E2098,Planilha2!C:C,Planilha2!G:G)</f>
        <v>16639</v>
      </c>
    </row>
    <row r="2099" spans="1:9" x14ac:dyDescent="0.3">
      <c r="A2099" t="str">
        <f>_xlfn.XLOOKUP(E2099,Planilha2!C:C,Planilha2!A:A)</f>
        <v>legalone-prod2</v>
      </c>
      <c r="B2099" t="str">
        <f>_xlfn.XLOOKUP(E2099,Planilha2!C:C,Planilha2!B:B)</f>
        <v>l1-firm-br-pool-12-add</v>
      </c>
      <c r="C2099" t="s">
        <v>4225</v>
      </c>
      <c r="D2099" t="s">
        <v>28</v>
      </c>
      <c r="E2099" t="s">
        <v>4226</v>
      </c>
      <c r="F2099" t="s">
        <v>12</v>
      </c>
      <c r="G2099">
        <v>1</v>
      </c>
      <c r="H2099">
        <f>_xlfn.XLOOKUP(E2099,Planilha2!C:C,Planilha2!E:E)</f>
        <v>7.0000000000000007E-2</v>
      </c>
      <c r="I2099">
        <f>_xlfn.XLOOKUP(E2099,Planilha2!C:C,Planilha2!G:G)</f>
        <v>4878</v>
      </c>
    </row>
    <row r="2100" spans="1:9" x14ac:dyDescent="0.3">
      <c r="A2100" t="str">
        <f>_xlfn.XLOOKUP(E2100,Planilha2!C:C,Planilha2!A:A)</f>
        <v>legalone-prod2</v>
      </c>
      <c r="B2100" t="str">
        <f>_xlfn.XLOOKUP(E2100,Planilha2!C:C,Planilha2!B:B)</f>
        <v>l1-firm-br-pool_Internal_accounts_ONLY</v>
      </c>
      <c r="C2100" t="s">
        <v>4117</v>
      </c>
      <c r="D2100" t="s">
        <v>10</v>
      </c>
      <c r="E2100" t="s">
        <v>4118</v>
      </c>
      <c r="F2100" t="s">
        <v>12</v>
      </c>
      <c r="G2100">
        <v>0</v>
      </c>
      <c r="H2100">
        <f>_xlfn.XLOOKUP(E2100,Planilha2!C:C,Planilha2!E:E)</f>
        <v>2.1999999999999999E-2</v>
      </c>
      <c r="I2100">
        <f>_xlfn.XLOOKUP(E2100,Planilha2!C:C,Planilha2!G:G)</f>
        <v>319</v>
      </c>
    </row>
    <row r="2101" spans="1:9" x14ac:dyDescent="0.3">
      <c r="A2101" t="str">
        <f>_xlfn.XLOOKUP(E2101,Planilha2!C:C,Planilha2!A:A)</f>
        <v>legalone-prod2</v>
      </c>
      <c r="B2101" t="str">
        <f>_xlfn.XLOOKUP(E2101,Planilha2!C:C,Planilha2!B:B)</f>
        <v>l1-firm-br-pool-14</v>
      </c>
      <c r="C2101" t="s">
        <v>4229</v>
      </c>
      <c r="D2101" t="s">
        <v>28</v>
      </c>
      <c r="E2101" t="s">
        <v>4230</v>
      </c>
      <c r="F2101" t="s">
        <v>12</v>
      </c>
      <c r="G2101">
        <v>1</v>
      </c>
      <c r="H2101">
        <f>_xlfn.XLOOKUP(E2101,Planilha2!C:C,Planilha2!E:E)</f>
        <v>2.1999999999999999E-2</v>
      </c>
      <c r="I2101">
        <f>_xlfn.XLOOKUP(E2101,Planilha2!C:C,Planilha2!G:G)</f>
        <v>575</v>
      </c>
    </row>
    <row r="2102" spans="1:9" x14ac:dyDescent="0.3">
      <c r="A2102" t="str">
        <f>_xlfn.XLOOKUP(E2102,Planilha2!C:C,Planilha2!A:A)</f>
        <v>legalone-prod2</v>
      </c>
      <c r="B2102" t="str">
        <f>_xlfn.XLOOKUP(E2102,Planilha2!C:C,Planilha2!B:B)</f>
        <v>l1-firm-br-pool_Internal_accounts_ONLY</v>
      </c>
      <c r="C2102" t="s">
        <v>4119</v>
      </c>
      <c r="D2102" t="s">
        <v>10</v>
      </c>
      <c r="E2102" t="s">
        <v>4120</v>
      </c>
      <c r="F2102" t="s">
        <v>12</v>
      </c>
      <c r="G2102">
        <v>0</v>
      </c>
      <c r="H2102">
        <f>_xlfn.XLOOKUP(E2102,Planilha2!C:C,Planilha2!E:E)</f>
        <v>2.1999999999999999E-2</v>
      </c>
      <c r="I2102">
        <f>_xlfn.XLOOKUP(E2102,Planilha2!C:C,Planilha2!G:G)</f>
        <v>162</v>
      </c>
    </row>
    <row r="2103" spans="1:9" x14ac:dyDescent="0.3">
      <c r="A2103" t="str">
        <f>_xlfn.XLOOKUP(E2103,Planilha2!C:C,Planilha2!A:A)</f>
        <v>legalone-prod2</v>
      </c>
      <c r="B2103" t="str">
        <f>_xlfn.XLOOKUP(E2103,Planilha2!C:C,Planilha2!B:B)</f>
        <v>l1-firm-br-pool-12-add</v>
      </c>
      <c r="C2103" t="s">
        <v>4233</v>
      </c>
      <c r="D2103" t="s">
        <v>28</v>
      </c>
      <c r="E2103" t="s">
        <v>4234</v>
      </c>
      <c r="F2103" t="s">
        <v>12</v>
      </c>
      <c r="G2103">
        <v>1</v>
      </c>
      <c r="H2103">
        <f>_xlfn.XLOOKUP(E2103,Planilha2!C:C,Planilha2!E:E)</f>
        <v>6.5000000000000002E-2</v>
      </c>
      <c r="I2103">
        <f>_xlfn.XLOOKUP(E2103,Planilha2!C:C,Planilha2!G:G)</f>
        <v>2382</v>
      </c>
    </row>
    <row r="2104" spans="1:9" x14ac:dyDescent="0.3">
      <c r="A2104" t="str">
        <f>_xlfn.XLOOKUP(E2104,Planilha2!C:C,Planilha2!A:A)</f>
        <v>legalone-prod2</v>
      </c>
      <c r="B2104" t="str">
        <f>_xlfn.XLOOKUP(E2104,Planilha2!C:C,Planilha2!B:B)</f>
        <v>l1-firm-br-pool_Internal_accounts_ONLY</v>
      </c>
      <c r="C2104" t="s">
        <v>4125</v>
      </c>
      <c r="D2104" t="s">
        <v>10</v>
      </c>
      <c r="E2104" t="s">
        <v>4126</v>
      </c>
      <c r="F2104" t="s">
        <v>12</v>
      </c>
      <c r="G2104">
        <v>0</v>
      </c>
      <c r="H2104">
        <f>_xlfn.XLOOKUP(E2104,Planilha2!C:C,Planilha2!E:E)</f>
        <v>2.1999999999999999E-2</v>
      </c>
      <c r="I2104">
        <f>_xlfn.XLOOKUP(E2104,Planilha2!C:C,Planilha2!G:G)</f>
        <v>262</v>
      </c>
    </row>
    <row r="2105" spans="1:9" x14ac:dyDescent="0.3">
      <c r="A2105" t="str">
        <f>_xlfn.XLOOKUP(E2105,Planilha2!C:C,Planilha2!A:A)</f>
        <v>legalone-prod2</v>
      </c>
      <c r="B2105" t="str">
        <f>_xlfn.XLOOKUP(E2105,Planilha2!C:C,Planilha2!B:B)</f>
        <v>l1-firm-br-pool-10</v>
      </c>
      <c r="C2105" t="s">
        <v>4311</v>
      </c>
      <c r="D2105" t="s">
        <v>28</v>
      </c>
      <c r="E2105" t="s">
        <v>4312</v>
      </c>
      <c r="F2105" t="s">
        <v>12</v>
      </c>
      <c r="G2105">
        <v>0</v>
      </c>
      <c r="H2105">
        <f>_xlfn.XLOOKUP(E2105,Planilha2!C:C,Planilha2!E:E)</f>
        <v>2.1999999999999999E-2</v>
      </c>
      <c r="I2105">
        <f>_xlfn.XLOOKUP(E2105,Planilha2!C:C,Planilha2!G:G)</f>
        <v>989</v>
      </c>
    </row>
    <row r="2106" spans="1:9" x14ac:dyDescent="0.3">
      <c r="A2106" t="str">
        <f>_xlfn.XLOOKUP(E2106,Planilha2!C:C,Planilha2!A:A)</f>
        <v>legalone-prod2</v>
      </c>
      <c r="B2106" t="str">
        <f>_xlfn.XLOOKUP(E2106,Planilha2!C:C,Planilha2!B:B)</f>
        <v>l1-firm-br-pool-15</v>
      </c>
      <c r="C2106" t="s">
        <v>4239</v>
      </c>
      <c r="D2106" t="s">
        <v>28</v>
      </c>
      <c r="E2106" t="s">
        <v>4240</v>
      </c>
      <c r="F2106" t="s">
        <v>12</v>
      </c>
      <c r="G2106">
        <v>1</v>
      </c>
      <c r="H2106">
        <f>_xlfn.XLOOKUP(E2106,Planilha2!C:C,Planilha2!E:E)</f>
        <v>0.252</v>
      </c>
      <c r="I2106">
        <f>_xlfn.XLOOKUP(E2106,Planilha2!C:C,Planilha2!G:G)</f>
        <v>2348</v>
      </c>
    </row>
    <row r="2107" spans="1:9" x14ac:dyDescent="0.3">
      <c r="A2107" t="str">
        <f>_xlfn.XLOOKUP(E2107,Planilha2!C:C,Planilha2!A:A)</f>
        <v>legalone-prod2</v>
      </c>
      <c r="B2107" t="str">
        <f>_xlfn.XLOOKUP(E2107,Planilha2!C:C,Planilha2!B:B)</f>
        <v>l1-firm-br-pool-11-add</v>
      </c>
      <c r="C2107" t="s">
        <v>4416</v>
      </c>
      <c r="D2107" t="s">
        <v>28</v>
      </c>
      <c r="E2107" t="s">
        <v>4417</v>
      </c>
      <c r="F2107" t="s">
        <v>12</v>
      </c>
      <c r="G2107">
        <v>0</v>
      </c>
      <c r="H2107">
        <f>_xlfn.XLOOKUP(E2107,Planilha2!C:C,Planilha2!E:E)</f>
        <v>2.1999999999999999E-2</v>
      </c>
      <c r="I2107">
        <f>_xlfn.XLOOKUP(E2107,Planilha2!C:C,Planilha2!G:G)</f>
        <v>668</v>
      </c>
    </row>
    <row r="2108" spans="1:9" x14ac:dyDescent="0.3">
      <c r="A2108" t="str">
        <f>_xlfn.XLOOKUP(E2108,Planilha2!C:C,Planilha2!A:A)</f>
        <v>legalone-prod2</v>
      </c>
      <c r="B2108" t="str">
        <f>_xlfn.XLOOKUP(E2108,Planilha2!C:C,Planilha2!B:B)</f>
        <v>l1-firm-br-pool-12-add</v>
      </c>
      <c r="C2108" t="s">
        <v>4666</v>
      </c>
      <c r="D2108" t="s">
        <v>28</v>
      </c>
      <c r="E2108" t="s">
        <v>4667</v>
      </c>
      <c r="F2108" t="s">
        <v>12</v>
      </c>
      <c r="G2108">
        <v>0</v>
      </c>
      <c r="H2108">
        <f>_xlfn.XLOOKUP(E2108,Planilha2!C:C,Planilha2!E:E)</f>
        <v>2.1999999999999999E-2</v>
      </c>
      <c r="I2108">
        <f>_xlfn.XLOOKUP(E2108,Planilha2!C:C,Planilha2!G:G)</f>
        <v>275</v>
      </c>
    </row>
    <row r="2109" spans="1:9" x14ac:dyDescent="0.3">
      <c r="A2109" t="str">
        <f>_xlfn.XLOOKUP(E2109,Planilha2!C:C,Planilha2!A:A)</f>
        <v>legalone-prod-eastus2</v>
      </c>
      <c r="B2109" t="str">
        <f>_xlfn.XLOOKUP(E2109,Planilha2!C:C,Planilha2!B:B)</f>
        <v>l1-corp-br-pool-2</v>
      </c>
      <c r="C2109" t="s">
        <v>5313</v>
      </c>
      <c r="D2109" t="s">
        <v>69</v>
      </c>
      <c r="E2109" t="s">
        <v>5314</v>
      </c>
      <c r="F2109" t="s">
        <v>8</v>
      </c>
      <c r="G2109">
        <v>0</v>
      </c>
      <c r="H2109">
        <f>_xlfn.XLOOKUP(E2109,Planilha2!C:C,Planilha2!E:E)</f>
        <v>2.1999999999999999E-2</v>
      </c>
      <c r="I2109">
        <f>_xlfn.XLOOKUP(E2109,Planilha2!C:C,Planilha2!G:G)</f>
        <v>298</v>
      </c>
    </row>
    <row r="2110" spans="1:9" x14ac:dyDescent="0.3">
      <c r="A2110" t="str">
        <f>_xlfn.XLOOKUP(E2110,Planilha2!C:C,Planilha2!A:A)</f>
        <v>legalone-prod-eastus2</v>
      </c>
      <c r="B2110" t="str">
        <f>_xlfn.XLOOKUP(E2110,Planilha2!C:C,Planilha2!B:B)</f>
        <v>l1-firm-ar-pool</v>
      </c>
      <c r="C2110" t="s">
        <v>5332</v>
      </c>
      <c r="D2110" t="s">
        <v>74</v>
      </c>
      <c r="E2110" t="s">
        <v>5333</v>
      </c>
      <c r="F2110" t="s">
        <v>8</v>
      </c>
      <c r="G2110">
        <v>0</v>
      </c>
      <c r="H2110">
        <f>_xlfn.XLOOKUP(E2110,Planilha2!C:C,Planilha2!E:E)</f>
        <v>2.1999999999999999E-2</v>
      </c>
      <c r="I2110">
        <f>_xlfn.XLOOKUP(E2110,Planilha2!C:C,Planilha2!G:G)</f>
        <v>1428</v>
      </c>
    </row>
    <row r="2111" spans="1:9" x14ac:dyDescent="0.3">
      <c r="A2111" t="str">
        <f>_xlfn.XLOOKUP(E2111,Planilha2!C:C,Planilha2!A:A)</f>
        <v>legalone-prod2</v>
      </c>
      <c r="B2111" t="str">
        <f>_xlfn.XLOOKUP(E2111,Planilha2!C:C,Planilha2!B:B)</f>
        <v>l1-firm-br-pool-11-add</v>
      </c>
      <c r="C2111" t="s">
        <v>5434</v>
      </c>
      <c r="D2111" t="s">
        <v>74</v>
      </c>
      <c r="E2111" t="s">
        <v>5435</v>
      </c>
      <c r="F2111" t="s">
        <v>12</v>
      </c>
      <c r="G2111">
        <v>0</v>
      </c>
      <c r="H2111">
        <f>_xlfn.XLOOKUP(E2111,Planilha2!C:C,Planilha2!E:E)</f>
        <v>2.1999999999999999E-2</v>
      </c>
      <c r="I2111">
        <f>_xlfn.XLOOKUP(E2111,Planilha2!C:C,Planilha2!G:G)</f>
        <v>721</v>
      </c>
    </row>
    <row r="2112" spans="1:9" x14ac:dyDescent="0.3">
      <c r="A2112" t="str">
        <f>_xlfn.XLOOKUP(E2112,Planilha2!C:C,Planilha2!A:A)</f>
        <v>legalone-prod-eastus2</v>
      </c>
      <c r="B2112" t="str">
        <f>_xlfn.XLOOKUP(E2112,Planilha2!C:C,Planilha2!B:B)</f>
        <v>l1-firm-br-pool-3</v>
      </c>
      <c r="C2112" t="s">
        <v>5639</v>
      </c>
      <c r="D2112" t="s">
        <v>6</v>
      </c>
      <c r="E2112" t="s">
        <v>5640</v>
      </c>
      <c r="F2112" t="s">
        <v>8</v>
      </c>
      <c r="G2112">
        <v>0</v>
      </c>
      <c r="H2112">
        <f>_xlfn.XLOOKUP(E2112,Planilha2!C:C,Planilha2!E:E)</f>
        <v>2.1999999999999999E-2</v>
      </c>
      <c r="I2112">
        <f>_xlfn.XLOOKUP(E2112,Planilha2!C:C,Planilha2!G:G)</f>
        <v>2099</v>
      </c>
    </row>
    <row r="2113" spans="1:9" x14ac:dyDescent="0.3">
      <c r="A2113" t="str">
        <f>_xlfn.XLOOKUP(E2113,Planilha2!C:C,Planilha2!A:A)</f>
        <v>legalone-prod-eastus2</v>
      </c>
      <c r="B2113" t="str">
        <f>_xlfn.XLOOKUP(E2113,Planilha2!C:C,Planilha2!B:B)</f>
        <v>l1-firm-br-pool-6</v>
      </c>
      <c r="C2113" t="s">
        <v>4253</v>
      </c>
      <c r="D2113" t="s">
        <v>64</v>
      </c>
      <c r="E2113" t="s">
        <v>4254</v>
      </c>
      <c r="F2113" t="s">
        <v>8</v>
      </c>
      <c r="G2113">
        <v>1</v>
      </c>
      <c r="H2113">
        <f>_xlfn.XLOOKUP(E2113,Planilha2!C:C,Planilha2!E:E)</f>
        <v>0</v>
      </c>
      <c r="I2113">
        <f>_xlfn.XLOOKUP(E2113,Planilha2!C:C,Planilha2!G:G)</f>
        <v>453</v>
      </c>
    </row>
    <row r="2114" spans="1:9" x14ac:dyDescent="0.3">
      <c r="A2114" t="str">
        <f>_xlfn.XLOOKUP(E2114,Planilha2!C:C,Planilha2!A:A)</f>
        <v>legalone-prod-eastus2</v>
      </c>
      <c r="B2114" t="str">
        <f>_xlfn.XLOOKUP(E2114,Planilha2!C:C,Planilha2!B:B)</f>
        <v>l1-firm-br-pool-3</v>
      </c>
      <c r="C2114" t="s">
        <v>5675</v>
      </c>
      <c r="D2114" t="s">
        <v>6</v>
      </c>
      <c r="E2114" t="s">
        <v>5676</v>
      </c>
      <c r="F2114" t="s">
        <v>8</v>
      </c>
      <c r="G2114">
        <v>0</v>
      </c>
      <c r="H2114">
        <f>_xlfn.XLOOKUP(E2114,Planilha2!C:C,Planilha2!E:E)</f>
        <v>2.1999999999999999E-2</v>
      </c>
      <c r="I2114">
        <f>_xlfn.XLOOKUP(E2114,Planilha2!C:C,Planilha2!G:G)</f>
        <v>2658</v>
      </c>
    </row>
    <row r="2115" spans="1:9" x14ac:dyDescent="0.3">
      <c r="A2115" t="str">
        <f>_xlfn.XLOOKUP(E2115,Planilha2!C:C,Planilha2!A:A)</f>
        <v>legalone-prod2</v>
      </c>
      <c r="B2115" t="str">
        <f>_xlfn.XLOOKUP(E2115,Planilha2!C:C,Planilha2!B:B)</f>
        <v>l1-firm-br-pool-12</v>
      </c>
      <c r="C2115" t="s">
        <v>6248</v>
      </c>
      <c r="D2115" t="s">
        <v>28</v>
      </c>
      <c r="E2115" t="s">
        <v>6249</v>
      </c>
      <c r="F2115" t="s">
        <v>12</v>
      </c>
      <c r="G2115">
        <v>0</v>
      </c>
      <c r="H2115">
        <f>_xlfn.XLOOKUP(E2115,Planilha2!C:C,Planilha2!E:E)</f>
        <v>2.1999999999999999E-2</v>
      </c>
      <c r="I2115">
        <f>_xlfn.XLOOKUP(E2115,Planilha2!C:C,Planilha2!G:G)</f>
        <v>3011</v>
      </c>
    </row>
    <row r="2116" spans="1:9" x14ac:dyDescent="0.3">
      <c r="A2116" t="str">
        <f>_xlfn.XLOOKUP(E2116,Planilha2!C:C,Planilha2!A:A)</f>
        <v>legalone-prod2</v>
      </c>
      <c r="B2116" t="str">
        <f>_xlfn.XLOOKUP(E2116,Planilha2!C:C,Planilha2!B:B)</f>
        <v>l1-firm-br-pool-12</v>
      </c>
      <c r="C2116" t="s">
        <v>6286</v>
      </c>
      <c r="D2116" t="s">
        <v>28</v>
      </c>
      <c r="E2116" t="s">
        <v>6287</v>
      </c>
      <c r="F2116" t="s">
        <v>12</v>
      </c>
      <c r="G2116">
        <v>0</v>
      </c>
      <c r="H2116">
        <f>_xlfn.XLOOKUP(E2116,Planilha2!C:C,Planilha2!E:E)</f>
        <v>2.1999999999999999E-2</v>
      </c>
      <c r="I2116">
        <f>_xlfn.XLOOKUP(E2116,Planilha2!C:C,Planilha2!G:G)</f>
        <v>2829</v>
      </c>
    </row>
    <row r="2117" spans="1:9" x14ac:dyDescent="0.3">
      <c r="A2117" t="str">
        <f>_xlfn.XLOOKUP(E2117,Planilha2!C:C,Planilha2!A:A)</f>
        <v>legalone-prod2</v>
      </c>
      <c r="B2117" t="str">
        <f>_xlfn.XLOOKUP(E2117,Planilha2!C:C,Planilha2!B:B)</f>
        <v>l1-firm-br-pool-12</v>
      </c>
      <c r="C2117" t="s">
        <v>6300</v>
      </c>
      <c r="D2117" t="s">
        <v>28</v>
      </c>
      <c r="E2117" t="s">
        <v>6301</v>
      </c>
      <c r="F2117" t="s">
        <v>12</v>
      </c>
      <c r="G2117">
        <v>0</v>
      </c>
      <c r="H2117">
        <f>_xlfn.XLOOKUP(E2117,Planilha2!C:C,Planilha2!E:E)</f>
        <v>2.1999999999999999E-2</v>
      </c>
      <c r="I2117">
        <f>_xlfn.XLOOKUP(E2117,Planilha2!C:C,Planilha2!G:G)</f>
        <v>2480</v>
      </c>
    </row>
    <row r="2118" spans="1:9" x14ac:dyDescent="0.3">
      <c r="A2118" t="str">
        <f>_xlfn.XLOOKUP(E2118,Planilha2!C:C,Planilha2!A:A)</f>
        <v>legalone-prod2</v>
      </c>
      <c r="B2118" t="str">
        <f>_xlfn.XLOOKUP(E2118,Planilha2!C:C,Planilha2!B:B)</f>
        <v>l1-firm-br-pool-10-add</v>
      </c>
      <c r="C2118" t="s">
        <v>6388</v>
      </c>
      <c r="D2118" t="s">
        <v>28</v>
      </c>
      <c r="E2118" t="s">
        <v>6389</v>
      </c>
      <c r="F2118" t="s">
        <v>12</v>
      </c>
      <c r="G2118">
        <v>0</v>
      </c>
      <c r="H2118">
        <f>_xlfn.XLOOKUP(E2118,Planilha2!C:C,Planilha2!E:E)</f>
        <v>2.1999999999999999E-2</v>
      </c>
      <c r="I2118">
        <f>_xlfn.XLOOKUP(E2118,Planilha2!C:C,Planilha2!G:G)</f>
        <v>1277</v>
      </c>
    </row>
    <row r="2119" spans="1:9" x14ac:dyDescent="0.3">
      <c r="A2119" t="str">
        <f>_xlfn.XLOOKUP(E2119,Planilha2!C:C,Planilha2!A:A)</f>
        <v>legalone-prod2</v>
      </c>
      <c r="B2119" t="str">
        <f>_xlfn.XLOOKUP(E2119,Planilha2!C:C,Planilha2!B:B)</f>
        <v>l1-firm-br-pool-12</v>
      </c>
      <c r="C2119" t="s">
        <v>6425</v>
      </c>
      <c r="D2119" t="s">
        <v>28</v>
      </c>
      <c r="E2119" t="s">
        <v>6426</v>
      </c>
      <c r="F2119" t="s">
        <v>12</v>
      </c>
      <c r="G2119">
        <v>0</v>
      </c>
      <c r="H2119">
        <f>_xlfn.XLOOKUP(E2119,Planilha2!C:C,Planilha2!E:E)</f>
        <v>2.1999999999999999E-2</v>
      </c>
      <c r="I2119">
        <f>_xlfn.XLOOKUP(E2119,Planilha2!C:C,Planilha2!G:G)</f>
        <v>4429</v>
      </c>
    </row>
    <row r="2120" spans="1:9" x14ac:dyDescent="0.3">
      <c r="A2120" t="str">
        <f>_xlfn.XLOOKUP(E2120,Planilha2!C:C,Planilha2!A:A)</f>
        <v>legalone-prod2</v>
      </c>
      <c r="B2120" t="str">
        <f>_xlfn.XLOOKUP(E2120,Planilha2!C:C,Planilha2!B:B)</f>
        <v>l1-firm-br-pool-12-add</v>
      </c>
      <c r="C2120" t="s">
        <v>8266</v>
      </c>
      <c r="D2120" t="s">
        <v>28</v>
      </c>
      <c r="E2120" t="s">
        <v>8267</v>
      </c>
      <c r="F2120" t="s">
        <v>12</v>
      </c>
      <c r="G2120">
        <v>0</v>
      </c>
      <c r="H2120">
        <f>_xlfn.XLOOKUP(E2120,Planilha2!C:C,Planilha2!E:E)</f>
        <v>2.1999999999999999E-2</v>
      </c>
      <c r="I2120">
        <f>_xlfn.XLOOKUP(E2120,Planilha2!C:C,Planilha2!G:G)</f>
        <v>294</v>
      </c>
    </row>
    <row r="2121" spans="1:9" x14ac:dyDescent="0.3">
      <c r="A2121" t="str">
        <f>_xlfn.XLOOKUP(E2121,Planilha2!C:C,Planilha2!A:A)</f>
        <v>legalone-prod-eastus2</v>
      </c>
      <c r="B2121" t="str">
        <f>_xlfn.XLOOKUP(E2121,Planilha2!C:C,Planilha2!B:B)</f>
        <v>l1-corp-br-pool-2</v>
      </c>
      <c r="C2121" t="s">
        <v>8748</v>
      </c>
      <c r="D2121" t="s">
        <v>69</v>
      </c>
      <c r="E2121" t="s">
        <v>8749</v>
      </c>
      <c r="F2121" t="s">
        <v>8</v>
      </c>
      <c r="G2121">
        <v>0</v>
      </c>
      <c r="H2121">
        <f>_xlfn.XLOOKUP(E2121,Planilha2!C:C,Planilha2!E:E)</f>
        <v>2.1999999999999999E-2</v>
      </c>
      <c r="I2121">
        <f>_xlfn.XLOOKUP(E2121,Planilha2!C:C,Planilha2!G:G)</f>
        <v>424</v>
      </c>
    </row>
    <row r="2122" spans="1:9" x14ac:dyDescent="0.3">
      <c r="A2122" t="str">
        <f>_xlfn.XLOOKUP(E2122,Planilha2!C:C,Planilha2!A:A)</f>
        <v>legalone-prod-eastus2</v>
      </c>
      <c r="B2122" t="str">
        <f>_xlfn.XLOOKUP(E2122,Planilha2!C:C,Planilha2!B:B)</f>
        <v>l1-firm-br-pool-3</v>
      </c>
      <c r="C2122" t="s">
        <v>9281</v>
      </c>
      <c r="D2122" t="s">
        <v>28</v>
      </c>
      <c r="E2122" t="s">
        <v>9282</v>
      </c>
      <c r="F2122" t="s">
        <v>8</v>
      </c>
      <c r="G2122">
        <v>0</v>
      </c>
      <c r="H2122">
        <f>_xlfn.XLOOKUP(E2122,Planilha2!C:C,Planilha2!E:E)</f>
        <v>2.1999999999999999E-2</v>
      </c>
      <c r="I2122">
        <f>_xlfn.XLOOKUP(E2122,Planilha2!C:C,Planilha2!G:G)</f>
        <v>1976</v>
      </c>
    </row>
    <row r="2123" spans="1:9" x14ac:dyDescent="0.3">
      <c r="A2123" t="str">
        <f>_xlfn.XLOOKUP(E2123,Planilha2!C:C,Planilha2!A:A)</f>
        <v>legalone-prod-eastus2</v>
      </c>
      <c r="B2123" t="str">
        <f>_xlfn.XLOOKUP(E2123,Planilha2!C:C,Planilha2!B:B)</f>
        <v>l1-firm-br-pool-3</v>
      </c>
      <c r="C2123" t="s">
        <v>9377</v>
      </c>
      <c r="D2123" t="s">
        <v>28</v>
      </c>
      <c r="E2123" t="s">
        <v>9378</v>
      </c>
      <c r="F2123" t="s">
        <v>8</v>
      </c>
      <c r="G2123">
        <v>0</v>
      </c>
      <c r="H2123">
        <f>_xlfn.XLOOKUP(E2123,Planilha2!C:C,Planilha2!E:E)</f>
        <v>2.1999999999999999E-2</v>
      </c>
      <c r="I2123">
        <f>_xlfn.XLOOKUP(E2123,Planilha2!C:C,Planilha2!G:G)</f>
        <v>3444</v>
      </c>
    </row>
    <row r="2124" spans="1:9" x14ac:dyDescent="0.3">
      <c r="A2124" t="str">
        <f>_xlfn.XLOOKUP(E2124,Planilha2!C:C,Planilha2!A:A)</f>
        <v>legalone-prod-eastus2</v>
      </c>
      <c r="B2124" t="str">
        <f>_xlfn.XLOOKUP(E2124,Planilha2!C:C,Planilha2!B:B)</f>
        <v>l1-firm-br-pool-10</v>
      </c>
      <c r="C2124" t="s">
        <v>9568</v>
      </c>
      <c r="D2124" t="s">
        <v>28</v>
      </c>
      <c r="E2124" t="s">
        <v>9569</v>
      </c>
      <c r="F2124" t="s">
        <v>8</v>
      </c>
      <c r="G2124">
        <v>0</v>
      </c>
      <c r="H2124">
        <f>_xlfn.XLOOKUP(E2124,Planilha2!C:C,Planilha2!E:E)</f>
        <v>2.1999999999999999E-2</v>
      </c>
      <c r="I2124">
        <f>_xlfn.XLOOKUP(E2124,Planilha2!C:C,Planilha2!G:G)</f>
        <v>2501</v>
      </c>
    </row>
    <row r="2125" spans="1:9" x14ac:dyDescent="0.3">
      <c r="A2125" t="str">
        <f>_xlfn.XLOOKUP(E2125,Planilha2!C:C,Planilha2!A:A)</f>
        <v>legalone-prod2</v>
      </c>
      <c r="B2125" t="str">
        <f>_xlfn.XLOOKUP(E2125,Planilha2!C:C,Planilha2!B:B)</f>
        <v>l1-firm-br-pool-12</v>
      </c>
      <c r="C2125" t="s">
        <v>9649</v>
      </c>
      <c r="D2125" t="s">
        <v>28</v>
      </c>
      <c r="E2125" t="s">
        <v>9650</v>
      </c>
      <c r="F2125" t="s">
        <v>12</v>
      </c>
      <c r="G2125">
        <v>0</v>
      </c>
      <c r="H2125">
        <f>_xlfn.XLOOKUP(E2125,Planilha2!C:C,Planilha2!E:E)</f>
        <v>2.1999999999999999E-2</v>
      </c>
      <c r="I2125">
        <f>_xlfn.XLOOKUP(E2125,Planilha2!C:C,Planilha2!G:G)</f>
        <v>2487</v>
      </c>
    </row>
    <row r="2126" spans="1:9" x14ac:dyDescent="0.3">
      <c r="A2126" t="str">
        <f>_xlfn.XLOOKUP(E2126,Planilha2!C:C,Planilha2!A:A)</f>
        <v>legalone-prod2</v>
      </c>
      <c r="B2126" t="str">
        <f>_xlfn.XLOOKUP(E2126,Planilha2!C:C,Planilha2!B:B)</f>
        <v>l1-firm-br-pool-12</v>
      </c>
      <c r="C2126" t="s">
        <v>9745</v>
      </c>
      <c r="D2126" t="s">
        <v>28</v>
      </c>
      <c r="E2126" t="s">
        <v>9746</v>
      </c>
      <c r="F2126" t="s">
        <v>12</v>
      </c>
      <c r="G2126">
        <v>0</v>
      </c>
      <c r="H2126">
        <f>_xlfn.XLOOKUP(E2126,Planilha2!C:C,Planilha2!E:E)</f>
        <v>2.1999999999999999E-2</v>
      </c>
      <c r="I2126">
        <f>_xlfn.XLOOKUP(E2126,Planilha2!C:C,Planilha2!G:G)</f>
        <v>2712</v>
      </c>
    </row>
    <row r="2127" spans="1:9" x14ac:dyDescent="0.3">
      <c r="A2127" t="str">
        <f>_xlfn.XLOOKUP(E2127,Planilha2!C:C,Planilha2!A:A)</f>
        <v>legalone-prod2</v>
      </c>
      <c r="B2127" t="str">
        <f>_xlfn.XLOOKUP(E2127,Planilha2!C:C,Planilha2!B:B)</f>
        <v>l1-firm-br-pool-12</v>
      </c>
      <c r="C2127" t="s">
        <v>9795</v>
      </c>
      <c r="D2127" t="s">
        <v>28</v>
      </c>
      <c r="E2127" t="s">
        <v>9796</v>
      </c>
      <c r="F2127" t="s">
        <v>12</v>
      </c>
      <c r="G2127">
        <v>0</v>
      </c>
      <c r="H2127">
        <f>_xlfn.XLOOKUP(E2127,Planilha2!C:C,Planilha2!E:E)</f>
        <v>2.1999999999999999E-2</v>
      </c>
      <c r="I2127">
        <f>_xlfn.XLOOKUP(E2127,Planilha2!C:C,Planilha2!G:G)</f>
        <v>2726</v>
      </c>
    </row>
    <row r="2128" spans="1:9" x14ac:dyDescent="0.3">
      <c r="A2128" t="str">
        <f>_xlfn.XLOOKUP(E2128,Planilha2!C:C,Planilha2!A:A)</f>
        <v>legalone-prod2</v>
      </c>
      <c r="B2128" t="str">
        <f>_xlfn.XLOOKUP(E2128,Planilha2!C:C,Planilha2!B:B)</f>
        <v>l1-firm-br-pool-10</v>
      </c>
      <c r="C2128" t="s">
        <v>10185</v>
      </c>
      <c r="D2128" t="s">
        <v>28</v>
      </c>
      <c r="E2128" t="s">
        <v>10186</v>
      </c>
      <c r="F2128" t="s">
        <v>12</v>
      </c>
      <c r="G2128">
        <v>0</v>
      </c>
      <c r="H2128">
        <f>_xlfn.XLOOKUP(E2128,Planilha2!C:C,Planilha2!E:E)</f>
        <v>2.1999999999999999E-2</v>
      </c>
      <c r="I2128">
        <f>_xlfn.XLOOKUP(E2128,Planilha2!C:C,Planilha2!G:G)</f>
        <v>2045</v>
      </c>
    </row>
    <row r="2129" spans="1:9" x14ac:dyDescent="0.3">
      <c r="A2129" t="str">
        <f>_xlfn.XLOOKUP(E2129,Planilha2!C:C,Planilha2!A:A)</f>
        <v>legalone-prod2</v>
      </c>
      <c r="B2129" t="str">
        <f>_xlfn.XLOOKUP(E2129,Planilha2!C:C,Planilha2!B:B)</f>
        <v>l1-firm-br-pool-11</v>
      </c>
      <c r="C2129" t="s">
        <v>10359</v>
      </c>
      <c r="D2129" t="s">
        <v>28</v>
      </c>
      <c r="E2129" t="s">
        <v>10360</v>
      </c>
      <c r="F2129" t="s">
        <v>12</v>
      </c>
      <c r="G2129">
        <v>0</v>
      </c>
      <c r="H2129">
        <f>_xlfn.XLOOKUP(E2129,Planilha2!C:C,Planilha2!E:E)</f>
        <v>2.1999999999999999E-2</v>
      </c>
      <c r="I2129">
        <f>_xlfn.XLOOKUP(E2129,Planilha2!C:C,Planilha2!G:G)</f>
        <v>1297</v>
      </c>
    </row>
    <row r="2130" spans="1:9" x14ac:dyDescent="0.3">
      <c r="A2130" t="str">
        <f>_xlfn.XLOOKUP(E2130,Planilha2!C:C,Planilha2!A:A)</f>
        <v>legalone-prod2</v>
      </c>
      <c r="B2130" t="str">
        <f>_xlfn.XLOOKUP(E2130,Planilha2!C:C,Planilha2!B:B)</f>
        <v>l1-firm-br-pool-11-add</v>
      </c>
      <c r="C2130" t="s">
        <v>10707</v>
      </c>
      <c r="D2130" t="s">
        <v>28</v>
      </c>
      <c r="E2130" t="s">
        <v>10708</v>
      </c>
      <c r="F2130" t="s">
        <v>12</v>
      </c>
      <c r="G2130">
        <v>0</v>
      </c>
      <c r="H2130">
        <f>_xlfn.XLOOKUP(E2130,Planilha2!C:C,Planilha2!E:E)</f>
        <v>2.1999999999999999E-2</v>
      </c>
      <c r="I2130">
        <f>_xlfn.XLOOKUP(E2130,Planilha2!C:C,Planilha2!G:G)</f>
        <v>682</v>
      </c>
    </row>
    <row r="2131" spans="1:9" x14ac:dyDescent="0.3">
      <c r="A2131" t="str">
        <f>_xlfn.XLOOKUP(E2131,Planilha2!C:C,Planilha2!A:A)</f>
        <v>legalone-prod2</v>
      </c>
      <c r="B2131" t="str">
        <f>_xlfn.XLOOKUP(E2131,Planilha2!C:C,Planilha2!B:B)</f>
        <v>l1-firm-br-pool-12</v>
      </c>
      <c r="C2131" t="s">
        <v>10783</v>
      </c>
      <c r="D2131" t="s">
        <v>28</v>
      </c>
      <c r="E2131" t="s">
        <v>10784</v>
      </c>
      <c r="F2131" t="s">
        <v>12</v>
      </c>
      <c r="G2131">
        <v>0</v>
      </c>
      <c r="H2131">
        <f>_xlfn.XLOOKUP(E2131,Planilha2!C:C,Planilha2!E:E)</f>
        <v>2.1999999999999999E-2</v>
      </c>
      <c r="I2131">
        <f>_xlfn.XLOOKUP(E2131,Planilha2!C:C,Planilha2!G:G)</f>
        <v>1009</v>
      </c>
    </row>
    <row r="2132" spans="1:9" x14ac:dyDescent="0.3">
      <c r="A2132" t="str">
        <f>_xlfn.XLOOKUP(E2132,Planilha2!C:C,Planilha2!A:A)</f>
        <v>legalone-prod-eastus2</v>
      </c>
      <c r="B2132" t="str">
        <f>_xlfn.XLOOKUP(E2132,Planilha2!C:C,Planilha2!B:B)</f>
        <v>l1-firm-br-pool-3</v>
      </c>
      <c r="C2132" t="s">
        <v>11455</v>
      </c>
      <c r="D2132" t="s">
        <v>6</v>
      </c>
      <c r="E2132" t="s">
        <v>11456</v>
      </c>
      <c r="F2132" t="s">
        <v>8</v>
      </c>
      <c r="G2132">
        <v>0</v>
      </c>
      <c r="H2132">
        <f>_xlfn.XLOOKUP(E2132,Planilha2!C:C,Planilha2!E:E)</f>
        <v>2.1999999999999999E-2</v>
      </c>
      <c r="I2132">
        <f>_xlfn.XLOOKUP(E2132,Planilha2!C:C,Planilha2!G:G)</f>
        <v>2238</v>
      </c>
    </row>
    <row r="2133" spans="1:9" x14ac:dyDescent="0.3">
      <c r="A2133" t="str">
        <f>_xlfn.XLOOKUP(E2133,Planilha2!C:C,Planilha2!A:A)</f>
        <v>legalone-prod-eastus2</v>
      </c>
      <c r="B2133" t="str">
        <f>_xlfn.XLOOKUP(E2133,Planilha2!C:C,Planilha2!B:B)</f>
        <v>l1-firm-br-pool-5</v>
      </c>
      <c r="C2133" t="s">
        <v>11745</v>
      </c>
      <c r="D2133" t="s">
        <v>6</v>
      </c>
      <c r="E2133" t="s">
        <v>11746</v>
      </c>
      <c r="F2133" t="s">
        <v>8</v>
      </c>
      <c r="G2133">
        <v>0</v>
      </c>
      <c r="H2133">
        <f>_xlfn.XLOOKUP(E2133,Planilha2!C:C,Planilha2!E:E)</f>
        <v>2.1999999999999999E-2</v>
      </c>
      <c r="I2133">
        <f>_xlfn.XLOOKUP(E2133,Planilha2!C:C,Planilha2!G:G)</f>
        <v>2154</v>
      </c>
    </row>
    <row r="2134" spans="1:9" x14ac:dyDescent="0.3">
      <c r="A2134" t="str">
        <f>_xlfn.XLOOKUP(E2134,Planilha2!C:C,Planilha2!A:A)</f>
        <v>legalone-prod-eastus2</v>
      </c>
      <c r="B2134" t="str">
        <f>_xlfn.XLOOKUP(E2134,Planilha2!C:C,Planilha2!B:B)</f>
        <v>l1-firm-br-pool-14</v>
      </c>
      <c r="C2134" t="s">
        <v>11792</v>
      </c>
      <c r="D2134" t="s">
        <v>6</v>
      </c>
      <c r="E2134" t="s">
        <v>11793</v>
      </c>
      <c r="F2134" t="s">
        <v>8</v>
      </c>
      <c r="G2134">
        <v>0</v>
      </c>
      <c r="H2134">
        <f>_xlfn.XLOOKUP(E2134,Planilha2!C:C,Planilha2!E:E)</f>
        <v>2.1999999999999999E-2</v>
      </c>
      <c r="I2134">
        <f>_xlfn.XLOOKUP(E2134,Planilha2!C:C,Planilha2!G:G)</f>
        <v>6578</v>
      </c>
    </row>
    <row r="2135" spans="1:9" x14ac:dyDescent="0.3">
      <c r="A2135" t="str">
        <f>_xlfn.XLOOKUP(E2135,Planilha2!C:C,Planilha2!A:A)</f>
        <v>legalone-prod2</v>
      </c>
      <c r="B2135" t="str">
        <f>_xlfn.XLOOKUP(E2135,Planilha2!C:C,Planilha2!B:B)</f>
        <v>l1-firm-br-pool-10-add</v>
      </c>
      <c r="C2135" t="s">
        <v>34</v>
      </c>
      <c r="D2135" t="s">
        <v>28</v>
      </c>
      <c r="E2135" t="s">
        <v>35</v>
      </c>
      <c r="F2135" t="s">
        <v>12</v>
      </c>
      <c r="G2135">
        <v>0</v>
      </c>
      <c r="H2135">
        <f>_xlfn.XLOOKUP(E2135,Planilha2!C:C,Planilha2!E:E)</f>
        <v>2.1000000000000001E-2</v>
      </c>
      <c r="I2135">
        <f>_xlfn.XLOOKUP(E2135,Planilha2!C:C,Planilha2!G:G)</f>
        <v>1251</v>
      </c>
    </row>
    <row r="2136" spans="1:9" x14ac:dyDescent="0.3">
      <c r="A2136" t="str">
        <f>_xlfn.XLOOKUP(E2136,Planilha2!C:C,Planilha2!A:A)</f>
        <v>legalone-prod2</v>
      </c>
      <c r="B2136" t="str">
        <f>_xlfn.XLOOKUP(E2136,Planilha2!C:C,Planilha2!B:B)</f>
        <v>l1-firm-br-pool-11</v>
      </c>
      <c r="C2136" t="s">
        <v>1134</v>
      </c>
      <c r="D2136" t="s">
        <v>28</v>
      </c>
      <c r="E2136" t="s">
        <v>1135</v>
      </c>
      <c r="F2136" t="s">
        <v>12</v>
      </c>
      <c r="G2136">
        <v>0</v>
      </c>
      <c r="H2136">
        <f>_xlfn.XLOOKUP(E2136,Planilha2!C:C,Planilha2!E:E)</f>
        <v>2.1000000000000001E-2</v>
      </c>
      <c r="I2136">
        <f>_xlfn.XLOOKUP(E2136,Planilha2!C:C,Planilha2!G:G)</f>
        <v>870</v>
      </c>
    </row>
    <row r="2137" spans="1:9" x14ac:dyDescent="0.3">
      <c r="A2137" t="str">
        <f>_xlfn.XLOOKUP(E2137,Planilha2!C:C,Planilha2!A:A)</f>
        <v>legalone-prod2</v>
      </c>
      <c r="B2137" t="str">
        <f>_xlfn.XLOOKUP(E2137,Planilha2!C:C,Planilha2!B:B)</f>
        <v>l1-firm-br-pool-12</v>
      </c>
      <c r="C2137" t="s">
        <v>1356</v>
      </c>
      <c r="D2137" t="s">
        <v>28</v>
      </c>
      <c r="E2137" t="s">
        <v>1357</v>
      </c>
      <c r="F2137" t="s">
        <v>12</v>
      </c>
      <c r="G2137">
        <v>0</v>
      </c>
      <c r="H2137">
        <f>_xlfn.XLOOKUP(E2137,Planilha2!C:C,Planilha2!E:E)</f>
        <v>2.1000000000000001E-2</v>
      </c>
      <c r="I2137">
        <f>_xlfn.XLOOKUP(E2137,Planilha2!C:C,Planilha2!G:G)</f>
        <v>982</v>
      </c>
    </row>
    <row r="2138" spans="1:9" x14ac:dyDescent="0.3">
      <c r="A2138" t="str">
        <f>_xlfn.XLOOKUP(E2138,Planilha2!C:C,Planilha2!A:A)</f>
        <v>legalone-prod2</v>
      </c>
      <c r="B2138" t="str">
        <f>_xlfn.XLOOKUP(E2138,Planilha2!C:C,Planilha2!B:B)</f>
        <v>l1-firm-br-pool-10</v>
      </c>
      <c r="C2138" t="s">
        <v>1413</v>
      </c>
      <c r="D2138" t="s">
        <v>28</v>
      </c>
      <c r="E2138" t="s">
        <v>1414</v>
      </c>
      <c r="F2138" t="s">
        <v>12</v>
      </c>
      <c r="G2138">
        <v>0</v>
      </c>
      <c r="H2138">
        <f>_xlfn.XLOOKUP(E2138,Planilha2!C:C,Planilha2!E:E)</f>
        <v>2.1000000000000001E-2</v>
      </c>
      <c r="I2138">
        <f>_xlfn.XLOOKUP(E2138,Planilha2!C:C,Planilha2!G:G)</f>
        <v>415</v>
      </c>
    </row>
    <row r="2139" spans="1:9" x14ac:dyDescent="0.3">
      <c r="A2139" t="str">
        <f>_xlfn.XLOOKUP(E2139,Planilha2!C:C,Planilha2!A:A)</f>
        <v>legalone-prod2</v>
      </c>
      <c r="B2139" t="str">
        <f>_xlfn.XLOOKUP(E2139,Planilha2!C:C,Planilha2!B:B)</f>
        <v>l1-firm-br-pool-10</v>
      </c>
      <c r="C2139" t="s">
        <v>1541</v>
      </c>
      <c r="D2139" t="s">
        <v>28</v>
      </c>
      <c r="E2139" t="s">
        <v>1542</v>
      </c>
      <c r="F2139" t="s">
        <v>12</v>
      </c>
      <c r="G2139">
        <v>0</v>
      </c>
      <c r="H2139">
        <f>_xlfn.XLOOKUP(E2139,Planilha2!C:C,Planilha2!E:E)</f>
        <v>2.1000000000000001E-2</v>
      </c>
      <c r="I2139">
        <f>_xlfn.XLOOKUP(E2139,Planilha2!C:C,Planilha2!G:G)</f>
        <v>865</v>
      </c>
    </row>
    <row r="2140" spans="1:9" x14ac:dyDescent="0.3">
      <c r="A2140" t="str">
        <f>_xlfn.XLOOKUP(E2140,Planilha2!C:C,Planilha2!A:A)</f>
        <v>legalone-prod2</v>
      </c>
      <c r="B2140" t="str">
        <f>_xlfn.XLOOKUP(E2140,Planilha2!C:C,Planilha2!B:B)</f>
        <v>l1-firm-br-pool-10</v>
      </c>
      <c r="C2140" t="s">
        <v>1549</v>
      </c>
      <c r="D2140" t="s">
        <v>28</v>
      </c>
      <c r="E2140" t="s">
        <v>1550</v>
      </c>
      <c r="F2140" t="s">
        <v>12</v>
      </c>
      <c r="G2140">
        <v>0</v>
      </c>
      <c r="H2140">
        <f>_xlfn.XLOOKUP(E2140,Planilha2!C:C,Planilha2!E:E)</f>
        <v>2.1000000000000001E-2</v>
      </c>
      <c r="I2140">
        <f>_xlfn.XLOOKUP(E2140,Planilha2!C:C,Planilha2!G:G)</f>
        <v>817</v>
      </c>
    </row>
    <row r="2141" spans="1:9" x14ac:dyDescent="0.3">
      <c r="A2141" t="str">
        <f>_xlfn.XLOOKUP(E2141,Planilha2!C:C,Planilha2!A:A)</f>
        <v>legalone-prod2</v>
      </c>
      <c r="B2141" t="str">
        <f>_xlfn.XLOOKUP(E2141,Planilha2!C:C,Planilha2!B:B)</f>
        <v>l1-firm-br-pool-15</v>
      </c>
      <c r="C2141" t="s">
        <v>1892</v>
      </c>
      <c r="D2141" t="s">
        <v>28</v>
      </c>
      <c r="E2141" t="s">
        <v>1893</v>
      </c>
      <c r="F2141" t="s">
        <v>12</v>
      </c>
      <c r="G2141">
        <v>0</v>
      </c>
      <c r="H2141">
        <f>_xlfn.XLOOKUP(E2141,Planilha2!C:C,Planilha2!E:E)</f>
        <v>2.1000000000000001E-2</v>
      </c>
      <c r="I2141">
        <f>_xlfn.XLOOKUP(E2141,Planilha2!C:C,Planilha2!G:G)</f>
        <v>503</v>
      </c>
    </row>
    <row r="2142" spans="1:9" x14ac:dyDescent="0.3">
      <c r="A2142" t="str">
        <f>_xlfn.XLOOKUP(E2142,Planilha2!C:C,Planilha2!A:A)</f>
        <v>legalone-prod-eastus2</v>
      </c>
      <c r="B2142" t="str">
        <f>_xlfn.XLOOKUP(E2142,Planilha2!C:C,Planilha2!B:B)</f>
        <v>l1-firm-br-pool</v>
      </c>
      <c r="C2142" t="s">
        <v>2367</v>
      </c>
      <c r="D2142" t="s">
        <v>6</v>
      </c>
      <c r="E2142" t="s">
        <v>2368</v>
      </c>
      <c r="F2142" t="s">
        <v>8</v>
      </c>
      <c r="G2142">
        <v>0</v>
      </c>
      <c r="H2142">
        <f>_xlfn.XLOOKUP(E2142,Planilha2!C:C,Planilha2!E:E)</f>
        <v>2.1000000000000001E-2</v>
      </c>
      <c r="I2142">
        <f>_xlfn.XLOOKUP(E2142,Planilha2!C:C,Planilha2!G:G)</f>
        <v>5140</v>
      </c>
    </row>
    <row r="2143" spans="1:9" x14ac:dyDescent="0.3">
      <c r="A2143" t="str">
        <f>_xlfn.XLOOKUP(E2143,Planilha2!C:C,Planilha2!A:A)</f>
        <v>legalone-prod-eastus2</v>
      </c>
      <c r="B2143" t="str">
        <f>_xlfn.XLOOKUP(E2143,Planilha2!C:C,Planilha2!B:B)</f>
        <v>l1-firm-br-pool</v>
      </c>
      <c r="C2143" t="s">
        <v>2375</v>
      </c>
      <c r="D2143" t="s">
        <v>6</v>
      </c>
      <c r="E2143" t="s">
        <v>2376</v>
      </c>
      <c r="F2143" t="s">
        <v>8</v>
      </c>
      <c r="G2143">
        <v>0</v>
      </c>
      <c r="H2143">
        <f>_xlfn.XLOOKUP(E2143,Planilha2!C:C,Planilha2!E:E)</f>
        <v>2.1000000000000001E-2</v>
      </c>
      <c r="I2143">
        <f>_xlfn.XLOOKUP(E2143,Planilha2!C:C,Planilha2!G:G)</f>
        <v>4288</v>
      </c>
    </row>
    <row r="2144" spans="1:9" x14ac:dyDescent="0.3">
      <c r="A2144" t="str">
        <f>_xlfn.XLOOKUP(E2144,Planilha2!C:C,Planilha2!A:A)</f>
        <v>legalone-prod-eastus2</v>
      </c>
      <c r="B2144" t="str">
        <f>_xlfn.XLOOKUP(E2144,Planilha2!C:C,Planilha2!B:B)</f>
        <v>l1-corp-br-pool-2</v>
      </c>
      <c r="C2144" t="s">
        <v>2487</v>
      </c>
      <c r="D2144" t="s">
        <v>69</v>
      </c>
      <c r="E2144" t="s">
        <v>2488</v>
      </c>
      <c r="F2144" t="s">
        <v>8</v>
      </c>
      <c r="G2144">
        <v>0</v>
      </c>
      <c r="H2144">
        <f>_xlfn.XLOOKUP(E2144,Planilha2!C:C,Planilha2!E:E)</f>
        <v>2.1000000000000001E-2</v>
      </c>
      <c r="I2144">
        <f>_xlfn.XLOOKUP(E2144,Planilha2!C:C,Planilha2!G:G)</f>
        <v>578</v>
      </c>
    </row>
    <row r="2145" spans="1:9" x14ac:dyDescent="0.3">
      <c r="A2145" t="str">
        <f>_xlfn.XLOOKUP(E2145,Planilha2!C:C,Planilha2!A:A)</f>
        <v>legalone-prod-eastus2</v>
      </c>
      <c r="B2145" t="str">
        <f>_xlfn.XLOOKUP(E2145,Planilha2!C:C,Planilha2!B:B)</f>
        <v>l1-firm-br-pool-14</v>
      </c>
      <c r="C2145" t="s">
        <v>2701</v>
      </c>
      <c r="D2145" t="s">
        <v>6</v>
      </c>
      <c r="E2145" t="s">
        <v>2702</v>
      </c>
      <c r="F2145" t="s">
        <v>8</v>
      </c>
      <c r="G2145">
        <v>0</v>
      </c>
      <c r="H2145">
        <f>_xlfn.XLOOKUP(E2145,Planilha2!C:C,Planilha2!E:E)</f>
        <v>2.1000000000000001E-2</v>
      </c>
      <c r="I2145">
        <f>_xlfn.XLOOKUP(E2145,Planilha2!C:C,Planilha2!G:G)</f>
        <v>4339</v>
      </c>
    </row>
    <row r="2146" spans="1:9" x14ac:dyDescent="0.3">
      <c r="A2146" t="str">
        <f>_xlfn.XLOOKUP(E2146,Planilha2!C:C,Planilha2!A:A)</f>
        <v>legalone-prod-eastus2</v>
      </c>
      <c r="B2146" t="str">
        <f>_xlfn.XLOOKUP(E2146,Planilha2!C:C,Planilha2!B:B)</f>
        <v>l1-firm-br-pool-3</v>
      </c>
      <c r="C2146" t="s">
        <v>2799</v>
      </c>
      <c r="D2146" t="s">
        <v>6</v>
      </c>
      <c r="E2146" t="s">
        <v>2800</v>
      </c>
      <c r="F2146" t="s">
        <v>8</v>
      </c>
      <c r="G2146">
        <v>0</v>
      </c>
      <c r="H2146">
        <f>_xlfn.XLOOKUP(E2146,Planilha2!C:C,Planilha2!E:E)</f>
        <v>2.1000000000000001E-2</v>
      </c>
      <c r="I2146">
        <f>_xlfn.XLOOKUP(E2146,Planilha2!C:C,Planilha2!G:G)</f>
        <v>1685</v>
      </c>
    </row>
    <row r="2147" spans="1:9" x14ac:dyDescent="0.3">
      <c r="A2147" t="str">
        <f>_xlfn.XLOOKUP(E2147,Planilha2!C:C,Planilha2!A:A)</f>
        <v>legalone-prod-eastus2</v>
      </c>
      <c r="B2147" t="str">
        <f>_xlfn.XLOOKUP(E2147,Planilha2!C:C,Planilha2!B:B)</f>
        <v>l1-firm-br-pool-2</v>
      </c>
      <c r="C2147" t="s">
        <v>3093</v>
      </c>
      <c r="D2147" t="s">
        <v>6</v>
      </c>
      <c r="E2147" t="s">
        <v>3094</v>
      </c>
      <c r="F2147" t="s">
        <v>8</v>
      </c>
      <c r="G2147">
        <v>0</v>
      </c>
      <c r="H2147">
        <f>_xlfn.XLOOKUP(E2147,Planilha2!C:C,Planilha2!E:E)</f>
        <v>2.1000000000000001E-2</v>
      </c>
      <c r="I2147">
        <f>_xlfn.XLOOKUP(E2147,Planilha2!C:C,Planilha2!G:G)</f>
        <v>2404</v>
      </c>
    </row>
    <row r="2148" spans="1:9" x14ac:dyDescent="0.3">
      <c r="A2148" t="str">
        <f>_xlfn.XLOOKUP(E2148,Planilha2!C:C,Planilha2!A:A)</f>
        <v>legalone-prod2</v>
      </c>
      <c r="B2148" t="str">
        <f>_xlfn.XLOOKUP(E2148,Planilha2!C:C,Planilha2!B:B)</f>
        <v>l1-firm-br-pool-11-add</v>
      </c>
      <c r="C2148" t="s">
        <v>3201</v>
      </c>
      <c r="D2148" t="s">
        <v>28</v>
      </c>
      <c r="E2148" t="s">
        <v>3202</v>
      </c>
      <c r="F2148" t="s">
        <v>12</v>
      </c>
      <c r="G2148">
        <v>0</v>
      </c>
      <c r="H2148">
        <f>_xlfn.XLOOKUP(E2148,Planilha2!C:C,Planilha2!E:E)</f>
        <v>2.1000000000000001E-2</v>
      </c>
      <c r="I2148">
        <f>_xlfn.XLOOKUP(E2148,Planilha2!C:C,Planilha2!G:G)</f>
        <v>4098</v>
      </c>
    </row>
    <row r="2149" spans="1:9" x14ac:dyDescent="0.3">
      <c r="A2149" t="str">
        <f>_xlfn.XLOOKUP(E2149,Planilha2!C:C,Planilha2!A:A)</f>
        <v>legalone-prod-eastus2</v>
      </c>
      <c r="B2149" t="str">
        <f>_xlfn.XLOOKUP(E2149,Planilha2!C:C,Planilha2!B:B)</f>
        <v>l1-firm-br-pool-2</v>
      </c>
      <c r="C2149" t="s">
        <v>3403</v>
      </c>
      <c r="D2149" t="s">
        <v>6</v>
      </c>
      <c r="E2149" t="s">
        <v>3404</v>
      </c>
      <c r="F2149" t="s">
        <v>8</v>
      </c>
      <c r="G2149">
        <v>0</v>
      </c>
      <c r="H2149">
        <f>_xlfn.XLOOKUP(E2149,Planilha2!C:C,Planilha2!E:E)</f>
        <v>2.1000000000000001E-2</v>
      </c>
      <c r="I2149">
        <f>_xlfn.XLOOKUP(E2149,Planilha2!C:C,Planilha2!G:G)</f>
        <v>42625</v>
      </c>
    </row>
    <row r="2150" spans="1:9" x14ac:dyDescent="0.3">
      <c r="A2150" t="str">
        <f>_xlfn.XLOOKUP(E2150,Planilha2!C:C,Planilha2!A:A)</f>
        <v>legalone-prod-eastus2</v>
      </c>
      <c r="B2150" t="str">
        <f>_xlfn.XLOOKUP(E2150,Planilha2!C:C,Planilha2!B:B)</f>
        <v>l1-firm-br-pool-14</v>
      </c>
      <c r="C2150" t="s">
        <v>3431</v>
      </c>
      <c r="D2150" t="s">
        <v>6</v>
      </c>
      <c r="E2150" t="s">
        <v>3432</v>
      </c>
      <c r="F2150" t="s">
        <v>8</v>
      </c>
      <c r="G2150">
        <v>0</v>
      </c>
      <c r="H2150">
        <f>_xlfn.XLOOKUP(E2150,Planilha2!C:C,Planilha2!E:E)</f>
        <v>2.1000000000000001E-2</v>
      </c>
      <c r="I2150">
        <f>_xlfn.XLOOKUP(E2150,Planilha2!C:C,Planilha2!G:G)</f>
        <v>5164</v>
      </c>
    </row>
    <row r="2151" spans="1:9" x14ac:dyDescent="0.3">
      <c r="A2151" t="str">
        <f>_xlfn.XLOOKUP(E2151,Planilha2!C:C,Planilha2!A:A)</f>
        <v>legalone-prod-eastus2</v>
      </c>
      <c r="B2151" t="str">
        <f>_xlfn.XLOOKUP(E2151,Planilha2!C:C,Planilha2!B:B)</f>
        <v>l1-firm-br-pool-2</v>
      </c>
      <c r="C2151" t="s">
        <v>3455</v>
      </c>
      <c r="D2151" t="s">
        <v>6</v>
      </c>
      <c r="E2151" t="s">
        <v>3456</v>
      </c>
      <c r="F2151" t="s">
        <v>8</v>
      </c>
      <c r="G2151">
        <v>0</v>
      </c>
      <c r="H2151">
        <f>_xlfn.XLOOKUP(E2151,Planilha2!C:C,Planilha2!E:E)</f>
        <v>2.1000000000000001E-2</v>
      </c>
      <c r="I2151">
        <f>_xlfn.XLOOKUP(E2151,Planilha2!C:C,Planilha2!G:G)</f>
        <v>4180</v>
      </c>
    </row>
    <row r="2152" spans="1:9" x14ac:dyDescent="0.3">
      <c r="A2152" t="str">
        <f>_xlfn.XLOOKUP(E2152,Planilha2!C:C,Planilha2!A:A)</f>
        <v>legalone-prod-eastus2</v>
      </c>
      <c r="B2152" t="str">
        <f>_xlfn.XLOOKUP(E2152,Planilha2!C:C,Planilha2!B:B)</f>
        <v>l1-firm-br-pool-14</v>
      </c>
      <c r="C2152" t="s">
        <v>3746</v>
      </c>
      <c r="D2152" t="s">
        <v>28</v>
      </c>
      <c r="E2152" t="s">
        <v>3747</v>
      </c>
      <c r="F2152" t="s">
        <v>8</v>
      </c>
      <c r="G2152">
        <v>0</v>
      </c>
      <c r="H2152">
        <f>_xlfn.XLOOKUP(E2152,Planilha2!C:C,Planilha2!E:E)</f>
        <v>2.1000000000000001E-2</v>
      </c>
      <c r="I2152">
        <f>_xlfn.XLOOKUP(E2152,Planilha2!C:C,Planilha2!G:G)</f>
        <v>4409</v>
      </c>
    </row>
    <row r="2153" spans="1:9" x14ac:dyDescent="0.3">
      <c r="A2153" t="str">
        <f>_xlfn.XLOOKUP(E2153,Planilha2!C:C,Planilha2!A:A)</f>
        <v>legalone-prod-eastus2</v>
      </c>
      <c r="B2153" t="str">
        <f>_xlfn.XLOOKUP(E2153,Planilha2!C:C,Planilha2!B:B)</f>
        <v>l1-firm-br-pool-10</v>
      </c>
      <c r="C2153" t="s">
        <v>3772</v>
      </c>
      <c r="D2153" t="s">
        <v>28</v>
      </c>
      <c r="E2153" t="s">
        <v>3773</v>
      </c>
      <c r="F2153" t="s">
        <v>8</v>
      </c>
      <c r="G2153">
        <v>0</v>
      </c>
      <c r="H2153">
        <f>_xlfn.XLOOKUP(E2153,Planilha2!C:C,Planilha2!E:E)</f>
        <v>2.1000000000000001E-2</v>
      </c>
      <c r="I2153">
        <f>_xlfn.XLOOKUP(E2153,Planilha2!C:C,Planilha2!G:G)</f>
        <v>1417</v>
      </c>
    </row>
    <row r="2154" spans="1:9" x14ac:dyDescent="0.3">
      <c r="A2154" t="str">
        <f>_xlfn.XLOOKUP(E2154,Planilha2!C:C,Planilha2!A:A)</f>
        <v>legalone-prod2</v>
      </c>
      <c r="B2154" t="str">
        <f>_xlfn.XLOOKUP(E2154,Planilha2!C:C,Planilha2!B:B)</f>
        <v>l1-firm-br-pool-12</v>
      </c>
      <c r="C2154" t="s">
        <v>3900</v>
      </c>
      <c r="D2154" t="s">
        <v>28</v>
      </c>
      <c r="E2154" t="s">
        <v>3901</v>
      </c>
      <c r="F2154" t="s">
        <v>12</v>
      </c>
      <c r="G2154">
        <v>0</v>
      </c>
      <c r="H2154">
        <f>_xlfn.XLOOKUP(E2154,Planilha2!C:C,Planilha2!E:E)</f>
        <v>2.1000000000000001E-2</v>
      </c>
      <c r="I2154">
        <f>_xlfn.XLOOKUP(E2154,Planilha2!C:C,Planilha2!G:G)</f>
        <v>2598</v>
      </c>
    </row>
    <row r="2155" spans="1:9" x14ac:dyDescent="0.3">
      <c r="A2155" t="str">
        <f>_xlfn.XLOOKUP(E2155,Planilha2!C:C,Planilha2!A:A)</f>
        <v>legalone-prod2</v>
      </c>
      <c r="B2155" t="str">
        <f>_xlfn.XLOOKUP(E2155,Planilha2!C:C,Planilha2!B:B)</f>
        <v>l1-firm-br-pool-12</v>
      </c>
      <c r="C2155" t="s">
        <v>3914</v>
      </c>
      <c r="D2155" t="s">
        <v>28</v>
      </c>
      <c r="E2155" t="s">
        <v>3915</v>
      </c>
      <c r="F2155" t="s">
        <v>12</v>
      </c>
      <c r="G2155">
        <v>0</v>
      </c>
      <c r="H2155">
        <f>_xlfn.XLOOKUP(E2155,Planilha2!C:C,Planilha2!E:E)</f>
        <v>2.1000000000000001E-2</v>
      </c>
      <c r="I2155">
        <f>_xlfn.XLOOKUP(E2155,Planilha2!C:C,Planilha2!G:G)</f>
        <v>1913</v>
      </c>
    </row>
    <row r="2156" spans="1:9" x14ac:dyDescent="0.3">
      <c r="A2156" t="str">
        <f>_xlfn.XLOOKUP(E2156,Planilha2!C:C,Planilha2!A:A)</f>
        <v>legalone-prod2</v>
      </c>
      <c r="B2156" t="str">
        <f>_xlfn.XLOOKUP(E2156,Planilha2!C:C,Planilha2!B:B)</f>
        <v>l1-firm-br-pool-12</v>
      </c>
      <c r="C2156" t="s">
        <v>4004</v>
      </c>
      <c r="D2156" t="s">
        <v>28</v>
      </c>
      <c r="E2156" t="s">
        <v>4005</v>
      </c>
      <c r="F2156" t="s">
        <v>12</v>
      </c>
      <c r="G2156">
        <v>0</v>
      </c>
      <c r="H2156">
        <f>_xlfn.XLOOKUP(E2156,Planilha2!C:C,Planilha2!E:E)</f>
        <v>2.1000000000000001E-2</v>
      </c>
      <c r="I2156">
        <f>_xlfn.XLOOKUP(E2156,Planilha2!C:C,Planilha2!G:G)</f>
        <v>2431</v>
      </c>
    </row>
    <row r="2157" spans="1:9" x14ac:dyDescent="0.3">
      <c r="A2157" t="str">
        <f>_xlfn.XLOOKUP(E2157,Planilha2!C:C,Planilha2!A:A)</f>
        <v>legalone-prod2</v>
      </c>
      <c r="B2157" t="str">
        <f>_xlfn.XLOOKUP(E2157,Planilha2!C:C,Planilha2!B:B)</f>
        <v>l1-firm-br-pool-14</v>
      </c>
      <c r="C2157" t="s">
        <v>4343</v>
      </c>
      <c r="D2157" t="s">
        <v>28</v>
      </c>
      <c r="E2157" t="s">
        <v>4344</v>
      </c>
      <c r="F2157" t="s">
        <v>12</v>
      </c>
      <c r="G2157">
        <v>1</v>
      </c>
      <c r="H2157">
        <f>_xlfn.XLOOKUP(E2157,Planilha2!C:C,Planilha2!E:E)</f>
        <v>0.122</v>
      </c>
      <c r="I2157">
        <f>_xlfn.XLOOKUP(E2157,Planilha2!C:C,Planilha2!G:G)</f>
        <v>1247</v>
      </c>
    </row>
    <row r="2158" spans="1:9" x14ac:dyDescent="0.3">
      <c r="A2158" t="str">
        <f>_xlfn.XLOOKUP(E2158,Planilha2!C:C,Planilha2!A:A)</f>
        <v>legalone-prod2</v>
      </c>
      <c r="B2158" t="str">
        <f>_xlfn.XLOOKUP(E2158,Planilha2!C:C,Planilha2!B:B)</f>
        <v>l1-firm-br-pool-12</v>
      </c>
      <c r="C2158" t="s">
        <v>4066</v>
      </c>
      <c r="D2158" t="s">
        <v>28</v>
      </c>
      <c r="E2158" t="s">
        <v>4067</v>
      </c>
      <c r="F2158" t="s">
        <v>12</v>
      </c>
      <c r="G2158">
        <v>0</v>
      </c>
      <c r="H2158">
        <f>_xlfn.XLOOKUP(E2158,Planilha2!C:C,Planilha2!E:E)</f>
        <v>2.1000000000000001E-2</v>
      </c>
      <c r="I2158">
        <f>_xlfn.XLOOKUP(E2158,Planilha2!C:C,Planilha2!G:G)</f>
        <v>2060</v>
      </c>
    </row>
    <row r="2159" spans="1:9" x14ac:dyDescent="0.3">
      <c r="A2159" t="str">
        <f>_xlfn.XLOOKUP(E2159,Planilha2!C:C,Planilha2!A:A)</f>
        <v>legalone-prod-eastus2</v>
      </c>
      <c r="B2159" t="str">
        <f>_xlfn.XLOOKUP(E2159,Planilha2!C:C,Planilha2!B:B)</f>
        <v>l1-firm-br-pool-5</v>
      </c>
      <c r="C2159" t="s">
        <v>4205</v>
      </c>
      <c r="D2159" t="s">
        <v>28</v>
      </c>
      <c r="E2159" t="s">
        <v>4206</v>
      </c>
      <c r="F2159" t="s">
        <v>8</v>
      </c>
      <c r="G2159">
        <v>0</v>
      </c>
      <c r="H2159">
        <f>_xlfn.XLOOKUP(E2159,Planilha2!C:C,Planilha2!E:E)</f>
        <v>2.1000000000000001E-2</v>
      </c>
      <c r="I2159">
        <f>_xlfn.XLOOKUP(E2159,Planilha2!C:C,Planilha2!G:G)</f>
        <v>4115</v>
      </c>
    </row>
    <row r="2160" spans="1:9" x14ac:dyDescent="0.3">
      <c r="A2160" t="str">
        <f>_xlfn.XLOOKUP(E2160,Planilha2!C:C,Planilha2!A:A)</f>
        <v>legalone-prod2</v>
      </c>
      <c r="B2160" t="str">
        <f>_xlfn.XLOOKUP(E2160,Planilha2!C:C,Planilha2!B:B)</f>
        <v>l1-firm-br-pool-11-add</v>
      </c>
      <c r="C2160" t="s">
        <v>4404</v>
      </c>
      <c r="D2160" t="s">
        <v>28</v>
      </c>
      <c r="E2160" t="s">
        <v>4405</v>
      </c>
      <c r="F2160" t="s">
        <v>12</v>
      </c>
      <c r="G2160">
        <v>0</v>
      </c>
      <c r="H2160">
        <f>_xlfn.XLOOKUP(E2160,Planilha2!C:C,Planilha2!E:E)</f>
        <v>2.1000000000000001E-2</v>
      </c>
      <c r="I2160">
        <f>_xlfn.XLOOKUP(E2160,Planilha2!C:C,Planilha2!G:G)</f>
        <v>508</v>
      </c>
    </row>
    <row r="2161" spans="1:9" x14ac:dyDescent="0.3">
      <c r="A2161" t="str">
        <f>_xlfn.XLOOKUP(E2161,Planilha2!C:C,Planilha2!A:A)</f>
        <v>legalone-prod2</v>
      </c>
      <c r="B2161" t="str">
        <f>_xlfn.XLOOKUP(E2161,Planilha2!C:C,Planilha2!B:B)</f>
        <v>l1-firm-br-pool-11-add</v>
      </c>
      <c r="C2161" t="s">
        <v>4428</v>
      </c>
      <c r="D2161" t="s">
        <v>28</v>
      </c>
      <c r="E2161" t="s">
        <v>4429</v>
      </c>
      <c r="F2161" t="s">
        <v>12</v>
      </c>
      <c r="G2161">
        <v>0</v>
      </c>
      <c r="H2161">
        <f>_xlfn.XLOOKUP(E2161,Planilha2!C:C,Planilha2!E:E)</f>
        <v>2.1000000000000001E-2</v>
      </c>
      <c r="I2161">
        <f>_xlfn.XLOOKUP(E2161,Planilha2!C:C,Planilha2!G:G)</f>
        <v>515</v>
      </c>
    </row>
    <row r="2162" spans="1:9" x14ac:dyDescent="0.3">
      <c r="A2162" t="str">
        <f>_xlfn.XLOOKUP(E2162,Planilha2!C:C,Planilha2!A:A)</f>
        <v>legalone-prod2</v>
      </c>
      <c r="B2162" t="str">
        <f>_xlfn.XLOOKUP(E2162,Planilha2!C:C,Planilha2!B:B)</f>
        <v>l1-firm-br-pool-15</v>
      </c>
      <c r="C2162" t="s">
        <v>4670</v>
      </c>
      <c r="D2162" t="s">
        <v>28</v>
      </c>
      <c r="E2162" t="s">
        <v>4671</v>
      </c>
      <c r="F2162" t="s">
        <v>12</v>
      </c>
      <c r="G2162">
        <v>0</v>
      </c>
      <c r="H2162">
        <f>_xlfn.XLOOKUP(E2162,Planilha2!C:C,Planilha2!E:E)</f>
        <v>2.1000000000000001E-2</v>
      </c>
      <c r="I2162">
        <f>_xlfn.XLOOKUP(E2162,Planilha2!C:C,Planilha2!G:G)</f>
        <v>390</v>
      </c>
    </row>
    <row r="2163" spans="1:9" x14ac:dyDescent="0.3">
      <c r="A2163" t="str">
        <f>_xlfn.XLOOKUP(E2163,Planilha2!C:C,Planilha2!A:A)</f>
        <v>legalone-prod2</v>
      </c>
      <c r="B2163" t="str">
        <f>_xlfn.XLOOKUP(E2163,Planilha2!C:C,Planilha2!B:B)</f>
        <v>l1-firm-br-pool-12-add</v>
      </c>
      <c r="C2163" t="s">
        <v>4752</v>
      </c>
      <c r="D2163" t="s">
        <v>28</v>
      </c>
      <c r="E2163" t="s">
        <v>4753</v>
      </c>
      <c r="F2163" t="s">
        <v>12</v>
      </c>
      <c r="G2163">
        <v>0</v>
      </c>
      <c r="H2163">
        <f>_xlfn.XLOOKUP(E2163,Planilha2!C:C,Planilha2!E:E)</f>
        <v>2.1000000000000001E-2</v>
      </c>
      <c r="I2163">
        <f>_xlfn.XLOOKUP(E2163,Planilha2!C:C,Planilha2!G:G)</f>
        <v>269</v>
      </c>
    </row>
    <row r="2164" spans="1:9" x14ac:dyDescent="0.3">
      <c r="A2164" t="str">
        <f>_xlfn.XLOOKUP(E2164,Planilha2!C:C,Planilha2!A:A)</f>
        <v>legalone-prod-eastus2</v>
      </c>
      <c r="B2164" t="str">
        <f>_xlfn.XLOOKUP(E2164,Planilha2!C:C,Planilha2!B:B)</f>
        <v>l1-corp-br-pool-2</v>
      </c>
      <c r="C2164" t="s">
        <v>5175</v>
      </c>
      <c r="D2164" t="s">
        <v>69</v>
      </c>
      <c r="E2164" t="s">
        <v>5176</v>
      </c>
      <c r="F2164" t="s">
        <v>8</v>
      </c>
      <c r="G2164">
        <v>0</v>
      </c>
      <c r="H2164">
        <f>_xlfn.XLOOKUP(E2164,Planilha2!C:C,Planilha2!E:E)</f>
        <v>2.1000000000000001E-2</v>
      </c>
      <c r="I2164">
        <f>_xlfn.XLOOKUP(E2164,Planilha2!C:C,Planilha2!G:G)</f>
        <v>1244</v>
      </c>
    </row>
    <row r="2165" spans="1:9" x14ac:dyDescent="0.3">
      <c r="A2165" t="str">
        <f>_xlfn.XLOOKUP(E2165,Planilha2!C:C,Planilha2!A:A)</f>
        <v>legalone-prod-eastus2</v>
      </c>
      <c r="B2165" t="str">
        <f>_xlfn.XLOOKUP(E2165,Planilha2!C:C,Planilha2!B:B)</f>
        <v>l1-firm-br-pool</v>
      </c>
      <c r="C2165" t="s">
        <v>5704</v>
      </c>
      <c r="D2165" t="s">
        <v>6</v>
      </c>
      <c r="E2165" t="s">
        <v>5705</v>
      </c>
      <c r="F2165" t="s">
        <v>8</v>
      </c>
      <c r="G2165">
        <v>0</v>
      </c>
      <c r="H2165">
        <f>_xlfn.XLOOKUP(E2165,Planilha2!C:C,Planilha2!E:E)</f>
        <v>2.1000000000000001E-2</v>
      </c>
      <c r="I2165">
        <f>_xlfn.XLOOKUP(E2165,Planilha2!C:C,Planilha2!G:G)</f>
        <v>10409</v>
      </c>
    </row>
    <row r="2166" spans="1:9" x14ac:dyDescent="0.3">
      <c r="A2166" t="str">
        <f>_xlfn.XLOOKUP(E2166,Planilha2!C:C,Planilha2!A:A)</f>
        <v>legalone-prod-eastus2</v>
      </c>
      <c r="B2166" t="str">
        <f>_xlfn.XLOOKUP(E2166,Planilha2!C:C,Planilha2!B:B)</f>
        <v>l1-firm-br-pool-10-add</v>
      </c>
      <c r="C2166" t="s">
        <v>6070</v>
      </c>
      <c r="D2166" t="s">
        <v>28</v>
      </c>
      <c r="E2166" t="s">
        <v>6071</v>
      </c>
      <c r="F2166" t="s">
        <v>8</v>
      </c>
      <c r="G2166">
        <v>0</v>
      </c>
      <c r="H2166">
        <f>_xlfn.XLOOKUP(E2166,Planilha2!C:C,Planilha2!E:E)</f>
        <v>2.1000000000000001E-2</v>
      </c>
      <c r="I2166">
        <f>_xlfn.XLOOKUP(E2166,Planilha2!C:C,Planilha2!G:G)</f>
        <v>391</v>
      </c>
    </row>
    <row r="2167" spans="1:9" x14ac:dyDescent="0.3">
      <c r="A2167" t="str">
        <f>_xlfn.XLOOKUP(E2167,Planilha2!C:C,Planilha2!A:A)</f>
        <v>legalone-prod-eastus2</v>
      </c>
      <c r="B2167" t="str">
        <f>_xlfn.XLOOKUP(E2167,Planilha2!C:C,Planilha2!B:B)</f>
        <v>l1-firm-br-pool-14</v>
      </c>
      <c r="C2167" t="s">
        <v>6224</v>
      </c>
      <c r="D2167" t="s">
        <v>28</v>
      </c>
      <c r="E2167" t="s">
        <v>6225</v>
      </c>
      <c r="F2167" t="s">
        <v>8</v>
      </c>
      <c r="G2167">
        <v>0</v>
      </c>
      <c r="H2167">
        <f>_xlfn.XLOOKUP(E2167,Planilha2!C:C,Planilha2!E:E)</f>
        <v>2.1000000000000001E-2</v>
      </c>
      <c r="I2167">
        <f>_xlfn.XLOOKUP(E2167,Planilha2!C:C,Planilha2!G:G)</f>
        <v>5911</v>
      </c>
    </row>
    <row r="2168" spans="1:9" x14ac:dyDescent="0.3">
      <c r="A2168" t="str">
        <f>_xlfn.XLOOKUP(E2168,Planilha2!C:C,Planilha2!A:A)</f>
        <v>legalone-prod2</v>
      </c>
      <c r="B2168" t="str">
        <f>_xlfn.XLOOKUP(E2168,Planilha2!C:C,Planilha2!B:B)</f>
        <v>l1-firm-br-pool-12</v>
      </c>
      <c r="C2168" t="s">
        <v>6258</v>
      </c>
      <c r="D2168" t="s">
        <v>28</v>
      </c>
      <c r="E2168" t="s">
        <v>6259</v>
      </c>
      <c r="F2168" t="s">
        <v>12</v>
      </c>
      <c r="G2168">
        <v>0</v>
      </c>
      <c r="H2168">
        <f>_xlfn.XLOOKUP(E2168,Planilha2!C:C,Planilha2!E:E)</f>
        <v>2.1000000000000001E-2</v>
      </c>
      <c r="I2168">
        <f>_xlfn.XLOOKUP(E2168,Planilha2!C:C,Planilha2!G:G)</f>
        <v>2364</v>
      </c>
    </row>
    <row r="2169" spans="1:9" x14ac:dyDescent="0.3">
      <c r="A2169" t="str">
        <f>_xlfn.XLOOKUP(E2169,Planilha2!C:C,Planilha2!A:A)</f>
        <v>legalone-prod2</v>
      </c>
      <c r="B2169" t="str">
        <f>_xlfn.XLOOKUP(E2169,Planilha2!C:C,Planilha2!B:B)</f>
        <v>l1-firm-br-pool-12</v>
      </c>
      <c r="C2169" t="s">
        <v>6358</v>
      </c>
      <c r="D2169" t="s">
        <v>28</v>
      </c>
      <c r="E2169" t="s">
        <v>6359</v>
      </c>
      <c r="F2169" t="s">
        <v>12</v>
      </c>
      <c r="G2169">
        <v>0</v>
      </c>
      <c r="H2169">
        <f>_xlfn.XLOOKUP(E2169,Planilha2!C:C,Planilha2!E:E)</f>
        <v>2.1000000000000001E-2</v>
      </c>
      <c r="I2169">
        <f>_xlfn.XLOOKUP(E2169,Planilha2!C:C,Planilha2!G:G)</f>
        <v>1588</v>
      </c>
    </row>
    <row r="2170" spans="1:9" x14ac:dyDescent="0.3">
      <c r="A2170" t="str">
        <f>_xlfn.XLOOKUP(E2170,Planilha2!C:C,Planilha2!A:A)</f>
        <v>legalone-prod-eastus2</v>
      </c>
      <c r="B2170" t="str">
        <f>_xlfn.XLOOKUP(E2170,Planilha2!C:C,Planilha2!B:B)</f>
        <v>l1-firm-br-pool-10</v>
      </c>
      <c r="C2170" t="s">
        <v>6642</v>
      </c>
      <c r="D2170" t="s">
        <v>28</v>
      </c>
      <c r="E2170" t="s">
        <v>6643</v>
      </c>
      <c r="F2170" t="s">
        <v>8</v>
      </c>
      <c r="G2170">
        <v>0</v>
      </c>
      <c r="H2170">
        <f>_xlfn.XLOOKUP(E2170,Planilha2!C:C,Planilha2!E:E)</f>
        <v>2.1000000000000001E-2</v>
      </c>
      <c r="I2170">
        <f>_xlfn.XLOOKUP(E2170,Planilha2!C:C,Planilha2!G:G)</f>
        <v>1479</v>
      </c>
    </row>
    <row r="2171" spans="1:9" x14ac:dyDescent="0.3">
      <c r="A2171" t="str">
        <f>_xlfn.XLOOKUP(E2171,Planilha2!C:C,Planilha2!A:A)</f>
        <v>legalone-prod2</v>
      </c>
      <c r="B2171" t="str">
        <f>_xlfn.XLOOKUP(E2171,Planilha2!C:C,Planilha2!B:B)</f>
        <v>l1-firm-br-pool-11-add</v>
      </c>
      <c r="C2171" t="s">
        <v>7313</v>
      </c>
      <c r="D2171" t="s">
        <v>28</v>
      </c>
      <c r="E2171" t="s">
        <v>7314</v>
      </c>
      <c r="F2171" t="s">
        <v>12</v>
      </c>
      <c r="G2171">
        <v>0</v>
      </c>
      <c r="H2171">
        <f>_xlfn.XLOOKUP(E2171,Planilha2!C:C,Planilha2!E:E)</f>
        <v>2.1000000000000001E-2</v>
      </c>
      <c r="I2171">
        <f>_xlfn.XLOOKUP(E2171,Planilha2!C:C,Planilha2!G:G)</f>
        <v>776</v>
      </c>
    </row>
    <row r="2172" spans="1:9" x14ac:dyDescent="0.3">
      <c r="A2172" t="str">
        <f>_xlfn.XLOOKUP(E2172,Planilha2!C:C,Planilha2!A:A)</f>
        <v>legalone-prod-eastus2</v>
      </c>
      <c r="B2172" t="str">
        <f>_xlfn.XLOOKUP(E2172,Planilha2!C:C,Planilha2!B:B)</f>
        <v>l1-firm-br-pool-5</v>
      </c>
      <c r="C2172" t="s">
        <v>7878</v>
      </c>
      <c r="D2172" t="s">
        <v>6</v>
      </c>
      <c r="E2172" t="s">
        <v>7879</v>
      </c>
      <c r="F2172" t="s">
        <v>8</v>
      </c>
      <c r="G2172">
        <v>0</v>
      </c>
      <c r="H2172">
        <f>_xlfn.XLOOKUP(E2172,Planilha2!C:C,Planilha2!E:E)</f>
        <v>2.1000000000000001E-2</v>
      </c>
      <c r="I2172">
        <f>_xlfn.XLOOKUP(E2172,Planilha2!C:C,Planilha2!G:G)</f>
        <v>2628</v>
      </c>
    </row>
    <row r="2173" spans="1:9" x14ac:dyDescent="0.3">
      <c r="A2173" t="str">
        <f>_xlfn.XLOOKUP(E2173,Planilha2!C:C,Planilha2!A:A)</f>
        <v>legalone-prod-eastus2</v>
      </c>
      <c r="B2173" t="str">
        <f>_xlfn.XLOOKUP(E2173,Planilha2!C:C,Planilha2!B:B)</f>
        <v>l1-firm-br-pool-11</v>
      </c>
      <c r="C2173" t="s">
        <v>7890</v>
      </c>
      <c r="D2173" t="s">
        <v>6</v>
      </c>
      <c r="E2173" t="s">
        <v>7891</v>
      </c>
      <c r="F2173" t="s">
        <v>8</v>
      </c>
      <c r="G2173">
        <v>0</v>
      </c>
      <c r="H2173">
        <f>_xlfn.XLOOKUP(E2173,Planilha2!C:C,Planilha2!E:E)</f>
        <v>2.1000000000000001E-2</v>
      </c>
      <c r="I2173">
        <f>_xlfn.XLOOKUP(E2173,Planilha2!C:C,Planilha2!G:G)</f>
        <v>1569</v>
      </c>
    </row>
    <row r="2174" spans="1:9" x14ac:dyDescent="0.3">
      <c r="A2174" t="str">
        <f>_xlfn.XLOOKUP(E2174,Planilha2!C:C,Planilha2!A:A)</f>
        <v>legalone-prod-eastus2</v>
      </c>
      <c r="B2174" t="str">
        <f>_xlfn.XLOOKUP(E2174,Planilha2!C:C,Planilha2!B:B)</f>
        <v>l1-corp-br-pool-2</v>
      </c>
      <c r="C2174" t="s">
        <v>8094</v>
      </c>
      <c r="D2174" t="s">
        <v>69</v>
      </c>
      <c r="E2174" t="s">
        <v>8095</v>
      </c>
      <c r="F2174" t="s">
        <v>8</v>
      </c>
      <c r="G2174">
        <v>0</v>
      </c>
      <c r="H2174">
        <f>_xlfn.XLOOKUP(E2174,Planilha2!C:C,Planilha2!E:E)</f>
        <v>2.1000000000000001E-2</v>
      </c>
      <c r="I2174">
        <f>_xlfn.XLOOKUP(E2174,Planilha2!C:C,Planilha2!G:G)</f>
        <v>548</v>
      </c>
    </row>
    <row r="2175" spans="1:9" x14ac:dyDescent="0.3">
      <c r="A2175" t="str">
        <f>_xlfn.XLOOKUP(E2175,Planilha2!C:C,Planilha2!A:A)</f>
        <v>legalone-prod-eastus2</v>
      </c>
      <c r="B2175" t="str">
        <f>_xlfn.XLOOKUP(E2175,Planilha2!C:C,Planilha2!B:B)</f>
        <v>l1-corp-br-pool-2</v>
      </c>
      <c r="C2175" t="s">
        <v>8602</v>
      </c>
      <c r="D2175" t="s">
        <v>69</v>
      </c>
      <c r="E2175" t="s">
        <v>8603</v>
      </c>
      <c r="F2175" t="s">
        <v>8</v>
      </c>
      <c r="G2175">
        <v>0</v>
      </c>
      <c r="H2175">
        <f>_xlfn.XLOOKUP(E2175,Planilha2!C:C,Planilha2!E:E)</f>
        <v>2.1000000000000001E-2</v>
      </c>
      <c r="I2175">
        <f>_xlfn.XLOOKUP(E2175,Planilha2!C:C,Planilha2!G:G)</f>
        <v>1525</v>
      </c>
    </row>
    <row r="2176" spans="1:9" x14ac:dyDescent="0.3">
      <c r="A2176" t="str">
        <f>_xlfn.XLOOKUP(E2176,Planilha2!C:C,Planilha2!A:A)</f>
        <v>legalone-prod-eastus2</v>
      </c>
      <c r="B2176" t="str">
        <f>_xlfn.XLOOKUP(E2176,Planilha2!C:C,Planilha2!B:B)</f>
        <v>l1-firm-br-pool-14</v>
      </c>
      <c r="C2176" t="s">
        <v>8766</v>
      </c>
      <c r="D2176" t="s">
        <v>69</v>
      </c>
      <c r="E2176" t="s">
        <v>8767</v>
      </c>
      <c r="F2176" t="s">
        <v>8</v>
      </c>
      <c r="G2176">
        <v>0</v>
      </c>
      <c r="H2176">
        <f>_xlfn.XLOOKUP(E2176,Planilha2!C:C,Planilha2!E:E)</f>
        <v>2.1000000000000001E-2</v>
      </c>
      <c r="I2176">
        <f>_xlfn.XLOOKUP(E2176,Planilha2!C:C,Planilha2!G:G)</f>
        <v>1490</v>
      </c>
    </row>
    <row r="2177" spans="1:9" x14ac:dyDescent="0.3">
      <c r="A2177" t="str">
        <f>_xlfn.XLOOKUP(E2177,Planilha2!C:C,Planilha2!A:A)</f>
        <v>legalone-prod-eastus2</v>
      </c>
      <c r="B2177" t="str">
        <f>_xlfn.XLOOKUP(E2177,Planilha2!C:C,Planilha2!B:B)</f>
        <v>l1-firm-br-pool</v>
      </c>
      <c r="C2177" t="s">
        <v>9174</v>
      </c>
      <c r="D2177" t="s">
        <v>6</v>
      </c>
      <c r="E2177" t="s">
        <v>9175</v>
      </c>
      <c r="F2177" t="s">
        <v>8</v>
      </c>
      <c r="G2177">
        <v>0</v>
      </c>
      <c r="H2177">
        <f>_xlfn.XLOOKUP(E2177,Planilha2!C:C,Planilha2!E:E)</f>
        <v>2.1000000000000001E-2</v>
      </c>
      <c r="I2177">
        <f>_xlfn.XLOOKUP(E2177,Planilha2!C:C,Planilha2!G:G)</f>
        <v>4674</v>
      </c>
    </row>
    <row r="2178" spans="1:9" x14ac:dyDescent="0.3">
      <c r="A2178" t="str">
        <f>_xlfn.XLOOKUP(E2178,Planilha2!C:C,Planilha2!A:A)</f>
        <v>legalone-prod2</v>
      </c>
      <c r="B2178" t="str">
        <f>_xlfn.XLOOKUP(E2178,Planilha2!C:C,Planilha2!B:B)</f>
        <v>l1-firm-br-pool-10</v>
      </c>
      <c r="C2178" t="s">
        <v>9757</v>
      </c>
      <c r="D2178" t="s">
        <v>28</v>
      </c>
      <c r="E2178" t="s">
        <v>9758</v>
      </c>
      <c r="F2178" t="s">
        <v>12</v>
      </c>
      <c r="G2178">
        <v>0</v>
      </c>
      <c r="H2178">
        <f>_xlfn.XLOOKUP(E2178,Planilha2!C:C,Planilha2!E:E)</f>
        <v>2.1000000000000001E-2</v>
      </c>
      <c r="I2178">
        <f>_xlfn.XLOOKUP(E2178,Planilha2!C:C,Planilha2!G:G)</f>
        <v>5520</v>
      </c>
    </row>
    <row r="2179" spans="1:9" x14ac:dyDescent="0.3">
      <c r="A2179" t="str">
        <f>_xlfn.XLOOKUP(E2179,Planilha2!C:C,Planilha2!A:A)</f>
        <v>legalone-prod2</v>
      </c>
      <c r="B2179" t="str">
        <f>_xlfn.XLOOKUP(E2179,Planilha2!C:C,Planilha2!B:B)</f>
        <v>l1-firm-br-pool-12</v>
      </c>
      <c r="C2179" t="s">
        <v>9787</v>
      </c>
      <c r="D2179" t="s">
        <v>28</v>
      </c>
      <c r="E2179" t="s">
        <v>9788</v>
      </c>
      <c r="F2179" t="s">
        <v>12</v>
      </c>
      <c r="G2179">
        <v>0</v>
      </c>
      <c r="H2179">
        <f>_xlfn.XLOOKUP(E2179,Planilha2!C:C,Planilha2!E:E)</f>
        <v>2.1000000000000001E-2</v>
      </c>
      <c r="I2179">
        <f>_xlfn.XLOOKUP(E2179,Planilha2!C:C,Planilha2!G:G)</f>
        <v>1911</v>
      </c>
    </row>
    <row r="2180" spans="1:9" x14ac:dyDescent="0.3">
      <c r="A2180" t="str">
        <f>_xlfn.XLOOKUP(E2180,Planilha2!C:C,Planilha2!A:A)</f>
        <v>legalone-prod2</v>
      </c>
      <c r="B2180" t="str">
        <f>_xlfn.XLOOKUP(E2180,Planilha2!C:C,Planilha2!B:B)</f>
        <v>l1-firm-br-pool-12</v>
      </c>
      <c r="C2180" t="s">
        <v>10085</v>
      </c>
      <c r="D2180" t="s">
        <v>28</v>
      </c>
      <c r="E2180" t="s">
        <v>10086</v>
      </c>
      <c r="F2180" t="s">
        <v>12</v>
      </c>
      <c r="G2180">
        <v>0</v>
      </c>
      <c r="H2180">
        <f>_xlfn.XLOOKUP(E2180,Planilha2!C:C,Planilha2!E:E)</f>
        <v>2.1000000000000001E-2</v>
      </c>
      <c r="I2180">
        <f>_xlfn.XLOOKUP(E2180,Planilha2!C:C,Planilha2!G:G)</f>
        <v>2409</v>
      </c>
    </row>
    <row r="2181" spans="1:9" x14ac:dyDescent="0.3">
      <c r="A2181" t="str">
        <f>_xlfn.XLOOKUP(E2181,Planilha2!C:C,Planilha2!A:A)</f>
        <v>legalone-prod2</v>
      </c>
      <c r="B2181" t="str">
        <f>_xlfn.XLOOKUP(E2181,Planilha2!C:C,Planilha2!B:B)</f>
        <v>l1-firm-br-pool-11</v>
      </c>
      <c r="C2181" t="s">
        <v>10371</v>
      </c>
      <c r="D2181" t="s">
        <v>28</v>
      </c>
      <c r="E2181" t="s">
        <v>10372</v>
      </c>
      <c r="F2181" t="s">
        <v>12</v>
      </c>
      <c r="G2181">
        <v>0</v>
      </c>
      <c r="H2181">
        <f>_xlfn.XLOOKUP(E2181,Planilha2!C:C,Planilha2!E:E)</f>
        <v>2.1000000000000001E-2</v>
      </c>
      <c r="I2181">
        <f>_xlfn.XLOOKUP(E2181,Planilha2!C:C,Planilha2!G:G)</f>
        <v>4648</v>
      </c>
    </row>
    <row r="2182" spans="1:9" x14ac:dyDescent="0.3">
      <c r="A2182" t="str">
        <f>_xlfn.XLOOKUP(E2182,Planilha2!C:C,Planilha2!A:A)</f>
        <v>legalone-prod2</v>
      </c>
      <c r="B2182" t="str">
        <f>_xlfn.XLOOKUP(E2182,Planilha2!C:C,Planilha2!B:B)</f>
        <v>l1-firm-br-pool-11</v>
      </c>
      <c r="C2182" t="s">
        <v>10416</v>
      </c>
      <c r="D2182" t="s">
        <v>28</v>
      </c>
      <c r="E2182" t="s">
        <v>10417</v>
      </c>
      <c r="F2182" t="s">
        <v>12</v>
      </c>
      <c r="G2182">
        <v>0</v>
      </c>
      <c r="H2182">
        <f>_xlfn.XLOOKUP(E2182,Planilha2!C:C,Planilha2!E:E)</f>
        <v>2.1000000000000001E-2</v>
      </c>
      <c r="I2182">
        <f>_xlfn.XLOOKUP(E2182,Planilha2!C:C,Planilha2!G:G)</f>
        <v>927</v>
      </c>
    </row>
    <row r="2183" spans="1:9" x14ac:dyDescent="0.3">
      <c r="A2183" t="str">
        <f>_xlfn.XLOOKUP(E2183,Planilha2!C:C,Planilha2!A:A)</f>
        <v>legalone-prod2</v>
      </c>
      <c r="B2183" t="str">
        <f>_xlfn.XLOOKUP(E2183,Planilha2!C:C,Planilha2!B:B)</f>
        <v>l1-firm-br-pool-10-add</v>
      </c>
      <c r="C2183" t="s">
        <v>10444</v>
      </c>
      <c r="D2183" t="s">
        <v>28</v>
      </c>
      <c r="E2183" t="s">
        <v>10445</v>
      </c>
      <c r="F2183" t="s">
        <v>12</v>
      </c>
      <c r="G2183">
        <v>0</v>
      </c>
      <c r="H2183">
        <f>_xlfn.XLOOKUP(E2183,Planilha2!C:C,Planilha2!E:E)</f>
        <v>2.1000000000000001E-2</v>
      </c>
      <c r="I2183">
        <f>_xlfn.XLOOKUP(E2183,Planilha2!C:C,Planilha2!G:G)</f>
        <v>770</v>
      </c>
    </row>
    <row r="2184" spans="1:9" x14ac:dyDescent="0.3">
      <c r="A2184" t="str">
        <f>_xlfn.XLOOKUP(E2184,Planilha2!C:C,Planilha2!A:A)</f>
        <v>legalone-prod2</v>
      </c>
      <c r="B2184" t="str">
        <f>_xlfn.XLOOKUP(E2184,Planilha2!C:C,Planilha2!B:B)</f>
        <v>l1-firm-br-pool-10-add</v>
      </c>
      <c r="C2184" t="s">
        <v>10836</v>
      </c>
      <c r="D2184" t="s">
        <v>28</v>
      </c>
      <c r="E2184" t="s">
        <v>10837</v>
      </c>
      <c r="F2184" t="s">
        <v>12</v>
      </c>
      <c r="G2184">
        <v>0</v>
      </c>
      <c r="H2184">
        <f>_xlfn.XLOOKUP(E2184,Planilha2!C:C,Planilha2!E:E)</f>
        <v>2.1000000000000001E-2</v>
      </c>
      <c r="I2184">
        <f>_xlfn.XLOOKUP(E2184,Planilha2!C:C,Planilha2!G:G)</f>
        <v>397</v>
      </c>
    </row>
    <row r="2185" spans="1:9" x14ac:dyDescent="0.3">
      <c r="A2185" t="str">
        <f>_xlfn.XLOOKUP(E2185,Planilha2!C:C,Planilha2!A:A)</f>
        <v>legalone-prod-eastus2</v>
      </c>
      <c r="B2185" t="str">
        <f>_xlfn.XLOOKUP(E2185,Planilha2!C:C,Planilha2!B:B)</f>
        <v>l1-firm-br-pool-5</v>
      </c>
      <c r="C2185" t="s">
        <v>10984</v>
      </c>
      <c r="D2185" t="s">
        <v>6</v>
      </c>
      <c r="E2185" t="s">
        <v>10985</v>
      </c>
      <c r="F2185" t="s">
        <v>8</v>
      </c>
      <c r="G2185">
        <v>0</v>
      </c>
      <c r="H2185">
        <f>_xlfn.XLOOKUP(E2185,Planilha2!C:C,Planilha2!E:E)</f>
        <v>2.1000000000000001E-2</v>
      </c>
      <c r="I2185">
        <f>_xlfn.XLOOKUP(E2185,Planilha2!C:C,Planilha2!G:G)</f>
        <v>3926</v>
      </c>
    </row>
    <row r="2186" spans="1:9" x14ac:dyDescent="0.3">
      <c r="A2186" t="str">
        <f>_xlfn.XLOOKUP(E2186,Planilha2!C:C,Planilha2!A:A)</f>
        <v>legalone-prod-eastus2</v>
      </c>
      <c r="B2186" t="str">
        <f>_xlfn.XLOOKUP(E2186,Planilha2!C:C,Planilha2!B:B)</f>
        <v>l1-firm-br-pool-14</v>
      </c>
      <c r="C2186" t="s">
        <v>11493</v>
      </c>
      <c r="D2186" t="s">
        <v>6</v>
      </c>
      <c r="E2186" t="s">
        <v>11494</v>
      </c>
      <c r="F2186" t="s">
        <v>8</v>
      </c>
      <c r="G2186">
        <v>0</v>
      </c>
      <c r="H2186">
        <f>_xlfn.XLOOKUP(E2186,Planilha2!C:C,Planilha2!E:E)</f>
        <v>2.1000000000000001E-2</v>
      </c>
      <c r="I2186">
        <f>_xlfn.XLOOKUP(E2186,Planilha2!C:C,Planilha2!G:G)</f>
        <v>7402</v>
      </c>
    </row>
    <row r="2187" spans="1:9" x14ac:dyDescent="0.3">
      <c r="A2187" t="str">
        <f>_xlfn.XLOOKUP(E2187,Planilha2!C:C,Planilha2!A:A)</f>
        <v>legalone-prod2</v>
      </c>
      <c r="B2187" t="str">
        <f>_xlfn.XLOOKUP(E2187,Planilha2!C:C,Planilha2!B:B)</f>
        <v>l1-firm-br-pool-11</v>
      </c>
      <c r="C2187" t="s">
        <v>601</v>
      </c>
      <c r="D2187" t="s">
        <v>28</v>
      </c>
      <c r="E2187" t="s">
        <v>602</v>
      </c>
      <c r="F2187" t="s">
        <v>12</v>
      </c>
      <c r="G2187">
        <v>0</v>
      </c>
      <c r="H2187">
        <f>_xlfn.XLOOKUP(E2187,Planilha2!C:C,Planilha2!E:E)</f>
        <v>0.02</v>
      </c>
      <c r="I2187">
        <f>_xlfn.XLOOKUP(E2187,Planilha2!C:C,Planilha2!G:G)</f>
        <v>1353</v>
      </c>
    </row>
    <row r="2188" spans="1:9" x14ac:dyDescent="0.3">
      <c r="A2188" t="str">
        <f>_xlfn.XLOOKUP(E2188,Planilha2!C:C,Planilha2!A:A)</f>
        <v>legalone-prod2</v>
      </c>
      <c r="B2188" t="str">
        <f>_xlfn.XLOOKUP(E2188,Planilha2!C:C,Planilha2!B:B)</f>
        <v>l1-firm-br-pool-10-add</v>
      </c>
      <c r="C2188" t="s">
        <v>1522</v>
      </c>
      <c r="D2188" t="s">
        <v>28</v>
      </c>
      <c r="E2188" t="s">
        <v>1523</v>
      </c>
      <c r="F2188" t="s">
        <v>12</v>
      </c>
      <c r="G2188">
        <v>0</v>
      </c>
      <c r="H2188">
        <f>_xlfn.XLOOKUP(E2188,Planilha2!C:C,Planilha2!E:E)</f>
        <v>0.02</v>
      </c>
      <c r="I2188">
        <f>_xlfn.XLOOKUP(E2188,Planilha2!C:C,Planilha2!G:G)</f>
        <v>588</v>
      </c>
    </row>
    <row r="2189" spans="1:9" x14ac:dyDescent="0.3">
      <c r="A2189" t="str">
        <f>_xlfn.XLOOKUP(E2189,Planilha2!C:C,Planilha2!A:A)</f>
        <v>legalone-prod2</v>
      </c>
      <c r="B2189" t="str">
        <f>_xlfn.XLOOKUP(E2189,Planilha2!C:C,Planilha2!B:B)</f>
        <v>l1-firm-br-pool-12-add</v>
      </c>
      <c r="C2189" t="s">
        <v>1872</v>
      </c>
      <c r="D2189" t="s">
        <v>28</v>
      </c>
      <c r="E2189" t="s">
        <v>1873</v>
      </c>
      <c r="F2189" t="s">
        <v>12</v>
      </c>
      <c r="G2189">
        <v>0</v>
      </c>
      <c r="H2189">
        <f>_xlfn.XLOOKUP(E2189,Planilha2!C:C,Planilha2!E:E)</f>
        <v>0.02</v>
      </c>
      <c r="I2189">
        <f>_xlfn.XLOOKUP(E2189,Planilha2!C:C,Planilha2!G:G)</f>
        <v>275</v>
      </c>
    </row>
    <row r="2190" spans="1:9" x14ac:dyDescent="0.3">
      <c r="A2190" t="str">
        <f>_xlfn.XLOOKUP(E2190,Planilha2!C:C,Planilha2!A:A)</f>
        <v>legalone-prod-eastus2</v>
      </c>
      <c r="B2190" t="str">
        <f>_xlfn.XLOOKUP(E2190,Planilha2!C:C,Planilha2!B:B)</f>
        <v>l1-firm-br-pool-5</v>
      </c>
      <c r="C2190" t="s">
        <v>2413</v>
      </c>
      <c r="D2190" t="s">
        <v>6</v>
      </c>
      <c r="E2190" t="s">
        <v>2414</v>
      </c>
      <c r="F2190" t="s">
        <v>8</v>
      </c>
      <c r="G2190">
        <v>0</v>
      </c>
      <c r="H2190">
        <f>_xlfn.XLOOKUP(E2190,Planilha2!C:C,Planilha2!E:E)</f>
        <v>0.02</v>
      </c>
      <c r="I2190">
        <f>_xlfn.XLOOKUP(E2190,Planilha2!C:C,Planilha2!G:G)</f>
        <v>2788</v>
      </c>
    </row>
    <row r="2191" spans="1:9" x14ac:dyDescent="0.3">
      <c r="A2191" t="str">
        <f>_xlfn.XLOOKUP(E2191,Planilha2!C:C,Planilha2!A:A)</f>
        <v>legalone-prod-eastus2</v>
      </c>
      <c r="B2191" t="str">
        <f>_xlfn.XLOOKUP(E2191,Planilha2!C:C,Planilha2!B:B)</f>
        <v>l1-corp-br-pool-2</v>
      </c>
      <c r="C2191" t="s">
        <v>2497</v>
      </c>
      <c r="D2191" t="s">
        <v>69</v>
      </c>
      <c r="E2191" t="s">
        <v>2498</v>
      </c>
      <c r="F2191" t="s">
        <v>8</v>
      </c>
      <c r="G2191">
        <v>0</v>
      </c>
      <c r="H2191">
        <f>_xlfn.XLOOKUP(E2191,Planilha2!C:C,Planilha2!E:E)</f>
        <v>0.02</v>
      </c>
      <c r="I2191">
        <f>_xlfn.XLOOKUP(E2191,Planilha2!C:C,Planilha2!G:G)</f>
        <v>1132</v>
      </c>
    </row>
    <row r="2192" spans="1:9" x14ac:dyDescent="0.3">
      <c r="A2192" t="str">
        <f>_xlfn.XLOOKUP(E2192,Planilha2!C:C,Planilha2!A:A)</f>
        <v>legalone-prod-eastus2</v>
      </c>
      <c r="B2192" t="str">
        <f>_xlfn.XLOOKUP(E2192,Planilha2!C:C,Planilha2!B:B)</f>
        <v>l1-firm-br-pool</v>
      </c>
      <c r="C2192" t="s">
        <v>2595</v>
      </c>
      <c r="D2192" t="s">
        <v>6</v>
      </c>
      <c r="E2192" t="s">
        <v>2596</v>
      </c>
      <c r="F2192" t="s">
        <v>8</v>
      </c>
      <c r="G2192">
        <v>0</v>
      </c>
      <c r="H2192">
        <f>_xlfn.XLOOKUP(E2192,Planilha2!C:C,Planilha2!E:E)</f>
        <v>0.02</v>
      </c>
      <c r="I2192">
        <f>_xlfn.XLOOKUP(E2192,Planilha2!C:C,Planilha2!G:G)</f>
        <v>7694</v>
      </c>
    </row>
    <row r="2193" spans="1:9" x14ac:dyDescent="0.3">
      <c r="A2193" t="str">
        <f>_xlfn.XLOOKUP(E2193,Planilha2!C:C,Planilha2!A:A)</f>
        <v>legalone-prod-eastus2</v>
      </c>
      <c r="B2193" t="str">
        <f>_xlfn.XLOOKUP(E2193,Planilha2!C:C,Planilha2!B:B)</f>
        <v>l1-firm-br-pool-5</v>
      </c>
      <c r="C2193" t="s">
        <v>2611</v>
      </c>
      <c r="D2193" t="s">
        <v>28</v>
      </c>
      <c r="E2193" t="s">
        <v>2612</v>
      </c>
      <c r="F2193" t="s">
        <v>8</v>
      </c>
      <c r="G2193">
        <v>0</v>
      </c>
      <c r="H2193">
        <f>_xlfn.XLOOKUP(E2193,Planilha2!C:C,Planilha2!E:E)</f>
        <v>0.02</v>
      </c>
      <c r="I2193">
        <f>_xlfn.XLOOKUP(E2193,Planilha2!C:C,Planilha2!G:G)</f>
        <v>4222</v>
      </c>
    </row>
    <row r="2194" spans="1:9" x14ac:dyDescent="0.3">
      <c r="A2194" t="str">
        <f>_xlfn.XLOOKUP(E2194,Planilha2!C:C,Planilha2!A:A)</f>
        <v>legalone-prod-eastus2</v>
      </c>
      <c r="B2194" t="str">
        <f>_xlfn.XLOOKUP(E2194,Planilha2!C:C,Planilha2!B:B)</f>
        <v>l1-firm-br-pool</v>
      </c>
      <c r="C2194" t="s">
        <v>3081</v>
      </c>
      <c r="D2194" t="s">
        <v>6</v>
      </c>
      <c r="E2194" t="s">
        <v>3082</v>
      </c>
      <c r="F2194" t="s">
        <v>8</v>
      </c>
      <c r="G2194">
        <v>0</v>
      </c>
      <c r="H2194">
        <f>_xlfn.XLOOKUP(E2194,Planilha2!C:C,Planilha2!E:E)</f>
        <v>0.02</v>
      </c>
      <c r="I2194">
        <f>_xlfn.XLOOKUP(E2194,Planilha2!C:C,Planilha2!G:G)</f>
        <v>3059</v>
      </c>
    </row>
    <row r="2195" spans="1:9" x14ac:dyDescent="0.3">
      <c r="A2195" t="str">
        <f>_xlfn.XLOOKUP(E2195,Planilha2!C:C,Planilha2!A:A)</f>
        <v>legalone-prod-eastus2</v>
      </c>
      <c r="B2195" t="str">
        <f>_xlfn.XLOOKUP(E2195,Planilha2!C:C,Planilha2!B:B)</f>
        <v>l1-firm-br-pool</v>
      </c>
      <c r="C2195">
        <v>649460</v>
      </c>
      <c r="D2195" t="s">
        <v>6</v>
      </c>
      <c r="E2195" t="s">
        <v>3101</v>
      </c>
      <c r="F2195" t="s">
        <v>8</v>
      </c>
      <c r="G2195">
        <v>0</v>
      </c>
      <c r="H2195">
        <f>_xlfn.XLOOKUP(E2195,Planilha2!C:C,Planilha2!E:E)</f>
        <v>0.02</v>
      </c>
      <c r="I2195">
        <f>_xlfn.XLOOKUP(E2195,Planilha2!C:C,Planilha2!G:G)</f>
        <v>7047</v>
      </c>
    </row>
    <row r="2196" spans="1:9" x14ac:dyDescent="0.3">
      <c r="A2196" t="str">
        <f>_xlfn.XLOOKUP(E2196,Planilha2!C:C,Planilha2!A:A)</f>
        <v>legalone-prod-eastus2</v>
      </c>
      <c r="B2196" t="str">
        <f>_xlfn.XLOOKUP(E2196,Planilha2!C:C,Planilha2!B:B)</f>
        <v>l1-firm-br-pool</v>
      </c>
      <c r="C2196" t="s">
        <v>3130</v>
      </c>
      <c r="D2196" t="s">
        <v>6</v>
      </c>
      <c r="E2196" t="s">
        <v>3131</v>
      </c>
      <c r="F2196" t="s">
        <v>8</v>
      </c>
      <c r="G2196">
        <v>0</v>
      </c>
      <c r="H2196">
        <f>_xlfn.XLOOKUP(E2196,Planilha2!C:C,Planilha2!E:E)</f>
        <v>0.02</v>
      </c>
      <c r="I2196">
        <f>_xlfn.XLOOKUP(E2196,Planilha2!C:C,Planilha2!G:G)</f>
        <v>3167</v>
      </c>
    </row>
    <row r="2197" spans="1:9" x14ac:dyDescent="0.3">
      <c r="A2197" t="str">
        <f>_xlfn.XLOOKUP(E2197,Planilha2!C:C,Planilha2!A:A)</f>
        <v>legalone-prod-eastus2</v>
      </c>
      <c r="B2197" t="str">
        <f>_xlfn.XLOOKUP(E2197,Planilha2!C:C,Planilha2!B:B)</f>
        <v>l1-firm-br-pool-2</v>
      </c>
      <c r="C2197" t="s">
        <v>3359</v>
      </c>
      <c r="D2197" t="s">
        <v>6</v>
      </c>
      <c r="E2197" t="s">
        <v>3360</v>
      </c>
      <c r="F2197" t="s">
        <v>8</v>
      </c>
      <c r="G2197">
        <v>0</v>
      </c>
      <c r="H2197">
        <f>_xlfn.XLOOKUP(E2197,Planilha2!C:C,Planilha2!E:E)</f>
        <v>0.02</v>
      </c>
      <c r="I2197">
        <f>_xlfn.XLOOKUP(E2197,Planilha2!C:C,Planilha2!G:G)</f>
        <v>2989</v>
      </c>
    </row>
    <row r="2198" spans="1:9" x14ac:dyDescent="0.3">
      <c r="A2198" t="str">
        <f>_xlfn.XLOOKUP(E2198,Planilha2!C:C,Planilha2!A:A)</f>
        <v>legalone-prod-eastus2</v>
      </c>
      <c r="B2198" t="str">
        <f>_xlfn.XLOOKUP(E2198,Planilha2!C:C,Planilha2!B:B)</f>
        <v>l1-firm-br-pool-3</v>
      </c>
      <c r="C2198" t="s">
        <v>2319</v>
      </c>
      <c r="D2198" t="s">
        <v>10</v>
      </c>
      <c r="E2198" t="s">
        <v>3636</v>
      </c>
      <c r="F2198" t="s">
        <v>8</v>
      </c>
      <c r="G2198">
        <v>0</v>
      </c>
      <c r="H2198">
        <f>_xlfn.XLOOKUP(E2198,Planilha2!C:C,Planilha2!E:E)</f>
        <v>0.02</v>
      </c>
      <c r="I2198">
        <f>_xlfn.XLOOKUP(E2198,Planilha2!C:C,Planilha2!G:G)</f>
        <v>469</v>
      </c>
    </row>
    <row r="2199" spans="1:9" x14ac:dyDescent="0.3">
      <c r="A2199" t="str">
        <f>_xlfn.XLOOKUP(E2199,Planilha2!C:C,Planilha2!A:A)</f>
        <v>legalone-prod2</v>
      </c>
      <c r="B2199" t="str">
        <f>_xlfn.XLOOKUP(E2199,Planilha2!C:C,Planilha2!B:B)</f>
        <v>l1-firm-br-pool-12</v>
      </c>
      <c r="C2199" t="s">
        <v>3874</v>
      </c>
      <c r="D2199" t="s">
        <v>28</v>
      </c>
      <c r="E2199" t="s">
        <v>3875</v>
      </c>
      <c r="F2199" t="s">
        <v>12</v>
      </c>
      <c r="G2199">
        <v>0</v>
      </c>
      <c r="H2199">
        <f>_xlfn.XLOOKUP(E2199,Planilha2!C:C,Planilha2!E:E)</f>
        <v>0.02</v>
      </c>
      <c r="I2199">
        <f>_xlfn.XLOOKUP(E2199,Planilha2!C:C,Planilha2!G:G)</f>
        <v>1914</v>
      </c>
    </row>
    <row r="2200" spans="1:9" x14ac:dyDescent="0.3">
      <c r="A2200" t="str">
        <f>_xlfn.XLOOKUP(E2200,Planilha2!C:C,Planilha2!A:A)</f>
        <v>legalone-prod2</v>
      </c>
      <c r="B2200" t="str">
        <f>_xlfn.XLOOKUP(E2200,Planilha2!C:C,Planilha2!B:B)</f>
        <v>l1-firm-br-pool-10-add</v>
      </c>
      <c r="C2200" t="s">
        <v>4289</v>
      </c>
      <c r="D2200" t="s">
        <v>28</v>
      </c>
      <c r="E2200" t="s">
        <v>4290</v>
      </c>
      <c r="F2200" t="s">
        <v>12</v>
      </c>
      <c r="G2200">
        <v>0</v>
      </c>
      <c r="H2200">
        <f>_xlfn.XLOOKUP(E2200,Planilha2!C:C,Planilha2!E:E)</f>
        <v>0.02</v>
      </c>
      <c r="I2200">
        <f>_xlfn.XLOOKUP(E2200,Planilha2!C:C,Planilha2!G:G)</f>
        <v>414</v>
      </c>
    </row>
    <row r="2201" spans="1:9" x14ac:dyDescent="0.3">
      <c r="A2201" t="str">
        <f>_xlfn.XLOOKUP(E2201,Planilha2!C:C,Planilha2!A:A)</f>
        <v>legalone-prod2</v>
      </c>
      <c r="B2201" t="str">
        <f>_xlfn.XLOOKUP(E2201,Planilha2!C:C,Planilha2!B:B)</f>
        <v>l1-firm-br-pool-10-add</v>
      </c>
      <c r="C2201" t="s">
        <v>4363</v>
      </c>
      <c r="D2201" t="s">
        <v>28</v>
      </c>
      <c r="E2201" t="s">
        <v>4364</v>
      </c>
      <c r="F2201" t="s">
        <v>12</v>
      </c>
      <c r="G2201">
        <v>0</v>
      </c>
      <c r="H2201">
        <f>_xlfn.XLOOKUP(E2201,Planilha2!C:C,Planilha2!E:E)</f>
        <v>0.02</v>
      </c>
      <c r="I2201">
        <f>_xlfn.XLOOKUP(E2201,Planilha2!C:C,Planilha2!G:G)</f>
        <v>415</v>
      </c>
    </row>
    <row r="2202" spans="1:9" x14ac:dyDescent="0.3">
      <c r="A2202" t="str">
        <f>_xlfn.XLOOKUP(E2202,Planilha2!C:C,Planilha2!A:A)</f>
        <v>legalone-prod2</v>
      </c>
      <c r="B2202" t="str">
        <f>_xlfn.XLOOKUP(E2202,Planilha2!C:C,Planilha2!B:B)</f>
        <v>l1-firm-br-pool-15</v>
      </c>
      <c r="C2202" t="s">
        <v>4608</v>
      </c>
      <c r="D2202" t="s">
        <v>28</v>
      </c>
      <c r="E2202" t="s">
        <v>4609</v>
      </c>
      <c r="F2202" t="s">
        <v>12</v>
      </c>
      <c r="G2202">
        <v>0</v>
      </c>
      <c r="H2202">
        <f>_xlfn.XLOOKUP(E2202,Planilha2!C:C,Planilha2!E:E)</f>
        <v>0.02</v>
      </c>
      <c r="I2202">
        <f>_xlfn.XLOOKUP(E2202,Planilha2!C:C,Planilha2!G:G)</f>
        <v>293</v>
      </c>
    </row>
    <row r="2203" spans="1:9" x14ac:dyDescent="0.3">
      <c r="A2203" t="str">
        <f>_xlfn.XLOOKUP(E2203,Planilha2!C:C,Planilha2!A:A)</f>
        <v>legalone-prod2</v>
      </c>
      <c r="B2203" t="str">
        <f>_xlfn.XLOOKUP(E2203,Planilha2!C:C,Planilha2!B:B)</f>
        <v>l1-firm-br-pool-16</v>
      </c>
      <c r="C2203" t="s">
        <v>4706</v>
      </c>
      <c r="D2203" t="s">
        <v>4707</v>
      </c>
      <c r="E2203" t="s">
        <v>4708</v>
      </c>
      <c r="F2203" t="s">
        <v>12</v>
      </c>
      <c r="G2203">
        <v>0</v>
      </c>
      <c r="H2203">
        <f>_xlfn.XLOOKUP(E2203,Planilha2!C:C,Planilha2!E:E)</f>
        <v>0.02</v>
      </c>
      <c r="I2203">
        <f>_xlfn.XLOOKUP(E2203,Planilha2!C:C,Planilha2!G:G)</f>
        <v>2386</v>
      </c>
    </row>
    <row r="2204" spans="1:9" x14ac:dyDescent="0.3">
      <c r="A2204" t="str">
        <f>_xlfn.XLOOKUP(E2204,Planilha2!C:C,Planilha2!A:A)</f>
        <v>legalone-prod-eastus2</v>
      </c>
      <c r="B2204" t="str">
        <f>_xlfn.XLOOKUP(E2204,Planilha2!C:C,Planilha2!B:B)</f>
        <v>l1-firm-br-pool-11</v>
      </c>
      <c r="C2204" t="s">
        <v>4990</v>
      </c>
      <c r="D2204" t="s">
        <v>69</v>
      </c>
      <c r="E2204" t="s">
        <v>4991</v>
      </c>
      <c r="F2204" t="s">
        <v>8</v>
      </c>
      <c r="G2204">
        <v>0</v>
      </c>
      <c r="H2204">
        <f>_xlfn.XLOOKUP(E2204,Planilha2!C:C,Planilha2!E:E)</f>
        <v>0.02</v>
      </c>
      <c r="I2204">
        <f>_xlfn.XLOOKUP(E2204,Planilha2!C:C,Planilha2!G:G)</f>
        <v>10273</v>
      </c>
    </row>
    <row r="2205" spans="1:9" x14ac:dyDescent="0.3">
      <c r="A2205" t="str">
        <f>_xlfn.XLOOKUP(E2205,Planilha2!C:C,Planilha2!A:A)</f>
        <v>legalone-prod-eastus2</v>
      </c>
      <c r="B2205" t="str">
        <f>_xlfn.XLOOKUP(E2205,Planilha2!C:C,Planilha2!B:B)</f>
        <v>l1-firm-br-pool-5</v>
      </c>
      <c r="C2205" t="s">
        <v>5611</v>
      </c>
      <c r="D2205" t="s">
        <v>6</v>
      </c>
      <c r="E2205" t="s">
        <v>5612</v>
      </c>
      <c r="F2205" t="s">
        <v>8</v>
      </c>
      <c r="G2205">
        <v>0</v>
      </c>
      <c r="H2205">
        <f>_xlfn.XLOOKUP(E2205,Planilha2!C:C,Planilha2!E:E)</f>
        <v>0.02</v>
      </c>
      <c r="I2205">
        <f>_xlfn.XLOOKUP(E2205,Planilha2!C:C,Planilha2!G:G)</f>
        <v>5039</v>
      </c>
    </row>
    <row r="2206" spans="1:9" x14ac:dyDescent="0.3">
      <c r="A2206" t="str">
        <f>_xlfn.XLOOKUP(E2206,Planilha2!C:C,Planilha2!A:A)</f>
        <v>legalone-prod2</v>
      </c>
      <c r="B2206" t="str">
        <f>_xlfn.XLOOKUP(E2206,Planilha2!C:C,Planilha2!B:B)</f>
        <v>l1-firm-br-pool-12</v>
      </c>
      <c r="C2206" t="s">
        <v>6354</v>
      </c>
      <c r="D2206" t="s">
        <v>28</v>
      </c>
      <c r="E2206" t="s">
        <v>6355</v>
      </c>
      <c r="F2206" t="s">
        <v>12</v>
      </c>
      <c r="G2206">
        <v>0</v>
      </c>
      <c r="H2206">
        <f>_xlfn.XLOOKUP(E2206,Planilha2!C:C,Planilha2!E:E)</f>
        <v>0.02</v>
      </c>
      <c r="I2206">
        <f>_xlfn.XLOOKUP(E2206,Planilha2!C:C,Planilha2!G:G)</f>
        <v>2851</v>
      </c>
    </row>
    <row r="2207" spans="1:9" x14ac:dyDescent="0.3">
      <c r="A2207" t="str">
        <f>_xlfn.XLOOKUP(E2207,Planilha2!C:C,Planilha2!A:A)</f>
        <v>legalone-prod2</v>
      </c>
      <c r="B2207" t="str">
        <f>_xlfn.XLOOKUP(E2207,Planilha2!C:C,Planilha2!B:B)</f>
        <v>l1-firm-br-pool-11</v>
      </c>
      <c r="C2207" t="s">
        <v>6429</v>
      </c>
      <c r="D2207" t="s">
        <v>28</v>
      </c>
      <c r="E2207" t="s">
        <v>6430</v>
      </c>
      <c r="F2207" t="s">
        <v>12</v>
      </c>
      <c r="G2207">
        <v>0</v>
      </c>
      <c r="H2207">
        <f>_xlfn.XLOOKUP(E2207,Planilha2!C:C,Planilha2!E:E)</f>
        <v>0.02</v>
      </c>
      <c r="I2207">
        <f>_xlfn.XLOOKUP(E2207,Planilha2!C:C,Planilha2!G:G)</f>
        <v>8138</v>
      </c>
    </row>
    <row r="2208" spans="1:9" x14ac:dyDescent="0.3">
      <c r="A2208" t="str">
        <f>_xlfn.XLOOKUP(E2208,Planilha2!C:C,Planilha2!A:A)</f>
        <v>legalone-prod2</v>
      </c>
      <c r="B2208" t="str">
        <f>_xlfn.XLOOKUP(E2208,Planilha2!C:C,Planilha2!B:B)</f>
        <v>l1-firm-br-pool-11-add</v>
      </c>
      <c r="C2208" t="s">
        <v>7144</v>
      </c>
      <c r="D2208" t="s">
        <v>28</v>
      </c>
      <c r="E2208" t="s">
        <v>7145</v>
      </c>
      <c r="F2208" t="s">
        <v>12</v>
      </c>
      <c r="G2208">
        <v>0</v>
      </c>
      <c r="H2208">
        <f>_xlfn.XLOOKUP(E2208,Planilha2!C:C,Planilha2!E:E)</f>
        <v>0.02</v>
      </c>
      <c r="I2208">
        <f>_xlfn.XLOOKUP(E2208,Planilha2!C:C,Planilha2!G:G)</f>
        <v>577</v>
      </c>
    </row>
    <row r="2209" spans="1:9" x14ac:dyDescent="0.3">
      <c r="A2209" t="str">
        <f>_xlfn.XLOOKUP(E2209,Planilha2!C:C,Planilha2!A:A)</f>
        <v>legalone-prod2</v>
      </c>
      <c r="B2209" t="str">
        <f>_xlfn.XLOOKUP(E2209,Planilha2!C:C,Planilha2!B:B)</f>
        <v>l1-firm-br-pool-11-add</v>
      </c>
      <c r="C2209" t="s">
        <v>7268</v>
      </c>
      <c r="D2209" t="s">
        <v>28</v>
      </c>
      <c r="E2209" t="s">
        <v>7269</v>
      </c>
      <c r="F2209" t="s">
        <v>12</v>
      </c>
      <c r="G2209">
        <v>0</v>
      </c>
      <c r="H2209">
        <f>_xlfn.XLOOKUP(E2209,Planilha2!C:C,Planilha2!E:E)</f>
        <v>0.02</v>
      </c>
      <c r="I2209">
        <f>_xlfn.XLOOKUP(E2209,Planilha2!C:C,Planilha2!G:G)</f>
        <v>846</v>
      </c>
    </row>
    <row r="2210" spans="1:9" x14ac:dyDescent="0.3">
      <c r="A2210" t="str">
        <f>_xlfn.XLOOKUP(E2210,Planilha2!C:C,Planilha2!A:A)</f>
        <v>legalone-prod2</v>
      </c>
      <c r="B2210" t="str">
        <f>_xlfn.XLOOKUP(E2210,Planilha2!C:C,Planilha2!B:B)</f>
        <v>l1-firm-br-pool-11-add</v>
      </c>
      <c r="C2210" t="s">
        <v>7278</v>
      </c>
      <c r="D2210" t="s">
        <v>28</v>
      </c>
      <c r="E2210" t="s">
        <v>7279</v>
      </c>
      <c r="F2210" t="s">
        <v>12</v>
      </c>
      <c r="G2210">
        <v>0</v>
      </c>
      <c r="H2210">
        <f>_xlfn.XLOOKUP(E2210,Planilha2!C:C,Planilha2!E:E)</f>
        <v>0.02</v>
      </c>
      <c r="I2210">
        <f>_xlfn.XLOOKUP(E2210,Planilha2!C:C,Planilha2!G:G)</f>
        <v>647</v>
      </c>
    </row>
    <row r="2211" spans="1:9" x14ac:dyDescent="0.3">
      <c r="A2211" t="str">
        <f>_xlfn.XLOOKUP(E2211,Planilha2!C:C,Planilha2!A:A)</f>
        <v>legalone-prod-eastus2</v>
      </c>
      <c r="B2211" t="str">
        <f>_xlfn.XLOOKUP(E2211,Planilha2!C:C,Planilha2!B:B)</f>
        <v>l1-firm-br-pool-2</v>
      </c>
      <c r="C2211" t="s">
        <v>7597</v>
      </c>
      <c r="D2211" t="s">
        <v>6</v>
      </c>
      <c r="E2211" t="s">
        <v>7598</v>
      </c>
      <c r="F2211" t="s">
        <v>8</v>
      </c>
      <c r="G2211">
        <v>0</v>
      </c>
      <c r="H2211">
        <f>_xlfn.XLOOKUP(E2211,Planilha2!C:C,Planilha2!E:E)</f>
        <v>0.02</v>
      </c>
      <c r="I2211">
        <f>_xlfn.XLOOKUP(E2211,Planilha2!C:C,Planilha2!G:G)</f>
        <v>3116</v>
      </c>
    </row>
    <row r="2212" spans="1:9" x14ac:dyDescent="0.3">
      <c r="A2212" t="str">
        <f>_xlfn.XLOOKUP(E2212,Planilha2!C:C,Planilha2!A:A)</f>
        <v>legalone-prod2</v>
      </c>
      <c r="B2212" t="str">
        <f>_xlfn.XLOOKUP(E2212,Planilha2!C:C,Planilha2!B:B)</f>
        <v>l1-firm-br-pool-12-add</v>
      </c>
      <c r="C2212" t="s">
        <v>8151</v>
      </c>
      <c r="D2212" t="s">
        <v>28</v>
      </c>
      <c r="E2212" t="s">
        <v>8152</v>
      </c>
      <c r="F2212" t="s">
        <v>12</v>
      </c>
      <c r="G2212">
        <v>0</v>
      </c>
      <c r="H2212">
        <f>_xlfn.XLOOKUP(E2212,Planilha2!C:C,Planilha2!E:E)</f>
        <v>0.02</v>
      </c>
      <c r="I2212">
        <f>_xlfn.XLOOKUP(E2212,Planilha2!C:C,Planilha2!G:G)</f>
        <v>294</v>
      </c>
    </row>
    <row r="2213" spans="1:9" x14ac:dyDescent="0.3">
      <c r="A2213" t="str">
        <f>_xlfn.XLOOKUP(E2213,Planilha2!C:C,Planilha2!A:A)</f>
        <v>legalone-prod2</v>
      </c>
      <c r="B2213" t="str">
        <f>_xlfn.XLOOKUP(E2213,Planilha2!C:C,Planilha2!B:B)</f>
        <v>l1-firm-br-pool-15</v>
      </c>
      <c r="C2213" t="s">
        <v>8342</v>
      </c>
      <c r="D2213" t="s">
        <v>28</v>
      </c>
      <c r="E2213" t="s">
        <v>8343</v>
      </c>
      <c r="F2213" t="s">
        <v>12</v>
      </c>
      <c r="G2213">
        <v>0</v>
      </c>
      <c r="H2213">
        <f>_xlfn.XLOOKUP(E2213,Planilha2!C:C,Planilha2!E:E)</f>
        <v>0.02</v>
      </c>
      <c r="I2213">
        <f>_xlfn.XLOOKUP(E2213,Planilha2!C:C,Planilha2!G:G)</f>
        <v>184</v>
      </c>
    </row>
    <row r="2214" spans="1:9" x14ac:dyDescent="0.3">
      <c r="A2214" t="str">
        <f>_xlfn.XLOOKUP(E2214,Planilha2!C:C,Planilha2!A:A)</f>
        <v>legalone-prod-eastus2</v>
      </c>
      <c r="B2214" t="str">
        <f>_xlfn.XLOOKUP(E2214,Planilha2!C:C,Planilha2!B:B)</f>
        <v>l1-corp-br-pool-2</v>
      </c>
      <c r="C2214" t="s">
        <v>8622</v>
      </c>
      <c r="D2214" t="s">
        <v>69</v>
      </c>
      <c r="E2214" t="s">
        <v>8623</v>
      </c>
      <c r="F2214" t="s">
        <v>8</v>
      </c>
      <c r="G2214">
        <v>0</v>
      </c>
      <c r="H2214">
        <f>_xlfn.XLOOKUP(E2214,Planilha2!C:C,Planilha2!E:E)</f>
        <v>0.02</v>
      </c>
      <c r="I2214">
        <f>_xlfn.XLOOKUP(E2214,Planilha2!C:C,Planilha2!G:G)</f>
        <v>1316</v>
      </c>
    </row>
    <row r="2215" spans="1:9" x14ac:dyDescent="0.3">
      <c r="A2215" t="str">
        <f>_xlfn.XLOOKUP(E2215,Planilha2!C:C,Planilha2!A:A)</f>
        <v>legalone-prod-eastus2</v>
      </c>
      <c r="B2215" t="str">
        <f>_xlfn.XLOOKUP(E2215,Planilha2!C:C,Planilha2!B:B)</f>
        <v>l1-firm-br-pool-5</v>
      </c>
      <c r="C2215" t="s">
        <v>9253</v>
      </c>
      <c r="D2215" t="s">
        <v>6</v>
      </c>
      <c r="E2215" t="s">
        <v>9254</v>
      </c>
      <c r="F2215" t="s">
        <v>8</v>
      </c>
      <c r="G2215">
        <v>0</v>
      </c>
      <c r="H2215">
        <f>_xlfn.XLOOKUP(E2215,Planilha2!C:C,Planilha2!E:E)</f>
        <v>0.02</v>
      </c>
      <c r="I2215">
        <f>_xlfn.XLOOKUP(E2215,Planilha2!C:C,Planilha2!G:G)</f>
        <v>2964</v>
      </c>
    </row>
    <row r="2216" spans="1:9" x14ac:dyDescent="0.3">
      <c r="A2216" t="str">
        <f>_xlfn.XLOOKUP(E2216,Planilha2!C:C,Planilha2!A:A)</f>
        <v>legalone-prod-eastus2</v>
      </c>
      <c r="B2216" t="str">
        <f>_xlfn.XLOOKUP(E2216,Planilha2!C:C,Planilha2!B:B)</f>
        <v>l1-firm-br-pool-3</v>
      </c>
      <c r="C2216" t="s">
        <v>9301</v>
      </c>
      <c r="D2216" t="s">
        <v>28</v>
      </c>
      <c r="E2216" t="s">
        <v>9302</v>
      </c>
      <c r="F2216" t="s">
        <v>8</v>
      </c>
      <c r="G2216">
        <v>0</v>
      </c>
      <c r="H2216">
        <f>_xlfn.XLOOKUP(E2216,Planilha2!C:C,Planilha2!E:E)</f>
        <v>0.02</v>
      </c>
      <c r="I2216">
        <f>_xlfn.XLOOKUP(E2216,Planilha2!C:C,Planilha2!G:G)</f>
        <v>1796</v>
      </c>
    </row>
    <row r="2217" spans="1:9" x14ac:dyDescent="0.3">
      <c r="A2217" t="str">
        <f>_xlfn.XLOOKUP(E2217,Planilha2!C:C,Planilha2!A:A)</f>
        <v>legalone-prod2</v>
      </c>
      <c r="B2217" t="str">
        <f>_xlfn.XLOOKUP(E2217,Planilha2!C:C,Planilha2!B:B)</f>
        <v>l1-firm-br-pool-12</v>
      </c>
      <c r="C2217" t="s">
        <v>9704</v>
      </c>
      <c r="D2217" t="s">
        <v>28</v>
      </c>
      <c r="E2217" t="s">
        <v>9705</v>
      </c>
      <c r="F2217" t="s">
        <v>12</v>
      </c>
      <c r="G2217">
        <v>0</v>
      </c>
      <c r="H2217">
        <f>_xlfn.XLOOKUP(E2217,Planilha2!C:C,Planilha2!E:E)</f>
        <v>0.02</v>
      </c>
      <c r="I2217">
        <f>_xlfn.XLOOKUP(E2217,Planilha2!C:C,Planilha2!G:G)</f>
        <v>2743</v>
      </c>
    </row>
    <row r="2218" spans="1:9" x14ac:dyDescent="0.3">
      <c r="A2218" t="str">
        <f>_xlfn.XLOOKUP(E2218,Planilha2!C:C,Planilha2!A:A)</f>
        <v>legalone-prod2</v>
      </c>
      <c r="B2218" t="str">
        <f>_xlfn.XLOOKUP(E2218,Planilha2!C:C,Planilha2!B:B)</f>
        <v>l1-firm-br-pool-10</v>
      </c>
      <c r="C2218" t="s">
        <v>9731</v>
      </c>
      <c r="D2218" t="s">
        <v>28</v>
      </c>
      <c r="E2218" t="s">
        <v>9732</v>
      </c>
      <c r="F2218" t="s">
        <v>12</v>
      </c>
      <c r="G2218">
        <v>0</v>
      </c>
      <c r="H2218">
        <f>_xlfn.XLOOKUP(E2218,Planilha2!C:C,Planilha2!E:E)</f>
        <v>0.02</v>
      </c>
      <c r="I2218">
        <f>_xlfn.XLOOKUP(E2218,Planilha2!C:C,Planilha2!G:G)</f>
        <v>4175</v>
      </c>
    </row>
    <row r="2219" spans="1:9" x14ac:dyDescent="0.3">
      <c r="A2219" t="str">
        <f>_xlfn.XLOOKUP(E2219,Planilha2!C:C,Planilha2!A:A)</f>
        <v>legalone-prod2</v>
      </c>
      <c r="B2219" t="str">
        <f>_xlfn.XLOOKUP(E2219,Planilha2!C:C,Planilha2!B:B)</f>
        <v>l1-firm-br-pool-12</v>
      </c>
      <c r="C2219" t="s">
        <v>9769</v>
      </c>
      <c r="D2219" t="s">
        <v>28</v>
      </c>
      <c r="E2219" t="s">
        <v>9770</v>
      </c>
      <c r="F2219" t="s">
        <v>12</v>
      </c>
      <c r="G2219">
        <v>0</v>
      </c>
      <c r="H2219">
        <f>_xlfn.XLOOKUP(E2219,Planilha2!C:C,Planilha2!E:E)</f>
        <v>0.02</v>
      </c>
      <c r="I2219">
        <f>_xlfn.XLOOKUP(E2219,Planilha2!C:C,Planilha2!G:G)</f>
        <v>4658</v>
      </c>
    </row>
    <row r="2220" spans="1:9" x14ac:dyDescent="0.3">
      <c r="A2220" t="str">
        <f>_xlfn.XLOOKUP(E2220,Planilha2!C:C,Planilha2!A:A)</f>
        <v>legalone-prod2</v>
      </c>
      <c r="B2220" t="str">
        <f>_xlfn.XLOOKUP(E2220,Planilha2!C:C,Planilha2!B:B)</f>
        <v>l1-firm-br-pool-15</v>
      </c>
      <c r="C2220" t="s">
        <v>10065</v>
      </c>
      <c r="D2220" t="s">
        <v>28</v>
      </c>
      <c r="E2220" t="s">
        <v>10066</v>
      </c>
      <c r="F2220" t="s">
        <v>12</v>
      </c>
      <c r="G2220">
        <v>0</v>
      </c>
      <c r="H2220">
        <f>_xlfn.XLOOKUP(E2220,Planilha2!C:C,Planilha2!E:E)</f>
        <v>0.02</v>
      </c>
      <c r="I2220">
        <f>_xlfn.XLOOKUP(E2220,Planilha2!C:C,Planilha2!G:G)</f>
        <v>2610</v>
      </c>
    </row>
    <row r="2221" spans="1:9" x14ac:dyDescent="0.3">
      <c r="A2221" t="str">
        <f>_xlfn.XLOOKUP(E2221,Planilha2!C:C,Planilha2!A:A)</f>
        <v>legalone-prod2</v>
      </c>
      <c r="B2221" t="str">
        <f>_xlfn.XLOOKUP(E2221,Planilha2!C:C,Planilha2!B:B)</f>
        <v>l1-firm-br-pool-11</v>
      </c>
      <c r="C2221" t="s">
        <v>10408</v>
      </c>
      <c r="D2221" t="s">
        <v>28</v>
      </c>
      <c r="E2221" t="s">
        <v>10409</v>
      </c>
      <c r="F2221" t="s">
        <v>12</v>
      </c>
      <c r="G2221">
        <v>0</v>
      </c>
      <c r="H2221">
        <f>_xlfn.XLOOKUP(E2221,Planilha2!C:C,Planilha2!E:E)</f>
        <v>0.02</v>
      </c>
      <c r="I2221">
        <f>_xlfn.XLOOKUP(E2221,Planilha2!C:C,Planilha2!G:G)</f>
        <v>1072</v>
      </c>
    </row>
    <row r="2222" spans="1:9" x14ac:dyDescent="0.3">
      <c r="A2222" t="str">
        <f>_xlfn.XLOOKUP(E2222,Planilha2!C:C,Planilha2!A:A)</f>
        <v>legalone-prod2</v>
      </c>
      <c r="B2222" t="str">
        <f>_xlfn.XLOOKUP(E2222,Planilha2!C:C,Planilha2!B:B)</f>
        <v>l1-firm-br-pool-12</v>
      </c>
      <c r="C2222" t="s">
        <v>10799</v>
      </c>
      <c r="D2222" t="s">
        <v>28</v>
      </c>
      <c r="E2222" t="s">
        <v>10800</v>
      </c>
      <c r="F2222" t="s">
        <v>12</v>
      </c>
      <c r="G2222">
        <v>0</v>
      </c>
      <c r="H2222">
        <f>_xlfn.XLOOKUP(E2222,Planilha2!C:C,Planilha2!E:E)</f>
        <v>0.02</v>
      </c>
      <c r="I2222">
        <f>_xlfn.XLOOKUP(E2222,Planilha2!C:C,Planilha2!G:G)</f>
        <v>1193</v>
      </c>
    </row>
    <row r="2223" spans="1:9" x14ac:dyDescent="0.3">
      <c r="A2223" t="str">
        <f>_xlfn.XLOOKUP(E2223,Planilha2!C:C,Planilha2!A:A)</f>
        <v>legalone-prod-eastus2</v>
      </c>
      <c r="B2223" t="str">
        <f>_xlfn.XLOOKUP(E2223,Planilha2!C:C,Planilha2!B:B)</f>
        <v>l1-firm-br-pool</v>
      </c>
      <c r="C2223" t="s">
        <v>10974</v>
      </c>
      <c r="D2223" t="s">
        <v>6</v>
      </c>
      <c r="E2223" t="s">
        <v>10975</v>
      </c>
      <c r="F2223" t="s">
        <v>8</v>
      </c>
      <c r="G2223">
        <v>0</v>
      </c>
      <c r="H2223">
        <f>_xlfn.XLOOKUP(E2223,Planilha2!C:C,Planilha2!E:E)</f>
        <v>0.02</v>
      </c>
      <c r="I2223">
        <f>_xlfn.XLOOKUP(E2223,Planilha2!C:C,Planilha2!G:G)</f>
        <v>5919</v>
      </c>
    </row>
    <row r="2224" spans="1:9" x14ac:dyDescent="0.3">
      <c r="A2224" t="str">
        <f>_xlfn.XLOOKUP(E2224,Planilha2!C:C,Planilha2!A:A)</f>
        <v>legalone-prod-eastus2</v>
      </c>
      <c r="B2224" t="str">
        <f>_xlfn.XLOOKUP(E2224,Planilha2!C:C,Planilha2!B:B)</f>
        <v>l1-firm-br-pool-5</v>
      </c>
      <c r="C2224" t="s">
        <v>11640</v>
      </c>
      <c r="D2224" t="s">
        <v>28</v>
      </c>
      <c r="E2224" t="s">
        <v>11641</v>
      </c>
      <c r="F2224" t="s">
        <v>8</v>
      </c>
      <c r="G2224">
        <v>0</v>
      </c>
      <c r="H2224">
        <f>_xlfn.XLOOKUP(E2224,Planilha2!C:C,Planilha2!E:E)</f>
        <v>0.02</v>
      </c>
      <c r="I2224">
        <f>_xlfn.XLOOKUP(E2224,Planilha2!C:C,Planilha2!G:G)</f>
        <v>8882</v>
      </c>
    </row>
    <row r="2225" spans="1:9" x14ac:dyDescent="0.3">
      <c r="A2225" t="str">
        <f>_xlfn.XLOOKUP(E2225,Planilha2!C:C,Planilha2!A:A)</f>
        <v>legalone-prod-eastus2</v>
      </c>
      <c r="B2225" t="str">
        <f>_xlfn.XLOOKUP(E2225,Planilha2!C:C,Planilha2!B:B)</f>
        <v>l1-firm-ar-pool</v>
      </c>
      <c r="C2225" t="s">
        <v>204</v>
      </c>
      <c r="D2225" t="s">
        <v>74</v>
      </c>
      <c r="E2225" t="s">
        <v>205</v>
      </c>
      <c r="F2225" t="s">
        <v>8</v>
      </c>
      <c r="G2225">
        <v>0</v>
      </c>
      <c r="H2225">
        <f>_xlfn.XLOOKUP(E2225,Planilha2!C:C,Planilha2!E:E)</f>
        <v>1.9E-2</v>
      </c>
      <c r="I2225">
        <f>_xlfn.XLOOKUP(E2225,Planilha2!C:C,Planilha2!G:G)</f>
        <v>838</v>
      </c>
    </row>
    <row r="2226" spans="1:9" x14ac:dyDescent="0.3">
      <c r="A2226" t="str">
        <f>_xlfn.XLOOKUP(E2226,Planilha2!C:C,Planilha2!A:A)</f>
        <v>legalone-prod2</v>
      </c>
      <c r="B2226" t="str">
        <f>_xlfn.XLOOKUP(E2226,Planilha2!C:C,Planilha2!B:B)</f>
        <v>l1-firm-br-pool-10-add</v>
      </c>
      <c r="C2226" t="s">
        <v>483</v>
      </c>
      <c r="D2226" t="s">
        <v>74</v>
      </c>
      <c r="E2226" t="s">
        <v>484</v>
      </c>
      <c r="F2226" t="s">
        <v>12</v>
      </c>
      <c r="G2226">
        <v>0</v>
      </c>
      <c r="H2226">
        <f>_xlfn.XLOOKUP(E2226,Planilha2!C:C,Planilha2!E:E)</f>
        <v>1.9E-2</v>
      </c>
      <c r="I2226">
        <f>_xlfn.XLOOKUP(E2226,Planilha2!C:C,Planilha2!G:G)</f>
        <v>332</v>
      </c>
    </row>
    <row r="2227" spans="1:9" x14ac:dyDescent="0.3">
      <c r="A2227" t="str">
        <f>_xlfn.XLOOKUP(E2227,Planilha2!C:C,Planilha2!A:A)</f>
        <v>legalone-prod2</v>
      </c>
      <c r="B2227" t="str">
        <f>_xlfn.XLOOKUP(E2227,Planilha2!C:C,Planilha2!B:B)</f>
        <v>l1-firm-br-pool-10-add</v>
      </c>
      <c r="C2227" t="s">
        <v>1010</v>
      </c>
      <c r="D2227" t="s">
        <v>28</v>
      </c>
      <c r="E2227" t="s">
        <v>1011</v>
      </c>
      <c r="F2227" t="s">
        <v>12</v>
      </c>
      <c r="G2227">
        <v>0</v>
      </c>
      <c r="H2227">
        <f>_xlfn.XLOOKUP(E2227,Planilha2!C:C,Planilha2!E:E)</f>
        <v>1.9E-2</v>
      </c>
      <c r="I2227">
        <f>_xlfn.XLOOKUP(E2227,Planilha2!C:C,Planilha2!G:G)</f>
        <v>912</v>
      </c>
    </row>
    <row r="2228" spans="1:9" x14ac:dyDescent="0.3">
      <c r="A2228" t="str">
        <f>_xlfn.XLOOKUP(E2228,Planilha2!C:C,Planilha2!A:A)</f>
        <v>legalone-prod2</v>
      </c>
      <c r="B2228" t="str">
        <f>_xlfn.XLOOKUP(E2228,Planilha2!C:C,Planilha2!B:B)</f>
        <v>l1-firm-br-pool-11</v>
      </c>
      <c r="C2228" t="s">
        <v>1062</v>
      </c>
      <c r="D2228" t="s">
        <v>28</v>
      </c>
      <c r="E2228" t="s">
        <v>1063</v>
      </c>
      <c r="F2228" t="s">
        <v>12</v>
      </c>
      <c r="G2228">
        <v>0</v>
      </c>
      <c r="H2228">
        <f>_xlfn.XLOOKUP(E2228,Planilha2!C:C,Planilha2!E:E)</f>
        <v>1.9E-2</v>
      </c>
      <c r="I2228">
        <f>_xlfn.XLOOKUP(E2228,Planilha2!C:C,Planilha2!G:G)</f>
        <v>1202</v>
      </c>
    </row>
    <row r="2229" spans="1:9" x14ac:dyDescent="0.3">
      <c r="A2229" t="str">
        <f>_xlfn.XLOOKUP(E2229,Planilha2!C:C,Planilha2!A:A)</f>
        <v>legalone-prod2</v>
      </c>
      <c r="B2229" t="str">
        <f>_xlfn.XLOOKUP(E2229,Planilha2!C:C,Planilha2!B:B)</f>
        <v>l1-firm-br-pool-10</v>
      </c>
      <c r="C2229" t="s">
        <v>1204</v>
      </c>
      <c r="D2229" t="s">
        <v>28</v>
      </c>
      <c r="E2229" t="s">
        <v>1205</v>
      </c>
      <c r="F2229" t="s">
        <v>12</v>
      </c>
      <c r="G2229">
        <v>0</v>
      </c>
      <c r="H2229">
        <f>_xlfn.XLOOKUP(E2229,Planilha2!C:C,Planilha2!E:E)</f>
        <v>1.9E-2</v>
      </c>
      <c r="I2229">
        <f>_xlfn.XLOOKUP(E2229,Planilha2!C:C,Planilha2!G:G)</f>
        <v>1204</v>
      </c>
    </row>
    <row r="2230" spans="1:9" x14ac:dyDescent="0.3">
      <c r="A2230" t="str">
        <f>_xlfn.XLOOKUP(E2230,Planilha2!C:C,Planilha2!A:A)</f>
        <v>legalone-prod2</v>
      </c>
      <c r="B2230" t="str">
        <f>_xlfn.XLOOKUP(E2230,Planilha2!C:C,Planilha2!B:B)</f>
        <v>l1-firm-br-pool-10</v>
      </c>
      <c r="C2230" t="s">
        <v>1266</v>
      </c>
      <c r="D2230" t="s">
        <v>28</v>
      </c>
      <c r="E2230" t="s">
        <v>1267</v>
      </c>
      <c r="F2230" t="s">
        <v>12</v>
      </c>
      <c r="G2230">
        <v>0</v>
      </c>
      <c r="H2230">
        <f>_xlfn.XLOOKUP(E2230,Planilha2!C:C,Planilha2!E:E)</f>
        <v>1.9E-2</v>
      </c>
      <c r="I2230">
        <f>_xlfn.XLOOKUP(E2230,Planilha2!C:C,Planilha2!G:G)</f>
        <v>2107</v>
      </c>
    </row>
    <row r="2231" spans="1:9" x14ac:dyDescent="0.3">
      <c r="A2231" t="str">
        <f>_xlfn.XLOOKUP(E2231,Planilha2!C:C,Planilha2!A:A)</f>
        <v>legalone-prod2</v>
      </c>
      <c r="B2231" t="str">
        <f>_xlfn.XLOOKUP(E2231,Planilha2!C:C,Planilha2!B:B)</f>
        <v>l1-firm-br-pool-11-add</v>
      </c>
      <c r="C2231" t="s">
        <v>1403</v>
      </c>
      <c r="D2231" t="s">
        <v>28</v>
      </c>
      <c r="E2231" t="s">
        <v>1404</v>
      </c>
      <c r="F2231" t="s">
        <v>12</v>
      </c>
      <c r="G2231">
        <v>0</v>
      </c>
      <c r="H2231">
        <f>_xlfn.XLOOKUP(E2231,Planilha2!C:C,Planilha2!E:E)</f>
        <v>1.9E-2</v>
      </c>
      <c r="I2231">
        <f>_xlfn.XLOOKUP(E2231,Planilha2!C:C,Planilha2!G:G)</f>
        <v>885</v>
      </c>
    </row>
    <row r="2232" spans="1:9" x14ac:dyDescent="0.3">
      <c r="A2232" t="str">
        <f>_xlfn.XLOOKUP(E2232,Planilha2!C:C,Planilha2!A:A)</f>
        <v>legalone-prod2</v>
      </c>
      <c r="B2232" t="str">
        <f>_xlfn.XLOOKUP(E2232,Planilha2!C:C,Planilha2!B:B)</f>
        <v>l1-firm-br-pool-12</v>
      </c>
      <c r="C2232" t="s">
        <v>1407</v>
      </c>
      <c r="D2232" t="s">
        <v>28</v>
      </c>
      <c r="E2232" t="s">
        <v>1408</v>
      </c>
      <c r="F2232" t="s">
        <v>12</v>
      </c>
      <c r="G2232">
        <v>0</v>
      </c>
      <c r="H2232">
        <f>_xlfn.XLOOKUP(E2232,Planilha2!C:C,Planilha2!E:E)</f>
        <v>1.9E-2</v>
      </c>
      <c r="I2232">
        <f>_xlfn.XLOOKUP(E2232,Planilha2!C:C,Planilha2!G:G)</f>
        <v>646</v>
      </c>
    </row>
    <row r="2233" spans="1:9" x14ac:dyDescent="0.3">
      <c r="A2233" t="str">
        <f>_xlfn.XLOOKUP(E2233,Planilha2!C:C,Planilha2!A:A)</f>
        <v>legalone-prod2</v>
      </c>
      <c r="B2233" t="str">
        <f>_xlfn.XLOOKUP(E2233,Planilha2!C:C,Planilha2!B:B)</f>
        <v>l1-firm-br-pool-10-add</v>
      </c>
      <c r="C2233" t="s">
        <v>1512</v>
      </c>
      <c r="D2233" t="s">
        <v>28</v>
      </c>
      <c r="E2233" t="s">
        <v>1513</v>
      </c>
      <c r="F2233" t="s">
        <v>12</v>
      </c>
      <c r="G2233">
        <v>0</v>
      </c>
      <c r="H2233">
        <f>_xlfn.XLOOKUP(E2233,Planilha2!C:C,Planilha2!E:E)</f>
        <v>1.9E-2</v>
      </c>
      <c r="I2233">
        <f>_xlfn.XLOOKUP(E2233,Planilha2!C:C,Planilha2!G:G)</f>
        <v>396</v>
      </c>
    </row>
    <row r="2234" spans="1:9" x14ac:dyDescent="0.3">
      <c r="A2234" t="str">
        <f>_xlfn.XLOOKUP(E2234,Planilha2!C:C,Planilha2!A:A)</f>
        <v>legalone-prod2</v>
      </c>
      <c r="B2234" t="str">
        <f>_xlfn.XLOOKUP(E2234,Planilha2!C:C,Planilha2!B:B)</f>
        <v>l1-firm-br-pool-10</v>
      </c>
      <c r="C2234" t="s">
        <v>1555</v>
      </c>
      <c r="D2234" t="s">
        <v>28</v>
      </c>
      <c r="E2234" t="s">
        <v>1556</v>
      </c>
      <c r="F2234" t="s">
        <v>12</v>
      </c>
      <c r="G2234">
        <v>0</v>
      </c>
      <c r="H2234">
        <f>_xlfn.XLOOKUP(E2234,Planilha2!C:C,Planilha2!E:E)</f>
        <v>1.9E-2</v>
      </c>
      <c r="I2234">
        <f>_xlfn.XLOOKUP(E2234,Planilha2!C:C,Planilha2!G:G)</f>
        <v>1163</v>
      </c>
    </row>
    <row r="2235" spans="1:9" x14ac:dyDescent="0.3">
      <c r="A2235" t="str">
        <f>_xlfn.XLOOKUP(E2235,Planilha2!C:C,Planilha2!A:A)</f>
        <v>legalone-prod2</v>
      </c>
      <c r="B2235" t="str">
        <f>_xlfn.XLOOKUP(E2235,Planilha2!C:C,Planilha2!B:B)</f>
        <v>l1-firm-br-pool-10</v>
      </c>
      <c r="C2235" t="s">
        <v>1577</v>
      </c>
      <c r="D2235" t="s">
        <v>28</v>
      </c>
      <c r="E2235" t="s">
        <v>1578</v>
      </c>
      <c r="F2235" t="s">
        <v>12</v>
      </c>
      <c r="G2235">
        <v>0</v>
      </c>
      <c r="H2235">
        <f>_xlfn.XLOOKUP(E2235,Planilha2!C:C,Planilha2!E:E)</f>
        <v>1.9E-2</v>
      </c>
      <c r="I2235">
        <f>_xlfn.XLOOKUP(E2235,Planilha2!C:C,Planilha2!G:G)</f>
        <v>783</v>
      </c>
    </row>
    <row r="2236" spans="1:9" x14ac:dyDescent="0.3">
      <c r="A2236" t="str">
        <f>_xlfn.XLOOKUP(E2236,Planilha2!C:C,Planilha2!A:A)</f>
        <v>legalone-prod2</v>
      </c>
      <c r="B2236" t="str">
        <f>_xlfn.XLOOKUP(E2236,Planilha2!C:C,Planilha2!B:B)</f>
        <v>l1-firm-br-pool-12</v>
      </c>
      <c r="C2236" t="s">
        <v>1688</v>
      </c>
      <c r="D2236" t="s">
        <v>28</v>
      </c>
      <c r="E2236" t="s">
        <v>1689</v>
      </c>
      <c r="F2236" t="s">
        <v>12</v>
      </c>
      <c r="G2236">
        <v>0</v>
      </c>
      <c r="H2236">
        <f>_xlfn.XLOOKUP(E2236,Planilha2!C:C,Planilha2!E:E)</f>
        <v>1.9E-2</v>
      </c>
      <c r="I2236">
        <f>_xlfn.XLOOKUP(E2236,Planilha2!C:C,Planilha2!G:G)</f>
        <v>794</v>
      </c>
    </row>
    <row r="2237" spans="1:9" x14ac:dyDescent="0.3">
      <c r="A2237" t="str">
        <f>_xlfn.XLOOKUP(E2237,Planilha2!C:C,Planilha2!A:A)</f>
        <v>legalone-prod2</v>
      </c>
      <c r="B2237" t="str">
        <f>_xlfn.XLOOKUP(E2237,Planilha2!C:C,Planilha2!B:B)</f>
        <v>l1-firm-br-pool-15</v>
      </c>
      <c r="C2237" t="s">
        <v>1882</v>
      </c>
      <c r="D2237" t="s">
        <v>28</v>
      </c>
      <c r="E2237" t="s">
        <v>1883</v>
      </c>
      <c r="F2237" t="s">
        <v>12</v>
      </c>
      <c r="G2237">
        <v>0</v>
      </c>
      <c r="H2237">
        <f>_xlfn.XLOOKUP(E2237,Planilha2!C:C,Planilha2!E:E)</f>
        <v>1.9E-2</v>
      </c>
      <c r="I2237">
        <f>_xlfn.XLOOKUP(E2237,Planilha2!C:C,Planilha2!G:G)</f>
        <v>283</v>
      </c>
    </row>
    <row r="2238" spans="1:9" x14ac:dyDescent="0.3">
      <c r="A2238" t="str">
        <f>_xlfn.XLOOKUP(E2238,Planilha2!C:C,Planilha2!A:A)</f>
        <v>legalone-prod2</v>
      </c>
      <c r="B2238" t="str">
        <f>_xlfn.XLOOKUP(E2238,Planilha2!C:C,Planilha2!B:B)</f>
        <v>l1-firm-br-pool-15</v>
      </c>
      <c r="C2238" t="s">
        <v>1906</v>
      </c>
      <c r="D2238" t="s">
        <v>28</v>
      </c>
      <c r="E2238" t="s">
        <v>1907</v>
      </c>
      <c r="F2238" t="s">
        <v>12</v>
      </c>
      <c r="G2238">
        <v>0</v>
      </c>
      <c r="H2238">
        <f>_xlfn.XLOOKUP(E2238,Planilha2!C:C,Planilha2!E:E)</f>
        <v>1.9E-2</v>
      </c>
      <c r="I2238">
        <f>_xlfn.XLOOKUP(E2238,Planilha2!C:C,Planilha2!G:G)</f>
        <v>176</v>
      </c>
    </row>
    <row r="2239" spans="1:9" x14ac:dyDescent="0.3">
      <c r="A2239" t="str">
        <f>_xlfn.XLOOKUP(E2239,Planilha2!C:C,Planilha2!A:A)</f>
        <v>legalone-prod-eastus2</v>
      </c>
      <c r="B2239" t="str">
        <f>_xlfn.XLOOKUP(E2239,Planilha2!C:C,Planilha2!B:B)</f>
        <v>l1-corp-br-pool-2</v>
      </c>
      <c r="C2239" t="s">
        <v>2293</v>
      </c>
      <c r="D2239" t="s">
        <v>69</v>
      </c>
      <c r="E2239" t="s">
        <v>2294</v>
      </c>
      <c r="F2239" t="s">
        <v>8</v>
      </c>
      <c r="G2239">
        <v>0</v>
      </c>
      <c r="H2239">
        <f>_xlfn.XLOOKUP(E2239,Planilha2!C:C,Planilha2!E:E)</f>
        <v>1.9E-2</v>
      </c>
      <c r="I2239">
        <f>_xlfn.XLOOKUP(E2239,Planilha2!C:C,Planilha2!G:G)</f>
        <v>1036</v>
      </c>
    </row>
    <row r="2240" spans="1:9" x14ac:dyDescent="0.3">
      <c r="A2240" t="str">
        <f>_xlfn.XLOOKUP(E2240,Planilha2!C:C,Planilha2!A:A)</f>
        <v>legalone-prod-eastus2</v>
      </c>
      <c r="B2240" t="str">
        <f>_xlfn.XLOOKUP(E2240,Planilha2!C:C,Planilha2!B:B)</f>
        <v>l1-firm-br-pool-2-add</v>
      </c>
      <c r="C2240" t="s">
        <v>2417</v>
      </c>
      <c r="D2240" t="s">
        <v>6</v>
      </c>
      <c r="E2240" t="s">
        <v>2418</v>
      </c>
      <c r="F2240" t="s">
        <v>8</v>
      </c>
      <c r="G2240">
        <v>0</v>
      </c>
      <c r="H2240">
        <f>_xlfn.XLOOKUP(E2240,Planilha2!C:C,Planilha2!E:E)</f>
        <v>1.9E-2</v>
      </c>
      <c r="I2240">
        <f>_xlfn.XLOOKUP(E2240,Planilha2!C:C,Planilha2!G:G)</f>
        <v>3728</v>
      </c>
    </row>
    <row r="2241" spans="1:9" x14ac:dyDescent="0.3">
      <c r="A2241" t="str">
        <f>_xlfn.XLOOKUP(E2241,Planilha2!C:C,Planilha2!A:A)</f>
        <v>legalone-prod-eastus2</v>
      </c>
      <c r="B2241" t="str">
        <f>_xlfn.XLOOKUP(E2241,Planilha2!C:C,Planilha2!B:B)</f>
        <v>l1-firm-br-pool</v>
      </c>
      <c r="C2241" t="s">
        <v>2857</v>
      </c>
      <c r="D2241" t="s">
        <v>6</v>
      </c>
      <c r="E2241" t="s">
        <v>2858</v>
      </c>
      <c r="F2241" t="s">
        <v>8</v>
      </c>
      <c r="G2241">
        <v>0</v>
      </c>
      <c r="H2241">
        <f>_xlfn.XLOOKUP(E2241,Planilha2!C:C,Planilha2!E:E)</f>
        <v>1.9E-2</v>
      </c>
      <c r="I2241">
        <f>_xlfn.XLOOKUP(E2241,Planilha2!C:C,Planilha2!G:G)</f>
        <v>4416</v>
      </c>
    </row>
    <row r="2242" spans="1:9" x14ac:dyDescent="0.3">
      <c r="A2242" t="str">
        <f>_xlfn.XLOOKUP(E2242,Planilha2!C:C,Planilha2!A:A)</f>
        <v>legalone-prod-eastus2</v>
      </c>
      <c r="B2242" t="str">
        <f>_xlfn.XLOOKUP(E2242,Planilha2!C:C,Planilha2!B:B)</f>
        <v>l1-firm-br-pool</v>
      </c>
      <c r="C2242">
        <v>650890</v>
      </c>
      <c r="D2242" t="s">
        <v>6</v>
      </c>
      <c r="E2242" t="s">
        <v>3198</v>
      </c>
      <c r="F2242" t="s">
        <v>8</v>
      </c>
      <c r="G2242">
        <v>0</v>
      </c>
      <c r="H2242">
        <f>_xlfn.XLOOKUP(E2242,Planilha2!C:C,Planilha2!E:E)</f>
        <v>1.9E-2</v>
      </c>
      <c r="I2242">
        <f>_xlfn.XLOOKUP(E2242,Planilha2!C:C,Planilha2!G:G)</f>
        <v>5667</v>
      </c>
    </row>
    <row r="2243" spans="1:9" x14ac:dyDescent="0.3">
      <c r="A2243" t="str">
        <f>_xlfn.XLOOKUP(E2243,Planilha2!C:C,Planilha2!A:A)</f>
        <v>legalone-prod-eastus2</v>
      </c>
      <c r="B2243" t="str">
        <f>_xlfn.XLOOKUP(E2243,Planilha2!C:C,Planilha2!B:B)</f>
        <v>l1-firm-br-pool-3</v>
      </c>
      <c r="C2243" t="s">
        <v>3217</v>
      </c>
      <c r="D2243" t="s">
        <v>6</v>
      </c>
      <c r="E2243" t="s">
        <v>3218</v>
      </c>
      <c r="F2243" t="s">
        <v>8</v>
      </c>
      <c r="G2243">
        <v>0</v>
      </c>
      <c r="H2243">
        <f>_xlfn.XLOOKUP(E2243,Planilha2!C:C,Planilha2!E:E)</f>
        <v>1.9E-2</v>
      </c>
      <c r="I2243">
        <f>_xlfn.XLOOKUP(E2243,Planilha2!C:C,Planilha2!G:G)</f>
        <v>1282</v>
      </c>
    </row>
    <row r="2244" spans="1:9" x14ac:dyDescent="0.3">
      <c r="A2244" t="str">
        <f>_xlfn.XLOOKUP(E2244,Planilha2!C:C,Planilha2!A:A)</f>
        <v>legalone-prod-eastus2</v>
      </c>
      <c r="B2244" t="str">
        <f>_xlfn.XLOOKUP(E2244,Planilha2!C:C,Planilha2!B:B)</f>
        <v>l1-firm-br-pool-2</v>
      </c>
      <c r="C2244" t="s">
        <v>3333</v>
      </c>
      <c r="D2244" t="s">
        <v>6</v>
      </c>
      <c r="E2244" t="s">
        <v>3334</v>
      </c>
      <c r="F2244" t="s">
        <v>8</v>
      </c>
      <c r="G2244">
        <v>0</v>
      </c>
      <c r="H2244">
        <f>_xlfn.XLOOKUP(E2244,Planilha2!C:C,Planilha2!E:E)</f>
        <v>1.9E-2</v>
      </c>
      <c r="I2244">
        <f>_xlfn.XLOOKUP(E2244,Planilha2!C:C,Planilha2!G:G)</f>
        <v>2891</v>
      </c>
    </row>
    <row r="2245" spans="1:9" x14ac:dyDescent="0.3">
      <c r="A2245" t="str">
        <f>_xlfn.XLOOKUP(E2245,Planilha2!C:C,Planilha2!A:A)</f>
        <v>legalone-prod-eastus2</v>
      </c>
      <c r="B2245" t="str">
        <f>_xlfn.XLOOKUP(E2245,Planilha2!C:C,Planilha2!B:B)</f>
        <v>l1-firm-br-pool-5</v>
      </c>
      <c r="C2245" t="s">
        <v>3337</v>
      </c>
      <c r="D2245" t="s">
        <v>6</v>
      </c>
      <c r="E2245" t="s">
        <v>3338</v>
      </c>
      <c r="F2245" t="s">
        <v>8</v>
      </c>
      <c r="G2245">
        <v>0</v>
      </c>
      <c r="H2245">
        <f>_xlfn.XLOOKUP(E2245,Planilha2!C:C,Planilha2!E:E)</f>
        <v>1.9E-2</v>
      </c>
      <c r="I2245">
        <f>_xlfn.XLOOKUP(E2245,Planilha2!C:C,Planilha2!G:G)</f>
        <v>4277</v>
      </c>
    </row>
    <row r="2246" spans="1:9" x14ac:dyDescent="0.3">
      <c r="A2246" t="str">
        <f>_xlfn.XLOOKUP(E2246,Planilha2!C:C,Planilha2!A:A)</f>
        <v>legalone-prod-eastus2</v>
      </c>
      <c r="B2246" t="str">
        <f>_xlfn.XLOOKUP(E2246,Planilha2!C:C,Planilha2!B:B)</f>
        <v>l1-firm-br-pool-2</v>
      </c>
      <c r="C2246" t="s">
        <v>3341</v>
      </c>
      <c r="D2246" t="s">
        <v>6</v>
      </c>
      <c r="E2246" t="s">
        <v>3342</v>
      </c>
      <c r="F2246" t="s">
        <v>8</v>
      </c>
      <c r="G2246">
        <v>0</v>
      </c>
      <c r="H2246">
        <f>_xlfn.XLOOKUP(E2246,Planilha2!C:C,Planilha2!E:E)</f>
        <v>1.9E-2</v>
      </c>
      <c r="I2246">
        <f>_xlfn.XLOOKUP(E2246,Planilha2!C:C,Planilha2!G:G)</f>
        <v>2627</v>
      </c>
    </row>
    <row r="2247" spans="1:9" x14ac:dyDescent="0.3">
      <c r="A2247" t="str">
        <f>_xlfn.XLOOKUP(E2247,Planilha2!C:C,Planilha2!A:A)</f>
        <v>legalone-prod-eastus2</v>
      </c>
      <c r="B2247" t="str">
        <f>_xlfn.XLOOKUP(E2247,Planilha2!C:C,Planilha2!B:B)</f>
        <v>l1-firm-br-pool-3</v>
      </c>
      <c r="C2247" t="s">
        <v>3698</v>
      </c>
      <c r="D2247" t="s">
        <v>28</v>
      </c>
      <c r="E2247" t="s">
        <v>3699</v>
      </c>
      <c r="F2247" t="s">
        <v>8</v>
      </c>
      <c r="G2247">
        <v>0</v>
      </c>
      <c r="H2247">
        <f>_xlfn.XLOOKUP(E2247,Planilha2!C:C,Planilha2!E:E)</f>
        <v>1.9E-2</v>
      </c>
      <c r="I2247">
        <f>_xlfn.XLOOKUP(E2247,Planilha2!C:C,Planilha2!G:G)</f>
        <v>4045</v>
      </c>
    </row>
    <row r="2248" spans="1:9" x14ac:dyDescent="0.3">
      <c r="A2248" t="str">
        <f>_xlfn.XLOOKUP(E2248,Planilha2!C:C,Planilha2!A:A)</f>
        <v>legalone-prod-eastus2</v>
      </c>
      <c r="B2248" t="str">
        <f>_xlfn.XLOOKUP(E2248,Planilha2!C:C,Planilha2!B:B)</f>
        <v>l1-firm-br-pool-3</v>
      </c>
      <c r="C2248" t="s">
        <v>3706</v>
      </c>
      <c r="D2248" t="s">
        <v>28</v>
      </c>
      <c r="E2248" t="s">
        <v>3707</v>
      </c>
      <c r="F2248" t="s">
        <v>8</v>
      </c>
      <c r="G2248">
        <v>0</v>
      </c>
      <c r="H2248">
        <f>_xlfn.XLOOKUP(E2248,Planilha2!C:C,Planilha2!E:E)</f>
        <v>1.9E-2</v>
      </c>
      <c r="I2248">
        <f>_xlfn.XLOOKUP(E2248,Planilha2!C:C,Planilha2!G:G)</f>
        <v>2297</v>
      </c>
    </row>
    <row r="2249" spans="1:9" x14ac:dyDescent="0.3">
      <c r="A2249" t="str">
        <f>_xlfn.XLOOKUP(E2249,Planilha2!C:C,Planilha2!A:A)</f>
        <v>legalone-prod-eastus2</v>
      </c>
      <c r="B2249" t="str">
        <f>_xlfn.XLOOKUP(E2249,Planilha2!C:C,Planilha2!B:B)</f>
        <v>l1-firm-br-pool-14</v>
      </c>
      <c r="C2249" t="s">
        <v>3778</v>
      </c>
      <c r="D2249" t="s">
        <v>28</v>
      </c>
      <c r="E2249" t="s">
        <v>3779</v>
      </c>
      <c r="F2249" t="s">
        <v>8</v>
      </c>
      <c r="G2249">
        <v>0</v>
      </c>
      <c r="H2249">
        <f>_xlfn.XLOOKUP(E2249,Planilha2!C:C,Planilha2!E:E)</f>
        <v>1.9E-2</v>
      </c>
      <c r="I2249">
        <f>_xlfn.XLOOKUP(E2249,Planilha2!C:C,Planilha2!G:G)</f>
        <v>4423</v>
      </c>
    </row>
    <row r="2250" spans="1:9" x14ac:dyDescent="0.3">
      <c r="A2250" t="str">
        <f>_xlfn.XLOOKUP(E2250,Planilha2!C:C,Planilha2!A:A)</f>
        <v>legalone-prod2</v>
      </c>
      <c r="B2250" t="str">
        <f>_xlfn.XLOOKUP(E2250,Planilha2!C:C,Planilha2!B:B)</f>
        <v>l1-firm-br-pool-11</v>
      </c>
      <c r="C2250" t="s">
        <v>3898</v>
      </c>
      <c r="D2250" t="s">
        <v>28</v>
      </c>
      <c r="E2250" t="s">
        <v>3899</v>
      </c>
      <c r="F2250" t="s">
        <v>12</v>
      </c>
      <c r="G2250">
        <v>0</v>
      </c>
      <c r="H2250">
        <f>_xlfn.XLOOKUP(E2250,Planilha2!C:C,Planilha2!E:E)</f>
        <v>1.9E-2</v>
      </c>
      <c r="I2250">
        <f>_xlfn.XLOOKUP(E2250,Planilha2!C:C,Planilha2!G:G)</f>
        <v>1494</v>
      </c>
    </row>
    <row r="2251" spans="1:9" x14ac:dyDescent="0.3">
      <c r="A2251" t="str">
        <f>_xlfn.XLOOKUP(E2251,Planilha2!C:C,Planilha2!A:A)</f>
        <v>legalone-prod2</v>
      </c>
      <c r="B2251" t="str">
        <f>_xlfn.XLOOKUP(E2251,Planilha2!C:C,Planilha2!B:B)</f>
        <v>l1-firm-br-pool-11</v>
      </c>
      <c r="C2251" t="s">
        <v>3934</v>
      </c>
      <c r="D2251" t="s">
        <v>28</v>
      </c>
      <c r="E2251" t="s">
        <v>3935</v>
      </c>
      <c r="F2251" t="s">
        <v>12</v>
      </c>
      <c r="G2251">
        <v>0</v>
      </c>
      <c r="H2251">
        <f>_xlfn.XLOOKUP(E2251,Planilha2!C:C,Planilha2!E:E)</f>
        <v>1.9E-2</v>
      </c>
      <c r="I2251">
        <f>_xlfn.XLOOKUP(E2251,Planilha2!C:C,Planilha2!G:G)</f>
        <v>3410</v>
      </c>
    </row>
    <row r="2252" spans="1:9" x14ac:dyDescent="0.3">
      <c r="A2252" t="str">
        <f>_xlfn.XLOOKUP(E2252,Planilha2!C:C,Planilha2!A:A)</f>
        <v>legalone-prod2</v>
      </c>
      <c r="B2252" t="str">
        <f>_xlfn.XLOOKUP(E2252,Planilha2!C:C,Planilha2!B:B)</f>
        <v>l1-firm-br-pool-11</v>
      </c>
      <c r="C2252" t="s">
        <v>4042</v>
      </c>
      <c r="D2252" t="s">
        <v>28</v>
      </c>
      <c r="E2252" t="s">
        <v>4043</v>
      </c>
      <c r="F2252" t="s">
        <v>12</v>
      </c>
      <c r="G2252">
        <v>0</v>
      </c>
      <c r="H2252">
        <f>_xlfn.XLOOKUP(E2252,Planilha2!C:C,Planilha2!E:E)</f>
        <v>1.9E-2</v>
      </c>
      <c r="I2252">
        <f>_xlfn.XLOOKUP(E2252,Planilha2!C:C,Planilha2!G:G)</f>
        <v>2066</v>
      </c>
    </row>
    <row r="2253" spans="1:9" x14ac:dyDescent="0.3">
      <c r="A2253" t="str">
        <f>_xlfn.XLOOKUP(E2253,Planilha2!C:C,Planilha2!A:A)</f>
        <v>legalone-prod2</v>
      </c>
      <c r="B2253" t="str">
        <f>_xlfn.XLOOKUP(E2253,Planilha2!C:C,Planilha2!B:B)</f>
        <v>l1-firm-br-pool-10-add</v>
      </c>
      <c r="C2253" t="s">
        <v>4333</v>
      </c>
      <c r="D2253" t="s">
        <v>28</v>
      </c>
      <c r="E2253" t="s">
        <v>4334</v>
      </c>
      <c r="F2253" t="s">
        <v>12</v>
      </c>
      <c r="G2253">
        <v>0</v>
      </c>
      <c r="H2253">
        <f>_xlfn.XLOOKUP(E2253,Planilha2!C:C,Planilha2!E:E)</f>
        <v>1.9E-2</v>
      </c>
      <c r="I2253">
        <f>_xlfn.XLOOKUP(E2253,Planilha2!C:C,Planilha2!G:G)</f>
        <v>383</v>
      </c>
    </row>
    <row r="2254" spans="1:9" x14ac:dyDescent="0.3">
      <c r="A2254" t="str">
        <f>_xlfn.XLOOKUP(E2254,Planilha2!C:C,Planilha2!A:A)</f>
        <v>legalone-prod2</v>
      </c>
      <c r="B2254" t="str">
        <f>_xlfn.XLOOKUP(E2254,Planilha2!C:C,Planilha2!B:B)</f>
        <v>l1-firm-br-pool-12-add</v>
      </c>
      <c r="C2254" t="s">
        <v>4648</v>
      </c>
      <c r="D2254" t="s">
        <v>28</v>
      </c>
      <c r="E2254" t="s">
        <v>4649</v>
      </c>
      <c r="F2254" t="s">
        <v>12</v>
      </c>
      <c r="G2254">
        <v>0</v>
      </c>
      <c r="H2254">
        <f>_xlfn.XLOOKUP(E2254,Planilha2!C:C,Planilha2!E:E)</f>
        <v>1.9E-2</v>
      </c>
      <c r="I2254">
        <f>_xlfn.XLOOKUP(E2254,Planilha2!C:C,Planilha2!G:G)</f>
        <v>254</v>
      </c>
    </row>
    <row r="2255" spans="1:9" x14ac:dyDescent="0.3">
      <c r="A2255" t="str">
        <f>_xlfn.XLOOKUP(E2255,Planilha2!C:C,Planilha2!A:A)</f>
        <v>legalone-prod2</v>
      </c>
      <c r="B2255" t="str">
        <f>_xlfn.XLOOKUP(E2255,Planilha2!C:C,Planilha2!B:B)</f>
        <v>l1-firm-br-pool-12-add</v>
      </c>
      <c r="C2255" t="s">
        <v>4756</v>
      </c>
      <c r="D2255" t="s">
        <v>28</v>
      </c>
      <c r="E2255" t="s">
        <v>4757</v>
      </c>
      <c r="F2255" t="s">
        <v>12</v>
      </c>
      <c r="G2255">
        <v>0</v>
      </c>
      <c r="H2255">
        <f>_xlfn.XLOOKUP(E2255,Planilha2!C:C,Planilha2!E:E)</f>
        <v>1.9E-2</v>
      </c>
      <c r="I2255">
        <f>_xlfn.XLOOKUP(E2255,Planilha2!C:C,Planilha2!G:G)</f>
        <v>280</v>
      </c>
    </row>
    <row r="2256" spans="1:9" x14ac:dyDescent="0.3">
      <c r="A2256" t="str">
        <f>_xlfn.XLOOKUP(E2256,Planilha2!C:C,Planilha2!A:A)</f>
        <v>legalone-prod-eastus2</v>
      </c>
      <c r="B2256" t="str">
        <f>_xlfn.XLOOKUP(E2256,Planilha2!C:C,Planilha2!B:B)</f>
        <v>l1-firm-br-pool-2</v>
      </c>
      <c r="C2256" t="s">
        <v>5866</v>
      </c>
      <c r="D2256" t="s">
        <v>6</v>
      </c>
      <c r="E2256" t="s">
        <v>5867</v>
      </c>
      <c r="F2256" t="s">
        <v>8</v>
      </c>
      <c r="G2256">
        <v>0</v>
      </c>
      <c r="H2256">
        <f>_xlfn.XLOOKUP(E2256,Planilha2!C:C,Planilha2!E:E)</f>
        <v>1.9E-2</v>
      </c>
      <c r="I2256">
        <f>_xlfn.XLOOKUP(E2256,Planilha2!C:C,Planilha2!G:G)</f>
        <v>3273</v>
      </c>
    </row>
    <row r="2257" spans="1:9" x14ac:dyDescent="0.3">
      <c r="A2257" t="str">
        <f>_xlfn.XLOOKUP(E2257,Planilha2!C:C,Planilha2!A:A)</f>
        <v>legalone-prod-eastus2</v>
      </c>
      <c r="B2257" t="str">
        <f>_xlfn.XLOOKUP(E2257,Planilha2!C:C,Planilha2!B:B)</f>
        <v>l1-firm-br-pool-2</v>
      </c>
      <c r="C2257" t="s">
        <v>5897</v>
      </c>
      <c r="D2257" t="s">
        <v>6</v>
      </c>
      <c r="E2257" t="s">
        <v>5898</v>
      </c>
      <c r="F2257" t="s">
        <v>8</v>
      </c>
      <c r="G2257">
        <v>0</v>
      </c>
      <c r="H2257">
        <f>_xlfn.XLOOKUP(E2257,Planilha2!C:C,Planilha2!E:E)</f>
        <v>1.9E-2</v>
      </c>
      <c r="I2257">
        <f>_xlfn.XLOOKUP(E2257,Planilha2!C:C,Planilha2!G:G)</f>
        <v>6106</v>
      </c>
    </row>
    <row r="2258" spans="1:9" x14ac:dyDescent="0.3">
      <c r="A2258" t="str">
        <f>_xlfn.XLOOKUP(E2258,Planilha2!C:C,Planilha2!A:A)</f>
        <v>legalone-prod-eastus2</v>
      </c>
      <c r="B2258" t="str">
        <f>_xlfn.XLOOKUP(E2258,Planilha2!C:C,Planilha2!B:B)</f>
        <v>l1-firm-br-pool-14</v>
      </c>
      <c r="C2258" t="s">
        <v>6049</v>
      </c>
      <c r="D2258" t="s">
        <v>28</v>
      </c>
      <c r="E2258" t="s">
        <v>6050</v>
      </c>
      <c r="F2258" t="s">
        <v>8</v>
      </c>
      <c r="G2258">
        <v>0</v>
      </c>
      <c r="H2258">
        <f>_xlfn.XLOOKUP(E2258,Planilha2!C:C,Planilha2!E:E)</f>
        <v>1.9E-2</v>
      </c>
      <c r="I2258">
        <f>_xlfn.XLOOKUP(E2258,Planilha2!C:C,Planilha2!G:G)</f>
        <v>4337</v>
      </c>
    </row>
    <row r="2259" spans="1:9" x14ac:dyDescent="0.3">
      <c r="A2259" t="str">
        <f>_xlfn.XLOOKUP(E2259,Planilha2!C:C,Planilha2!A:A)</f>
        <v>legalone-prod-eastus2</v>
      </c>
      <c r="B2259" t="str">
        <f>_xlfn.XLOOKUP(E2259,Planilha2!C:C,Planilha2!B:B)</f>
        <v>l1-firm-br-pool-10</v>
      </c>
      <c r="C2259">
        <v>658683</v>
      </c>
      <c r="D2259" t="s">
        <v>28</v>
      </c>
      <c r="E2259" t="s">
        <v>6153</v>
      </c>
      <c r="F2259" t="s">
        <v>8</v>
      </c>
      <c r="G2259">
        <v>0</v>
      </c>
      <c r="H2259">
        <f>_xlfn.XLOOKUP(E2259,Planilha2!C:C,Planilha2!E:E)</f>
        <v>1.9E-2</v>
      </c>
      <c r="I2259">
        <f>_xlfn.XLOOKUP(E2259,Planilha2!C:C,Planilha2!G:G)</f>
        <v>4146</v>
      </c>
    </row>
    <row r="2260" spans="1:9" x14ac:dyDescent="0.3">
      <c r="A2260" t="str">
        <f>_xlfn.XLOOKUP(E2260,Planilha2!C:C,Planilha2!A:A)</f>
        <v>legalone-prod-eastus2</v>
      </c>
      <c r="B2260" t="str">
        <f>_xlfn.XLOOKUP(E2260,Planilha2!C:C,Planilha2!B:B)</f>
        <v>l1-firm-br-pool-10</v>
      </c>
      <c r="C2260" t="s">
        <v>6154</v>
      </c>
      <c r="D2260" t="s">
        <v>28</v>
      </c>
      <c r="E2260" t="s">
        <v>6155</v>
      </c>
      <c r="F2260" t="s">
        <v>8</v>
      </c>
      <c r="G2260">
        <v>0</v>
      </c>
      <c r="H2260">
        <f>_xlfn.XLOOKUP(E2260,Planilha2!C:C,Planilha2!E:E)</f>
        <v>1.9E-2</v>
      </c>
      <c r="I2260">
        <f>_xlfn.XLOOKUP(E2260,Planilha2!C:C,Planilha2!G:G)</f>
        <v>1239</v>
      </c>
    </row>
    <row r="2261" spans="1:9" x14ac:dyDescent="0.3">
      <c r="A2261" t="str">
        <f>_xlfn.XLOOKUP(E2261,Planilha2!C:C,Planilha2!A:A)</f>
        <v>legalone-prod-eastus2</v>
      </c>
      <c r="B2261" t="str">
        <f>_xlfn.XLOOKUP(E2261,Planilha2!C:C,Planilha2!B:B)</f>
        <v>l1-firm-br-pool-10</v>
      </c>
      <c r="C2261" t="s">
        <v>6240</v>
      </c>
      <c r="D2261" t="s">
        <v>28</v>
      </c>
      <c r="E2261" t="s">
        <v>6241</v>
      </c>
      <c r="F2261" t="s">
        <v>8</v>
      </c>
      <c r="G2261">
        <v>0</v>
      </c>
      <c r="H2261">
        <f>_xlfn.XLOOKUP(E2261,Planilha2!C:C,Planilha2!E:E)</f>
        <v>1.9E-2</v>
      </c>
      <c r="I2261">
        <f>_xlfn.XLOOKUP(E2261,Planilha2!C:C,Planilha2!G:G)</f>
        <v>1594</v>
      </c>
    </row>
    <row r="2262" spans="1:9" x14ac:dyDescent="0.3">
      <c r="A2262" t="str">
        <f>_xlfn.XLOOKUP(E2262,Planilha2!C:C,Planilha2!A:A)</f>
        <v>legalone-prod2</v>
      </c>
      <c r="B2262" t="str">
        <f>_xlfn.XLOOKUP(E2262,Planilha2!C:C,Planilha2!B:B)</f>
        <v>l1-firm-br-pool-11</v>
      </c>
      <c r="C2262" t="s">
        <v>6242</v>
      </c>
      <c r="D2262" t="s">
        <v>28</v>
      </c>
      <c r="E2262" t="s">
        <v>6243</v>
      </c>
      <c r="F2262" t="s">
        <v>12</v>
      </c>
      <c r="G2262">
        <v>0</v>
      </c>
      <c r="H2262">
        <f>_xlfn.XLOOKUP(E2262,Planilha2!C:C,Planilha2!E:E)</f>
        <v>1.9E-2</v>
      </c>
      <c r="I2262">
        <f>_xlfn.XLOOKUP(E2262,Planilha2!C:C,Planilha2!G:G)</f>
        <v>2601</v>
      </c>
    </row>
    <row r="2263" spans="1:9" x14ac:dyDescent="0.3">
      <c r="A2263" t="str">
        <f>_xlfn.XLOOKUP(E2263,Planilha2!C:C,Planilha2!A:A)</f>
        <v>legalone-prod2</v>
      </c>
      <c r="B2263" t="str">
        <f>_xlfn.XLOOKUP(E2263,Planilha2!C:C,Planilha2!B:B)</f>
        <v>l1-firm-br-pool-10-add</v>
      </c>
      <c r="C2263" t="s">
        <v>6372</v>
      </c>
      <c r="D2263" t="s">
        <v>28</v>
      </c>
      <c r="E2263" t="s">
        <v>6373</v>
      </c>
      <c r="F2263" t="s">
        <v>12</v>
      </c>
      <c r="G2263">
        <v>0</v>
      </c>
      <c r="H2263">
        <f>_xlfn.XLOOKUP(E2263,Planilha2!C:C,Planilha2!E:E)</f>
        <v>1.9E-2</v>
      </c>
      <c r="I2263">
        <f>_xlfn.XLOOKUP(E2263,Planilha2!C:C,Planilha2!G:G)</f>
        <v>5628</v>
      </c>
    </row>
    <row r="2264" spans="1:9" x14ac:dyDescent="0.3">
      <c r="A2264" t="str">
        <f>_xlfn.XLOOKUP(E2264,Planilha2!C:C,Planilha2!A:A)</f>
        <v>legalone-prod2</v>
      </c>
      <c r="B2264" t="str">
        <f>_xlfn.XLOOKUP(E2264,Planilha2!C:C,Planilha2!B:B)</f>
        <v>l1-firm-br-pool-12</v>
      </c>
      <c r="C2264" t="s">
        <v>6376</v>
      </c>
      <c r="D2264" t="s">
        <v>28</v>
      </c>
      <c r="E2264" t="s">
        <v>6377</v>
      </c>
      <c r="F2264" t="s">
        <v>12</v>
      </c>
      <c r="G2264">
        <v>0</v>
      </c>
      <c r="H2264">
        <f>_xlfn.XLOOKUP(E2264,Planilha2!C:C,Planilha2!E:E)</f>
        <v>1.9E-2</v>
      </c>
      <c r="I2264">
        <f>_xlfn.XLOOKUP(E2264,Planilha2!C:C,Planilha2!G:G)</f>
        <v>2327</v>
      </c>
    </row>
    <row r="2265" spans="1:9" x14ac:dyDescent="0.3">
      <c r="A2265" t="str">
        <f>_xlfn.XLOOKUP(E2265,Planilha2!C:C,Planilha2!A:A)</f>
        <v>legalone-prod2</v>
      </c>
      <c r="B2265" t="str">
        <f>_xlfn.XLOOKUP(E2265,Planilha2!C:C,Planilha2!B:B)</f>
        <v>l1-firm-br-pool-10-add</v>
      </c>
      <c r="C2265" t="s">
        <v>6439</v>
      </c>
      <c r="D2265" t="s">
        <v>28</v>
      </c>
      <c r="E2265" t="s">
        <v>6440</v>
      </c>
      <c r="F2265" t="s">
        <v>12</v>
      </c>
      <c r="G2265">
        <v>0</v>
      </c>
      <c r="H2265">
        <f>_xlfn.XLOOKUP(E2265,Planilha2!C:C,Planilha2!E:E)</f>
        <v>1.9E-2</v>
      </c>
      <c r="I2265">
        <f>_xlfn.XLOOKUP(E2265,Planilha2!C:C,Planilha2!G:G)</f>
        <v>1095</v>
      </c>
    </row>
    <row r="2266" spans="1:9" x14ac:dyDescent="0.3">
      <c r="A2266" t="str">
        <f>_xlfn.XLOOKUP(E2266,Planilha2!C:C,Planilha2!A:A)</f>
        <v>legalone-prod2</v>
      </c>
      <c r="B2266" t="str">
        <f>_xlfn.XLOOKUP(E2266,Planilha2!C:C,Planilha2!B:B)</f>
        <v>l1-firm-br-pool-10</v>
      </c>
      <c r="C2266" t="s">
        <v>7018</v>
      </c>
      <c r="D2266" t="s">
        <v>28</v>
      </c>
      <c r="E2266" t="s">
        <v>7019</v>
      </c>
      <c r="F2266" t="s">
        <v>12</v>
      </c>
      <c r="G2266">
        <v>0</v>
      </c>
      <c r="H2266">
        <f>_xlfn.XLOOKUP(E2266,Planilha2!C:C,Planilha2!E:E)</f>
        <v>1.9E-2</v>
      </c>
      <c r="I2266">
        <f>_xlfn.XLOOKUP(E2266,Planilha2!C:C,Planilha2!G:G)</f>
        <v>1733</v>
      </c>
    </row>
    <row r="2267" spans="1:9" x14ac:dyDescent="0.3">
      <c r="A2267" t="str">
        <f>_xlfn.XLOOKUP(E2267,Planilha2!C:C,Planilha2!A:A)</f>
        <v>legalone-prod2</v>
      </c>
      <c r="B2267" t="str">
        <f>_xlfn.XLOOKUP(E2267,Planilha2!C:C,Planilha2!B:B)</f>
        <v>l1-firm-br-pool-10</v>
      </c>
      <c r="C2267" t="s">
        <v>7070</v>
      </c>
      <c r="D2267" t="s">
        <v>28</v>
      </c>
      <c r="E2267" t="s">
        <v>7071</v>
      </c>
      <c r="F2267" t="s">
        <v>12</v>
      </c>
      <c r="G2267">
        <v>0</v>
      </c>
      <c r="H2267">
        <f>_xlfn.XLOOKUP(E2267,Planilha2!C:C,Planilha2!E:E)</f>
        <v>1.9E-2</v>
      </c>
      <c r="I2267">
        <f>_xlfn.XLOOKUP(E2267,Planilha2!C:C,Planilha2!G:G)</f>
        <v>2540</v>
      </c>
    </row>
    <row r="2268" spans="1:9" x14ac:dyDescent="0.3">
      <c r="A2268" t="str">
        <f>_xlfn.XLOOKUP(E2268,Planilha2!C:C,Planilha2!A:A)</f>
        <v>legalone-prod2</v>
      </c>
      <c r="B2268" t="str">
        <f>_xlfn.XLOOKUP(E2268,Planilha2!C:C,Planilha2!B:B)</f>
        <v>l1-firm-br-pool-11</v>
      </c>
      <c r="C2268" t="s">
        <v>7222</v>
      </c>
      <c r="D2268" t="s">
        <v>28</v>
      </c>
      <c r="E2268" t="s">
        <v>7223</v>
      </c>
      <c r="F2268" t="s">
        <v>12</v>
      </c>
      <c r="G2268">
        <v>0</v>
      </c>
      <c r="H2268">
        <f>_xlfn.XLOOKUP(E2268,Planilha2!C:C,Planilha2!E:E)</f>
        <v>1.9E-2</v>
      </c>
      <c r="I2268">
        <f>_xlfn.XLOOKUP(E2268,Planilha2!C:C,Planilha2!G:G)</f>
        <v>998</v>
      </c>
    </row>
    <row r="2269" spans="1:9" x14ac:dyDescent="0.3">
      <c r="A2269" t="str">
        <f>_xlfn.XLOOKUP(E2269,Planilha2!C:C,Planilha2!A:A)</f>
        <v>legalone-prod-eastus2</v>
      </c>
      <c r="B2269" t="str">
        <f>_xlfn.XLOOKUP(E2269,Planilha2!C:C,Planilha2!B:B)</f>
        <v>l1-firm-br-pool</v>
      </c>
      <c r="C2269" t="s">
        <v>7393</v>
      </c>
      <c r="D2269" t="s">
        <v>6</v>
      </c>
      <c r="E2269" t="s">
        <v>7394</v>
      </c>
      <c r="F2269" t="s">
        <v>8</v>
      </c>
      <c r="G2269">
        <v>0</v>
      </c>
      <c r="H2269">
        <f>_xlfn.XLOOKUP(E2269,Planilha2!C:C,Planilha2!E:E)</f>
        <v>1.9E-2</v>
      </c>
      <c r="I2269">
        <f>_xlfn.XLOOKUP(E2269,Planilha2!C:C,Planilha2!G:G)</f>
        <v>4726</v>
      </c>
    </row>
    <row r="2270" spans="1:9" x14ac:dyDescent="0.3">
      <c r="A2270" t="str">
        <f>_xlfn.XLOOKUP(E2270,Planilha2!C:C,Planilha2!A:A)</f>
        <v>legalone-prod2</v>
      </c>
      <c r="B2270" t="str">
        <f>_xlfn.XLOOKUP(E2270,Planilha2!C:C,Planilha2!B:B)</f>
        <v>l1-firm-br-pool-12</v>
      </c>
      <c r="C2270" t="s">
        <v>7569</v>
      </c>
      <c r="D2270" t="s">
        <v>28</v>
      </c>
      <c r="E2270" t="s">
        <v>7570</v>
      </c>
      <c r="F2270" t="s">
        <v>12</v>
      </c>
      <c r="G2270">
        <v>0</v>
      </c>
      <c r="H2270">
        <f>_xlfn.XLOOKUP(E2270,Planilha2!C:C,Planilha2!E:E)</f>
        <v>1.9E-2</v>
      </c>
      <c r="I2270">
        <f>_xlfn.XLOOKUP(E2270,Planilha2!C:C,Planilha2!G:G)</f>
        <v>964</v>
      </c>
    </row>
    <row r="2271" spans="1:9" x14ac:dyDescent="0.3">
      <c r="A2271" t="str">
        <f>_xlfn.XLOOKUP(E2271,Planilha2!C:C,Planilha2!A:A)</f>
        <v>legalone-prod-eastus2</v>
      </c>
      <c r="B2271" t="str">
        <f>_xlfn.XLOOKUP(E2271,Planilha2!C:C,Planilha2!B:B)</f>
        <v>l1-firm-br-pool-3</v>
      </c>
      <c r="C2271" t="s">
        <v>7971</v>
      </c>
      <c r="D2271" t="s">
        <v>6</v>
      </c>
      <c r="E2271" t="s">
        <v>7972</v>
      </c>
      <c r="F2271" t="s">
        <v>8</v>
      </c>
      <c r="G2271">
        <v>0</v>
      </c>
      <c r="H2271">
        <f>_xlfn.XLOOKUP(E2271,Planilha2!C:C,Planilha2!E:E)</f>
        <v>1.9E-2</v>
      </c>
      <c r="I2271">
        <f>_xlfn.XLOOKUP(E2271,Planilha2!C:C,Planilha2!G:G)</f>
        <v>1319</v>
      </c>
    </row>
    <row r="2272" spans="1:9" x14ac:dyDescent="0.3">
      <c r="A2272" t="str">
        <f>_xlfn.XLOOKUP(E2272,Planilha2!C:C,Planilha2!A:A)</f>
        <v>legalone-prod2</v>
      </c>
      <c r="B2272" t="str">
        <f>_xlfn.XLOOKUP(E2272,Planilha2!C:C,Planilha2!B:B)</f>
        <v>l1-firm-br-pool-12-add</v>
      </c>
      <c r="C2272" t="s">
        <v>8237</v>
      </c>
      <c r="D2272" t="s">
        <v>28</v>
      </c>
      <c r="E2272" t="s">
        <v>8238</v>
      </c>
      <c r="F2272" t="s">
        <v>12</v>
      </c>
      <c r="G2272">
        <v>0</v>
      </c>
      <c r="H2272">
        <f>_xlfn.XLOOKUP(E2272,Planilha2!C:C,Planilha2!E:E)</f>
        <v>1.9E-2</v>
      </c>
      <c r="I2272">
        <f>_xlfn.XLOOKUP(E2272,Planilha2!C:C,Planilha2!G:G)</f>
        <v>279</v>
      </c>
    </row>
    <row r="2273" spans="1:9" x14ac:dyDescent="0.3">
      <c r="A2273" t="str">
        <f>_xlfn.XLOOKUP(E2273,Planilha2!C:C,Planilha2!A:A)</f>
        <v>legalone-prod2</v>
      </c>
      <c r="B2273" t="str">
        <f>_xlfn.XLOOKUP(E2273,Planilha2!C:C,Planilha2!B:B)</f>
        <v>l1-firm-br-pool-12-add</v>
      </c>
      <c r="C2273" t="s">
        <v>8280</v>
      </c>
      <c r="D2273" t="s">
        <v>28</v>
      </c>
      <c r="E2273" t="s">
        <v>8281</v>
      </c>
      <c r="F2273" t="s">
        <v>12</v>
      </c>
      <c r="G2273">
        <v>0</v>
      </c>
      <c r="H2273">
        <f>_xlfn.XLOOKUP(E2273,Planilha2!C:C,Planilha2!E:E)</f>
        <v>1.9E-2</v>
      </c>
      <c r="I2273">
        <f>_xlfn.XLOOKUP(E2273,Planilha2!C:C,Planilha2!G:G)</f>
        <v>217</v>
      </c>
    </row>
    <row r="2274" spans="1:9" x14ac:dyDescent="0.3">
      <c r="A2274" t="str">
        <f>_xlfn.XLOOKUP(E2274,Planilha2!C:C,Planilha2!A:A)</f>
        <v>legalone-prod2</v>
      </c>
      <c r="B2274" t="str">
        <f>_xlfn.XLOOKUP(E2274,Planilha2!C:C,Planilha2!B:B)</f>
        <v>l1-firm-br-pool-12-add</v>
      </c>
      <c r="C2274" t="s">
        <v>8298</v>
      </c>
      <c r="D2274" t="s">
        <v>28</v>
      </c>
      <c r="E2274" t="s">
        <v>8299</v>
      </c>
      <c r="F2274" t="s">
        <v>12</v>
      </c>
      <c r="G2274">
        <v>0</v>
      </c>
      <c r="H2274">
        <f>_xlfn.XLOOKUP(E2274,Planilha2!C:C,Planilha2!E:E)</f>
        <v>1.9E-2</v>
      </c>
      <c r="I2274">
        <f>_xlfn.XLOOKUP(E2274,Planilha2!C:C,Planilha2!G:G)</f>
        <v>203</v>
      </c>
    </row>
    <row r="2275" spans="1:9" x14ac:dyDescent="0.3">
      <c r="A2275" t="str">
        <f>_xlfn.XLOOKUP(E2275,Planilha2!C:C,Planilha2!A:A)</f>
        <v>legalone-prod-eastus2</v>
      </c>
      <c r="B2275" t="str">
        <f>_xlfn.XLOOKUP(E2275,Planilha2!C:C,Planilha2!B:B)</f>
        <v>l1-firm-br-pool-3</v>
      </c>
      <c r="C2275" t="s">
        <v>9287</v>
      </c>
      <c r="D2275" t="s">
        <v>28</v>
      </c>
      <c r="E2275" t="s">
        <v>9288</v>
      </c>
      <c r="F2275" t="s">
        <v>8</v>
      </c>
      <c r="G2275">
        <v>0</v>
      </c>
      <c r="H2275">
        <f>_xlfn.XLOOKUP(E2275,Planilha2!C:C,Planilha2!E:E)</f>
        <v>1.9E-2</v>
      </c>
      <c r="I2275">
        <f>_xlfn.XLOOKUP(E2275,Planilha2!C:C,Planilha2!G:G)</f>
        <v>3620</v>
      </c>
    </row>
    <row r="2276" spans="1:9" x14ac:dyDescent="0.3">
      <c r="A2276" t="str">
        <f>_xlfn.XLOOKUP(E2276,Planilha2!C:C,Planilha2!A:A)</f>
        <v>legalone-prod-eastus2</v>
      </c>
      <c r="B2276" t="str">
        <f>_xlfn.XLOOKUP(E2276,Planilha2!C:C,Planilha2!B:B)</f>
        <v>l1-firm-br-pool-10</v>
      </c>
      <c r="C2276" t="s">
        <v>9451</v>
      </c>
      <c r="D2276" t="s">
        <v>28</v>
      </c>
      <c r="E2276" t="s">
        <v>9452</v>
      </c>
      <c r="F2276" t="s">
        <v>8</v>
      </c>
      <c r="G2276">
        <v>0</v>
      </c>
      <c r="H2276">
        <f>_xlfn.XLOOKUP(E2276,Planilha2!C:C,Planilha2!E:E)</f>
        <v>1.9E-2</v>
      </c>
      <c r="I2276">
        <f>_xlfn.XLOOKUP(E2276,Planilha2!C:C,Planilha2!G:G)</f>
        <v>3474</v>
      </c>
    </row>
    <row r="2277" spans="1:9" x14ac:dyDescent="0.3">
      <c r="A2277" t="str">
        <f>_xlfn.XLOOKUP(E2277,Planilha2!C:C,Planilha2!A:A)</f>
        <v>legalone-prod2</v>
      </c>
      <c r="B2277" t="str">
        <f>_xlfn.XLOOKUP(E2277,Planilha2!C:C,Planilha2!B:B)</f>
        <v>l1-firm-br-pool-10-add</v>
      </c>
      <c r="C2277" t="s">
        <v>9779</v>
      </c>
      <c r="D2277" t="s">
        <v>28</v>
      </c>
      <c r="E2277" t="s">
        <v>9780</v>
      </c>
      <c r="F2277" t="s">
        <v>12</v>
      </c>
      <c r="G2277">
        <v>0</v>
      </c>
      <c r="H2277">
        <f>_xlfn.XLOOKUP(E2277,Planilha2!C:C,Planilha2!E:E)</f>
        <v>1.9E-2</v>
      </c>
      <c r="I2277">
        <f>_xlfn.XLOOKUP(E2277,Planilha2!C:C,Planilha2!G:G)</f>
        <v>1234</v>
      </c>
    </row>
    <row r="2278" spans="1:9" x14ac:dyDescent="0.3">
      <c r="A2278" t="str">
        <f>_xlfn.XLOOKUP(E2278,Planilha2!C:C,Planilha2!A:A)</f>
        <v>legalone-prod2</v>
      </c>
      <c r="B2278" t="str">
        <f>_xlfn.XLOOKUP(E2278,Planilha2!C:C,Planilha2!B:B)</f>
        <v>l1-firm-br-pool-11-add</v>
      </c>
      <c r="C2278" t="s">
        <v>9943</v>
      </c>
      <c r="D2278" t="s">
        <v>28</v>
      </c>
      <c r="E2278" t="s">
        <v>9944</v>
      </c>
      <c r="F2278" t="s">
        <v>12</v>
      </c>
      <c r="G2278">
        <v>0</v>
      </c>
      <c r="H2278">
        <f>_xlfn.XLOOKUP(E2278,Planilha2!C:C,Planilha2!E:E)</f>
        <v>1.9E-2</v>
      </c>
      <c r="I2278">
        <f>_xlfn.XLOOKUP(E2278,Planilha2!C:C,Planilha2!G:G)</f>
        <v>1584</v>
      </c>
    </row>
    <row r="2279" spans="1:9" x14ac:dyDescent="0.3">
      <c r="A2279" t="str">
        <f>_xlfn.XLOOKUP(E2279,Planilha2!C:C,Planilha2!A:A)</f>
        <v>legalone-prod2</v>
      </c>
      <c r="B2279" t="str">
        <f>_xlfn.XLOOKUP(E2279,Planilha2!C:C,Planilha2!B:B)</f>
        <v>l1-firm-br-pool-11</v>
      </c>
      <c r="C2279" t="s">
        <v>10426</v>
      </c>
      <c r="D2279" t="s">
        <v>28</v>
      </c>
      <c r="E2279" t="s">
        <v>10427</v>
      </c>
      <c r="F2279" t="s">
        <v>12</v>
      </c>
      <c r="G2279">
        <v>0</v>
      </c>
      <c r="H2279">
        <f>_xlfn.XLOOKUP(E2279,Planilha2!C:C,Planilha2!E:E)</f>
        <v>1.9E-2</v>
      </c>
      <c r="I2279">
        <f>_xlfn.XLOOKUP(E2279,Planilha2!C:C,Planilha2!G:G)</f>
        <v>848</v>
      </c>
    </row>
    <row r="2280" spans="1:9" x14ac:dyDescent="0.3">
      <c r="A2280" t="str">
        <f>_xlfn.XLOOKUP(E2280,Planilha2!C:C,Planilha2!A:A)</f>
        <v>legalone-prod2</v>
      </c>
      <c r="B2280" t="str">
        <f>_xlfn.XLOOKUP(E2280,Planilha2!C:C,Planilha2!B:B)</f>
        <v>l1-firm-br-pool-10</v>
      </c>
      <c r="C2280" t="s">
        <v>10544</v>
      </c>
      <c r="D2280" t="s">
        <v>672</v>
      </c>
      <c r="E2280" t="s">
        <v>10545</v>
      </c>
      <c r="F2280" t="s">
        <v>12</v>
      </c>
      <c r="G2280">
        <v>0</v>
      </c>
      <c r="H2280">
        <f>_xlfn.XLOOKUP(E2280,Planilha2!C:C,Planilha2!E:E)</f>
        <v>1.9E-2</v>
      </c>
      <c r="I2280">
        <f>_xlfn.XLOOKUP(E2280,Planilha2!C:C,Planilha2!G:G)</f>
        <v>929</v>
      </c>
    </row>
    <row r="2281" spans="1:9" x14ac:dyDescent="0.3">
      <c r="A2281" t="str">
        <f>_xlfn.XLOOKUP(E2281,Planilha2!C:C,Planilha2!A:A)</f>
        <v>legalone-prod2</v>
      </c>
      <c r="B2281" t="str">
        <f>_xlfn.XLOOKUP(E2281,Planilha2!C:C,Planilha2!B:B)</f>
        <v>l1-firm-br-pool-11-add</v>
      </c>
      <c r="C2281" t="s">
        <v>10739</v>
      </c>
      <c r="D2281" t="s">
        <v>28</v>
      </c>
      <c r="E2281" t="s">
        <v>10740</v>
      </c>
      <c r="F2281" t="s">
        <v>12</v>
      </c>
      <c r="G2281">
        <v>0</v>
      </c>
      <c r="H2281">
        <f>_xlfn.XLOOKUP(E2281,Planilha2!C:C,Planilha2!E:E)</f>
        <v>1.9E-2</v>
      </c>
      <c r="I2281">
        <f>_xlfn.XLOOKUP(E2281,Planilha2!C:C,Planilha2!G:G)</f>
        <v>538</v>
      </c>
    </row>
    <row r="2282" spans="1:9" x14ac:dyDescent="0.3">
      <c r="A2282" t="str">
        <f>_xlfn.XLOOKUP(E2282,Planilha2!C:C,Planilha2!A:A)</f>
        <v>legalone-prod2</v>
      </c>
      <c r="B2282" t="str">
        <f>_xlfn.XLOOKUP(E2282,Planilha2!C:C,Planilha2!B:B)</f>
        <v>l1-firm-br-pool-16</v>
      </c>
      <c r="C2282" t="s">
        <v>4596</v>
      </c>
      <c r="D2282" t="s">
        <v>28</v>
      </c>
      <c r="E2282" t="s">
        <v>4597</v>
      </c>
      <c r="F2282" t="s">
        <v>12</v>
      </c>
      <c r="G2282">
        <v>1</v>
      </c>
      <c r="H2282">
        <f>_xlfn.XLOOKUP(E2282,Planilha2!C:C,Planilha2!E:E)</f>
        <v>0.315</v>
      </c>
      <c r="I2282">
        <f>_xlfn.XLOOKUP(E2282,Planilha2!C:C,Planilha2!G:G)</f>
        <v>3023</v>
      </c>
    </row>
    <row r="2283" spans="1:9" x14ac:dyDescent="0.3">
      <c r="A2283" t="str">
        <f>_xlfn.XLOOKUP(E2283,Planilha2!C:C,Planilha2!A:A)</f>
        <v>legalone-prod2</v>
      </c>
      <c r="B2283" t="str">
        <f>_xlfn.XLOOKUP(E2283,Planilha2!C:C,Planilha2!B:B)</f>
        <v>l1-firm-br-pool-12</v>
      </c>
      <c r="C2283" t="s">
        <v>10777</v>
      </c>
      <c r="D2283" t="s">
        <v>28</v>
      </c>
      <c r="E2283" t="s">
        <v>10778</v>
      </c>
      <c r="F2283" t="s">
        <v>12</v>
      </c>
      <c r="G2283">
        <v>0</v>
      </c>
      <c r="H2283">
        <f>_xlfn.XLOOKUP(E2283,Planilha2!C:C,Planilha2!E:E)</f>
        <v>1.9E-2</v>
      </c>
      <c r="I2283">
        <f>_xlfn.XLOOKUP(E2283,Planilha2!C:C,Planilha2!G:G)</f>
        <v>822</v>
      </c>
    </row>
    <row r="2284" spans="1:9" x14ac:dyDescent="0.3">
      <c r="A2284" t="str">
        <f>_xlfn.XLOOKUP(E2284,Planilha2!C:C,Planilha2!A:A)</f>
        <v>legalone-prod-eastus2</v>
      </c>
      <c r="B2284" t="str">
        <f>_xlfn.XLOOKUP(E2284,Planilha2!C:C,Planilha2!B:B)</f>
        <v>l1-firm-br-pool-5</v>
      </c>
      <c r="C2284" t="s">
        <v>11669</v>
      </c>
      <c r="D2284" t="s">
        <v>6</v>
      </c>
      <c r="E2284" t="s">
        <v>11670</v>
      </c>
      <c r="F2284" t="s">
        <v>8</v>
      </c>
      <c r="G2284">
        <v>0</v>
      </c>
      <c r="H2284">
        <f>_xlfn.XLOOKUP(E2284,Planilha2!C:C,Planilha2!E:E)</f>
        <v>1.9E-2</v>
      </c>
      <c r="I2284">
        <f>_xlfn.XLOOKUP(E2284,Planilha2!C:C,Planilha2!G:G)</f>
        <v>2903</v>
      </c>
    </row>
    <row r="2285" spans="1:9" x14ac:dyDescent="0.3">
      <c r="A2285" t="str">
        <f>_xlfn.XLOOKUP(E2285,Planilha2!C:C,Planilha2!A:A)</f>
        <v>legalone-prod-eastus2</v>
      </c>
      <c r="B2285" t="str">
        <f>_xlfn.XLOOKUP(E2285,Planilha2!C:C,Planilha2!B:B)</f>
        <v>l1-firm-br-pool</v>
      </c>
      <c r="C2285" t="s">
        <v>11772</v>
      </c>
      <c r="D2285" t="s">
        <v>6</v>
      </c>
      <c r="E2285" t="s">
        <v>11773</v>
      </c>
      <c r="F2285" t="s">
        <v>8</v>
      </c>
      <c r="G2285">
        <v>0</v>
      </c>
      <c r="H2285">
        <f>_xlfn.XLOOKUP(E2285,Planilha2!C:C,Planilha2!E:E)</f>
        <v>1.9E-2</v>
      </c>
      <c r="I2285">
        <f>_xlfn.XLOOKUP(E2285,Planilha2!C:C,Planilha2!G:G)</f>
        <v>2407</v>
      </c>
    </row>
    <row r="2286" spans="1:9" x14ac:dyDescent="0.3">
      <c r="A2286" t="str">
        <f>_xlfn.XLOOKUP(E2286,Planilha2!C:C,Planilha2!A:A)</f>
        <v>legalone-prod2</v>
      </c>
      <c r="B2286" t="str">
        <f>_xlfn.XLOOKUP(E2286,Planilha2!C:C,Planilha2!B:B)</f>
        <v>l1-firm-br-pool-15</v>
      </c>
      <c r="C2286" t="s">
        <v>870</v>
      </c>
      <c r="D2286" t="s">
        <v>28</v>
      </c>
      <c r="E2286" t="s">
        <v>871</v>
      </c>
      <c r="F2286" t="s">
        <v>12</v>
      </c>
      <c r="G2286">
        <v>0</v>
      </c>
      <c r="H2286">
        <f>_xlfn.XLOOKUP(E2286,Planilha2!C:C,Planilha2!E:E)</f>
        <v>1.7999999999999999E-2</v>
      </c>
      <c r="I2286">
        <f>_xlfn.XLOOKUP(E2286,Planilha2!C:C,Planilha2!G:G)</f>
        <v>701</v>
      </c>
    </row>
    <row r="2287" spans="1:9" x14ac:dyDescent="0.3">
      <c r="A2287" t="str">
        <f>_xlfn.XLOOKUP(E2287,Planilha2!C:C,Planilha2!A:A)</f>
        <v>legalone-prod2</v>
      </c>
      <c r="B2287" t="str">
        <f>_xlfn.XLOOKUP(E2287,Planilha2!C:C,Planilha2!B:B)</f>
        <v>l1-firm-br-pool-11</v>
      </c>
      <c r="C2287" t="s">
        <v>956</v>
      </c>
      <c r="D2287" t="s">
        <v>28</v>
      </c>
      <c r="E2287" t="s">
        <v>957</v>
      </c>
      <c r="F2287" t="s">
        <v>12</v>
      </c>
      <c r="G2287">
        <v>0</v>
      </c>
      <c r="H2287">
        <f>_xlfn.XLOOKUP(E2287,Planilha2!C:C,Planilha2!E:E)</f>
        <v>1.7999999999999999E-2</v>
      </c>
      <c r="I2287">
        <f>_xlfn.XLOOKUP(E2287,Planilha2!C:C,Planilha2!G:G)</f>
        <v>1252</v>
      </c>
    </row>
    <row r="2288" spans="1:9" x14ac:dyDescent="0.3">
      <c r="A2288" t="str">
        <f>_xlfn.XLOOKUP(E2288,Planilha2!C:C,Planilha2!A:A)</f>
        <v>legalone-prod2</v>
      </c>
      <c r="B2288" t="str">
        <f>_xlfn.XLOOKUP(E2288,Planilha2!C:C,Planilha2!B:B)</f>
        <v>l1-firm-br-pool-10</v>
      </c>
      <c r="C2288" t="s">
        <v>988</v>
      </c>
      <c r="D2288" t="s">
        <v>28</v>
      </c>
      <c r="E2288" t="s">
        <v>989</v>
      </c>
      <c r="F2288" t="s">
        <v>12</v>
      </c>
      <c r="G2288">
        <v>0</v>
      </c>
      <c r="H2288">
        <f>_xlfn.XLOOKUP(E2288,Planilha2!C:C,Planilha2!E:E)</f>
        <v>1.7999999999999999E-2</v>
      </c>
      <c r="I2288">
        <f>_xlfn.XLOOKUP(E2288,Planilha2!C:C,Planilha2!G:G)</f>
        <v>1918</v>
      </c>
    </row>
    <row r="2289" spans="1:9" x14ac:dyDescent="0.3">
      <c r="A2289" t="str">
        <f>_xlfn.XLOOKUP(E2289,Planilha2!C:C,Planilha2!A:A)</f>
        <v>legalone-prod2</v>
      </c>
      <c r="B2289" t="str">
        <f>_xlfn.XLOOKUP(E2289,Planilha2!C:C,Planilha2!B:B)</f>
        <v>l1-firm-br-pool-12</v>
      </c>
      <c r="C2289" t="s">
        <v>1358</v>
      </c>
      <c r="D2289" t="s">
        <v>28</v>
      </c>
      <c r="E2289" t="s">
        <v>1359</v>
      </c>
      <c r="F2289" t="s">
        <v>12</v>
      </c>
      <c r="G2289">
        <v>0</v>
      </c>
      <c r="H2289">
        <f>_xlfn.XLOOKUP(E2289,Planilha2!C:C,Planilha2!E:E)</f>
        <v>1.7999999999999999E-2</v>
      </c>
      <c r="I2289">
        <f>_xlfn.XLOOKUP(E2289,Planilha2!C:C,Planilha2!G:G)</f>
        <v>815</v>
      </c>
    </row>
    <row r="2290" spans="1:9" x14ac:dyDescent="0.3">
      <c r="A2290" t="str">
        <f>_xlfn.XLOOKUP(E2290,Planilha2!C:C,Planilha2!A:A)</f>
        <v>legalone-prod2</v>
      </c>
      <c r="B2290" t="str">
        <f>_xlfn.XLOOKUP(E2290,Planilha2!C:C,Planilha2!B:B)</f>
        <v>l1-firm-br-pool-12</v>
      </c>
      <c r="C2290" t="s">
        <v>1433</v>
      </c>
      <c r="D2290" t="s">
        <v>28</v>
      </c>
      <c r="E2290" t="s">
        <v>1434</v>
      </c>
      <c r="F2290" t="s">
        <v>12</v>
      </c>
      <c r="G2290">
        <v>0</v>
      </c>
      <c r="H2290">
        <f>_xlfn.XLOOKUP(E2290,Planilha2!C:C,Planilha2!E:E)</f>
        <v>1.7999999999999999E-2</v>
      </c>
      <c r="I2290">
        <f>_xlfn.XLOOKUP(E2290,Planilha2!C:C,Planilha2!G:G)</f>
        <v>871</v>
      </c>
    </row>
    <row r="2291" spans="1:9" x14ac:dyDescent="0.3">
      <c r="A2291" t="str">
        <f>_xlfn.XLOOKUP(E2291,Planilha2!C:C,Planilha2!A:A)</f>
        <v>legalone-prod2</v>
      </c>
      <c r="B2291" t="str">
        <f>_xlfn.XLOOKUP(E2291,Planilha2!C:C,Planilha2!B:B)</f>
        <v>l1-firm-br-pool-10-add</v>
      </c>
      <c r="C2291" t="s">
        <v>1455</v>
      </c>
      <c r="D2291" t="s">
        <v>28</v>
      </c>
      <c r="E2291" t="s">
        <v>1456</v>
      </c>
      <c r="F2291" t="s">
        <v>12</v>
      </c>
      <c r="G2291">
        <v>0</v>
      </c>
      <c r="H2291">
        <f>_xlfn.XLOOKUP(E2291,Planilha2!C:C,Planilha2!E:E)</f>
        <v>1.7999999999999999E-2</v>
      </c>
      <c r="I2291">
        <f>_xlfn.XLOOKUP(E2291,Planilha2!C:C,Planilha2!G:G)</f>
        <v>427</v>
      </c>
    </row>
    <row r="2292" spans="1:9" x14ac:dyDescent="0.3">
      <c r="A2292" t="str">
        <f>_xlfn.XLOOKUP(E2292,Planilha2!C:C,Planilha2!A:A)</f>
        <v>legalone-prod2</v>
      </c>
      <c r="B2292" t="str">
        <f>_xlfn.XLOOKUP(E2292,Planilha2!C:C,Planilha2!B:B)</f>
        <v>l1-firm-br-pool-10</v>
      </c>
      <c r="C2292" t="s">
        <v>1526</v>
      </c>
      <c r="D2292" t="s">
        <v>28</v>
      </c>
      <c r="E2292" t="s">
        <v>1527</v>
      </c>
      <c r="F2292" t="s">
        <v>12</v>
      </c>
      <c r="G2292">
        <v>0</v>
      </c>
      <c r="H2292">
        <f>_xlfn.XLOOKUP(E2292,Planilha2!C:C,Planilha2!E:E)</f>
        <v>1.7999999999999999E-2</v>
      </c>
      <c r="I2292">
        <f>_xlfn.XLOOKUP(E2292,Planilha2!C:C,Planilha2!G:G)</f>
        <v>699</v>
      </c>
    </row>
    <row r="2293" spans="1:9" x14ac:dyDescent="0.3">
      <c r="A2293" t="str">
        <f>_xlfn.XLOOKUP(E2293,Planilha2!C:C,Planilha2!A:A)</f>
        <v>legalone-prod2</v>
      </c>
      <c r="B2293" t="str">
        <f>_xlfn.XLOOKUP(E2293,Planilha2!C:C,Planilha2!B:B)</f>
        <v>l1-firm-br-pool-12</v>
      </c>
      <c r="C2293" t="s">
        <v>1651</v>
      </c>
      <c r="D2293" t="s">
        <v>28</v>
      </c>
      <c r="E2293" t="s">
        <v>1652</v>
      </c>
      <c r="F2293" t="s">
        <v>12</v>
      </c>
      <c r="G2293">
        <v>0</v>
      </c>
      <c r="H2293">
        <f>_xlfn.XLOOKUP(E2293,Planilha2!C:C,Planilha2!E:E)</f>
        <v>1.7999999999999999E-2</v>
      </c>
      <c r="I2293">
        <f>_xlfn.XLOOKUP(E2293,Planilha2!C:C,Planilha2!G:G)</f>
        <v>469</v>
      </c>
    </row>
    <row r="2294" spans="1:9" x14ac:dyDescent="0.3">
      <c r="A2294" t="str">
        <f>_xlfn.XLOOKUP(E2294,Planilha2!C:C,Planilha2!A:A)</f>
        <v>legalone-prod2</v>
      </c>
      <c r="B2294" t="str">
        <f>_xlfn.XLOOKUP(E2294,Planilha2!C:C,Planilha2!B:B)</f>
        <v>l1-firm-br-pool-12</v>
      </c>
      <c r="C2294" t="s">
        <v>1720</v>
      </c>
      <c r="D2294" t="s">
        <v>28</v>
      </c>
      <c r="E2294" t="s">
        <v>1721</v>
      </c>
      <c r="F2294" t="s">
        <v>12</v>
      </c>
      <c r="G2294">
        <v>0</v>
      </c>
      <c r="H2294">
        <f>_xlfn.XLOOKUP(E2294,Planilha2!C:C,Planilha2!E:E)</f>
        <v>1.7999999999999999E-2</v>
      </c>
      <c r="I2294">
        <f>_xlfn.XLOOKUP(E2294,Planilha2!C:C,Planilha2!G:G)</f>
        <v>498</v>
      </c>
    </row>
    <row r="2295" spans="1:9" x14ac:dyDescent="0.3">
      <c r="A2295" t="str">
        <f>_xlfn.XLOOKUP(E2295,Planilha2!C:C,Planilha2!A:A)</f>
        <v>legalone-prod-eastus2</v>
      </c>
      <c r="B2295" t="str">
        <f>_xlfn.XLOOKUP(E2295,Planilha2!C:C,Planilha2!B:B)</f>
        <v>l1-corp-br-pool-2</v>
      </c>
      <c r="C2295" t="s">
        <v>2311</v>
      </c>
      <c r="D2295" t="s">
        <v>69</v>
      </c>
      <c r="E2295" t="s">
        <v>2312</v>
      </c>
      <c r="F2295" t="s">
        <v>8</v>
      </c>
      <c r="G2295">
        <v>0</v>
      </c>
      <c r="H2295">
        <f>_xlfn.XLOOKUP(E2295,Planilha2!C:C,Planilha2!E:E)</f>
        <v>1.7999999999999999E-2</v>
      </c>
      <c r="I2295">
        <f>_xlfn.XLOOKUP(E2295,Planilha2!C:C,Planilha2!G:G)</f>
        <v>1518</v>
      </c>
    </row>
    <row r="2296" spans="1:9" x14ac:dyDescent="0.3">
      <c r="A2296" t="str">
        <f>_xlfn.XLOOKUP(E2296,Planilha2!C:C,Planilha2!A:A)</f>
        <v>legalone-prod-eastus2</v>
      </c>
      <c r="B2296" t="str">
        <f>_xlfn.XLOOKUP(E2296,Planilha2!C:C,Planilha2!B:B)</f>
        <v>l1-corp-br-pool-2</v>
      </c>
      <c r="C2296" t="s">
        <v>2547</v>
      </c>
      <c r="D2296" t="s">
        <v>69</v>
      </c>
      <c r="E2296" t="s">
        <v>2548</v>
      </c>
      <c r="F2296" t="s">
        <v>8</v>
      </c>
      <c r="G2296">
        <v>0</v>
      </c>
      <c r="H2296">
        <f>_xlfn.XLOOKUP(E2296,Planilha2!C:C,Planilha2!E:E)</f>
        <v>1.7999999999999999E-2</v>
      </c>
      <c r="I2296">
        <f>_xlfn.XLOOKUP(E2296,Planilha2!C:C,Planilha2!G:G)</f>
        <v>462</v>
      </c>
    </row>
    <row r="2297" spans="1:9" x14ac:dyDescent="0.3">
      <c r="A2297" t="str">
        <f>_xlfn.XLOOKUP(E2297,Planilha2!C:C,Planilha2!A:A)</f>
        <v>legalone-prod-eastus2</v>
      </c>
      <c r="B2297" t="str">
        <f>_xlfn.XLOOKUP(E2297,Planilha2!C:C,Planilha2!B:B)</f>
        <v>l1-firm-br-pool</v>
      </c>
      <c r="C2297" t="s">
        <v>2717</v>
      </c>
      <c r="D2297" t="s">
        <v>6</v>
      </c>
      <c r="E2297" t="s">
        <v>2718</v>
      </c>
      <c r="F2297" t="s">
        <v>8</v>
      </c>
      <c r="G2297">
        <v>0</v>
      </c>
      <c r="H2297">
        <f>_xlfn.XLOOKUP(E2297,Planilha2!C:C,Planilha2!E:E)</f>
        <v>1.7999999999999999E-2</v>
      </c>
      <c r="I2297">
        <f>_xlfn.XLOOKUP(E2297,Planilha2!C:C,Planilha2!G:G)</f>
        <v>3005</v>
      </c>
    </row>
    <row r="2298" spans="1:9" x14ac:dyDescent="0.3">
      <c r="A2298" t="str">
        <f>_xlfn.XLOOKUP(E2298,Planilha2!C:C,Planilha2!A:A)</f>
        <v>legalone-prod-eastus2</v>
      </c>
      <c r="B2298" t="str">
        <f>_xlfn.XLOOKUP(E2298,Planilha2!C:C,Planilha2!B:B)</f>
        <v>l1-firm-br-pool-2</v>
      </c>
      <c r="C2298" t="s">
        <v>2863</v>
      </c>
      <c r="D2298" t="s">
        <v>6</v>
      </c>
      <c r="E2298" t="s">
        <v>2864</v>
      </c>
      <c r="F2298" t="s">
        <v>8</v>
      </c>
      <c r="G2298">
        <v>0</v>
      </c>
      <c r="H2298">
        <f>_xlfn.XLOOKUP(E2298,Planilha2!C:C,Planilha2!E:E)</f>
        <v>1.7999999999999999E-2</v>
      </c>
      <c r="I2298">
        <f>_xlfn.XLOOKUP(E2298,Planilha2!C:C,Planilha2!G:G)</f>
        <v>3169</v>
      </c>
    </row>
    <row r="2299" spans="1:9" x14ac:dyDescent="0.3">
      <c r="A2299" t="str">
        <f>_xlfn.XLOOKUP(E2299,Planilha2!C:C,Planilha2!A:A)</f>
        <v>legalone-prod-eastus2</v>
      </c>
      <c r="B2299" t="str">
        <f>_xlfn.XLOOKUP(E2299,Planilha2!C:C,Planilha2!B:B)</f>
        <v>l1-firm-br-pool-3</v>
      </c>
      <c r="C2299" t="s">
        <v>3315</v>
      </c>
      <c r="D2299" t="s">
        <v>6</v>
      </c>
      <c r="E2299" t="s">
        <v>3316</v>
      </c>
      <c r="F2299" t="s">
        <v>8</v>
      </c>
      <c r="G2299">
        <v>0</v>
      </c>
      <c r="H2299">
        <f>_xlfn.XLOOKUP(E2299,Planilha2!C:C,Planilha2!E:E)</f>
        <v>1.7999999999999999E-2</v>
      </c>
      <c r="I2299">
        <f>_xlfn.XLOOKUP(E2299,Planilha2!C:C,Planilha2!G:G)</f>
        <v>2585</v>
      </c>
    </row>
    <row r="2300" spans="1:9" x14ac:dyDescent="0.3">
      <c r="A2300" t="str">
        <f>_xlfn.XLOOKUP(E2300,Planilha2!C:C,Planilha2!A:A)</f>
        <v>legalone-prod-eastus2</v>
      </c>
      <c r="B2300" t="str">
        <f>_xlfn.XLOOKUP(E2300,Planilha2!C:C,Planilha2!B:B)</f>
        <v>l1-firm-br-pool-2</v>
      </c>
      <c r="C2300" t="s">
        <v>3481</v>
      </c>
      <c r="D2300" t="s">
        <v>6</v>
      </c>
      <c r="E2300" t="s">
        <v>3482</v>
      </c>
      <c r="F2300" t="s">
        <v>8</v>
      </c>
      <c r="G2300">
        <v>0</v>
      </c>
      <c r="H2300">
        <f>_xlfn.XLOOKUP(E2300,Planilha2!C:C,Planilha2!E:E)</f>
        <v>1.7999999999999999E-2</v>
      </c>
      <c r="I2300">
        <f>_xlfn.XLOOKUP(E2300,Planilha2!C:C,Planilha2!G:G)</f>
        <v>3106</v>
      </c>
    </row>
    <row r="2301" spans="1:9" x14ac:dyDescent="0.3">
      <c r="A2301" t="str">
        <f>_xlfn.XLOOKUP(E2301,Planilha2!C:C,Planilha2!A:A)</f>
        <v>legalone-prod2</v>
      </c>
      <c r="B2301" t="str">
        <f>_xlfn.XLOOKUP(E2301,Planilha2!C:C,Planilha2!B:B)</f>
        <v>l1-firm-br-pool-11</v>
      </c>
      <c r="C2301" t="s">
        <v>3880</v>
      </c>
      <c r="D2301" t="s">
        <v>28</v>
      </c>
      <c r="E2301" t="s">
        <v>3881</v>
      </c>
      <c r="F2301" t="s">
        <v>12</v>
      </c>
      <c r="G2301">
        <v>0</v>
      </c>
      <c r="H2301">
        <f>_xlfn.XLOOKUP(E2301,Planilha2!C:C,Planilha2!E:E)</f>
        <v>1.7999999999999999E-2</v>
      </c>
      <c r="I2301">
        <f>_xlfn.XLOOKUP(E2301,Planilha2!C:C,Planilha2!G:G)</f>
        <v>2238</v>
      </c>
    </row>
    <row r="2302" spans="1:9" x14ac:dyDescent="0.3">
      <c r="A2302" t="str">
        <f>_xlfn.XLOOKUP(E2302,Planilha2!C:C,Planilha2!A:A)</f>
        <v>legalone-prod2</v>
      </c>
      <c r="B2302" t="str">
        <f>_xlfn.XLOOKUP(E2302,Planilha2!C:C,Planilha2!B:B)</f>
        <v>l1-firm-br-pool-10-add</v>
      </c>
      <c r="C2302" t="s">
        <v>4307</v>
      </c>
      <c r="D2302" t="s">
        <v>28</v>
      </c>
      <c r="E2302" t="s">
        <v>4308</v>
      </c>
      <c r="F2302" t="s">
        <v>12</v>
      </c>
      <c r="G2302">
        <v>0</v>
      </c>
      <c r="H2302">
        <f>_xlfn.XLOOKUP(E2302,Planilha2!C:C,Planilha2!E:E)</f>
        <v>1.7999999999999999E-2</v>
      </c>
      <c r="I2302">
        <f>_xlfn.XLOOKUP(E2302,Planilha2!C:C,Planilha2!G:G)</f>
        <v>410</v>
      </c>
    </row>
    <row r="2303" spans="1:9" x14ac:dyDescent="0.3">
      <c r="A2303" t="str">
        <f>_xlfn.XLOOKUP(E2303,Planilha2!C:C,Planilha2!A:A)</f>
        <v>legalone-prod2</v>
      </c>
      <c r="B2303" t="str">
        <f>_xlfn.XLOOKUP(E2303,Planilha2!C:C,Planilha2!B:B)</f>
        <v>l1-firm-br-pool-10-add</v>
      </c>
      <c r="C2303" t="s">
        <v>4377</v>
      </c>
      <c r="D2303" t="s">
        <v>28</v>
      </c>
      <c r="E2303" t="s">
        <v>4378</v>
      </c>
      <c r="F2303" t="s">
        <v>12</v>
      </c>
      <c r="G2303">
        <v>0</v>
      </c>
      <c r="H2303">
        <f>_xlfn.XLOOKUP(E2303,Planilha2!C:C,Planilha2!E:E)</f>
        <v>1.7999999999999999E-2</v>
      </c>
      <c r="I2303">
        <f>_xlfn.XLOOKUP(E2303,Planilha2!C:C,Planilha2!G:G)</f>
        <v>421</v>
      </c>
    </row>
    <row r="2304" spans="1:9" x14ac:dyDescent="0.3">
      <c r="A2304" t="str">
        <f>_xlfn.XLOOKUP(E2304,Planilha2!C:C,Planilha2!A:A)</f>
        <v>legalone-prod2</v>
      </c>
      <c r="B2304" t="str">
        <f>_xlfn.XLOOKUP(E2304,Planilha2!C:C,Planilha2!B:B)</f>
        <v>l1-firm-br-pool-10</v>
      </c>
      <c r="C2304" t="s">
        <v>4503</v>
      </c>
      <c r="D2304" t="s">
        <v>28</v>
      </c>
      <c r="E2304" t="s">
        <v>4504</v>
      </c>
      <c r="F2304" t="s">
        <v>12</v>
      </c>
      <c r="G2304">
        <v>0</v>
      </c>
      <c r="H2304">
        <f>_xlfn.XLOOKUP(E2304,Planilha2!C:C,Planilha2!E:E)</f>
        <v>1.7999999999999999E-2</v>
      </c>
      <c r="I2304">
        <f>_xlfn.XLOOKUP(E2304,Planilha2!C:C,Planilha2!G:G)</f>
        <v>890</v>
      </c>
    </row>
    <row r="2305" spans="1:9" x14ac:dyDescent="0.3">
      <c r="A2305" t="str">
        <f>_xlfn.XLOOKUP(E2305,Planilha2!C:C,Planilha2!A:A)</f>
        <v>legalone-prod-eastus2</v>
      </c>
      <c r="B2305" t="str">
        <f>_xlfn.XLOOKUP(E2305,Planilha2!C:C,Planilha2!B:B)</f>
        <v>l1-corp-br-pool-2</v>
      </c>
      <c r="C2305" t="s">
        <v>5251</v>
      </c>
      <c r="D2305" t="s">
        <v>69</v>
      </c>
      <c r="E2305" t="s">
        <v>5252</v>
      </c>
      <c r="F2305" t="s">
        <v>8</v>
      </c>
      <c r="G2305">
        <v>0</v>
      </c>
      <c r="H2305">
        <f>_xlfn.XLOOKUP(E2305,Planilha2!C:C,Planilha2!E:E)</f>
        <v>1.7999999999999999E-2</v>
      </c>
      <c r="I2305">
        <f>_xlfn.XLOOKUP(E2305,Planilha2!C:C,Planilha2!G:G)</f>
        <v>683</v>
      </c>
    </row>
    <row r="2306" spans="1:9" x14ac:dyDescent="0.3">
      <c r="A2306" t="str">
        <f>_xlfn.XLOOKUP(E2306,Planilha2!C:C,Planilha2!A:A)</f>
        <v>legalone-prod-eastus2</v>
      </c>
      <c r="B2306" t="str">
        <f>_xlfn.XLOOKUP(E2306,Planilha2!C:C,Planilha2!B:B)</f>
        <v>l1-corp-br-pool-2</v>
      </c>
      <c r="C2306" t="s">
        <v>5285</v>
      </c>
      <c r="D2306" t="s">
        <v>69</v>
      </c>
      <c r="E2306" t="s">
        <v>5286</v>
      </c>
      <c r="F2306" t="s">
        <v>8</v>
      </c>
      <c r="G2306">
        <v>0</v>
      </c>
      <c r="H2306">
        <f>_xlfn.XLOOKUP(E2306,Planilha2!C:C,Planilha2!E:E)</f>
        <v>1.7999999999999999E-2</v>
      </c>
      <c r="I2306">
        <f>_xlfn.XLOOKUP(E2306,Planilha2!C:C,Planilha2!G:G)</f>
        <v>363</v>
      </c>
    </row>
    <row r="2307" spans="1:9" x14ac:dyDescent="0.3">
      <c r="A2307" t="str">
        <f>_xlfn.XLOOKUP(E2307,Planilha2!C:C,Planilha2!A:A)</f>
        <v>legalone-prod-eastus2</v>
      </c>
      <c r="B2307" t="str">
        <f>_xlfn.XLOOKUP(E2307,Planilha2!C:C,Planilha2!B:B)</f>
        <v>l1-firm-br-pool</v>
      </c>
      <c r="C2307" t="s">
        <v>5580</v>
      </c>
      <c r="D2307" t="s">
        <v>6</v>
      </c>
      <c r="E2307" t="s">
        <v>5581</v>
      </c>
      <c r="F2307" t="s">
        <v>8</v>
      </c>
      <c r="G2307">
        <v>0</v>
      </c>
      <c r="H2307">
        <f>_xlfn.XLOOKUP(E2307,Planilha2!C:C,Planilha2!E:E)</f>
        <v>1.7999999999999999E-2</v>
      </c>
      <c r="I2307">
        <f>_xlfn.XLOOKUP(E2307,Planilha2!C:C,Planilha2!G:G)</f>
        <v>6512</v>
      </c>
    </row>
    <row r="2308" spans="1:9" x14ac:dyDescent="0.3">
      <c r="A2308" t="str">
        <f>_xlfn.XLOOKUP(E2308,Planilha2!C:C,Planilha2!A:A)</f>
        <v>legalone-prod-eastus2</v>
      </c>
      <c r="B2308" t="str">
        <f>_xlfn.XLOOKUP(E2308,Planilha2!C:C,Planilha2!B:B)</f>
        <v>l1-firm-br-pool-3</v>
      </c>
      <c r="C2308" t="s">
        <v>6043</v>
      </c>
      <c r="D2308" t="s">
        <v>28</v>
      </c>
      <c r="E2308" t="s">
        <v>6044</v>
      </c>
      <c r="F2308" t="s">
        <v>8</v>
      </c>
      <c r="G2308">
        <v>0</v>
      </c>
      <c r="H2308">
        <f>_xlfn.XLOOKUP(E2308,Planilha2!C:C,Planilha2!E:E)</f>
        <v>1.7999999999999999E-2</v>
      </c>
      <c r="I2308">
        <f>_xlfn.XLOOKUP(E2308,Planilha2!C:C,Planilha2!G:G)</f>
        <v>3406</v>
      </c>
    </row>
    <row r="2309" spans="1:9" x14ac:dyDescent="0.3">
      <c r="A2309" t="str">
        <f>_xlfn.XLOOKUP(E2309,Planilha2!C:C,Planilha2!A:A)</f>
        <v>legalone-prod-eastus2</v>
      </c>
      <c r="B2309" t="str">
        <f>_xlfn.XLOOKUP(E2309,Planilha2!C:C,Planilha2!B:B)</f>
        <v>l1-firm-br-pool-3</v>
      </c>
      <c r="C2309" t="s">
        <v>6098</v>
      </c>
      <c r="D2309" t="s">
        <v>28</v>
      </c>
      <c r="E2309" t="s">
        <v>6099</v>
      </c>
      <c r="F2309" t="s">
        <v>8</v>
      </c>
      <c r="G2309">
        <v>0</v>
      </c>
      <c r="H2309">
        <f>_xlfn.XLOOKUP(E2309,Planilha2!C:C,Planilha2!E:E)</f>
        <v>1.7999999999999999E-2</v>
      </c>
      <c r="I2309">
        <f>_xlfn.XLOOKUP(E2309,Planilha2!C:C,Planilha2!G:G)</f>
        <v>1882</v>
      </c>
    </row>
    <row r="2310" spans="1:9" x14ac:dyDescent="0.3">
      <c r="A2310" t="str">
        <f>_xlfn.XLOOKUP(E2310,Planilha2!C:C,Planilha2!A:A)</f>
        <v>legalone-prod-eastus2</v>
      </c>
      <c r="B2310" t="str">
        <f>_xlfn.XLOOKUP(E2310,Planilha2!C:C,Planilha2!B:B)</f>
        <v>l1-firm-br-pool-3</v>
      </c>
      <c r="C2310" t="s">
        <v>6114</v>
      </c>
      <c r="D2310" t="s">
        <v>28</v>
      </c>
      <c r="E2310" t="s">
        <v>6115</v>
      </c>
      <c r="F2310" t="s">
        <v>8</v>
      </c>
      <c r="G2310">
        <v>0</v>
      </c>
      <c r="H2310">
        <f>_xlfn.XLOOKUP(E2310,Planilha2!C:C,Planilha2!E:E)</f>
        <v>1.7999999999999999E-2</v>
      </c>
      <c r="I2310">
        <f>_xlfn.XLOOKUP(E2310,Planilha2!C:C,Planilha2!G:G)</f>
        <v>2009</v>
      </c>
    </row>
    <row r="2311" spans="1:9" x14ac:dyDescent="0.3">
      <c r="A2311" t="str">
        <f>_xlfn.XLOOKUP(E2311,Planilha2!C:C,Planilha2!A:A)</f>
        <v>legalone-prod-eastus2</v>
      </c>
      <c r="B2311" t="str">
        <f>_xlfn.XLOOKUP(E2311,Planilha2!C:C,Planilha2!B:B)</f>
        <v>l1-firm-br-pool-14</v>
      </c>
      <c r="C2311" t="s">
        <v>6178</v>
      </c>
      <c r="D2311" t="s">
        <v>28</v>
      </c>
      <c r="E2311" t="s">
        <v>6179</v>
      </c>
      <c r="F2311" t="s">
        <v>8</v>
      </c>
      <c r="G2311">
        <v>0</v>
      </c>
      <c r="H2311">
        <f>_xlfn.XLOOKUP(E2311,Planilha2!C:C,Planilha2!E:E)</f>
        <v>1.7999999999999999E-2</v>
      </c>
      <c r="I2311">
        <f>_xlfn.XLOOKUP(E2311,Planilha2!C:C,Planilha2!G:G)</f>
        <v>4941</v>
      </c>
    </row>
    <row r="2312" spans="1:9" x14ac:dyDescent="0.3">
      <c r="A2312" t="str">
        <f>_xlfn.XLOOKUP(E2312,Planilha2!C:C,Planilha2!A:A)</f>
        <v>legalone-prod-eastus2</v>
      </c>
      <c r="B2312" t="str">
        <f>_xlfn.XLOOKUP(E2312,Planilha2!C:C,Planilha2!B:B)</f>
        <v>l1-firm-br-pool-10</v>
      </c>
      <c r="C2312" t="s">
        <v>6213</v>
      </c>
      <c r="D2312" t="s">
        <v>28</v>
      </c>
      <c r="E2312" t="s">
        <v>6214</v>
      </c>
      <c r="F2312" t="s">
        <v>8</v>
      </c>
      <c r="G2312">
        <v>0</v>
      </c>
      <c r="H2312">
        <f>_xlfn.XLOOKUP(E2312,Planilha2!C:C,Planilha2!E:E)</f>
        <v>1.7999999999999999E-2</v>
      </c>
      <c r="I2312">
        <f>_xlfn.XLOOKUP(E2312,Planilha2!C:C,Planilha2!G:G)</f>
        <v>1626</v>
      </c>
    </row>
    <row r="2313" spans="1:9" x14ac:dyDescent="0.3">
      <c r="A2313" t="str">
        <f>_xlfn.XLOOKUP(E2313,Planilha2!C:C,Planilha2!A:A)</f>
        <v>legalone-prod-eastus2</v>
      </c>
      <c r="B2313" t="str">
        <f>_xlfn.XLOOKUP(E2313,Planilha2!C:C,Planilha2!B:B)</f>
        <v>l1-firm-br-pool-14</v>
      </c>
      <c r="C2313" t="s">
        <v>6230</v>
      </c>
      <c r="D2313" t="s">
        <v>28</v>
      </c>
      <c r="E2313" t="s">
        <v>6231</v>
      </c>
      <c r="F2313" t="s">
        <v>8</v>
      </c>
      <c r="G2313">
        <v>0</v>
      </c>
      <c r="H2313">
        <f>_xlfn.XLOOKUP(E2313,Planilha2!C:C,Planilha2!E:E)</f>
        <v>1.7999999999999999E-2</v>
      </c>
      <c r="I2313">
        <f>_xlfn.XLOOKUP(E2313,Planilha2!C:C,Planilha2!G:G)</f>
        <v>4761</v>
      </c>
    </row>
    <row r="2314" spans="1:9" x14ac:dyDescent="0.3">
      <c r="A2314" t="str">
        <f>_xlfn.XLOOKUP(E2314,Planilha2!C:C,Planilha2!A:A)</f>
        <v>legalone-prod-eastus2</v>
      </c>
      <c r="B2314" t="str">
        <f>_xlfn.XLOOKUP(E2314,Planilha2!C:C,Planilha2!B:B)</f>
        <v>l1-firm-br-pool-14</v>
      </c>
      <c r="C2314" t="s">
        <v>6234</v>
      </c>
      <c r="D2314" t="s">
        <v>28</v>
      </c>
      <c r="E2314" t="s">
        <v>6235</v>
      </c>
      <c r="F2314" t="s">
        <v>8</v>
      </c>
      <c r="G2314">
        <v>0</v>
      </c>
      <c r="H2314">
        <f>_xlfn.XLOOKUP(E2314,Planilha2!C:C,Planilha2!E:E)</f>
        <v>1.7999999999999999E-2</v>
      </c>
      <c r="I2314">
        <f>_xlfn.XLOOKUP(E2314,Planilha2!C:C,Planilha2!G:G)</f>
        <v>3535</v>
      </c>
    </row>
    <row r="2315" spans="1:9" x14ac:dyDescent="0.3">
      <c r="A2315" t="str">
        <f>_xlfn.XLOOKUP(E2315,Planilha2!C:C,Planilha2!A:A)</f>
        <v>legalone-prod2</v>
      </c>
      <c r="B2315" t="str">
        <f>_xlfn.XLOOKUP(E2315,Planilha2!C:C,Planilha2!B:B)</f>
        <v>l1-firm-br-pool-12</v>
      </c>
      <c r="C2315" t="s">
        <v>6350</v>
      </c>
      <c r="D2315" t="s">
        <v>28</v>
      </c>
      <c r="E2315" t="s">
        <v>6351</v>
      </c>
      <c r="F2315" t="s">
        <v>12</v>
      </c>
      <c r="G2315">
        <v>0</v>
      </c>
      <c r="H2315">
        <f>_xlfn.XLOOKUP(E2315,Planilha2!C:C,Planilha2!E:E)</f>
        <v>1.7999999999999999E-2</v>
      </c>
      <c r="I2315">
        <f>_xlfn.XLOOKUP(E2315,Planilha2!C:C,Planilha2!G:G)</f>
        <v>2186</v>
      </c>
    </row>
    <row r="2316" spans="1:9" x14ac:dyDescent="0.3">
      <c r="A2316" t="str">
        <f>_xlfn.XLOOKUP(E2316,Planilha2!C:C,Planilha2!A:A)</f>
        <v>legalone-prod2</v>
      </c>
      <c r="B2316" t="str">
        <f>_xlfn.XLOOKUP(E2316,Planilha2!C:C,Planilha2!B:B)</f>
        <v>l1-firm-br-pool-10</v>
      </c>
      <c r="C2316" t="s">
        <v>7084</v>
      </c>
      <c r="D2316" t="s">
        <v>28</v>
      </c>
      <c r="E2316" t="s">
        <v>7085</v>
      </c>
      <c r="F2316" t="s">
        <v>12</v>
      </c>
      <c r="G2316">
        <v>0</v>
      </c>
      <c r="H2316">
        <f>_xlfn.XLOOKUP(E2316,Planilha2!C:C,Planilha2!E:E)</f>
        <v>1.7999999999999999E-2</v>
      </c>
      <c r="I2316">
        <f>_xlfn.XLOOKUP(E2316,Planilha2!C:C,Planilha2!G:G)</f>
        <v>2801</v>
      </c>
    </row>
    <row r="2317" spans="1:9" x14ac:dyDescent="0.3">
      <c r="A2317" t="str">
        <f>_xlfn.XLOOKUP(E2317,Planilha2!C:C,Planilha2!A:A)</f>
        <v>legalone-prod2</v>
      </c>
      <c r="B2317" t="str">
        <f>_xlfn.XLOOKUP(E2317,Planilha2!C:C,Planilha2!B:B)</f>
        <v>l1-firm-br-pool-10</v>
      </c>
      <c r="C2317" t="s">
        <v>7208</v>
      </c>
      <c r="D2317" t="s">
        <v>28</v>
      </c>
      <c r="E2317" t="s">
        <v>7209</v>
      </c>
      <c r="F2317" t="s">
        <v>12</v>
      </c>
      <c r="G2317">
        <v>0</v>
      </c>
      <c r="H2317">
        <f>_xlfn.XLOOKUP(E2317,Planilha2!C:C,Planilha2!E:E)</f>
        <v>1.7999999999999999E-2</v>
      </c>
      <c r="I2317">
        <f>_xlfn.XLOOKUP(E2317,Planilha2!C:C,Planilha2!G:G)</f>
        <v>1037</v>
      </c>
    </row>
    <row r="2318" spans="1:9" x14ac:dyDescent="0.3">
      <c r="A2318" t="str">
        <f>_xlfn.XLOOKUP(E2318,Planilha2!C:C,Planilha2!A:A)</f>
        <v>legalone-prod2</v>
      </c>
      <c r="B2318" t="str">
        <f>_xlfn.XLOOKUP(E2318,Planilha2!C:C,Planilha2!B:B)</f>
        <v>l1-firm-br-pool-10</v>
      </c>
      <c r="C2318" t="s">
        <v>7266</v>
      </c>
      <c r="D2318" t="s">
        <v>28</v>
      </c>
      <c r="E2318" t="s">
        <v>7267</v>
      </c>
      <c r="F2318" t="s">
        <v>12</v>
      </c>
      <c r="G2318">
        <v>0</v>
      </c>
      <c r="H2318">
        <f>_xlfn.XLOOKUP(E2318,Planilha2!C:C,Planilha2!E:E)</f>
        <v>1.7999999999999999E-2</v>
      </c>
      <c r="I2318">
        <f>_xlfn.XLOOKUP(E2318,Planilha2!C:C,Planilha2!G:G)</f>
        <v>1014</v>
      </c>
    </row>
    <row r="2319" spans="1:9" x14ac:dyDescent="0.3">
      <c r="A2319" t="str">
        <f>_xlfn.XLOOKUP(E2319,Planilha2!C:C,Planilha2!A:A)</f>
        <v>legalone-prod-eastus2</v>
      </c>
      <c r="B2319" t="str">
        <f>_xlfn.XLOOKUP(E2319,Planilha2!C:C,Planilha2!B:B)</f>
        <v>l1-firm-br-pool-5</v>
      </c>
      <c r="C2319" t="s">
        <v>7443</v>
      </c>
      <c r="D2319" t="s">
        <v>6</v>
      </c>
      <c r="E2319" t="s">
        <v>7444</v>
      </c>
      <c r="F2319" t="s">
        <v>8</v>
      </c>
      <c r="G2319">
        <v>0</v>
      </c>
      <c r="H2319">
        <f>_xlfn.XLOOKUP(E2319,Planilha2!C:C,Planilha2!E:E)</f>
        <v>1.7999999999999999E-2</v>
      </c>
      <c r="I2319">
        <f>_xlfn.XLOOKUP(E2319,Planilha2!C:C,Planilha2!G:G)</f>
        <v>5133</v>
      </c>
    </row>
    <row r="2320" spans="1:9" x14ac:dyDescent="0.3">
      <c r="A2320" t="str">
        <f>_xlfn.XLOOKUP(E2320,Planilha2!C:C,Planilha2!A:A)</f>
        <v>legalone-prod-eastus2</v>
      </c>
      <c r="B2320" t="str">
        <f>_xlfn.XLOOKUP(E2320,Planilha2!C:C,Planilha2!B:B)</f>
        <v>l1-firm-br-pool-14</v>
      </c>
      <c r="C2320" t="s">
        <v>7445</v>
      </c>
      <c r="D2320" t="s">
        <v>6</v>
      </c>
      <c r="E2320" t="s">
        <v>7446</v>
      </c>
      <c r="F2320" t="s">
        <v>8</v>
      </c>
      <c r="G2320">
        <v>0</v>
      </c>
      <c r="H2320">
        <f>_xlfn.XLOOKUP(E2320,Planilha2!C:C,Planilha2!E:E)</f>
        <v>1.7999999999999999E-2</v>
      </c>
      <c r="I2320">
        <f>_xlfn.XLOOKUP(E2320,Planilha2!C:C,Planilha2!G:G)</f>
        <v>5524</v>
      </c>
    </row>
    <row r="2321" spans="1:9" x14ac:dyDescent="0.3">
      <c r="A2321" t="str">
        <f>_xlfn.XLOOKUP(E2321,Planilha2!C:C,Planilha2!A:A)</f>
        <v>legalone-prod2</v>
      </c>
      <c r="B2321" t="str">
        <f>_xlfn.XLOOKUP(E2321,Planilha2!C:C,Planilha2!B:B)</f>
        <v>l1-firm-br-pool-16</v>
      </c>
      <c r="C2321" t="s">
        <v>7477</v>
      </c>
      <c r="D2321" t="s">
        <v>7478</v>
      </c>
      <c r="E2321" t="s">
        <v>7479</v>
      </c>
      <c r="F2321" t="s">
        <v>12</v>
      </c>
      <c r="G2321">
        <v>0</v>
      </c>
      <c r="H2321">
        <f>_xlfn.XLOOKUP(E2321,Planilha2!C:C,Planilha2!E:E)</f>
        <v>1.7999999999999999E-2</v>
      </c>
      <c r="I2321">
        <f>_xlfn.XLOOKUP(E2321,Planilha2!C:C,Planilha2!G:G)</f>
        <v>865</v>
      </c>
    </row>
    <row r="2322" spans="1:9" x14ac:dyDescent="0.3">
      <c r="A2322" t="str">
        <f>_xlfn.XLOOKUP(E2322,Planilha2!C:C,Planilha2!A:A)</f>
        <v>legalone-prod2</v>
      </c>
      <c r="B2322" t="str">
        <f>_xlfn.XLOOKUP(E2322,Planilha2!C:C,Planilha2!B:B)</f>
        <v>l1-firm-br-pool-11-add</v>
      </c>
      <c r="C2322" t="s">
        <v>7545</v>
      </c>
      <c r="D2322" t="s">
        <v>28</v>
      </c>
      <c r="E2322" t="s">
        <v>7546</v>
      </c>
      <c r="F2322" t="s">
        <v>12</v>
      </c>
      <c r="G2322">
        <v>0</v>
      </c>
      <c r="H2322">
        <f>_xlfn.XLOOKUP(E2322,Planilha2!C:C,Planilha2!E:E)</f>
        <v>1.7999999999999999E-2</v>
      </c>
      <c r="I2322">
        <f>_xlfn.XLOOKUP(E2322,Planilha2!C:C,Planilha2!G:G)</f>
        <v>680</v>
      </c>
    </row>
    <row r="2323" spans="1:9" x14ac:dyDescent="0.3">
      <c r="A2323" t="str">
        <f>_xlfn.XLOOKUP(E2323,Planilha2!C:C,Planilha2!A:A)</f>
        <v>legalone-prod2</v>
      </c>
      <c r="B2323" t="str">
        <f>_xlfn.XLOOKUP(E2323,Planilha2!C:C,Planilha2!B:B)</f>
        <v>l1-firm-br-pool-11-add</v>
      </c>
      <c r="C2323" t="s">
        <v>7557</v>
      </c>
      <c r="D2323" t="s">
        <v>28</v>
      </c>
      <c r="E2323" t="s">
        <v>7558</v>
      </c>
      <c r="F2323" t="s">
        <v>12</v>
      </c>
      <c r="G2323">
        <v>0</v>
      </c>
      <c r="H2323">
        <f>_xlfn.XLOOKUP(E2323,Planilha2!C:C,Planilha2!E:E)</f>
        <v>1.7999999999999999E-2</v>
      </c>
      <c r="I2323">
        <f>_xlfn.XLOOKUP(E2323,Planilha2!C:C,Planilha2!G:G)</f>
        <v>501</v>
      </c>
    </row>
    <row r="2324" spans="1:9" x14ac:dyDescent="0.3">
      <c r="A2324" t="str">
        <f>_xlfn.XLOOKUP(E2324,Planilha2!C:C,Planilha2!A:A)</f>
        <v>legalone-prod-eastus2</v>
      </c>
      <c r="B2324" t="str">
        <f>_xlfn.XLOOKUP(E2324,Planilha2!C:C,Planilha2!B:B)</f>
        <v>l1-firm-br-pool</v>
      </c>
      <c r="C2324" t="s">
        <v>7999</v>
      </c>
      <c r="D2324" t="s">
        <v>6</v>
      </c>
      <c r="E2324" t="s">
        <v>8000</v>
      </c>
      <c r="F2324" t="s">
        <v>8</v>
      </c>
      <c r="G2324">
        <v>0</v>
      </c>
      <c r="H2324">
        <f>_xlfn.XLOOKUP(E2324,Planilha2!C:C,Planilha2!E:E)</f>
        <v>1.7999999999999999E-2</v>
      </c>
      <c r="I2324">
        <f>_xlfn.XLOOKUP(E2324,Planilha2!C:C,Planilha2!G:G)</f>
        <v>2159</v>
      </c>
    </row>
    <row r="2325" spans="1:9" x14ac:dyDescent="0.3">
      <c r="A2325" t="str">
        <f>_xlfn.XLOOKUP(E2325,Planilha2!C:C,Planilha2!A:A)</f>
        <v>legalone-prod2</v>
      </c>
      <c r="B2325" t="str">
        <f>_xlfn.XLOOKUP(E2325,Planilha2!C:C,Planilha2!B:B)</f>
        <v>l1-firm-br-pool_Internal_accounts_ONLY</v>
      </c>
      <c r="C2325" t="s">
        <v>5223</v>
      </c>
      <c r="D2325" t="s">
        <v>10</v>
      </c>
      <c r="E2325" t="s">
        <v>8077</v>
      </c>
      <c r="F2325" t="s">
        <v>12</v>
      </c>
      <c r="G2325">
        <v>0</v>
      </c>
      <c r="H2325">
        <f>_xlfn.XLOOKUP(E2325,Planilha2!C:C,Planilha2!E:E)</f>
        <v>1.7999999999999999E-2</v>
      </c>
      <c r="I2325">
        <f>_xlfn.XLOOKUP(E2325,Planilha2!C:C,Planilha2!G:G)</f>
        <v>316</v>
      </c>
    </row>
    <row r="2326" spans="1:9" x14ac:dyDescent="0.3">
      <c r="A2326" t="str">
        <f>_xlfn.XLOOKUP(E2326,Planilha2!C:C,Planilha2!A:A)</f>
        <v>legalone-prod2</v>
      </c>
      <c r="B2326" t="str">
        <f>_xlfn.XLOOKUP(E2326,Planilha2!C:C,Planilha2!B:B)</f>
        <v>l1-firm-br-pool-12-add</v>
      </c>
      <c r="C2326" t="s">
        <v>8086</v>
      </c>
      <c r="D2326" t="s">
        <v>28</v>
      </c>
      <c r="E2326" t="s">
        <v>8087</v>
      </c>
      <c r="F2326" t="s">
        <v>12</v>
      </c>
      <c r="G2326">
        <v>0</v>
      </c>
      <c r="H2326">
        <f>_xlfn.XLOOKUP(E2326,Planilha2!C:C,Planilha2!E:E)</f>
        <v>1.7999999999999999E-2</v>
      </c>
      <c r="I2326">
        <f>_xlfn.XLOOKUP(E2326,Planilha2!C:C,Planilha2!G:G)</f>
        <v>256</v>
      </c>
    </row>
    <row r="2327" spans="1:9" x14ac:dyDescent="0.3">
      <c r="A2327" t="str">
        <f>_xlfn.XLOOKUP(E2327,Planilha2!C:C,Planilha2!A:A)</f>
        <v>legalone-prod2</v>
      </c>
      <c r="B2327" t="str">
        <f>_xlfn.XLOOKUP(E2327,Planilha2!C:C,Planilha2!B:B)</f>
        <v>l1-firm-br-pool-12-add</v>
      </c>
      <c r="C2327" t="s">
        <v>8227</v>
      </c>
      <c r="D2327" t="s">
        <v>28</v>
      </c>
      <c r="E2327" t="s">
        <v>8228</v>
      </c>
      <c r="F2327" t="s">
        <v>12</v>
      </c>
      <c r="G2327">
        <v>0</v>
      </c>
      <c r="H2327">
        <f>_xlfn.XLOOKUP(E2327,Planilha2!C:C,Planilha2!E:E)</f>
        <v>1.7999999999999999E-2</v>
      </c>
      <c r="I2327">
        <f>_xlfn.XLOOKUP(E2327,Planilha2!C:C,Planilha2!G:G)</f>
        <v>242</v>
      </c>
    </row>
    <row r="2328" spans="1:9" x14ac:dyDescent="0.3">
      <c r="A2328" t="str">
        <f>_xlfn.XLOOKUP(E2328,Planilha2!C:C,Planilha2!A:A)</f>
        <v>legalone-prod2</v>
      </c>
      <c r="B2328" t="str">
        <f>_xlfn.XLOOKUP(E2328,Planilha2!C:C,Planilha2!B:B)</f>
        <v>l1-firm-br-pool-15</v>
      </c>
      <c r="C2328" t="s">
        <v>8326</v>
      </c>
      <c r="D2328" t="s">
        <v>28</v>
      </c>
      <c r="E2328" t="s">
        <v>8327</v>
      </c>
      <c r="F2328" t="s">
        <v>12</v>
      </c>
      <c r="G2328">
        <v>0</v>
      </c>
      <c r="H2328">
        <f>_xlfn.XLOOKUP(E2328,Planilha2!C:C,Planilha2!E:E)</f>
        <v>1.7999999999999999E-2</v>
      </c>
      <c r="I2328">
        <f>_xlfn.XLOOKUP(E2328,Planilha2!C:C,Planilha2!G:G)</f>
        <v>187</v>
      </c>
    </row>
    <row r="2329" spans="1:9" x14ac:dyDescent="0.3">
      <c r="A2329" t="str">
        <f>_xlfn.XLOOKUP(E2329,Planilha2!C:C,Planilha2!A:A)</f>
        <v>legalone-prod2</v>
      </c>
      <c r="B2329" t="str">
        <f>_xlfn.XLOOKUP(E2329,Planilha2!C:C,Planilha2!B:B)</f>
        <v>l1-firm-br-pool-15</v>
      </c>
      <c r="C2329" t="s">
        <v>8328</v>
      </c>
      <c r="D2329" t="s">
        <v>28</v>
      </c>
      <c r="E2329" t="s">
        <v>8329</v>
      </c>
      <c r="F2329" t="s">
        <v>12</v>
      </c>
      <c r="G2329">
        <v>0</v>
      </c>
      <c r="H2329">
        <f>_xlfn.XLOOKUP(E2329,Planilha2!C:C,Planilha2!E:E)</f>
        <v>1.7999999999999999E-2</v>
      </c>
      <c r="I2329">
        <f>_xlfn.XLOOKUP(E2329,Planilha2!C:C,Planilha2!G:G)</f>
        <v>219</v>
      </c>
    </row>
    <row r="2330" spans="1:9" x14ac:dyDescent="0.3">
      <c r="A2330" t="str">
        <f>_xlfn.XLOOKUP(E2330,Planilha2!C:C,Planilha2!A:A)</f>
        <v>legalone-prod-eastus2</v>
      </c>
      <c r="B2330" t="str">
        <f>_xlfn.XLOOKUP(E2330,Planilha2!C:C,Planilha2!B:B)</f>
        <v>l1-firm-ar-pool</v>
      </c>
      <c r="C2330" t="s">
        <v>8928</v>
      </c>
      <c r="D2330" t="s">
        <v>74</v>
      </c>
      <c r="E2330" t="s">
        <v>8929</v>
      </c>
      <c r="F2330" t="s">
        <v>8</v>
      </c>
      <c r="G2330">
        <v>0</v>
      </c>
      <c r="H2330">
        <f>_xlfn.XLOOKUP(E2330,Planilha2!C:C,Planilha2!E:E)</f>
        <v>1.7999999999999999E-2</v>
      </c>
      <c r="I2330">
        <f>_xlfn.XLOOKUP(E2330,Planilha2!C:C,Planilha2!G:G)</f>
        <v>923</v>
      </c>
    </row>
    <row r="2331" spans="1:9" x14ac:dyDescent="0.3">
      <c r="A2331" t="str">
        <f>_xlfn.XLOOKUP(E2331,Planilha2!C:C,Planilha2!A:A)</f>
        <v>legalone-prod-eastus2</v>
      </c>
      <c r="B2331" t="str">
        <f>_xlfn.XLOOKUP(E2331,Planilha2!C:C,Planilha2!B:B)</f>
        <v>l1-firm-br-pool-2</v>
      </c>
      <c r="C2331" t="s">
        <v>9150</v>
      </c>
      <c r="D2331" t="s">
        <v>6</v>
      </c>
      <c r="E2331" t="s">
        <v>9151</v>
      </c>
      <c r="F2331" t="s">
        <v>8</v>
      </c>
      <c r="G2331">
        <v>0</v>
      </c>
      <c r="H2331">
        <f>_xlfn.XLOOKUP(E2331,Planilha2!C:C,Planilha2!E:E)</f>
        <v>1.7999999999999999E-2</v>
      </c>
      <c r="I2331">
        <f>_xlfn.XLOOKUP(E2331,Planilha2!C:C,Planilha2!G:G)</f>
        <v>2910</v>
      </c>
    </row>
    <row r="2332" spans="1:9" x14ac:dyDescent="0.3">
      <c r="A2332" t="str">
        <f>_xlfn.XLOOKUP(E2332,Planilha2!C:C,Planilha2!A:A)</f>
        <v>legalone-prod2</v>
      </c>
      <c r="B2332" t="str">
        <f>_xlfn.XLOOKUP(E2332,Planilha2!C:C,Planilha2!B:B)</f>
        <v>l1-firm-br-pool-12</v>
      </c>
      <c r="C2332" t="s">
        <v>9771</v>
      </c>
      <c r="D2332" t="s">
        <v>28</v>
      </c>
      <c r="E2332" t="s">
        <v>9772</v>
      </c>
      <c r="F2332" t="s">
        <v>12</v>
      </c>
      <c r="G2332">
        <v>0</v>
      </c>
      <c r="H2332">
        <f>_xlfn.XLOOKUP(E2332,Planilha2!C:C,Planilha2!E:E)</f>
        <v>1.7999999999999999E-2</v>
      </c>
      <c r="I2332">
        <f>_xlfn.XLOOKUP(E2332,Planilha2!C:C,Planilha2!G:G)</f>
        <v>1711</v>
      </c>
    </row>
    <row r="2333" spans="1:9" x14ac:dyDescent="0.3">
      <c r="A2333" t="str">
        <f>_xlfn.XLOOKUP(E2333,Planilha2!C:C,Planilha2!A:A)</f>
        <v>legalone-prod2</v>
      </c>
      <c r="B2333" t="str">
        <f>_xlfn.XLOOKUP(E2333,Planilha2!C:C,Planilha2!B:B)</f>
        <v>l1-firm-br-pool-10</v>
      </c>
      <c r="C2333" t="s">
        <v>10327</v>
      </c>
      <c r="D2333" t="s">
        <v>28</v>
      </c>
      <c r="E2333" t="s">
        <v>10328</v>
      </c>
      <c r="F2333" t="s">
        <v>12</v>
      </c>
      <c r="G2333">
        <v>0</v>
      </c>
      <c r="H2333">
        <f>_xlfn.XLOOKUP(E2333,Planilha2!C:C,Planilha2!E:E)</f>
        <v>1.7999999999999999E-2</v>
      </c>
      <c r="I2333">
        <f>_xlfn.XLOOKUP(E2333,Planilha2!C:C,Planilha2!G:G)</f>
        <v>1510</v>
      </c>
    </row>
    <row r="2334" spans="1:9" x14ac:dyDescent="0.3">
      <c r="A2334" t="str">
        <f>_xlfn.XLOOKUP(E2334,Planilha2!C:C,Planilha2!A:A)</f>
        <v>legalone-prod2</v>
      </c>
      <c r="B2334" t="str">
        <f>_xlfn.XLOOKUP(E2334,Planilha2!C:C,Planilha2!B:B)</f>
        <v>l1-firm-br-pool-10-add</v>
      </c>
      <c r="C2334" t="s">
        <v>10811</v>
      </c>
      <c r="D2334" t="s">
        <v>28</v>
      </c>
      <c r="E2334" t="s">
        <v>10812</v>
      </c>
      <c r="F2334" t="s">
        <v>12</v>
      </c>
      <c r="G2334">
        <v>0</v>
      </c>
      <c r="H2334">
        <f>_xlfn.XLOOKUP(E2334,Planilha2!C:C,Planilha2!E:E)</f>
        <v>1.7999999999999999E-2</v>
      </c>
      <c r="I2334">
        <f>_xlfn.XLOOKUP(E2334,Planilha2!C:C,Planilha2!G:G)</f>
        <v>446</v>
      </c>
    </row>
    <row r="2335" spans="1:9" x14ac:dyDescent="0.3">
      <c r="A2335" t="str">
        <f>_xlfn.XLOOKUP(E2335,Planilha2!C:C,Planilha2!A:A)</f>
        <v>legalone-prod2</v>
      </c>
      <c r="B2335" t="str">
        <f>_xlfn.XLOOKUP(E2335,Planilha2!C:C,Planilha2!B:B)</f>
        <v>l1-firm-br-pool-10-add</v>
      </c>
      <c r="C2335" t="s">
        <v>10838</v>
      </c>
      <c r="D2335" t="s">
        <v>28</v>
      </c>
      <c r="E2335" t="s">
        <v>10839</v>
      </c>
      <c r="F2335" t="s">
        <v>12</v>
      </c>
      <c r="G2335">
        <v>0</v>
      </c>
      <c r="H2335">
        <f>_xlfn.XLOOKUP(E2335,Planilha2!C:C,Planilha2!E:E)</f>
        <v>1.7999999999999999E-2</v>
      </c>
      <c r="I2335">
        <f>_xlfn.XLOOKUP(E2335,Planilha2!C:C,Planilha2!G:G)</f>
        <v>286</v>
      </c>
    </row>
    <row r="2336" spans="1:9" x14ac:dyDescent="0.3">
      <c r="A2336" t="str">
        <f>_xlfn.XLOOKUP(E2336,Planilha2!C:C,Planilha2!A:A)</f>
        <v>legalone-prod2</v>
      </c>
      <c r="B2336" t="str">
        <f>_xlfn.XLOOKUP(E2336,Planilha2!C:C,Planilha2!B:B)</f>
        <v>l1-firm-br-pool-10</v>
      </c>
      <c r="C2336" t="s">
        <v>10876</v>
      </c>
      <c r="D2336" t="s">
        <v>28</v>
      </c>
      <c r="E2336" t="s">
        <v>10877</v>
      </c>
      <c r="F2336" t="s">
        <v>12</v>
      </c>
      <c r="G2336">
        <v>0</v>
      </c>
      <c r="H2336">
        <f>_xlfn.XLOOKUP(E2336,Planilha2!C:C,Planilha2!E:E)</f>
        <v>1.7999999999999999E-2</v>
      </c>
      <c r="I2336">
        <f>_xlfn.XLOOKUP(E2336,Planilha2!C:C,Planilha2!G:G)</f>
        <v>674</v>
      </c>
    </row>
    <row r="2337" spans="1:9" x14ac:dyDescent="0.3">
      <c r="A2337" t="str">
        <f>_xlfn.XLOOKUP(E2337,Planilha2!C:C,Planilha2!A:A)</f>
        <v>legalone-prod-eastus2</v>
      </c>
      <c r="B2337" t="str">
        <f>_xlfn.XLOOKUP(E2337,Planilha2!C:C,Planilha2!B:B)</f>
        <v>l1-firm-br-pool-5</v>
      </c>
      <c r="C2337" t="s">
        <v>11605</v>
      </c>
      <c r="D2337" t="s">
        <v>6</v>
      </c>
      <c r="E2337" t="s">
        <v>11606</v>
      </c>
      <c r="F2337" t="s">
        <v>8</v>
      </c>
      <c r="G2337">
        <v>0</v>
      </c>
      <c r="H2337">
        <f>_xlfn.XLOOKUP(E2337,Planilha2!C:C,Planilha2!E:E)</f>
        <v>1.7999999999999999E-2</v>
      </c>
      <c r="I2337">
        <f>_xlfn.XLOOKUP(E2337,Planilha2!C:C,Planilha2!G:G)</f>
        <v>3311</v>
      </c>
    </row>
    <row r="2338" spans="1:9" x14ac:dyDescent="0.3">
      <c r="A2338" t="str">
        <f>_xlfn.XLOOKUP(E2338,Planilha2!C:C,Planilha2!A:A)</f>
        <v>legalone-prod-eastus2</v>
      </c>
      <c r="B2338" t="str">
        <f>_xlfn.XLOOKUP(E2338,Planilha2!C:C,Planilha2!B:B)</f>
        <v>l1-firm-br-pool-5</v>
      </c>
      <c r="C2338" t="s">
        <v>11741</v>
      </c>
      <c r="D2338" t="s">
        <v>6</v>
      </c>
      <c r="E2338" t="s">
        <v>11742</v>
      </c>
      <c r="F2338" t="s">
        <v>8</v>
      </c>
      <c r="G2338">
        <v>0</v>
      </c>
      <c r="H2338">
        <f>_xlfn.XLOOKUP(E2338,Planilha2!C:C,Planilha2!E:E)</f>
        <v>1.7999999999999999E-2</v>
      </c>
      <c r="I2338">
        <f>_xlfn.XLOOKUP(E2338,Planilha2!C:C,Planilha2!G:G)</f>
        <v>4182</v>
      </c>
    </row>
    <row r="2339" spans="1:9" x14ac:dyDescent="0.3">
      <c r="A2339" t="str">
        <f>_xlfn.XLOOKUP(E2339,Planilha2!C:C,Planilha2!A:A)</f>
        <v>legalone-prod-eastus2</v>
      </c>
      <c r="B2339" t="str">
        <f>_xlfn.XLOOKUP(E2339,Planilha2!C:C,Planilha2!B:B)</f>
        <v>l1-firm-br-pool-3</v>
      </c>
      <c r="C2339" t="s">
        <v>11786</v>
      </c>
      <c r="D2339" t="s">
        <v>6</v>
      </c>
      <c r="E2339" t="s">
        <v>11787</v>
      </c>
      <c r="F2339" t="s">
        <v>8</v>
      </c>
      <c r="G2339">
        <v>0</v>
      </c>
      <c r="H2339">
        <f>_xlfn.XLOOKUP(E2339,Planilha2!C:C,Planilha2!E:E)</f>
        <v>1.7999999999999999E-2</v>
      </c>
      <c r="I2339">
        <f>_xlfn.XLOOKUP(E2339,Planilha2!C:C,Planilha2!G:G)</f>
        <v>2359</v>
      </c>
    </row>
    <row r="2340" spans="1:9" x14ac:dyDescent="0.3">
      <c r="A2340" t="str">
        <f>_xlfn.XLOOKUP(E2340,Planilha2!C:C,Planilha2!A:A)</f>
        <v>legalone-prod-eastus2</v>
      </c>
      <c r="B2340" t="str">
        <f>_xlfn.XLOOKUP(E2340,Planilha2!C:C,Planilha2!B:B)</f>
        <v>l1-firm-br-pool-add</v>
      </c>
      <c r="C2340" t="s">
        <v>276</v>
      </c>
      <c r="D2340" t="s">
        <v>74</v>
      </c>
      <c r="E2340" t="s">
        <v>277</v>
      </c>
      <c r="F2340" t="s">
        <v>8</v>
      </c>
      <c r="G2340">
        <v>0</v>
      </c>
      <c r="H2340">
        <f>_xlfn.XLOOKUP(E2340,Planilha2!C:C,Planilha2!E:E)</f>
        <v>1.7000000000000001E-2</v>
      </c>
      <c r="I2340">
        <f>_xlfn.XLOOKUP(E2340,Planilha2!C:C,Planilha2!G:G)</f>
        <v>762</v>
      </c>
    </row>
    <row r="2341" spans="1:9" x14ac:dyDescent="0.3">
      <c r="A2341" t="str">
        <f>_xlfn.XLOOKUP(E2341,Planilha2!C:C,Planilha2!A:A)</f>
        <v>legalone-prod2</v>
      </c>
      <c r="B2341" t="str">
        <f>_xlfn.XLOOKUP(E2341,Planilha2!C:C,Planilha2!B:B)</f>
        <v>l1-firm-br-pool-12</v>
      </c>
      <c r="C2341" t="s">
        <v>722</v>
      </c>
      <c r="D2341" t="s">
        <v>28</v>
      </c>
      <c r="E2341" t="s">
        <v>723</v>
      </c>
      <c r="F2341" t="s">
        <v>12</v>
      </c>
      <c r="G2341">
        <v>0</v>
      </c>
      <c r="H2341">
        <f>_xlfn.XLOOKUP(E2341,Planilha2!C:C,Planilha2!E:E)</f>
        <v>1.7000000000000001E-2</v>
      </c>
      <c r="I2341">
        <f>_xlfn.XLOOKUP(E2341,Planilha2!C:C,Planilha2!G:G)</f>
        <v>13314</v>
      </c>
    </row>
    <row r="2342" spans="1:9" x14ac:dyDescent="0.3">
      <c r="A2342" t="str">
        <f>_xlfn.XLOOKUP(E2342,Planilha2!C:C,Planilha2!A:A)</f>
        <v>legalone-prod2</v>
      </c>
      <c r="B2342" t="str">
        <f>_xlfn.XLOOKUP(E2342,Planilha2!C:C,Planilha2!B:B)</f>
        <v>l1-firm-br-pool-11-add</v>
      </c>
      <c r="C2342" t="s">
        <v>1641</v>
      </c>
      <c r="D2342" t="s">
        <v>28</v>
      </c>
      <c r="E2342" t="s">
        <v>1642</v>
      </c>
      <c r="F2342" t="s">
        <v>12</v>
      </c>
      <c r="G2342">
        <v>0</v>
      </c>
      <c r="H2342">
        <f>_xlfn.XLOOKUP(E2342,Planilha2!C:C,Planilha2!E:E)</f>
        <v>1.7000000000000001E-2</v>
      </c>
      <c r="I2342">
        <f>_xlfn.XLOOKUP(E2342,Planilha2!C:C,Planilha2!G:G)</f>
        <v>398</v>
      </c>
    </row>
    <row r="2343" spans="1:9" x14ac:dyDescent="0.3">
      <c r="A2343" t="str">
        <f>_xlfn.XLOOKUP(E2343,Planilha2!C:C,Planilha2!A:A)</f>
        <v>legalone-prod2</v>
      </c>
      <c r="B2343" t="str">
        <f>_xlfn.XLOOKUP(E2343,Planilha2!C:C,Planilha2!B:B)</f>
        <v>l1-firm-br-pool-12-add</v>
      </c>
      <c r="C2343" t="s">
        <v>1833</v>
      </c>
      <c r="D2343" t="s">
        <v>28</v>
      </c>
      <c r="E2343" t="s">
        <v>1834</v>
      </c>
      <c r="F2343" t="s">
        <v>12</v>
      </c>
      <c r="G2343">
        <v>0</v>
      </c>
      <c r="H2343">
        <f>_xlfn.XLOOKUP(E2343,Planilha2!C:C,Planilha2!E:E)</f>
        <v>1.7000000000000001E-2</v>
      </c>
      <c r="I2343">
        <f>_xlfn.XLOOKUP(E2343,Planilha2!C:C,Planilha2!G:G)</f>
        <v>241</v>
      </c>
    </row>
    <row r="2344" spans="1:9" x14ac:dyDescent="0.3">
      <c r="A2344" t="str">
        <f>_xlfn.XLOOKUP(E2344,Planilha2!C:C,Planilha2!A:A)</f>
        <v>legalone-prod2</v>
      </c>
      <c r="B2344" t="str">
        <f>_xlfn.XLOOKUP(E2344,Planilha2!C:C,Planilha2!B:B)</f>
        <v>l1-firm-br-pool-15</v>
      </c>
      <c r="C2344" t="s">
        <v>1888</v>
      </c>
      <c r="D2344" t="s">
        <v>28</v>
      </c>
      <c r="E2344" t="s">
        <v>1889</v>
      </c>
      <c r="F2344" t="s">
        <v>12</v>
      </c>
      <c r="G2344">
        <v>0</v>
      </c>
      <c r="H2344">
        <f>_xlfn.XLOOKUP(E2344,Planilha2!C:C,Planilha2!E:E)</f>
        <v>1.7000000000000001E-2</v>
      </c>
      <c r="I2344">
        <f>_xlfn.XLOOKUP(E2344,Planilha2!C:C,Planilha2!G:G)</f>
        <v>279</v>
      </c>
    </row>
    <row r="2345" spans="1:9" x14ac:dyDescent="0.3">
      <c r="A2345" t="str">
        <f>_xlfn.XLOOKUP(E2345,Planilha2!C:C,Planilha2!A:A)</f>
        <v>legalone-prod-eastus2</v>
      </c>
      <c r="B2345" t="str">
        <f>_xlfn.XLOOKUP(E2345,Planilha2!C:C,Planilha2!B:B)</f>
        <v>l1-firm-br-pool-14</v>
      </c>
      <c r="C2345" t="s">
        <v>2269</v>
      </c>
      <c r="D2345" t="s">
        <v>69</v>
      </c>
      <c r="E2345" t="s">
        <v>2270</v>
      </c>
      <c r="F2345" t="s">
        <v>8</v>
      </c>
      <c r="G2345">
        <v>0</v>
      </c>
      <c r="H2345">
        <f>_xlfn.XLOOKUP(E2345,Planilha2!C:C,Planilha2!E:E)</f>
        <v>1.7000000000000001E-2</v>
      </c>
      <c r="I2345">
        <f>_xlfn.XLOOKUP(E2345,Planilha2!C:C,Planilha2!G:G)</f>
        <v>9964</v>
      </c>
    </row>
    <row r="2346" spans="1:9" x14ac:dyDescent="0.3">
      <c r="A2346" t="str">
        <f>_xlfn.XLOOKUP(E2346,Planilha2!C:C,Planilha2!A:A)</f>
        <v>legalone-prod-eastus2</v>
      </c>
      <c r="B2346" t="str">
        <f>_xlfn.XLOOKUP(E2346,Planilha2!C:C,Planilha2!B:B)</f>
        <v>l1-corp-br-pool-2</v>
      </c>
      <c r="C2346" t="s">
        <v>2327</v>
      </c>
      <c r="D2346" t="s">
        <v>69</v>
      </c>
      <c r="E2346" t="s">
        <v>2328</v>
      </c>
      <c r="F2346" t="s">
        <v>8</v>
      </c>
      <c r="G2346">
        <v>0</v>
      </c>
      <c r="H2346">
        <f>_xlfn.XLOOKUP(E2346,Planilha2!C:C,Planilha2!E:E)</f>
        <v>1.7000000000000001E-2</v>
      </c>
      <c r="I2346">
        <f>_xlfn.XLOOKUP(E2346,Planilha2!C:C,Planilha2!G:G)</f>
        <v>1248</v>
      </c>
    </row>
    <row r="2347" spans="1:9" x14ac:dyDescent="0.3">
      <c r="A2347" t="str">
        <f>_xlfn.XLOOKUP(E2347,Planilha2!C:C,Planilha2!A:A)</f>
        <v>legalone-prod-eastus2</v>
      </c>
      <c r="B2347" t="str">
        <f>_xlfn.XLOOKUP(E2347,Planilha2!C:C,Planilha2!B:B)</f>
        <v>l1-firm-br-pool</v>
      </c>
      <c r="C2347" t="s">
        <v>2489</v>
      </c>
      <c r="D2347" t="s">
        <v>69</v>
      </c>
      <c r="E2347" t="s">
        <v>2490</v>
      </c>
      <c r="F2347" t="s">
        <v>8</v>
      </c>
      <c r="G2347">
        <v>0</v>
      </c>
      <c r="H2347">
        <f>_xlfn.XLOOKUP(E2347,Planilha2!C:C,Planilha2!E:E)</f>
        <v>1.7000000000000001E-2</v>
      </c>
      <c r="I2347">
        <f>_xlfn.XLOOKUP(E2347,Planilha2!C:C,Planilha2!G:G)</f>
        <v>6614</v>
      </c>
    </row>
    <row r="2348" spans="1:9" x14ac:dyDescent="0.3">
      <c r="A2348" t="str">
        <f>_xlfn.XLOOKUP(E2348,Planilha2!C:C,Planilha2!A:A)</f>
        <v>legalone-prod-eastus2</v>
      </c>
      <c r="B2348" t="str">
        <f>_xlfn.XLOOKUP(E2348,Planilha2!C:C,Planilha2!B:B)</f>
        <v>l1-firm-br-pool-14</v>
      </c>
      <c r="C2348" t="s">
        <v>3057</v>
      </c>
      <c r="D2348" t="s">
        <v>6</v>
      </c>
      <c r="E2348" t="s">
        <v>3058</v>
      </c>
      <c r="F2348" t="s">
        <v>8</v>
      </c>
      <c r="G2348">
        <v>0</v>
      </c>
      <c r="H2348">
        <f>_xlfn.XLOOKUP(E2348,Planilha2!C:C,Planilha2!E:E)</f>
        <v>1.7000000000000001E-2</v>
      </c>
      <c r="I2348">
        <f>_xlfn.XLOOKUP(E2348,Planilha2!C:C,Planilha2!G:G)</f>
        <v>4765</v>
      </c>
    </row>
    <row r="2349" spans="1:9" x14ac:dyDescent="0.3">
      <c r="A2349" t="str">
        <f>_xlfn.XLOOKUP(E2349,Planilha2!C:C,Planilha2!A:A)</f>
        <v>legalone-prod-eastus2</v>
      </c>
      <c r="B2349" t="str">
        <f>_xlfn.XLOOKUP(E2349,Planilha2!C:C,Planilha2!B:B)</f>
        <v>l1-firm-br-pool-14</v>
      </c>
      <c r="C2349" t="s">
        <v>3231</v>
      </c>
      <c r="D2349" t="s">
        <v>6</v>
      </c>
      <c r="E2349" t="s">
        <v>3232</v>
      </c>
      <c r="F2349" t="s">
        <v>8</v>
      </c>
      <c r="G2349">
        <v>0</v>
      </c>
      <c r="H2349">
        <f>_xlfn.XLOOKUP(E2349,Planilha2!C:C,Planilha2!E:E)</f>
        <v>1.7000000000000001E-2</v>
      </c>
      <c r="I2349">
        <f>_xlfn.XLOOKUP(E2349,Planilha2!C:C,Planilha2!G:G)</f>
        <v>6889</v>
      </c>
    </row>
    <row r="2350" spans="1:9" x14ac:dyDescent="0.3">
      <c r="A2350" t="str">
        <f>_xlfn.XLOOKUP(E2350,Planilha2!C:C,Planilha2!A:A)</f>
        <v>legalone-prod-eastus2</v>
      </c>
      <c r="B2350" t="str">
        <f>_xlfn.XLOOKUP(E2350,Planilha2!C:C,Planilha2!B:B)</f>
        <v>l1-firm-br-pool-5</v>
      </c>
      <c r="C2350" t="s">
        <v>3521</v>
      </c>
      <c r="D2350" t="s">
        <v>28</v>
      </c>
      <c r="E2350" t="s">
        <v>3522</v>
      </c>
      <c r="F2350" t="s">
        <v>8</v>
      </c>
      <c r="G2350">
        <v>0</v>
      </c>
      <c r="H2350">
        <f>_xlfn.XLOOKUP(E2350,Planilha2!C:C,Planilha2!E:E)</f>
        <v>1.7000000000000001E-2</v>
      </c>
      <c r="I2350">
        <f>_xlfn.XLOOKUP(E2350,Planilha2!C:C,Planilha2!G:G)</f>
        <v>9092</v>
      </c>
    </row>
    <row r="2351" spans="1:9" x14ac:dyDescent="0.3">
      <c r="A2351" t="str">
        <f>_xlfn.XLOOKUP(E2351,Planilha2!C:C,Planilha2!A:A)</f>
        <v>legalone-prod-eastus2</v>
      </c>
      <c r="B2351" t="str">
        <f>_xlfn.XLOOKUP(E2351,Planilha2!C:C,Planilha2!B:B)</f>
        <v>l1-firm-br-pool-5</v>
      </c>
      <c r="C2351" t="s">
        <v>3527</v>
      </c>
      <c r="D2351" t="s">
        <v>28</v>
      </c>
      <c r="E2351" t="s">
        <v>3528</v>
      </c>
      <c r="F2351" t="s">
        <v>8</v>
      </c>
      <c r="G2351">
        <v>0</v>
      </c>
      <c r="H2351">
        <f>_xlfn.XLOOKUP(E2351,Planilha2!C:C,Planilha2!E:E)</f>
        <v>1.7000000000000001E-2</v>
      </c>
      <c r="I2351">
        <f>_xlfn.XLOOKUP(E2351,Planilha2!C:C,Planilha2!G:G)</f>
        <v>2942</v>
      </c>
    </row>
    <row r="2352" spans="1:9" x14ac:dyDescent="0.3">
      <c r="A2352" t="str">
        <f>_xlfn.XLOOKUP(E2352,Planilha2!C:C,Planilha2!A:A)</f>
        <v>legalone-prod-eastus2</v>
      </c>
      <c r="B2352" t="str">
        <f>_xlfn.XLOOKUP(E2352,Planilha2!C:C,Planilha2!B:B)</f>
        <v>l1-firm-br-pool-3</v>
      </c>
      <c r="C2352" t="s">
        <v>3611</v>
      </c>
      <c r="D2352" t="s">
        <v>28</v>
      </c>
      <c r="E2352" t="s">
        <v>3612</v>
      </c>
      <c r="F2352" t="s">
        <v>8</v>
      </c>
      <c r="G2352">
        <v>0</v>
      </c>
      <c r="H2352">
        <f>_xlfn.XLOOKUP(E2352,Planilha2!C:C,Planilha2!E:E)</f>
        <v>1.7000000000000001E-2</v>
      </c>
      <c r="I2352">
        <f>_xlfn.XLOOKUP(E2352,Planilha2!C:C,Planilha2!G:G)</f>
        <v>2165</v>
      </c>
    </row>
    <row r="2353" spans="1:9" x14ac:dyDescent="0.3">
      <c r="A2353" t="str">
        <f>_xlfn.XLOOKUP(E2353,Planilha2!C:C,Planilha2!A:A)</f>
        <v>legalone-prod-eastus2</v>
      </c>
      <c r="B2353" t="str">
        <f>_xlfn.XLOOKUP(E2353,Planilha2!C:C,Planilha2!B:B)</f>
        <v>l1-firm-br-pool-14</v>
      </c>
      <c r="C2353" t="s">
        <v>3649</v>
      </c>
      <c r="D2353" t="s">
        <v>3650</v>
      </c>
      <c r="E2353" t="s">
        <v>3651</v>
      </c>
      <c r="F2353" t="s">
        <v>8</v>
      </c>
      <c r="G2353">
        <v>0</v>
      </c>
      <c r="H2353">
        <f>_xlfn.XLOOKUP(E2353,Planilha2!C:C,Planilha2!E:E)</f>
        <v>1.7000000000000001E-2</v>
      </c>
      <c r="I2353">
        <f>_xlfn.XLOOKUP(E2353,Planilha2!C:C,Planilha2!G:G)</f>
        <v>4146</v>
      </c>
    </row>
    <row r="2354" spans="1:9" x14ac:dyDescent="0.3">
      <c r="A2354" t="str">
        <f>_xlfn.XLOOKUP(E2354,Planilha2!C:C,Planilha2!A:A)</f>
        <v>legalone-prod-eastus2</v>
      </c>
      <c r="B2354" t="str">
        <f>_xlfn.XLOOKUP(E2354,Planilha2!C:C,Planilha2!B:B)</f>
        <v>l1-firm-br-pool-3</v>
      </c>
      <c r="C2354" t="s">
        <v>3674</v>
      </c>
      <c r="D2354" t="s">
        <v>28</v>
      </c>
      <c r="E2354" t="s">
        <v>3675</v>
      </c>
      <c r="F2354" t="s">
        <v>8</v>
      </c>
      <c r="G2354">
        <v>0</v>
      </c>
      <c r="H2354">
        <f>_xlfn.XLOOKUP(E2354,Planilha2!C:C,Planilha2!E:E)</f>
        <v>1.7000000000000001E-2</v>
      </c>
      <c r="I2354">
        <f>_xlfn.XLOOKUP(E2354,Planilha2!C:C,Planilha2!G:G)</f>
        <v>1895</v>
      </c>
    </row>
    <row r="2355" spans="1:9" x14ac:dyDescent="0.3">
      <c r="A2355" t="str">
        <f>_xlfn.XLOOKUP(E2355,Planilha2!C:C,Planilha2!A:A)</f>
        <v>legalone-prod2</v>
      </c>
      <c r="B2355" t="str">
        <f>_xlfn.XLOOKUP(E2355,Planilha2!C:C,Planilha2!B:B)</f>
        <v>l1-firm-br-pool-10-add</v>
      </c>
      <c r="C2355" t="s">
        <v>4291</v>
      </c>
      <c r="D2355" t="s">
        <v>28</v>
      </c>
      <c r="E2355" t="s">
        <v>4292</v>
      </c>
      <c r="F2355" t="s">
        <v>12</v>
      </c>
      <c r="G2355">
        <v>0</v>
      </c>
      <c r="H2355">
        <f>_xlfn.XLOOKUP(E2355,Planilha2!C:C,Planilha2!E:E)</f>
        <v>1.7000000000000001E-2</v>
      </c>
      <c r="I2355">
        <f>_xlfn.XLOOKUP(E2355,Planilha2!C:C,Planilha2!G:G)</f>
        <v>431</v>
      </c>
    </row>
    <row r="2356" spans="1:9" x14ac:dyDescent="0.3">
      <c r="A2356" t="str">
        <f>_xlfn.XLOOKUP(E2356,Planilha2!C:C,Planilha2!A:A)</f>
        <v>legalone-prod2</v>
      </c>
      <c r="B2356" t="str">
        <f>_xlfn.XLOOKUP(E2356,Planilha2!C:C,Planilha2!B:B)</f>
        <v>l1-firm-br-pool-10-add</v>
      </c>
      <c r="C2356" t="s">
        <v>4345</v>
      </c>
      <c r="D2356" t="s">
        <v>28</v>
      </c>
      <c r="E2356" t="s">
        <v>4346</v>
      </c>
      <c r="F2356" t="s">
        <v>12</v>
      </c>
      <c r="G2356">
        <v>0</v>
      </c>
      <c r="H2356">
        <f>_xlfn.XLOOKUP(E2356,Planilha2!C:C,Planilha2!E:E)</f>
        <v>1.7000000000000001E-2</v>
      </c>
      <c r="I2356">
        <f>_xlfn.XLOOKUP(E2356,Planilha2!C:C,Planilha2!G:G)</f>
        <v>379</v>
      </c>
    </row>
    <row r="2357" spans="1:9" x14ac:dyDescent="0.3">
      <c r="A2357" t="str">
        <f>_xlfn.XLOOKUP(E2357,Planilha2!C:C,Planilha2!A:A)</f>
        <v>legalone-prod2</v>
      </c>
      <c r="B2357" t="str">
        <f>_xlfn.XLOOKUP(E2357,Planilha2!C:C,Planilha2!B:B)</f>
        <v>l1-firm-br-pool-11-add</v>
      </c>
      <c r="C2357" t="s">
        <v>4493</v>
      </c>
      <c r="D2357" t="s">
        <v>28</v>
      </c>
      <c r="E2357" t="s">
        <v>4494</v>
      </c>
      <c r="F2357" t="s">
        <v>12</v>
      </c>
      <c r="G2357">
        <v>0</v>
      </c>
      <c r="H2357">
        <f>_xlfn.XLOOKUP(E2357,Planilha2!C:C,Planilha2!E:E)</f>
        <v>1.7000000000000001E-2</v>
      </c>
      <c r="I2357">
        <f>_xlfn.XLOOKUP(E2357,Planilha2!C:C,Planilha2!G:G)</f>
        <v>637</v>
      </c>
    </row>
    <row r="2358" spans="1:9" x14ac:dyDescent="0.3">
      <c r="A2358" t="str">
        <f>_xlfn.XLOOKUP(E2358,Planilha2!C:C,Planilha2!A:A)</f>
        <v>legalone-prod2</v>
      </c>
      <c r="B2358" t="str">
        <f>_xlfn.XLOOKUP(E2358,Planilha2!C:C,Planilha2!B:B)</f>
        <v>l1-firm-br-pool-11</v>
      </c>
      <c r="C2358" t="s">
        <v>4523</v>
      </c>
      <c r="D2358" t="s">
        <v>28</v>
      </c>
      <c r="E2358" t="s">
        <v>4524</v>
      </c>
      <c r="F2358" t="s">
        <v>12</v>
      </c>
      <c r="G2358">
        <v>0</v>
      </c>
      <c r="H2358">
        <f>_xlfn.XLOOKUP(E2358,Planilha2!C:C,Planilha2!E:E)</f>
        <v>1.7000000000000001E-2</v>
      </c>
      <c r="I2358">
        <f>_xlfn.XLOOKUP(E2358,Planilha2!C:C,Planilha2!G:G)</f>
        <v>452</v>
      </c>
    </row>
    <row r="2359" spans="1:9" x14ac:dyDescent="0.3">
      <c r="A2359" t="str">
        <f>_xlfn.XLOOKUP(E2359,Planilha2!C:C,Planilha2!A:A)</f>
        <v>legalone-prod2</v>
      </c>
      <c r="B2359" t="str">
        <f>_xlfn.XLOOKUP(E2359,Planilha2!C:C,Planilha2!B:B)</f>
        <v>l1-firm-br-pool-12-add</v>
      </c>
      <c r="C2359" t="s">
        <v>4684</v>
      </c>
      <c r="D2359" t="s">
        <v>28</v>
      </c>
      <c r="E2359" t="s">
        <v>4685</v>
      </c>
      <c r="F2359" t="s">
        <v>12</v>
      </c>
      <c r="G2359">
        <v>0</v>
      </c>
      <c r="H2359">
        <f>_xlfn.XLOOKUP(E2359,Planilha2!C:C,Planilha2!E:E)</f>
        <v>1.7000000000000001E-2</v>
      </c>
      <c r="I2359">
        <f>_xlfn.XLOOKUP(E2359,Planilha2!C:C,Planilha2!G:G)</f>
        <v>273</v>
      </c>
    </row>
    <row r="2360" spans="1:9" x14ac:dyDescent="0.3">
      <c r="A2360" t="str">
        <f>_xlfn.XLOOKUP(E2360,Planilha2!C:C,Planilha2!A:A)</f>
        <v>legalone-prod2</v>
      </c>
      <c r="B2360" t="str">
        <f>_xlfn.XLOOKUP(E2360,Planilha2!C:C,Planilha2!B:B)</f>
        <v>l1-firm-br-pool-12-add</v>
      </c>
      <c r="C2360" t="s">
        <v>4744</v>
      </c>
      <c r="D2360" t="s">
        <v>28</v>
      </c>
      <c r="E2360" t="s">
        <v>4745</v>
      </c>
      <c r="F2360" t="s">
        <v>12</v>
      </c>
      <c r="G2360">
        <v>0</v>
      </c>
      <c r="H2360">
        <f>_xlfn.XLOOKUP(E2360,Planilha2!C:C,Planilha2!E:E)</f>
        <v>1.7000000000000001E-2</v>
      </c>
      <c r="I2360">
        <f>_xlfn.XLOOKUP(E2360,Planilha2!C:C,Planilha2!G:G)</f>
        <v>239</v>
      </c>
    </row>
    <row r="2361" spans="1:9" x14ac:dyDescent="0.3">
      <c r="A2361" t="str">
        <f>_xlfn.XLOOKUP(E2361,Planilha2!C:C,Planilha2!A:A)</f>
        <v>legalone-prod-eastus2</v>
      </c>
      <c r="B2361" t="str">
        <f>_xlfn.XLOOKUP(E2361,Planilha2!C:C,Planilha2!B:B)</f>
        <v>l1-corp-br-pool-2</v>
      </c>
      <c r="C2361" t="s">
        <v>5004</v>
      </c>
      <c r="D2361" t="s">
        <v>69</v>
      </c>
      <c r="E2361" t="s">
        <v>5005</v>
      </c>
      <c r="F2361" t="s">
        <v>8</v>
      </c>
      <c r="G2361">
        <v>0</v>
      </c>
      <c r="H2361">
        <f>_xlfn.XLOOKUP(E2361,Planilha2!C:C,Planilha2!E:E)</f>
        <v>1.7000000000000001E-2</v>
      </c>
      <c r="I2361">
        <f>_xlfn.XLOOKUP(E2361,Planilha2!C:C,Planilha2!G:G)</f>
        <v>1242</v>
      </c>
    </row>
    <row r="2362" spans="1:9" x14ac:dyDescent="0.3">
      <c r="A2362" t="str">
        <f>_xlfn.XLOOKUP(E2362,Planilha2!C:C,Planilha2!A:A)</f>
        <v>legalone-prod-eastus2</v>
      </c>
      <c r="B2362" t="str">
        <f>_xlfn.XLOOKUP(E2362,Planilha2!C:C,Planilha2!B:B)</f>
        <v>l1-firm-br-pool-big</v>
      </c>
      <c r="C2362" t="s">
        <v>5119</v>
      </c>
      <c r="D2362" t="s">
        <v>69</v>
      </c>
      <c r="E2362" t="s">
        <v>5120</v>
      </c>
      <c r="F2362" t="s">
        <v>8</v>
      </c>
      <c r="G2362">
        <v>0</v>
      </c>
      <c r="H2362">
        <f>_xlfn.XLOOKUP(E2362,Planilha2!C:C,Planilha2!E:E)</f>
        <v>1.7000000000000001E-2</v>
      </c>
      <c r="I2362">
        <f>_xlfn.XLOOKUP(E2362,Planilha2!C:C,Planilha2!G:G)</f>
        <v>4058</v>
      </c>
    </row>
    <row r="2363" spans="1:9" x14ac:dyDescent="0.3">
      <c r="A2363" t="str">
        <f>_xlfn.XLOOKUP(E2363,Planilha2!C:C,Planilha2!A:A)</f>
        <v>legalone-prod-eastus2</v>
      </c>
      <c r="B2363" t="str">
        <f>_xlfn.XLOOKUP(E2363,Planilha2!C:C,Planilha2!B:B)</f>
        <v>l1-firm-br-pool-add</v>
      </c>
      <c r="C2363" t="s">
        <v>4760</v>
      </c>
      <c r="D2363" t="s">
        <v>64</v>
      </c>
      <c r="E2363" t="s">
        <v>4761</v>
      </c>
      <c r="F2363" t="s">
        <v>8</v>
      </c>
      <c r="G2363">
        <v>1</v>
      </c>
      <c r="H2363">
        <f>_xlfn.XLOOKUP(E2363,Planilha2!C:C,Planilha2!E:E)</f>
        <v>0</v>
      </c>
      <c r="I2363">
        <f>_xlfn.XLOOKUP(E2363,Planilha2!C:C,Planilha2!G:G)</f>
        <v>162</v>
      </c>
    </row>
    <row r="2364" spans="1:9" x14ac:dyDescent="0.3">
      <c r="A2364" t="str">
        <f>_xlfn.XLOOKUP(E2364,Planilha2!C:C,Planilha2!A:A)</f>
        <v>legalone-prod-eastus2</v>
      </c>
      <c r="B2364" t="str">
        <f>_xlfn.XLOOKUP(E2364,Planilha2!C:C,Planilha2!B:B)</f>
        <v>l1-firm-br-pool-6</v>
      </c>
      <c r="C2364" t="s">
        <v>4762</v>
      </c>
      <c r="D2364" t="s">
        <v>64</v>
      </c>
      <c r="E2364" t="s">
        <v>4763</v>
      </c>
      <c r="F2364" t="s">
        <v>8</v>
      </c>
      <c r="G2364">
        <v>1</v>
      </c>
      <c r="H2364">
        <f>_xlfn.XLOOKUP(E2364,Planilha2!C:C,Planilha2!E:E)</f>
        <v>0</v>
      </c>
      <c r="I2364">
        <f>_xlfn.XLOOKUP(E2364,Planilha2!C:C,Planilha2!G:G)</f>
        <v>964</v>
      </c>
    </row>
    <row r="2365" spans="1:9" x14ac:dyDescent="0.3">
      <c r="A2365" t="str">
        <f>_xlfn.XLOOKUP(E2365,Planilha2!C:C,Planilha2!A:A)</f>
        <v>legalone-prod-eastus2</v>
      </c>
      <c r="B2365" t="str">
        <f>_xlfn.XLOOKUP(E2365,Planilha2!C:C,Planilha2!B:B)</f>
        <v>l1-corp-br-pool-2</v>
      </c>
      <c r="C2365" t="s">
        <v>5213</v>
      </c>
      <c r="D2365" t="s">
        <v>69</v>
      </c>
      <c r="E2365" t="s">
        <v>5214</v>
      </c>
      <c r="F2365" t="s">
        <v>8</v>
      </c>
      <c r="G2365">
        <v>0</v>
      </c>
      <c r="H2365">
        <f>_xlfn.XLOOKUP(E2365,Planilha2!C:C,Planilha2!E:E)</f>
        <v>1.7000000000000001E-2</v>
      </c>
      <c r="I2365">
        <f>_xlfn.XLOOKUP(E2365,Planilha2!C:C,Planilha2!G:G)</f>
        <v>372</v>
      </c>
    </row>
    <row r="2366" spans="1:9" x14ac:dyDescent="0.3">
      <c r="A2366" t="str">
        <f>_xlfn.XLOOKUP(E2366,Planilha2!C:C,Planilha2!A:A)</f>
        <v>legalone-prod-eastus2</v>
      </c>
      <c r="B2366" t="str">
        <f>_xlfn.XLOOKUP(E2366,Planilha2!C:C,Planilha2!B:B)</f>
        <v>l1-firm-br-pool</v>
      </c>
      <c r="C2366" t="s">
        <v>5219</v>
      </c>
      <c r="D2366" t="s">
        <v>69</v>
      </c>
      <c r="E2366" t="s">
        <v>5220</v>
      </c>
      <c r="F2366" t="s">
        <v>8</v>
      </c>
      <c r="G2366">
        <v>0</v>
      </c>
      <c r="H2366">
        <f>_xlfn.XLOOKUP(E2366,Planilha2!C:C,Planilha2!E:E)</f>
        <v>1.7000000000000001E-2</v>
      </c>
      <c r="I2366">
        <f>_xlfn.XLOOKUP(E2366,Planilha2!C:C,Planilha2!G:G)</f>
        <v>1026</v>
      </c>
    </row>
    <row r="2367" spans="1:9" x14ac:dyDescent="0.3">
      <c r="A2367" t="str">
        <f>_xlfn.XLOOKUP(E2367,Planilha2!C:C,Planilha2!A:A)</f>
        <v>legalone-prod-eastus2</v>
      </c>
      <c r="B2367" t="str">
        <f>_xlfn.XLOOKUP(E2367,Planilha2!C:C,Planilha2!B:B)</f>
        <v>l1-firm-br-pool-add</v>
      </c>
      <c r="C2367" t="s">
        <v>4768</v>
      </c>
      <c r="D2367" t="s">
        <v>64</v>
      </c>
      <c r="E2367" t="s">
        <v>4769</v>
      </c>
      <c r="F2367" t="s">
        <v>8</v>
      </c>
      <c r="G2367">
        <v>1</v>
      </c>
      <c r="H2367">
        <f>_xlfn.XLOOKUP(E2367,Planilha2!C:C,Planilha2!E:E)</f>
        <v>0</v>
      </c>
      <c r="I2367">
        <f>_xlfn.XLOOKUP(E2367,Planilha2!C:C,Planilha2!G:G)</f>
        <v>160</v>
      </c>
    </row>
    <row r="2368" spans="1:9" x14ac:dyDescent="0.3">
      <c r="A2368" t="str">
        <f>_xlfn.XLOOKUP(E2368,Planilha2!C:C,Planilha2!A:A)</f>
        <v>legalone-prod-eastus2</v>
      </c>
      <c r="B2368" t="str">
        <f>_xlfn.XLOOKUP(E2368,Planilha2!C:C,Planilha2!B:B)</f>
        <v>l1-corp-br-pool-2</v>
      </c>
      <c r="C2368" t="s">
        <v>5237</v>
      </c>
      <c r="D2368" t="s">
        <v>69</v>
      </c>
      <c r="E2368" t="s">
        <v>5238</v>
      </c>
      <c r="F2368" t="s">
        <v>8</v>
      </c>
      <c r="G2368">
        <v>0</v>
      </c>
      <c r="H2368">
        <f>_xlfn.XLOOKUP(E2368,Planilha2!C:C,Planilha2!E:E)</f>
        <v>1.7000000000000001E-2</v>
      </c>
      <c r="I2368">
        <f>_xlfn.XLOOKUP(E2368,Planilha2!C:C,Planilha2!G:G)</f>
        <v>605</v>
      </c>
    </row>
    <row r="2369" spans="1:9" x14ac:dyDescent="0.3">
      <c r="A2369" t="str">
        <f>_xlfn.XLOOKUP(E2369,Planilha2!C:C,Planilha2!A:A)</f>
        <v>legalone-prod-eastus2</v>
      </c>
      <c r="B2369" t="str">
        <f>_xlfn.XLOOKUP(E2369,Planilha2!C:C,Planilha2!B:B)</f>
        <v>l1-corp-br-pool-2</v>
      </c>
      <c r="C2369" t="s">
        <v>5303</v>
      </c>
      <c r="D2369" t="s">
        <v>69</v>
      </c>
      <c r="E2369" t="s">
        <v>5304</v>
      </c>
      <c r="F2369" t="s">
        <v>8</v>
      </c>
      <c r="G2369">
        <v>0</v>
      </c>
      <c r="H2369">
        <f>_xlfn.XLOOKUP(E2369,Planilha2!C:C,Planilha2!E:E)</f>
        <v>1.7000000000000001E-2</v>
      </c>
      <c r="I2369">
        <f>_xlfn.XLOOKUP(E2369,Planilha2!C:C,Planilha2!G:G)</f>
        <v>353</v>
      </c>
    </row>
    <row r="2370" spans="1:9" x14ac:dyDescent="0.3">
      <c r="A2370" t="str">
        <f>_xlfn.XLOOKUP(E2370,Planilha2!C:C,Planilha2!A:A)</f>
        <v>legalone-prod-eastus2</v>
      </c>
      <c r="B2370" t="str">
        <f>_xlfn.XLOOKUP(E2370,Planilha2!C:C,Planilha2!B:B)</f>
        <v>l1-corp-br-pool-2</v>
      </c>
      <c r="C2370" t="s">
        <v>5309</v>
      </c>
      <c r="D2370" t="s">
        <v>69</v>
      </c>
      <c r="E2370" t="s">
        <v>5310</v>
      </c>
      <c r="F2370" t="s">
        <v>8</v>
      </c>
      <c r="G2370">
        <v>0</v>
      </c>
      <c r="H2370">
        <f>_xlfn.XLOOKUP(E2370,Planilha2!C:C,Planilha2!E:E)</f>
        <v>1.7000000000000001E-2</v>
      </c>
      <c r="I2370">
        <f>_xlfn.XLOOKUP(E2370,Planilha2!C:C,Planilha2!G:G)</f>
        <v>301</v>
      </c>
    </row>
    <row r="2371" spans="1:9" x14ac:dyDescent="0.3">
      <c r="A2371" t="str">
        <f>_xlfn.XLOOKUP(E2371,Planilha2!C:C,Planilha2!A:A)</f>
        <v>legalone-prod-eastus2</v>
      </c>
      <c r="B2371" t="str">
        <f>_xlfn.XLOOKUP(E2371,Planilha2!C:C,Planilha2!B:B)</f>
        <v>l1-firm-br-pool-14</v>
      </c>
      <c r="C2371" t="s">
        <v>5880</v>
      </c>
      <c r="D2371" t="s">
        <v>6</v>
      </c>
      <c r="E2371" t="s">
        <v>5881</v>
      </c>
      <c r="F2371" t="s">
        <v>8</v>
      </c>
      <c r="G2371">
        <v>0</v>
      </c>
      <c r="H2371">
        <f>_xlfn.XLOOKUP(E2371,Planilha2!C:C,Planilha2!E:E)</f>
        <v>1.7000000000000001E-2</v>
      </c>
      <c r="I2371">
        <f>_xlfn.XLOOKUP(E2371,Planilha2!C:C,Planilha2!G:G)</f>
        <v>5284</v>
      </c>
    </row>
    <row r="2372" spans="1:9" x14ac:dyDescent="0.3">
      <c r="A2372" t="str">
        <f>_xlfn.XLOOKUP(E2372,Planilha2!C:C,Planilha2!A:A)</f>
        <v>legalone-prod-eastus2</v>
      </c>
      <c r="B2372" t="str">
        <f>_xlfn.XLOOKUP(E2372,Planilha2!C:C,Planilha2!B:B)</f>
        <v>l1-firm-br-pool-14</v>
      </c>
      <c r="C2372" t="s">
        <v>5901</v>
      </c>
      <c r="D2372" t="s">
        <v>6</v>
      </c>
      <c r="E2372" t="s">
        <v>5902</v>
      </c>
      <c r="F2372" t="s">
        <v>8</v>
      </c>
      <c r="G2372">
        <v>0</v>
      </c>
      <c r="H2372">
        <f>_xlfn.XLOOKUP(E2372,Planilha2!C:C,Planilha2!E:E)</f>
        <v>1.7000000000000001E-2</v>
      </c>
      <c r="I2372">
        <f>_xlfn.XLOOKUP(E2372,Planilha2!C:C,Planilha2!G:G)</f>
        <v>4356</v>
      </c>
    </row>
    <row r="2373" spans="1:9" x14ac:dyDescent="0.3">
      <c r="A2373" t="str">
        <f>_xlfn.XLOOKUP(E2373,Planilha2!C:C,Planilha2!A:A)</f>
        <v>legalone-prod-eastus2</v>
      </c>
      <c r="B2373" t="str">
        <f>_xlfn.XLOOKUP(E2373,Planilha2!C:C,Planilha2!B:B)</f>
        <v>l1-firm-br-pool-12</v>
      </c>
      <c r="C2373" t="s">
        <v>4780</v>
      </c>
      <c r="D2373" t="s">
        <v>64</v>
      </c>
      <c r="E2373" t="s">
        <v>4781</v>
      </c>
      <c r="F2373" t="s">
        <v>8</v>
      </c>
      <c r="G2373">
        <v>1</v>
      </c>
      <c r="H2373">
        <f>_xlfn.XLOOKUP(E2373,Planilha2!C:C,Planilha2!E:E)</f>
        <v>0</v>
      </c>
      <c r="I2373">
        <f>_xlfn.XLOOKUP(E2373,Planilha2!C:C,Planilha2!G:G)</f>
        <v>8266</v>
      </c>
    </row>
    <row r="2374" spans="1:9" x14ac:dyDescent="0.3">
      <c r="A2374" t="str">
        <f>_xlfn.XLOOKUP(E2374,Planilha2!C:C,Planilha2!A:A)</f>
        <v>legalone-prod-eastus2</v>
      </c>
      <c r="B2374" t="str">
        <f>_xlfn.XLOOKUP(E2374,Planilha2!C:C,Planilha2!B:B)</f>
        <v>l1-corp-br-pool-2</v>
      </c>
      <c r="C2374" t="s">
        <v>6011</v>
      </c>
      <c r="D2374" t="s">
        <v>28</v>
      </c>
      <c r="E2374" t="s">
        <v>6012</v>
      </c>
      <c r="F2374" t="s">
        <v>8</v>
      </c>
      <c r="G2374">
        <v>0</v>
      </c>
      <c r="H2374">
        <f>_xlfn.XLOOKUP(E2374,Planilha2!C:C,Planilha2!E:E)</f>
        <v>1.7000000000000001E-2</v>
      </c>
      <c r="I2374">
        <f>_xlfn.XLOOKUP(E2374,Planilha2!C:C,Planilha2!G:G)</f>
        <v>1168</v>
      </c>
    </row>
    <row r="2375" spans="1:9" x14ac:dyDescent="0.3">
      <c r="A2375" t="str">
        <f>_xlfn.XLOOKUP(E2375,Planilha2!C:C,Planilha2!A:A)</f>
        <v>legalone-prod-eastus2</v>
      </c>
      <c r="B2375" t="str">
        <f>_xlfn.XLOOKUP(E2375,Planilha2!C:C,Planilha2!B:B)</f>
        <v>l1-firm-br-pool-add</v>
      </c>
      <c r="C2375" t="s">
        <v>4784</v>
      </c>
      <c r="D2375" t="s">
        <v>64</v>
      </c>
      <c r="E2375" t="s">
        <v>4785</v>
      </c>
      <c r="F2375" t="s">
        <v>8</v>
      </c>
      <c r="G2375">
        <v>1</v>
      </c>
      <c r="H2375">
        <f>_xlfn.XLOOKUP(E2375,Planilha2!C:C,Planilha2!E:E)</f>
        <v>0</v>
      </c>
      <c r="I2375">
        <f>_xlfn.XLOOKUP(E2375,Planilha2!C:C,Planilha2!G:G)</f>
        <v>299</v>
      </c>
    </row>
    <row r="2376" spans="1:9" x14ac:dyDescent="0.3">
      <c r="A2376" t="str">
        <f>_xlfn.XLOOKUP(E2376,Planilha2!C:C,Planilha2!A:A)</f>
        <v>legalone-prod-eastus2</v>
      </c>
      <c r="B2376" t="str">
        <f>_xlfn.XLOOKUP(E2376,Planilha2!C:C,Planilha2!B:B)</f>
        <v>l1-firm-br-pool-10</v>
      </c>
      <c r="C2376" t="s">
        <v>6200</v>
      </c>
      <c r="D2376" t="s">
        <v>28</v>
      </c>
      <c r="E2376" t="s">
        <v>6201</v>
      </c>
      <c r="F2376" t="s">
        <v>8</v>
      </c>
      <c r="G2376">
        <v>0</v>
      </c>
      <c r="H2376">
        <f>_xlfn.XLOOKUP(E2376,Planilha2!C:C,Planilha2!E:E)</f>
        <v>1.7000000000000001E-2</v>
      </c>
      <c r="I2376">
        <f>_xlfn.XLOOKUP(E2376,Planilha2!C:C,Planilha2!G:G)</f>
        <v>2260</v>
      </c>
    </row>
    <row r="2377" spans="1:9" x14ac:dyDescent="0.3">
      <c r="A2377" t="str">
        <f>_xlfn.XLOOKUP(E2377,Planilha2!C:C,Planilha2!A:A)</f>
        <v>legalone-prod2</v>
      </c>
      <c r="B2377" t="str">
        <f>_xlfn.XLOOKUP(E2377,Planilha2!C:C,Planilha2!B:B)</f>
        <v>l1-firm-br-pool-12</v>
      </c>
      <c r="C2377" t="s">
        <v>6294</v>
      </c>
      <c r="D2377" t="s">
        <v>28</v>
      </c>
      <c r="E2377" t="s">
        <v>6295</v>
      </c>
      <c r="F2377" t="s">
        <v>12</v>
      </c>
      <c r="G2377">
        <v>0</v>
      </c>
      <c r="H2377">
        <f>_xlfn.XLOOKUP(E2377,Planilha2!C:C,Planilha2!E:E)</f>
        <v>1.7000000000000001E-2</v>
      </c>
      <c r="I2377">
        <f>_xlfn.XLOOKUP(E2377,Planilha2!C:C,Planilha2!G:G)</f>
        <v>981</v>
      </c>
    </row>
    <row r="2378" spans="1:9" x14ac:dyDescent="0.3">
      <c r="A2378" t="str">
        <f>_xlfn.XLOOKUP(E2378,Planilha2!C:C,Planilha2!A:A)</f>
        <v>legalone-prod2</v>
      </c>
      <c r="B2378" t="str">
        <f>_xlfn.XLOOKUP(E2378,Planilha2!C:C,Planilha2!B:B)</f>
        <v>l1-firm-br-pool-10</v>
      </c>
      <c r="C2378" t="s">
        <v>6656</v>
      </c>
      <c r="D2378" t="s">
        <v>28</v>
      </c>
      <c r="E2378" t="s">
        <v>6657</v>
      </c>
      <c r="F2378" t="s">
        <v>12</v>
      </c>
      <c r="G2378">
        <v>0</v>
      </c>
      <c r="H2378">
        <f>_xlfn.XLOOKUP(E2378,Planilha2!C:C,Planilha2!E:E)</f>
        <v>1.7000000000000001E-2</v>
      </c>
      <c r="I2378">
        <f>_xlfn.XLOOKUP(E2378,Planilha2!C:C,Planilha2!G:G)</f>
        <v>1692</v>
      </c>
    </row>
    <row r="2379" spans="1:9" x14ac:dyDescent="0.3">
      <c r="A2379" t="str">
        <f>_xlfn.XLOOKUP(E2379,Planilha2!C:C,Planilha2!A:A)</f>
        <v>legalone-prod2</v>
      </c>
      <c r="B2379" t="str">
        <f>_xlfn.XLOOKUP(E2379,Planilha2!C:C,Planilha2!B:B)</f>
        <v>l1-firm-br-pool-15</v>
      </c>
      <c r="C2379" t="s">
        <v>6775</v>
      </c>
      <c r="D2379" t="s">
        <v>28</v>
      </c>
      <c r="E2379" t="s">
        <v>6776</v>
      </c>
      <c r="F2379" t="s">
        <v>12</v>
      </c>
      <c r="G2379">
        <v>0</v>
      </c>
      <c r="H2379">
        <f>_xlfn.XLOOKUP(E2379,Planilha2!C:C,Planilha2!E:E)</f>
        <v>1.7000000000000001E-2</v>
      </c>
      <c r="I2379">
        <f>_xlfn.XLOOKUP(E2379,Planilha2!C:C,Planilha2!G:G)</f>
        <v>2206</v>
      </c>
    </row>
    <row r="2380" spans="1:9" x14ac:dyDescent="0.3">
      <c r="A2380" t="str">
        <f>_xlfn.XLOOKUP(E2380,Planilha2!C:C,Planilha2!A:A)</f>
        <v>legalone-prod2</v>
      </c>
      <c r="B2380" t="str">
        <f>_xlfn.XLOOKUP(E2380,Planilha2!C:C,Planilha2!B:B)</f>
        <v>l1-firm-br-pool-10</v>
      </c>
      <c r="C2380" t="s">
        <v>7539</v>
      </c>
      <c r="D2380" t="s">
        <v>28</v>
      </c>
      <c r="E2380" t="s">
        <v>7540</v>
      </c>
      <c r="F2380" t="s">
        <v>12</v>
      </c>
      <c r="G2380">
        <v>0</v>
      </c>
      <c r="H2380">
        <f>_xlfn.XLOOKUP(E2380,Planilha2!C:C,Planilha2!E:E)</f>
        <v>1.7000000000000001E-2</v>
      </c>
      <c r="I2380">
        <f>_xlfn.XLOOKUP(E2380,Planilha2!C:C,Planilha2!G:G)</f>
        <v>2496</v>
      </c>
    </row>
    <row r="2381" spans="1:9" x14ac:dyDescent="0.3">
      <c r="A2381" t="str">
        <f>_xlfn.XLOOKUP(E2381,Planilha2!C:C,Planilha2!A:A)</f>
        <v>legalone-prod-eastus2</v>
      </c>
      <c r="B2381" t="str">
        <f>_xlfn.XLOOKUP(E2381,Planilha2!C:C,Planilha2!B:B)</f>
        <v>l1-firm-br-pool-2</v>
      </c>
      <c r="C2381" t="s">
        <v>8023</v>
      </c>
      <c r="D2381" t="s">
        <v>6</v>
      </c>
      <c r="E2381" t="s">
        <v>8024</v>
      </c>
      <c r="F2381" t="s">
        <v>8</v>
      </c>
      <c r="G2381">
        <v>0</v>
      </c>
      <c r="H2381">
        <f>_xlfn.XLOOKUP(E2381,Planilha2!C:C,Planilha2!E:E)</f>
        <v>1.7000000000000001E-2</v>
      </c>
      <c r="I2381">
        <f>_xlfn.XLOOKUP(E2381,Planilha2!C:C,Planilha2!G:G)</f>
        <v>3552</v>
      </c>
    </row>
    <row r="2382" spans="1:9" x14ac:dyDescent="0.3">
      <c r="A2382" t="str">
        <f>_xlfn.XLOOKUP(E2382,Planilha2!C:C,Planilha2!A:A)</f>
        <v>legalone-prod2</v>
      </c>
      <c r="B2382" t="str">
        <f>_xlfn.XLOOKUP(E2382,Planilha2!C:C,Planilha2!B:B)</f>
        <v>l1-firm-br-pool-12-add</v>
      </c>
      <c r="C2382" t="s">
        <v>8108</v>
      </c>
      <c r="D2382" t="s">
        <v>28</v>
      </c>
      <c r="E2382" t="s">
        <v>8109</v>
      </c>
      <c r="F2382" t="s">
        <v>12</v>
      </c>
      <c r="G2382">
        <v>0</v>
      </c>
      <c r="H2382">
        <f>_xlfn.XLOOKUP(E2382,Planilha2!C:C,Planilha2!E:E)</f>
        <v>1.7000000000000001E-2</v>
      </c>
      <c r="I2382">
        <f>_xlfn.XLOOKUP(E2382,Planilha2!C:C,Planilha2!G:G)</f>
        <v>256</v>
      </c>
    </row>
    <row r="2383" spans="1:9" x14ac:dyDescent="0.3">
      <c r="A2383" t="str">
        <f>_xlfn.XLOOKUP(E2383,Planilha2!C:C,Planilha2!A:A)</f>
        <v>legalone-prod2</v>
      </c>
      <c r="B2383" t="str">
        <f>_xlfn.XLOOKUP(E2383,Planilha2!C:C,Planilha2!B:B)</f>
        <v>l1-firm-br-pool-15</v>
      </c>
      <c r="C2383" t="s">
        <v>8221</v>
      </c>
      <c r="D2383" t="s">
        <v>28</v>
      </c>
      <c r="E2383" t="s">
        <v>8222</v>
      </c>
      <c r="F2383" t="s">
        <v>12</v>
      </c>
      <c r="G2383">
        <v>0</v>
      </c>
      <c r="H2383">
        <f>_xlfn.XLOOKUP(E2383,Planilha2!C:C,Planilha2!E:E)</f>
        <v>1.7000000000000001E-2</v>
      </c>
      <c r="I2383">
        <f>_xlfn.XLOOKUP(E2383,Planilha2!C:C,Planilha2!G:G)</f>
        <v>325</v>
      </c>
    </row>
    <row r="2384" spans="1:9" x14ac:dyDescent="0.3">
      <c r="A2384" t="str">
        <f>_xlfn.XLOOKUP(E2384,Planilha2!C:C,Planilha2!A:A)</f>
        <v>legalone-prod-eastus2</v>
      </c>
      <c r="B2384" t="str">
        <f>_xlfn.XLOOKUP(E2384,Planilha2!C:C,Planilha2!B:B)</f>
        <v>l1-firm-br-pool-11</v>
      </c>
      <c r="C2384" t="s">
        <v>4802</v>
      </c>
      <c r="D2384" t="s">
        <v>64</v>
      </c>
      <c r="E2384" t="s">
        <v>4803</v>
      </c>
      <c r="F2384" t="s">
        <v>8</v>
      </c>
      <c r="G2384">
        <v>1</v>
      </c>
      <c r="H2384">
        <f>_xlfn.XLOOKUP(E2384,Planilha2!C:C,Planilha2!E:E)</f>
        <v>0</v>
      </c>
      <c r="I2384">
        <f>_xlfn.XLOOKUP(E2384,Planilha2!C:C,Planilha2!G:G)</f>
        <v>38768</v>
      </c>
    </row>
    <row r="2385" spans="1:9" x14ac:dyDescent="0.3">
      <c r="A2385" t="str">
        <f>_xlfn.XLOOKUP(E2385,Planilha2!C:C,Planilha2!A:A)</f>
        <v>legalone-prod2</v>
      </c>
      <c r="B2385" t="str">
        <f>_xlfn.XLOOKUP(E2385,Planilha2!C:C,Planilha2!B:B)</f>
        <v>l1-firm-br-pool-12-add</v>
      </c>
      <c r="C2385" t="s">
        <v>8290</v>
      </c>
      <c r="D2385" t="s">
        <v>28</v>
      </c>
      <c r="E2385" t="s">
        <v>8291</v>
      </c>
      <c r="F2385" t="s">
        <v>12</v>
      </c>
      <c r="G2385">
        <v>0</v>
      </c>
      <c r="H2385">
        <f>_xlfn.XLOOKUP(E2385,Planilha2!C:C,Planilha2!E:E)</f>
        <v>1.7000000000000001E-2</v>
      </c>
      <c r="I2385">
        <f>_xlfn.XLOOKUP(E2385,Planilha2!C:C,Planilha2!G:G)</f>
        <v>237</v>
      </c>
    </row>
    <row r="2386" spans="1:9" x14ac:dyDescent="0.3">
      <c r="A2386" t="str">
        <f>_xlfn.XLOOKUP(E2386,Planilha2!C:C,Planilha2!A:A)</f>
        <v>legalone-prod-eastus2</v>
      </c>
      <c r="B2386" t="str">
        <f>_xlfn.XLOOKUP(E2386,Planilha2!C:C,Planilha2!B:B)</f>
        <v>l1-corp-br-pool-2</v>
      </c>
      <c r="C2386" t="s">
        <v>8814</v>
      </c>
      <c r="D2386" t="s">
        <v>69</v>
      </c>
      <c r="E2386" t="s">
        <v>8815</v>
      </c>
      <c r="F2386" t="s">
        <v>8</v>
      </c>
      <c r="G2386">
        <v>0</v>
      </c>
      <c r="H2386">
        <f>_xlfn.XLOOKUP(E2386,Planilha2!C:C,Planilha2!E:E)</f>
        <v>1.7000000000000001E-2</v>
      </c>
      <c r="I2386">
        <f>_xlfn.XLOOKUP(E2386,Planilha2!C:C,Planilha2!G:G)</f>
        <v>174</v>
      </c>
    </row>
    <row r="2387" spans="1:9" x14ac:dyDescent="0.3">
      <c r="A2387" t="str">
        <f>_xlfn.XLOOKUP(E2387,Planilha2!C:C,Planilha2!A:A)</f>
        <v>legalone-prod2</v>
      </c>
      <c r="B2387" t="str">
        <f>_xlfn.XLOOKUP(E2387,Planilha2!C:C,Planilha2!B:B)</f>
        <v>l1-firm-br-pool-11-add</v>
      </c>
      <c r="C2387" t="s">
        <v>9023</v>
      </c>
      <c r="D2387" t="s">
        <v>74</v>
      </c>
      <c r="E2387" t="s">
        <v>9024</v>
      </c>
      <c r="F2387" t="s">
        <v>12</v>
      </c>
      <c r="G2387">
        <v>0</v>
      </c>
      <c r="H2387">
        <f>_xlfn.XLOOKUP(E2387,Planilha2!C:C,Planilha2!E:E)</f>
        <v>1.7000000000000001E-2</v>
      </c>
      <c r="I2387">
        <f>_xlfn.XLOOKUP(E2387,Planilha2!C:C,Planilha2!G:G)</f>
        <v>1312</v>
      </c>
    </row>
    <row r="2388" spans="1:9" x14ac:dyDescent="0.3">
      <c r="A2388" t="str">
        <f>_xlfn.XLOOKUP(E2388,Planilha2!C:C,Planilha2!A:A)</f>
        <v>legalone-prod2</v>
      </c>
      <c r="B2388" t="str">
        <f>_xlfn.XLOOKUP(E2388,Planilha2!C:C,Planilha2!B:B)</f>
        <v>l1-firm-br-pool-12-add</v>
      </c>
      <c r="C2388" t="s">
        <v>4810</v>
      </c>
      <c r="D2388" t="s">
        <v>64</v>
      </c>
      <c r="E2388" t="s">
        <v>4811</v>
      </c>
      <c r="F2388" t="s">
        <v>12</v>
      </c>
      <c r="G2388">
        <v>1</v>
      </c>
      <c r="H2388">
        <f>_xlfn.XLOOKUP(E2388,Planilha2!C:C,Planilha2!E:E)</f>
        <v>0</v>
      </c>
      <c r="I2388">
        <f>_xlfn.XLOOKUP(E2388,Planilha2!C:C,Planilha2!G:G)</f>
        <v>4769</v>
      </c>
    </row>
    <row r="2389" spans="1:9" x14ac:dyDescent="0.3">
      <c r="A2389" t="str">
        <f>_xlfn.XLOOKUP(E2389,Planilha2!C:C,Planilha2!A:A)</f>
        <v>legalone-prod2</v>
      </c>
      <c r="B2389" t="str">
        <f>_xlfn.XLOOKUP(E2389,Planilha2!C:C,Planilha2!B:B)</f>
        <v>l1-firm-br-pool-12-add</v>
      </c>
      <c r="C2389" t="s">
        <v>4812</v>
      </c>
      <c r="D2389" t="s">
        <v>64</v>
      </c>
      <c r="E2389" t="s">
        <v>4813</v>
      </c>
      <c r="F2389" t="s">
        <v>12</v>
      </c>
      <c r="G2389">
        <v>1</v>
      </c>
      <c r="H2389">
        <f>_xlfn.XLOOKUP(E2389,Planilha2!C:C,Planilha2!E:E)</f>
        <v>0</v>
      </c>
      <c r="I2389">
        <f>_xlfn.XLOOKUP(E2389,Planilha2!C:C,Planilha2!G:G)</f>
        <v>2311</v>
      </c>
    </row>
    <row r="2390" spans="1:9" x14ac:dyDescent="0.3">
      <c r="A2390" t="str">
        <f>_xlfn.XLOOKUP(E2390,Planilha2!C:C,Planilha2!A:A)</f>
        <v>legalone-prod2</v>
      </c>
      <c r="B2390" t="str">
        <f>_xlfn.XLOOKUP(E2390,Planilha2!C:C,Planilha2!B:B)</f>
        <v>l1-firm-br-pool-12-add</v>
      </c>
      <c r="C2390" t="s">
        <v>4814</v>
      </c>
      <c r="D2390" t="s">
        <v>64</v>
      </c>
      <c r="E2390" t="s">
        <v>4815</v>
      </c>
      <c r="F2390" t="s">
        <v>12</v>
      </c>
      <c r="G2390">
        <v>1</v>
      </c>
      <c r="H2390">
        <f>_xlfn.XLOOKUP(E2390,Planilha2!C:C,Planilha2!E:E)</f>
        <v>0</v>
      </c>
      <c r="I2390">
        <f>_xlfn.XLOOKUP(E2390,Planilha2!C:C,Planilha2!G:G)</f>
        <v>5743</v>
      </c>
    </row>
    <row r="2391" spans="1:9" x14ac:dyDescent="0.3">
      <c r="A2391" t="str">
        <f>_xlfn.XLOOKUP(E2391,Planilha2!C:C,Planilha2!A:A)</f>
        <v>legalone-prod-eastus2</v>
      </c>
      <c r="B2391" t="str">
        <f>_xlfn.XLOOKUP(E2391,Planilha2!C:C,Planilha2!B:B)</f>
        <v>l1-firm-br-pool</v>
      </c>
      <c r="C2391" t="s">
        <v>9235</v>
      </c>
      <c r="D2391" t="s">
        <v>6</v>
      </c>
      <c r="E2391" t="s">
        <v>9236</v>
      </c>
      <c r="F2391" t="s">
        <v>8</v>
      </c>
      <c r="G2391">
        <v>0</v>
      </c>
      <c r="H2391">
        <f>_xlfn.XLOOKUP(E2391,Planilha2!C:C,Planilha2!E:E)</f>
        <v>1.7000000000000001E-2</v>
      </c>
      <c r="I2391">
        <f>_xlfn.XLOOKUP(E2391,Planilha2!C:C,Planilha2!G:G)</f>
        <v>3622</v>
      </c>
    </row>
    <row r="2392" spans="1:9" x14ac:dyDescent="0.3">
      <c r="A2392" t="str">
        <f>_xlfn.XLOOKUP(E2392,Planilha2!C:C,Planilha2!A:A)</f>
        <v>legalone-prod2</v>
      </c>
      <c r="B2392" t="str">
        <f>_xlfn.XLOOKUP(E2392,Planilha2!C:C,Planilha2!B:B)</f>
        <v>l1-firm-br-pool-14</v>
      </c>
      <c r="C2392" t="s">
        <v>4818</v>
      </c>
      <c r="D2392" t="s">
        <v>64</v>
      </c>
      <c r="E2392" t="s">
        <v>4819</v>
      </c>
      <c r="F2392" t="s">
        <v>12</v>
      </c>
      <c r="G2392">
        <v>1</v>
      </c>
      <c r="H2392">
        <f>_xlfn.XLOOKUP(E2392,Planilha2!C:C,Planilha2!E:E)</f>
        <v>0</v>
      </c>
      <c r="I2392">
        <f>_xlfn.XLOOKUP(E2392,Planilha2!C:C,Planilha2!G:G)</f>
        <v>6787</v>
      </c>
    </row>
    <row r="2393" spans="1:9" x14ac:dyDescent="0.3">
      <c r="A2393" t="str">
        <f>_xlfn.XLOOKUP(E2393,Planilha2!C:C,Planilha2!A:A)</f>
        <v>legalone-prod-eastus2</v>
      </c>
      <c r="B2393" t="str">
        <f>_xlfn.XLOOKUP(E2393,Planilha2!C:C,Planilha2!B:B)</f>
        <v>l1-firm-br-pool-3</v>
      </c>
      <c r="C2393" t="s">
        <v>9367</v>
      </c>
      <c r="D2393" t="s">
        <v>28</v>
      </c>
      <c r="E2393" t="s">
        <v>9368</v>
      </c>
      <c r="F2393" t="s">
        <v>8</v>
      </c>
      <c r="G2393">
        <v>0</v>
      </c>
      <c r="H2393">
        <f>_xlfn.XLOOKUP(E2393,Planilha2!C:C,Planilha2!E:E)</f>
        <v>1.7000000000000001E-2</v>
      </c>
      <c r="I2393">
        <f>_xlfn.XLOOKUP(E2393,Planilha2!C:C,Planilha2!G:G)</f>
        <v>2300</v>
      </c>
    </row>
    <row r="2394" spans="1:9" x14ac:dyDescent="0.3">
      <c r="A2394" t="str">
        <f>_xlfn.XLOOKUP(E2394,Planilha2!C:C,Planilha2!A:A)</f>
        <v>legalone-prod-eastus2</v>
      </c>
      <c r="B2394" t="str">
        <f>_xlfn.XLOOKUP(E2394,Planilha2!C:C,Planilha2!B:B)</f>
        <v>l1-firm-br-pool-14</v>
      </c>
      <c r="C2394" t="s">
        <v>9510</v>
      </c>
      <c r="D2394" t="s">
        <v>28</v>
      </c>
      <c r="E2394" t="s">
        <v>9511</v>
      </c>
      <c r="F2394" t="s">
        <v>8</v>
      </c>
      <c r="G2394">
        <v>0</v>
      </c>
      <c r="H2394">
        <f>_xlfn.XLOOKUP(E2394,Planilha2!C:C,Planilha2!E:E)</f>
        <v>1.7000000000000001E-2</v>
      </c>
      <c r="I2394">
        <f>_xlfn.XLOOKUP(E2394,Planilha2!C:C,Planilha2!G:G)</f>
        <v>2567</v>
      </c>
    </row>
    <row r="2395" spans="1:9" x14ac:dyDescent="0.3">
      <c r="A2395" t="str">
        <f>_xlfn.XLOOKUP(E2395,Planilha2!C:C,Planilha2!A:A)</f>
        <v>legalone-prod2</v>
      </c>
      <c r="B2395" t="str">
        <f>_xlfn.XLOOKUP(E2395,Planilha2!C:C,Planilha2!B:B)</f>
        <v>l1-firm-br-pool-10</v>
      </c>
      <c r="C2395" t="s">
        <v>10347</v>
      </c>
      <c r="D2395" t="s">
        <v>28</v>
      </c>
      <c r="E2395" t="s">
        <v>10348</v>
      </c>
      <c r="F2395" t="s">
        <v>12</v>
      </c>
      <c r="G2395">
        <v>0</v>
      </c>
      <c r="H2395">
        <f>_xlfn.XLOOKUP(E2395,Planilha2!C:C,Planilha2!E:E)</f>
        <v>1.7000000000000001E-2</v>
      </c>
      <c r="I2395">
        <f>_xlfn.XLOOKUP(E2395,Planilha2!C:C,Planilha2!G:G)</f>
        <v>1765</v>
      </c>
    </row>
    <row r="2396" spans="1:9" x14ac:dyDescent="0.3">
      <c r="A2396" t="str">
        <f>_xlfn.XLOOKUP(E2396,Planilha2!C:C,Planilha2!A:A)</f>
        <v>legalone-prod2</v>
      </c>
      <c r="B2396" t="str">
        <f>_xlfn.XLOOKUP(E2396,Planilha2!C:C,Planilha2!B:B)</f>
        <v>l1-firm-br-pool-11</v>
      </c>
      <c r="C2396" t="s">
        <v>10428</v>
      </c>
      <c r="D2396" t="s">
        <v>28</v>
      </c>
      <c r="E2396" t="s">
        <v>10429</v>
      </c>
      <c r="F2396" t="s">
        <v>12</v>
      </c>
      <c r="G2396">
        <v>0</v>
      </c>
      <c r="H2396">
        <f>_xlfn.XLOOKUP(E2396,Planilha2!C:C,Planilha2!E:E)</f>
        <v>1.7000000000000001E-2</v>
      </c>
      <c r="I2396">
        <f>_xlfn.XLOOKUP(E2396,Planilha2!C:C,Planilha2!G:G)</f>
        <v>1752</v>
      </c>
    </row>
    <row r="2397" spans="1:9" x14ac:dyDescent="0.3">
      <c r="A2397" t="str">
        <f>_xlfn.XLOOKUP(E2397,Planilha2!C:C,Planilha2!A:A)</f>
        <v>legalone-prod2</v>
      </c>
      <c r="B2397" t="str">
        <f>_xlfn.XLOOKUP(E2397,Planilha2!C:C,Planilha2!B:B)</f>
        <v>l1-firm-br-pool-10</v>
      </c>
      <c r="C2397" t="s">
        <v>10452</v>
      </c>
      <c r="D2397" t="s">
        <v>28</v>
      </c>
      <c r="E2397" t="s">
        <v>10453</v>
      </c>
      <c r="F2397" t="s">
        <v>12</v>
      </c>
      <c r="G2397">
        <v>0</v>
      </c>
      <c r="H2397">
        <f>_xlfn.XLOOKUP(E2397,Planilha2!C:C,Planilha2!E:E)</f>
        <v>1.7000000000000001E-2</v>
      </c>
      <c r="I2397">
        <f>_xlfn.XLOOKUP(E2397,Planilha2!C:C,Planilha2!G:G)</f>
        <v>1389</v>
      </c>
    </row>
    <row r="2398" spans="1:9" x14ac:dyDescent="0.3">
      <c r="A2398" t="str">
        <f>_xlfn.XLOOKUP(E2398,Planilha2!C:C,Planilha2!A:A)</f>
        <v>legalone-prod2</v>
      </c>
      <c r="B2398" t="str">
        <f>_xlfn.XLOOKUP(E2398,Planilha2!C:C,Planilha2!B:B)</f>
        <v>l1-firm-br-pool-12</v>
      </c>
      <c r="C2398" t="s">
        <v>10603</v>
      </c>
      <c r="D2398" t="s">
        <v>28</v>
      </c>
      <c r="E2398" t="s">
        <v>10604</v>
      </c>
      <c r="F2398" t="s">
        <v>12</v>
      </c>
      <c r="G2398">
        <v>0</v>
      </c>
      <c r="H2398">
        <f>_xlfn.XLOOKUP(E2398,Planilha2!C:C,Planilha2!E:E)</f>
        <v>1.7000000000000001E-2</v>
      </c>
      <c r="I2398">
        <f>_xlfn.XLOOKUP(E2398,Planilha2!C:C,Planilha2!G:G)</f>
        <v>616</v>
      </c>
    </row>
    <row r="2399" spans="1:9" x14ac:dyDescent="0.3">
      <c r="A2399" t="str">
        <f>_xlfn.XLOOKUP(E2399,Planilha2!C:C,Planilha2!A:A)</f>
        <v>legalone-prod2</v>
      </c>
      <c r="B2399" t="str">
        <f>_xlfn.XLOOKUP(E2399,Planilha2!C:C,Planilha2!B:B)</f>
        <v>l1-firm-br-pool-10-add</v>
      </c>
      <c r="C2399" t="s">
        <v>10852</v>
      </c>
      <c r="D2399" t="s">
        <v>28</v>
      </c>
      <c r="E2399" t="s">
        <v>10853</v>
      </c>
      <c r="F2399" t="s">
        <v>12</v>
      </c>
      <c r="G2399">
        <v>0</v>
      </c>
      <c r="H2399">
        <f>_xlfn.XLOOKUP(E2399,Planilha2!C:C,Planilha2!E:E)</f>
        <v>1.7000000000000001E-2</v>
      </c>
      <c r="I2399">
        <f>_xlfn.XLOOKUP(E2399,Planilha2!C:C,Planilha2!G:G)</f>
        <v>517</v>
      </c>
    </row>
    <row r="2400" spans="1:9" x14ac:dyDescent="0.3">
      <c r="A2400" t="str">
        <f>_xlfn.XLOOKUP(E2400,Planilha2!C:C,Planilha2!A:A)</f>
        <v>legalone-prod-eastus2</v>
      </c>
      <c r="B2400" t="str">
        <f>_xlfn.XLOOKUP(E2400,Planilha2!C:C,Planilha2!B:B)</f>
        <v>l1-firm-br-pool</v>
      </c>
      <c r="C2400" t="s">
        <v>10950</v>
      </c>
      <c r="D2400" t="s">
        <v>6</v>
      </c>
      <c r="E2400" t="s">
        <v>10951</v>
      </c>
      <c r="F2400" t="s">
        <v>8</v>
      </c>
      <c r="G2400">
        <v>0</v>
      </c>
      <c r="H2400">
        <f>_xlfn.XLOOKUP(E2400,Planilha2!C:C,Planilha2!E:E)</f>
        <v>1.7000000000000001E-2</v>
      </c>
      <c r="I2400">
        <f>_xlfn.XLOOKUP(E2400,Planilha2!C:C,Planilha2!G:G)</f>
        <v>6031</v>
      </c>
    </row>
    <row r="2401" spans="1:9" x14ac:dyDescent="0.3">
      <c r="A2401" t="str">
        <f>_xlfn.XLOOKUP(E2401,Planilha2!C:C,Planilha2!A:A)</f>
        <v>legalone-prod-eastus2</v>
      </c>
      <c r="B2401" t="str">
        <f>_xlfn.XLOOKUP(E2401,Planilha2!C:C,Planilha2!B:B)</f>
        <v>l1-firm-br-pool-14</v>
      </c>
      <c r="C2401" t="s">
        <v>11236</v>
      </c>
      <c r="D2401" t="s">
        <v>6</v>
      </c>
      <c r="E2401" t="s">
        <v>11237</v>
      </c>
      <c r="F2401" t="s">
        <v>8</v>
      </c>
      <c r="G2401">
        <v>0</v>
      </c>
      <c r="H2401">
        <f>_xlfn.XLOOKUP(E2401,Planilha2!C:C,Planilha2!E:E)</f>
        <v>1.7000000000000001E-2</v>
      </c>
      <c r="I2401">
        <f>_xlfn.XLOOKUP(E2401,Planilha2!C:C,Planilha2!G:G)</f>
        <v>3657</v>
      </c>
    </row>
    <row r="2402" spans="1:9" x14ac:dyDescent="0.3">
      <c r="A2402" t="str">
        <f>_xlfn.XLOOKUP(E2402,Planilha2!C:C,Planilha2!A:A)</f>
        <v>legalone-prod-eastus2</v>
      </c>
      <c r="B2402" t="str">
        <f>_xlfn.XLOOKUP(E2402,Planilha2!C:C,Planilha2!B:B)</f>
        <v>l1-firm-br-pool-3</v>
      </c>
      <c r="C2402" t="s">
        <v>11439</v>
      </c>
      <c r="D2402" t="s">
        <v>6</v>
      </c>
      <c r="E2402" t="s">
        <v>11440</v>
      </c>
      <c r="F2402" t="s">
        <v>8</v>
      </c>
      <c r="G2402">
        <v>0</v>
      </c>
      <c r="H2402">
        <f>_xlfn.XLOOKUP(E2402,Planilha2!C:C,Planilha2!E:E)</f>
        <v>1.7000000000000001E-2</v>
      </c>
      <c r="I2402">
        <f>_xlfn.XLOOKUP(E2402,Planilha2!C:C,Planilha2!G:G)</f>
        <v>1400</v>
      </c>
    </row>
    <row r="2403" spans="1:9" x14ac:dyDescent="0.3">
      <c r="A2403" t="str">
        <f>_xlfn.XLOOKUP(E2403,Planilha2!C:C,Planilha2!A:A)</f>
        <v>legalone-prod-eastus2</v>
      </c>
      <c r="B2403" t="str">
        <f>_xlfn.XLOOKUP(E2403,Planilha2!C:C,Planilha2!B:B)</f>
        <v>l1-firm-br-pool-2</v>
      </c>
      <c r="C2403" t="s">
        <v>11581</v>
      </c>
      <c r="D2403" t="s">
        <v>6</v>
      </c>
      <c r="E2403" t="s">
        <v>11582</v>
      </c>
      <c r="F2403" t="s">
        <v>8</v>
      </c>
      <c r="G2403">
        <v>0</v>
      </c>
      <c r="H2403">
        <f>_xlfn.XLOOKUP(E2403,Planilha2!C:C,Planilha2!E:E)</f>
        <v>1.7000000000000001E-2</v>
      </c>
      <c r="I2403">
        <f>_xlfn.XLOOKUP(E2403,Planilha2!C:C,Planilha2!G:G)</f>
        <v>1733</v>
      </c>
    </row>
    <row r="2404" spans="1:9" x14ac:dyDescent="0.3">
      <c r="A2404" t="str">
        <f>_xlfn.XLOOKUP(E2404,Planilha2!C:C,Planilha2!A:A)</f>
        <v>legalone-prod-eastus2</v>
      </c>
      <c r="B2404" t="str">
        <f>_xlfn.XLOOKUP(E2404,Planilha2!C:C,Planilha2!B:B)</f>
        <v>l1-firm-br-pool-3</v>
      </c>
      <c r="C2404" t="s">
        <v>11814</v>
      </c>
      <c r="D2404" t="s">
        <v>6</v>
      </c>
      <c r="E2404" t="s">
        <v>11815</v>
      </c>
      <c r="F2404" t="s">
        <v>8</v>
      </c>
      <c r="G2404">
        <v>0</v>
      </c>
      <c r="H2404">
        <f>_xlfn.XLOOKUP(E2404,Planilha2!C:C,Planilha2!E:E)</f>
        <v>1.7000000000000001E-2</v>
      </c>
      <c r="I2404">
        <f>_xlfn.XLOOKUP(E2404,Planilha2!C:C,Planilha2!G:G)</f>
        <v>2534</v>
      </c>
    </row>
    <row r="2405" spans="1:9" x14ac:dyDescent="0.3">
      <c r="A2405" t="str">
        <f>_xlfn.XLOOKUP(E2405,Planilha2!C:C,Planilha2!A:A)</f>
        <v>legalone-prod2</v>
      </c>
      <c r="B2405" t="str">
        <f>_xlfn.XLOOKUP(E2405,Planilha2!C:C,Planilha2!B:B)</f>
        <v>l1-firm-br-pool-14</v>
      </c>
      <c r="C2405" t="s">
        <v>4844</v>
      </c>
      <c r="D2405" t="s">
        <v>64</v>
      </c>
      <c r="E2405" t="s">
        <v>4845</v>
      </c>
      <c r="F2405" t="s">
        <v>12</v>
      </c>
      <c r="G2405">
        <v>1</v>
      </c>
      <c r="H2405">
        <f>_xlfn.XLOOKUP(E2405,Planilha2!C:C,Planilha2!E:E)</f>
        <v>0</v>
      </c>
      <c r="I2405">
        <f>_xlfn.XLOOKUP(E2405,Planilha2!C:C,Planilha2!G:G)</f>
        <v>799</v>
      </c>
    </row>
    <row r="2406" spans="1:9" x14ac:dyDescent="0.3">
      <c r="A2406" t="str">
        <f>_xlfn.XLOOKUP(E2406,Planilha2!C:C,Planilha2!A:A)</f>
        <v>legalone-prod2</v>
      </c>
      <c r="B2406" t="str">
        <f>_xlfn.XLOOKUP(E2406,Planilha2!C:C,Planilha2!B:B)</f>
        <v>l1-firm-br-pool-14</v>
      </c>
      <c r="C2406" t="s">
        <v>4846</v>
      </c>
      <c r="D2406" t="s">
        <v>64</v>
      </c>
      <c r="E2406" t="s">
        <v>4847</v>
      </c>
      <c r="F2406" t="s">
        <v>12</v>
      </c>
      <c r="G2406">
        <v>1</v>
      </c>
      <c r="H2406">
        <f>_xlfn.XLOOKUP(E2406,Planilha2!C:C,Planilha2!E:E)</f>
        <v>0</v>
      </c>
      <c r="I2406">
        <f>_xlfn.XLOOKUP(E2406,Planilha2!C:C,Planilha2!G:G)</f>
        <v>601</v>
      </c>
    </row>
    <row r="2407" spans="1:9" x14ac:dyDescent="0.3">
      <c r="A2407" t="str">
        <f>_xlfn.XLOOKUP(E2407,Planilha2!C:C,Planilha2!A:A)</f>
        <v>legalone-prod-eastus2</v>
      </c>
      <c r="B2407" t="str">
        <f>_xlfn.XLOOKUP(E2407,Planilha2!C:C,Planilha2!B:B)</f>
        <v>l1-firm-br-pool-5</v>
      </c>
      <c r="C2407" t="s">
        <v>11824</v>
      </c>
      <c r="D2407" t="s">
        <v>6</v>
      </c>
      <c r="E2407" t="s">
        <v>11825</v>
      </c>
      <c r="F2407" t="s">
        <v>8</v>
      </c>
      <c r="G2407">
        <v>0</v>
      </c>
      <c r="H2407">
        <f>_xlfn.XLOOKUP(E2407,Planilha2!C:C,Planilha2!E:E)</f>
        <v>1.7000000000000001E-2</v>
      </c>
      <c r="I2407">
        <f>_xlfn.XLOOKUP(E2407,Planilha2!C:C,Planilha2!G:G)</f>
        <v>2869</v>
      </c>
    </row>
    <row r="2408" spans="1:9" x14ac:dyDescent="0.3">
      <c r="A2408" t="str">
        <f>_xlfn.XLOOKUP(E2408,Planilha2!C:C,Planilha2!A:A)</f>
        <v>legalone-prod2</v>
      </c>
      <c r="B2408" t="str">
        <f>_xlfn.XLOOKUP(E2408,Planilha2!C:C,Planilha2!B:B)</f>
        <v>l1-firm-br-pool-14</v>
      </c>
      <c r="C2408" t="s">
        <v>4850</v>
      </c>
      <c r="D2408" t="s">
        <v>64</v>
      </c>
      <c r="E2408" t="s">
        <v>4851</v>
      </c>
      <c r="F2408" t="s">
        <v>12</v>
      </c>
      <c r="G2408">
        <v>1</v>
      </c>
      <c r="H2408">
        <f>_xlfn.XLOOKUP(E2408,Planilha2!C:C,Planilha2!E:E)</f>
        <v>0</v>
      </c>
      <c r="I2408">
        <f>_xlfn.XLOOKUP(E2408,Planilha2!C:C,Planilha2!G:G)</f>
        <v>629</v>
      </c>
    </row>
    <row r="2409" spans="1:9" x14ac:dyDescent="0.3">
      <c r="A2409" t="str">
        <f>_xlfn.XLOOKUP(E2409,Planilha2!C:C,Planilha2!A:A)</f>
        <v>legalone-prod2</v>
      </c>
      <c r="B2409" t="str">
        <f>_xlfn.XLOOKUP(E2409,Planilha2!C:C,Planilha2!B:B)</f>
        <v>l1-firm-br-pool-14</v>
      </c>
      <c r="C2409" t="s">
        <v>4852</v>
      </c>
      <c r="D2409" t="s">
        <v>64</v>
      </c>
      <c r="E2409" t="s">
        <v>4853</v>
      </c>
      <c r="F2409" t="s">
        <v>12</v>
      </c>
      <c r="G2409">
        <v>1</v>
      </c>
      <c r="H2409">
        <f>_xlfn.XLOOKUP(E2409,Planilha2!C:C,Planilha2!E:E)</f>
        <v>0</v>
      </c>
      <c r="I2409">
        <f>_xlfn.XLOOKUP(E2409,Planilha2!C:C,Planilha2!G:G)</f>
        <v>814</v>
      </c>
    </row>
    <row r="2410" spans="1:9" x14ac:dyDescent="0.3">
      <c r="A2410" t="str">
        <f>_xlfn.XLOOKUP(E2410,Planilha2!C:C,Planilha2!A:A)</f>
        <v>legalone-prod2</v>
      </c>
      <c r="B2410" t="str">
        <f>_xlfn.XLOOKUP(E2410,Planilha2!C:C,Planilha2!B:B)</f>
        <v>l1-firm-br-pool-14</v>
      </c>
      <c r="C2410" t="s">
        <v>4854</v>
      </c>
      <c r="D2410" t="s">
        <v>64</v>
      </c>
      <c r="E2410" t="s">
        <v>4855</v>
      </c>
      <c r="F2410" t="s">
        <v>12</v>
      </c>
      <c r="G2410">
        <v>1</v>
      </c>
      <c r="H2410">
        <f>_xlfn.XLOOKUP(E2410,Planilha2!C:C,Planilha2!E:E)</f>
        <v>0</v>
      </c>
      <c r="I2410">
        <f>_xlfn.XLOOKUP(E2410,Planilha2!C:C,Planilha2!G:G)</f>
        <v>3990</v>
      </c>
    </row>
    <row r="2411" spans="1:9" x14ac:dyDescent="0.3">
      <c r="A2411" t="str">
        <f>_xlfn.XLOOKUP(E2411,Planilha2!C:C,Planilha2!A:A)</f>
        <v>legalone-prod2</v>
      </c>
      <c r="B2411" t="str">
        <f>_xlfn.XLOOKUP(E2411,Planilha2!C:C,Planilha2!B:B)</f>
        <v>l1-firm-br-pool-14</v>
      </c>
      <c r="C2411" t="s">
        <v>4856</v>
      </c>
      <c r="D2411" t="s">
        <v>64</v>
      </c>
      <c r="E2411" t="s">
        <v>4857</v>
      </c>
      <c r="F2411" t="s">
        <v>12</v>
      </c>
      <c r="G2411">
        <v>1</v>
      </c>
      <c r="H2411">
        <f>_xlfn.XLOOKUP(E2411,Planilha2!C:C,Planilha2!E:E)</f>
        <v>0</v>
      </c>
      <c r="I2411">
        <f>_xlfn.XLOOKUP(E2411,Planilha2!C:C,Planilha2!G:G)</f>
        <v>2634</v>
      </c>
    </row>
    <row r="2412" spans="1:9" x14ac:dyDescent="0.3">
      <c r="A2412" t="str">
        <f>_xlfn.XLOOKUP(E2412,Planilha2!C:C,Planilha2!A:A)</f>
        <v>legalone-prod-eastus2</v>
      </c>
      <c r="B2412" t="str">
        <f>_xlfn.XLOOKUP(E2412,Planilha2!C:C,Planilha2!B:B)</f>
        <v>l1-firm-br-pool-5</v>
      </c>
      <c r="C2412" t="s">
        <v>11856</v>
      </c>
      <c r="D2412" t="s">
        <v>6</v>
      </c>
      <c r="E2412" t="s">
        <v>11857</v>
      </c>
      <c r="F2412" t="s">
        <v>8</v>
      </c>
      <c r="G2412">
        <v>0</v>
      </c>
      <c r="H2412">
        <f>_xlfn.XLOOKUP(E2412,Planilha2!C:C,Planilha2!E:E)</f>
        <v>1.7000000000000001E-2</v>
      </c>
      <c r="I2412">
        <f>_xlfn.XLOOKUP(E2412,Planilha2!C:C,Planilha2!G:G)</f>
        <v>4567</v>
      </c>
    </row>
    <row r="2413" spans="1:9" x14ac:dyDescent="0.3">
      <c r="A2413" t="str">
        <f>_xlfn.XLOOKUP(E2413,Planilha2!C:C,Planilha2!A:A)</f>
        <v>legalone-prod-eastus2</v>
      </c>
      <c r="B2413" t="str">
        <f>_xlfn.XLOOKUP(E2413,Planilha2!C:C,Planilha2!B:B)</f>
        <v>l1-firm-ar-pool</v>
      </c>
      <c r="C2413" t="s">
        <v>309</v>
      </c>
      <c r="D2413" t="s">
        <v>74</v>
      </c>
      <c r="E2413" t="s">
        <v>310</v>
      </c>
      <c r="F2413" t="s">
        <v>8</v>
      </c>
      <c r="G2413">
        <v>0</v>
      </c>
      <c r="H2413">
        <f>_xlfn.XLOOKUP(E2413,Planilha2!C:C,Planilha2!E:E)</f>
        <v>1.6E-2</v>
      </c>
      <c r="I2413">
        <f>_xlfn.XLOOKUP(E2413,Planilha2!C:C,Planilha2!G:G)</f>
        <v>371</v>
      </c>
    </row>
    <row r="2414" spans="1:9" x14ac:dyDescent="0.3">
      <c r="A2414" t="str">
        <f>_xlfn.XLOOKUP(E2414,Planilha2!C:C,Planilha2!A:A)</f>
        <v>legalone-prod2</v>
      </c>
      <c r="B2414" t="str">
        <f>_xlfn.XLOOKUP(E2414,Planilha2!C:C,Planilha2!B:B)</f>
        <v>l1-firm-br-pool-11-add</v>
      </c>
      <c r="C2414" t="s">
        <v>992</v>
      </c>
      <c r="D2414" t="s">
        <v>28</v>
      </c>
      <c r="E2414" t="s">
        <v>993</v>
      </c>
      <c r="F2414" t="s">
        <v>12</v>
      </c>
      <c r="G2414">
        <v>0</v>
      </c>
      <c r="H2414">
        <f>_xlfn.XLOOKUP(E2414,Planilha2!C:C,Planilha2!E:E)</f>
        <v>1.6E-2</v>
      </c>
      <c r="I2414">
        <f>_xlfn.XLOOKUP(E2414,Planilha2!C:C,Planilha2!G:G)</f>
        <v>705</v>
      </c>
    </row>
    <row r="2415" spans="1:9" x14ac:dyDescent="0.3">
      <c r="A2415" t="str">
        <f>_xlfn.XLOOKUP(E2415,Planilha2!C:C,Planilha2!A:A)</f>
        <v>legalone-prod2</v>
      </c>
      <c r="B2415" t="str">
        <f>_xlfn.XLOOKUP(E2415,Planilha2!C:C,Planilha2!B:B)</f>
        <v>l1-firm-br-pool-10</v>
      </c>
      <c r="C2415" t="s">
        <v>1078</v>
      </c>
      <c r="D2415" t="s">
        <v>28</v>
      </c>
      <c r="E2415" t="s">
        <v>1079</v>
      </c>
      <c r="F2415" t="s">
        <v>12</v>
      </c>
      <c r="G2415">
        <v>0</v>
      </c>
      <c r="H2415">
        <f>_xlfn.XLOOKUP(E2415,Planilha2!C:C,Planilha2!E:E)</f>
        <v>1.6E-2</v>
      </c>
      <c r="I2415">
        <f>_xlfn.XLOOKUP(E2415,Planilha2!C:C,Planilha2!G:G)</f>
        <v>919</v>
      </c>
    </row>
    <row r="2416" spans="1:9" x14ac:dyDescent="0.3">
      <c r="A2416" t="str">
        <f>_xlfn.XLOOKUP(E2416,Planilha2!C:C,Planilha2!A:A)</f>
        <v>legalone-prod2</v>
      </c>
      <c r="B2416" t="str">
        <f>_xlfn.XLOOKUP(E2416,Planilha2!C:C,Planilha2!B:B)</f>
        <v>l1-firm-br-pool-10</v>
      </c>
      <c r="C2416" t="s">
        <v>1092</v>
      </c>
      <c r="D2416" t="s">
        <v>28</v>
      </c>
      <c r="E2416" t="s">
        <v>1093</v>
      </c>
      <c r="F2416" t="s">
        <v>12</v>
      </c>
      <c r="G2416">
        <v>0</v>
      </c>
      <c r="H2416">
        <f>_xlfn.XLOOKUP(E2416,Planilha2!C:C,Planilha2!E:E)</f>
        <v>1.6E-2</v>
      </c>
      <c r="I2416">
        <f>_xlfn.XLOOKUP(E2416,Planilha2!C:C,Planilha2!G:G)</f>
        <v>949</v>
      </c>
    </row>
    <row r="2417" spans="1:9" x14ac:dyDescent="0.3">
      <c r="A2417" t="str">
        <f>_xlfn.XLOOKUP(E2417,Planilha2!C:C,Planilha2!A:A)</f>
        <v>legalone-prod2</v>
      </c>
      <c r="B2417" t="str">
        <f>_xlfn.XLOOKUP(E2417,Planilha2!C:C,Planilha2!B:B)</f>
        <v>l1-firm-br-pool-11</v>
      </c>
      <c r="C2417" t="s">
        <v>1142</v>
      </c>
      <c r="D2417" t="s">
        <v>28</v>
      </c>
      <c r="E2417" t="s">
        <v>1143</v>
      </c>
      <c r="F2417" t="s">
        <v>12</v>
      </c>
      <c r="G2417">
        <v>0</v>
      </c>
      <c r="H2417">
        <f>_xlfn.XLOOKUP(E2417,Planilha2!C:C,Planilha2!E:E)</f>
        <v>1.6E-2</v>
      </c>
      <c r="I2417">
        <f>_xlfn.XLOOKUP(E2417,Planilha2!C:C,Planilha2!G:G)</f>
        <v>960</v>
      </c>
    </row>
    <row r="2418" spans="1:9" x14ac:dyDescent="0.3">
      <c r="A2418" t="str">
        <f>_xlfn.XLOOKUP(E2418,Planilha2!C:C,Planilha2!A:A)</f>
        <v>legalone-prod2</v>
      </c>
      <c r="B2418" t="str">
        <f>_xlfn.XLOOKUP(E2418,Planilha2!C:C,Planilha2!B:B)</f>
        <v>l1-firm-br-pool-12</v>
      </c>
      <c r="C2418" t="s">
        <v>1334</v>
      </c>
      <c r="D2418" t="s">
        <v>28</v>
      </c>
      <c r="E2418" t="s">
        <v>1335</v>
      </c>
      <c r="F2418" t="s">
        <v>12</v>
      </c>
      <c r="G2418">
        <v>0</v>
      </c>
      <c r="H2418">
        <f>_xlfn.XLOOKUP(E2418,Planilha2!C:C,Planilha2!E:E)</f>
        <v>1.6E-2</v>
      </c>
      <c r="I2418">
        <f>_xlfn.XLOOKUP(E2418,Planilha2!C:C,Planilha2!G:G)</f>
        <v>908</v>
      </c>
    </row>
    <row r="2419" spans="1:9" x14ac:dyDescent="0.3">
      <c r="A2419" t="str">
        <f>_xlfn.XLOOKUP(E2419,Planilha2!C:C,Planilha2!A:A)</f>
        <v>legalone-prod2</v>
      </c>
      <c r="B2419" t="str">
        <f>_xlfn.XLOOKUP(E2419,Planilha2!C:C,Planilha2!B:B)</f>
        <v>l1-firm-br-pool-12</v>
      </c>
      <c r="C2419" t="s">
        <v>1338</v>
      </c>
      <c r="D2419" t="s">
        <v>28</v>
      </c>
      <c r="E2419" t="s">
        <v>1339</v>
      </c>
      <c r="F2419" t="s">
        <v>12</v>
      </c>
      <c r="G2419">
        <v>0</v>
      </c>
      <c r="H2419">
        <f>_xlfn.XLOOKUP(E2419,Planilha2!C:C,Planilha2!E:E)</f>
        <v>1.6E-2</v>
      </c>
      <c r="I2419">
        <f>_xlfn.XLOOKUP(E2419,Planilha2!C:C,Planilha2!G:G)</f>
        <v>853</v>
      </c>
    </row>
    <row r="2420" spans="1:9" x14ac:dyDescent="0.3">
      <c r="A2420" t="str">
        <f>_xlfn.XLOOKUP(E2420,Planilha2!C:C,Planilha2!A:A)</f>
        <v>legalone-prod2</v>
      </c>
      <c r="B2420" t="str">
        <f>_xlfn.XLOOKUP(E2420,Planilha2!C:C,Planilha2!B:B)</f>
        <v>l1-firm-br-pool-11-add</v>
      </c>
      <c r="C2420" t="s">
        <v>1453</v>
      </c>
      <c r="D2420" t="s">
        <v>28</v>
      </c>
      <c r="E2420" t="s">
        <v>1454</v>
      </c>
      <c r="F2420" t="s">
        <v>12</v>
      </c>
      <c r="G2420">
        <v>0</v>
      </c>
      <c r="H2420">
        <f>_xlfn.XLOOKUP(E2420,Planilha2!C:C,Planilha2!E:E)</f>
        <v>1.6E-2</v>
      </c>
      <c r="I2420">
        <f>_xlfn.XLOOKUP(E2420,Planilha2!C:C,Planilha2!G:G)</f>
        <v>371</v>
      </c>
    </row>
    <row r="2421" spans="1:9" x14ac:dyDescent="0.3">
      <c r="A2421" t="str">
        <f>_xlfn.XLOOKUP(E2421,Planilha2!C:C,Planilha2!A:A)</f>
        <v>legalone-prod2</v>
      </c>
      <c r="B2421" t="str">
        <f>_xlfn.XLOOKUP(E2421,Planilha2!C:C,Planilha2!B:B)</f>
        <v>l1-firm-br-pool-10-add</v>
      </c>
      <c r="C2421" t="s">
        <v>1479</v>
      </c>
      <c r="D2421" t="s">
        <v>28</v>
      </c>
      <c r="E2421" t="s">
        <v>1480</v>
      </c>
      <c r="F2421" t="s">
        <v>12</v>
      </c>
      <c r="G2421">
        <v>0</v>
      </c>
      <c r="H2421">
        <f>_xlfn.XLOOKUP(E2421,Planilha2!C:C,Planilha2!E:E)</f>
        <v>1.6E-2</v>
      </c>
      <c r="I2421">
        <f>_xlfn.XLOOKUP(E2421,Planilha2!C:C,Planilha2!G:G)</f>
        <v>447</v>
      </c>
    </row>
    <row r="2422" spans="1:9" x14ac:dyDescent="0.3">
      <c r="A2422" t="str">
        <f>_xlfn.XLOOKUP(E2422,Planilha2!C:C,Planilha2!A:A)</f>
        <v>legalone-prod2</v>
      </c>
      <c r="B2422" t="str">
        <f>_xlfn.XLOOKUP(E2422,Planilha2!C:C,Planilha2!B:B)</f>
        <v>l1-firm-br-pool-10-add</v>
      </c>
      <c r="C2422" t="s">
        <v>1504</v>
      </c>
      <c r="D2422" t="s">
        <v>28</v>
      </c>
      <c r="E2422" t="s">
        <v>1505</v>
      </c>
      <c r="F2422" t="s">
        <v>12</v>
      </c>
      <c r="G2422">
        <v>0</v>
      </c>
      <c r="H2422">
        <f>_xlfn.XLOOKUP(E2422,Planilha2!C:C,Planilha2!E:E)</f>
        <v>1.6E-2</v>
      </c>
      <c r="I2422">
        <f>_xlfn.XLOOKUP(E2422,Planilha2!C:C,Planilha2!G:G)</f>
        <v>324</v>
      </c>
    </row>
    <row r="2423" spans="1:9" x14ac:dyDescent="0.3">
      <c r="A2423" t="str">
        <f>_xlfn.XLOOKUP(E2423,Planilha2!C:C,Planilha2!A:A)</f>
        <v>legalone-prod2</v>
      </c>
      <c r="B2423" t="str">
        <f>_xlfn.XLOOKUP(E2423,Planilha2!C:C,Planilha2!B:B)</f>
        <v>l1-firm-br-pool_Internal_accounts_ONLY</v>
      </c>
      <c r="C2423" t="s">
        <v>1595</v>
      </c>
      <c r="D2423" t="s">
        <v>28</v>
      </c>
      <c r="E2423" t="s">
        <v>1596</v>
      </c>
      <c r="F2423" t="s">
        <v>12</v>
      </c>
      <c r="G2423">
        <v>0</v>
      </c>
      <c r="H2423">
        <f>_xlfn.XLOOKUP(E2423,Planilha2!C:C,Planilha2!E:E)</f>
        <v>1.6E-2</v>
      </c>
      <c r="I2423">
        <f>_xlfn.XLOOKUP(E2423,Planilha2!C:C,Planilha2!G:G)</f>
        <v>249</v>
      </c>
    </row>
    <row r="2424" spans="1:9" x14ac:dyDescent="0.3">
      <c r="A2424" t="str">
        <f>_xlfn.XLOOKUP(E2424,Planilha2!C:C,Planilha2!A:A)</f>
        <v>legalone-prod2</v>
      </c>
      <c r="B2424" t="str">
        <f>_xlfn.XLOOKUP(E2424,Planilha2!C:C,Planilha2!B:B)</f>
        <v>l1-firm-br-pool-12</v>
      </c>
      <c r="C2424" t="s">
        <v>1710</v>
      </c>
      <c r="D2424" t="s">
        <v>28</v>
      </c>
      <c r="E2424" t="s">
        <v>1711</v>
      </c>
      <c r="F2424" t="s">
        <v>12</v>
      </c>
      <c r="G2424">
        <v>0</v>
      </c>
      <c r="H2424">
        <f>_xlfn.XLOOKUP(E2424,Planilha2!C:C,Planilha2!E:E)</f>
        <v>1.6E-2</v>
      </c>
      <c r="I2424">
        <f>_xlfn.XLOOKUP(E2424,Planilha2!C:C,Planilha2!G:G)</f>
        <v>482</v>
      </c>
    </row>
    <row r="2425" spans="1:9" x14ac:dyDescent="0.3">
      <c r="A2425" t="str">
        <f>_xlfn.XLOOKUP(E2425,Planilha2!C:C,Planilha2!A:A)</f>
        <v>legalone-prod2</v>
      </c>
      <c r="B2425" t="str">
        <f>_xlfn.XLOOKUP(E2425,Planilha2!C:C,Planilha2!B:B)</f>
        <v>l1-firm-br-pool-14</v>
      </c>
      <c r="C2425" t="s">
        <v>4884</v>
      </c>
      <c r="D2425" t="s">
        <v>64</v>
      </c>
      <c r="E2425" t="s">
        <v>4885</v>
      </c>
      <c r="F2425" t="s">
        <v>12</v>
      </c>
      <c r="G2425">
        <v>1</v>
      </c>
      <c r="H2425">
        <f>_xlfn.XLOOKUP(E2425,Planilha2!C:C,Planilha2!E:E)</f>
        <v>0</v>
      </c>
      <c r="I2425">
        <f>_xlfn.XLOOKUP(E2425,Planilha2!C:C,Planilha2!G:G)</f>
        <v>1231</v>
      </c>
    </row>
    <row r="2426" spans="1:9" x14ac:dyDescent="0.3">
      <c r="A2426" t="str">
        <f>_xlfn.XLOOKUP(E2426,Planilha2!C:C,Planilha2!A:A)</f>
        <v>legalone-prod2</v>
      </c>
      <c r="B2426" t="str">
        <f>_xlfn.XLOOKUP(E2426,Planilha2!C:C,Planilha2!B:B)</f>
        <v>l1-firm-br-pool-12-add</v>
      </c>
      <c r="C2426" t="s">
        <v>1894</v>
      </c>
      <c r="D2426" t="s">
        <v>28</v>
      </c>
      <c r="E2426" t="s">
        <v>1895</v>
      </c>
      <c r="F2426" t="s">
        <v>12</v>
      </c>
      <c r="G2426">
        <v>0</v>
      </c>
      <c r="H2426">
        <f>_xlfn.XLOOKUP(E2426,Planilha2!C:C,Planilha2!E:E)</f>
        <v>1.6E-2</v>
      </c>
      <c r="I2426">
        <f>_xlfn.XLOOKUP(E2426,Planilha2!C:C,Planilha2!G:G)</f>
        <v>258</v>
      </c>
    </row>
    <row r="2427" spans="1:9" x14ac:dyDescent="0.3">
      <c r="A2427" t="str">
        <f>_xlfn.XLOOKUP(E2427,Planilha2!C:C,Planilha2!A:A)</f>
        <v>legalone-prod2</v>
      </c>
      <c r="B2427" t="str">
        <f>_xlfn.XLOOKUP(E2427,Planilha2!C:C,Planilha2!B:B)</f>
        <v>l1-firm-br-pool-15</v>
      </c>
      <c r="C2427" t="s">
        <v>1938</v>
      </c>
      <c r="D2427" t="s">
        <v>28</v>
      </c>
      <c r="E2427" t="s">
        <v>1939</v>
      </c>
      <c r="F2427" t="s">
        <v>12</v>
      </c>
      <c r="G2427">
        <v>0</v>
      </c>
      <c r="H2427">
        <f>_xlfn.XLOOKUP(E2427,Planilha2!C:C,Planilha2!E:E)</f>
        <v>1.6E-2</v>
      </c>
      <c r="I2427">
        <f>_xlfn.XLOOKUP(E2427,Planilha2!C:C,Planilha2!G:G)</f>
        <v>175</v>
      </c>
    </row>
    <row r="2428" spans="1:9" x14ac:dyDescent="0.3">
      <c r="A2428" t="str">
        <f>_xlfn.XLOOKUP(E2428,Planilha2!C:C,Planilha2!A:A)</f>
        <v>legalone-prod-eastus2</v>
      </c>
      <c r="B2428" t="str">
        <f>_xlfn.XLOOKUP(E2428,Planilha2!C:C,Planilha2!B:B)</f>
        <v>l1-firm-br-pool-5</v>
      </c>
      <c r="C2428" t="s">
        <v>2869</v>
      </c>
      <c r="D2428" t="s">
        <v>6</v>
      </c>
      <c r="E2428" t="s">
        <v>2870</v>
      </c>
      <c r="F2428" t="s">
        <v>8</v>
      </c>
      <c r="G2428">
        <v>0</v>
      </c>
      <c r="H2428">
        <f>_xlfn.XLOOKUP(E2428,Planilha2!C:C,Planilha2!E:E)</f>
        <v>1.6E-2</v>
      </c>
      <c r="I2428">
        <f>_xlfn.XLOOKUP(E2428,Planilha2!C:C,Planilha2!G:G)</f>
        <v>3475</v>
      </c>
    </row>
    <row r="2429" spans="1:9" x14ac:dyDescent="0.3">
      <c r="A2429" t="str">
        <f>_xlfn.XLOOKUP(E2429,Planilha2!C:C,Planilha2!A:A)</f>
        <v>legalone-prod-eastus2</v>
      </c>
      <c r="B2429" t="str">
        <f>_xlfn.XLOOKUP(E2429,Planilha2!C:C,Planilha2!B:B)</f>
        <v>l1-firm-br-pool-14</v>
      </c>
      <c r="C2429" t="s">
        <v>2981</v>
      </c>
      <c r="D2429" t="s">
        <v>28</v>
      </c>
      <c r="E2429" t="s">
        <v>2982</v>
      </c>
      <c r="F2429" t="s">
        <v>8</v>
      </c>
      <c r="G2429">
        <v>0</v>
      </c>
      <c r="H2429">
        <f>_xlfn.XLOOKUP(E2429,Planilha2!C:C,Planilha2!E:E)</f>
        <v>1.6E-2</v>
      </c>
      <c r="I2429">
        <f>_xlfn.XLOOKUP(E2429,Planilha2!C:C,Planilha2!G:G)</f>
        <v>5088</v>
      </c>
    </row>
    <row r="2430" spans="1:9" x14ac:dyDescent="0.3">
      <c r="A2430" t="str">
        <f>_xlfn.XLOOKUP(E2430,Planilha2!C:C,Planilha2!A:A)</f>
        <v>legalone-prod-eastus2</v>
      </c>
      <c r="B2430" t="str">
        <f>_xlfn.XLOOKUP(E2430,Planilha2!C:C,Planilha2!B:B)</f>
        <v>l1-firm-br-pool-14</v>
      </c>
      <c r="C2430" t="s">
        <v>3099</v>
      </c>
      <c r="D2430" t="s">
        <v>6</v>
      </c>
      <c r="E2430" t="s">
        <v>3100</v>
      </c>
      <c r="F2430" t="s">
        <v>8</v>
      </c>
      <c r="G2430">
        <v>0</v>
      </c>
      <c r="H2430">
        <f>_xlfn.XLOOKUP(E2430,Planilha2!C:C,Planilha2!E:E)</f>
        <v>1.6E-2</v>
      </c>
      <c r="I2430">
        <f>_xlfn.XLOOKUP(E2430,Planilha2!C:C,Planilha2!G:G)</f>
        <v>4872</v>
      </c>
    </row>
    <row r="2431" spans="1:9" x14ac:dyDescent="0.3">
      <c r="A2431" t="str">
        <f>_xlfn.XLOOKUP(E2431,Planilha2!C:C,Planilha2!A:A)</f>
        <v>legalone-prod-eastus2</v>
      </c>
      <c r="B2431" t="str">
        <f>_xlfn.XLOOKUP(E2431,Planilha2!C:C,Planilha2!B:B)</f>
        <v>l1-firm-br-pool</v>
      </c>
      <c r="C2431" t="s">
        <v>3144</v>
      </c>
      <c r="D2431" t="s">
        <v>6</v>
      </c>
      <c r="E2431" t="s">
        <v>3145</v>
      </c>
      <c r="F2431" t="s">
        <v>8</v>
      </c>
      <c r="G2431">
        <v>0</v>
      </c>
      <c r="H2431">
        <f>_xlfn.XLOOKUP(E2431,Planilha2!C:C,Planilha2!E:E)</f>
        <v>1.6E-2</v>
      </c>
      <c r="I2431">
        <f>_xlfn.XLOOKUP(E2431,Planilha2!C:C,Planilha2!G:G)</f>
        <v>2795</v>
      </c>
    </row>
    <row r="2432" spans="1:9" x14ac:dyDescent="0.3">
      <c r="A2432" t="str">
        <f>_xlfn.XLOOKUP(E2432,Planilha2!C:C,Planilha2!A:A)</f>
        <v>legalone-prod-eastus2</v>
      </c>
      <c r="B2432" t="str">
        <f>_xlfn.XLOOKUP(E2432,Planilha2!C:C,Planilha2!B:B)</f>
        <v>l1-firm-br-pool-3</v>
      </c>
      <c r="C2432" t="s">
        <v>3656</v>
      </c>
      <c r="D2432" t="s">
        <v>28</v>
      </c>
      <c r="E2432" t="s">
        <v>3657</v>
      </c>
      <c r="F2432" t="s">
        <v>8</v>
      </c>
      <c r="G2432">
        <v>0</v>
      </c>
      <c r="H2432">
        <f>_xlfn.XLOOKUP(E2432,Planilha2!C:C,Planilha2!E:E)</f>
        <v>1.6E-2</v>
      </c>
      <c r="I2432">
        <f>_xlfn.XLOOKUP(E2432,Planilha2!C:C,Planilha2!G:G)</f>
        <v>2133</v>
      </c>
    </row>
    <row r="2433" spans="1:9" x14ac:dyDescent="0.3">
      <c r="A2433" t="str">
        <f>_xlfn.XLOOKUP(E2433,Planilha2!C:C,Planilha2!A:A)</f>
        <v>legalone-prod-eastus2</v>
      </c>
      <c r="B2433" t="str">
        <f>_xlfn.XLOOKUP(E2433,Planilha2!C:C,Planilha2!B:B)</f>
        <v>l1-firm-br-pool-14</v>
      </c>
      <c r="C2433" t="s">
        <v>3704</v>
      </c>
      <c r="D2433" t="s">
        <v>28</v>
      </c>
      <c r="E2433" t="s">
        <v>3705</v>
      </c>
      <c r="F2433" t="s">
        <v>8</v>
      </c>
      <c r="G2433">
        <v>0</v>
      </c>
      <c r="H2433">
        <f>_xlfn.XLOOKUP(E2433,Planilha2!C:C,Planilha2!E:E)</f>
        <v>1.6E-2</v>
      </c>
      <c r="I2433">
        <f>_xlfn.XLOOKUP(E2433,Planilha2!C:C,Planilha2!G:G)</f>
        <v>3728</v>
      </c>
    </row>
    <row r="2434" spans="1:9" x14ac:dyDescent="0.3">
      <c r="A2434" t="str">
        <f>_xlfn.XLOOKUP(E2434,Planilha2!C:C,Planilha2!A:A)</f>
        <v>legalone-prod-eastus2</v>
      </c>
      <c r="B2434" t="str">
        <f>_xlfn.XLOOKUP(E2434,Planilha2!C:C,Planilha2!B:B)</f>
        <v>l1-firm-br-pool-3</v>
      </c>
      <c r="C2434" t="s">
        <v>3716</v>
      </c>
      <c r="D2434" t="s">
        <v>28</v>
      </c>
      <c r="E2434" t="s">
        <v>3717</v>
      </c>
      <c r="F2434" t="s">
        <v>8</v>
      </c>
      <c r="G2434">
        <v>0</v>
      </c>
      <c r="H2434">
        <f>_xlfn.XLOOKUP(E2434,Planilha2!C:C,Planilha2!E:E)</f>
        <v>1.6E-2</v>
      </c>
      <c r="I2434">
        <f>_xlfn.XLOOKUP(E2434,Planilha2!C:C,Planilha2!G:G)</f>
        <v>1573</v>
      </c>
    </row>
    <row r="2435" spans="1:9" x14ac:dyDescent="0.3">
      <c r="A2435" t="str">
        <f>_xlfn.XLOOKUP(E2435,Planilha2!C:C,Planilha2!A:A)</f>
        <v>legalone-prod-eastus2</v>
      </c>
      <c r="B2435" t="str">
        <f>_xlfn.XLOOKUP(E2435,Planilha2!C:C,Planilha2!B:B)</f>
        <v>l1-firm-br-pool-10</v>
      </c>
      <c r="C2435" t="s">
        <v>3740</v>
      </c>
      <c r="D2435" t="s">
        <v>28</v>
      </c>
      <c r="E2435" t="s">
        <v>3741</v>
      </c>
      <c r="F2435" t="s">
        <v>8</v>
      </c>
      <c r="G2435">
        <v>0</v>
      </c>
      <c r="H2435">
        <f>_xlfn.XLOOKUP(E2435,Planilha2!C:C,Planilha2!E:E)</f>
        <v>1.6E-2</v>
      </c>
      <c r="I2435">
        <f>_xlfn.XLOOKUP(E2435,Planilha2!C:C,Planilha2!G:G)</f>
        <v>4234</v>
      </c>
    </row>
    <row r="2436" spans="1:9" x14ac:dyDescent="0.3">
      <c r="A2436" t="str">
        <f>_xlfn.XLOOKUP(E2436,Planilha2!C:C,Planilha2!A:A)</f>
        <v>legalone-prod2</v>
      </c>
      <c r="B2436" t="str">
        <f>_xlfn.XLOOKUP(E2436,Planilha2!C:C,Planilha2!B:B)</f>
        <v>l1-firm-br-pool-12-add</v>
      </c>
      <c r="C2436" t="s">
        <v>4906</v>
      </c>
      <c r="D2436" t="s">
        <v>64</v>
      </c>
      <c r="E2436" t="s">
        <v>4907</v>
      </c>
      <c r="F2436" t="s">
        <v>12</v>
      </c>
      <c r="G2436">
        <v>1</v>
      </c>
      <c r="H2436">
        <f>_xlfn.XLOOKUP(E2436,Planilha2!C:C,Planilha2!E:E)</f>
        <v>0</v>
      </c>
      <c r="I2436">
        <f>_xlfn.XLOOKUP(E2436,Planilha2!C:C,Planilha2!G:G)</f>
        <v>191</v>
      </c>
    </row>
    <row r="2437" spans="1:9" x14ac:dyDescent="0.3">
      <c r="A2437" t="str">
        <f>_xlfn.XLOOKUP(E2437,Planilha2!C:C,Planilha2!A:A)</f>
        <v>legalone-prod2</v>
      </c>
      <c r="B2437" t="str">
        <f>_xlfn.XLOOKUP(E2437,Planilha2!C:C,Planilha2!B:B)</f>
        <v>l1-firm-br-pool-12-add</v>
      </c>
      <c r="C2437" t="s">
        <v>4908</v>
      </c>
      <c r="D2437" t="s">
        <v>64</v>
      </c>
      <c r="E2437" t="s">
        <v>4909</v>
      </c>
      <c r="F2437" t="s">
        <v>12</v>
      </c>
      <c r="G2437">
        <v>1</v>
      </c>
      <c r="H2437">
        <f>_xlfn.XLOOKUP(E2437,Planilha2!C:C,Planilha2!E:E)</f>
        <v>0</v>
      </c>
      <c r="I2437">
        <f>_xlfn.XLOOKUP(E2437,Planilha2!C:C,Planilha2!G:G)</f>
        <v>557</v>
      </c>
    </row>
    <row r="2438" spans="1:9" x14ac:dyDescent="0.3">
      <c r="A2438" t="str">
        <f>_xlfn.XLOOKUP(E2438,Planilha2!C:C,Planilha2!A:A)</f>
        <v>legalone-prod2</v>
      </c>
      <c r="B2438" t="str">
        <f>_xlfn.XLOOKUP(E2438,Planilha2!C:C,Planilha2!B:B)</f>
        <v>l1-firm-br-pool-12-add</v>
      </c>
      <c r="C2438" t="s">
        <v>4910</v>
      </c>
      <c r="D2438" t="s">
        <v>64</v>
      </c>
      <c r="E2438" t="s">
        <v>4911</v>
      </c>
      <c r="F2438" t="s">
        <v>12</v>
      </c>
      <c r="G2438">
        <v>1</v>
      </c>
      <c r="H2438">
        <f>_xlfn.XLOOKUP(E2438,Planilha2!C:C,Planilha2!E:E)</f>
        <v>0</v>
      </c>
      <c r="I2438">
        <f>_xlfn.XLOOKUP(E2438,Planilha2!C:C,Planilha2!G:G)</f>
        <v>226</v>
      </c>
    </row>
    <row r="2439" spans="1:9" x14ac:dyDescent="0.3">
      <c r="A2439" t="str">
        <f>_xlfn.XLOOKUP(E2439,Planilha2!C:C,Planilha2!A:A)</f>
        <v>legalone-prod-eastus2</v>
      </c>
      <c r="B2439" t="str">
        <f>_xlfn.XLOOKUP(E2439,Planilha2!C:C,Planilha2!B:B)</f>
        <v>l1-firm-br-pool-14</v>
      </c>
      <c r="C2439" t="s">
        <v>3817</v>
      </c>
      <c r="D2439" t="s">
        <v>28</v>
      </c>
      <c r="E2439" t="s">
        <v>3818</v>
      </c>
      <c r="F2439" t="s">
        <v>8</v>
      </c>
      <c r="G2439">
        <v>0</v>
      </c>
      <c r="H2439">
        <f>_xlfn.XLOOKUP(E2439,Planilha2!C:C,Planilha2!E:E)</f>
        <v>1.6E-2</v>
      </c>
      <c r="I2439">
        <f>_xlfn.XLOOKUP(E2439,Planilha2!C:C,Planilha2!G:G)</f>
        <v>5194</v>
      </c>
    </row>
    <row r="2440" spans="1:9" x14ac:dyDescent="0.3">
      <c r="A2440" t="str">
        <f>_xlfn.XLOOKUP(E2440,Planilha2!C:C,Planilha2!A:A)</f>
        <v>legalone-prod2</v>
      </c>
      <c r="B2440" t="str">
        <f>_xlfn.XLOOKUP(E2440,Planilha2!C:C,Planilha2!B:B)</f>
        <v>l1-firm-br-pool-12-add</v>
      </c>
      <c r="C2440" t="s">
        <v>4914</v>
      </c>
      <c r="D2440" t="s">
        <v>64</v>
      </c>
      <c r="E2440" t="s">
        <v>4915</v>
      </c>
      <c r="F2440" t="s">
        <v>12</v>
      </c>
      <c r="G2440">
        <v>1</v>
      </c>
      <c r="H2440">
        <f>_xlfn.XLOOKUP(E2440,Planilha2!C:C,Planilha2!E:E)</f>
        <v>0</v>
      </c>
      <c r="I2440">
        <f>_xlfn.XLOOKUP(E2440,Planilha2!C:C,Planilha2!G:G)</f>
        <v>168</v>
      </c>
    </row>
    <row r="2441" spans="1:9" x14ac:dyDescent="0.3">
      <c r="A2441" t="str">
        <f>_xlfn.XLOOKUP(E2441,Planilha2!C:C,Planilha2!A:A)</f>
        <v>legalone-prod2</v>
      </c>
      <c r="B2441" t="str">
        <f>_xlfn.XLOOKUP(E2441,Planilha2!C:C,Planilha2!B:B)</f>
        <v>l1-firm-br-pool-12-add</v>
      </c>
      <c r="C2441" t="s">
        <v>4916</v>
      </c>
      <c r="D2441" t="s">
        <v>64</v>
      </c>
      <c r="E2441" t="s">
        <v>4917</v>
      </c>
      <c r="F2441" t="s">
        <v>12</v>
      </c>
      <c r="G2441">
        <v>1</v>
      </c>
      <c r="H2441">
        <f>_xlfn.XLOOKUP(E2441,Planilha2!C:C,Planilha2!E:E)</f>
        <v>0</v>
      </c>
      <c r="I2441">
        <f>_xlfn.XLOOKUP(E2441,Planilha2!C:C,Planilha2!G:G)</f>
        <v>202</v>
      </c>
    </row>
    <row r="2442" spans="1:9" x14ac:dyDescent="0.3">
      <c r="A2442" t="str">
        <f>_xlfn.XLOOKUP(E2442,Planilha2!C:C,Planilha2!A:A)</f>
        <v>legalone-prod-eastus2</v>
      </c>
      <c r="B2442" t="str">
        <f>_xlfn.XLOOKUP(E2442,Planilha2!C:C,Planilha2!B:B)</f>
        <v>l1-firm-br-pool-14</v>
      </c>
      <c r="C2442" t="s">
        <v>3827</v>
      </c>
      <c r="D2442" t="s">
        <v>28</v>
      </c>
      <c r="E2442" t="s">
        <v>3828</v>
      </c>
      <c r="F2442" t="s">
        <v>8</v>
      </c>
      <c r="G2442">
        <v>0</v>
      </c>
      <c r="H2442">
        <f>_xlfn.XLOOKUP(E2442,Planilha2!C:C,Planilha2!E:E)</f>
        <v>1.6E-2</v>
      </c>
      <c r="I2442">
        <f>_xlfn.XLOOKUP(E2442,Planilha2!C:C,Planilha2!G:G)</f>
        <v>6103</v>
      </c>
    </row>
    <row r="2443" spans="1:9" x14ac:dyDescent="0.3">
      <c r="A2443" t="str">
        <f>_xlfn.XLOOKUP(E2443,Planilha2!C:C,Planilha2!A:A)</f>
        <v>legalone-prod2</v>
      </c>
      <c r="B2443" t="str">
        <f>_xlfn.XLOOKUP(E2443,Planilha2!C:C,Planilha2!B:B)</f>
        <v>l1-firm-br-pool-12-add</v>
      </c>
      <c r="C2443" t="s">
        <v>4920</v>
      </c>
      <c r="D2443" t="s">
        <v>64</v>
      </c>
      <c r="E2443" t="s">
        <v>4921</v>
      </c>
      <c r="F2443" t="s">
        <v>12</v>
      </c>
      <c r="G2443">
        <v>1</v>
      </c>
      <c r="H2443">
        <f>_xlfn.XLOOKUP(E2443,Planilha2!C:C,Planilha2!E:E)</f>
        <v>0</v>
      </c>
      <c r="I2443">
        <f>_xlfn.XLOOKUP(E2443,Planilha2!C:C,Planilha2!G:G)</f>
        <v>205</v>
      </c>
    </row>
    <row r="2444" spans="1:9" x14ac:dyDescent="0.3">
      <c r="A2444" t="str">
        <f>_xlfn.XLOOKUP(E2444,Planilha2!C:C,Planilha2!A:A)</f>
        <v>legalone-prod2</v>
      </c>
      <c r="B2444" t="str">
        <f>_xlfn.XLOOKUP(E2444,Planilha2!C:C,Planilha2!B:B)</f>
        <v>l1-firm-br-pool-12-add</v>
      </c>
      <c r="C2444" t="s">
        <v>4922</v>
      </c>
      <c r="D2444" t="s">
        <v>64</v>
      </c>
      <c r="E2444" t="s">
        <v>4923</v>
      </c>
      <c r="F2444" t="s">
        <v>12</v>
      </c>
      <c r="G2444">
        <v>1</v>
      </c>
      <c r="H2444">
        <f>_xlfn.XLOOKUP(E2444,Planilha2!C:C,Planilha2!E:E)</f>
        <v>0</v>
      </c>
      <c r="I2444">
        <f>_xlfn.XLOOKUP(E2444,Planilha2!C:C,Planilha2!G:G)</f>
        <v>174</v>
      </c>
    </row>
    <row r="2445" spans="1:9" x14ac:dyDescent="0.3">
      <c r="A2445" t="str">
        <f>_xlfn.XLOOKUP(E2445,Planilha2!C:C,Planilha2!A:A)</f>
        <v>legalone-prod2</v>
      </c>
      <c r="B2445" t="str">
        <f>_xlfn.XLOOKUP(E2445,Planilha2!C:C,Planilha2!B:B)</f>
        <v>l1-firm-br-pool-12-add</v>
      </c>
      <c r="C2445" t="s">
        <v>4924</v>
      </c>
      <c r="D2445" t="s">
        <v>64</v>
      </c>
      <c r="E2445" t="s">
        <v>4925</v>
      </c>
      <c r="F2445" t="s">
        <v>12</v>
      </c>
      <c r="G2445">
        <v>1</v>
      </c>
      <c r="H2445">
        <f>_xlfn.XLOOKUP(E2445,Planilha2!C:C,Planilha2!E:E)</f>
        <v>0</v>
      </c>
      <c r="I2445">
        <f>_xlfn.XLOOKUP(E2445,Planilha2!C:C,Planilha2!G:G)</f>
        <v>404</v>
      </c>
    </row>
    <row r="2446" spans="1:9" x14ac:dyDescent="0.3">
      <c r="A2446" t="str">
        <f>_xlfn.XLOOKUP(E2446,Planilha2!C:C,Planilha2!A:A)</f>
        <v>legalone-prod2</v>
      </c>
      <c r="B2446" t="str">
        <f>_xlfn.XLOOKUP(E2446,Planilha2!C:C,Planilha2!B:B)</f>
        <v>l1-firm-br-pool-14</v>
      </c>
      <c r="C2446" t="s">
        <v>4926</v>
      </c>
      <c r="D2446" t="s">
        <v>64</v>
      </c>
      <c r="E2446" t="s">
        <v>4927</v>
      </c>
      <c r="F2446" t="s">
        <v>12</v>
      </c>
      <c r="G2446">
        <v>1</v>
      </c>
      <c r="H2446">
        <f>_xlfn.XLOOKUP(E2446,Planilha2!C:C,Planilha2!E:E)</f>
        <v>0</v>
      </c>
      <c r="I2446">
        <f>_xlfn.XLOOKUP(E2446,Planilha2!C:C,Planilha2!G:G)</f>
        <v>1931</v>
      </c>
    </row>
    <row r="2447" spans="1:9" x14ac:dyDescent="0.3">
      <c r="A2447" t="str">
        <f>_xlfn.XLOOKUP(E2447,Planilha2!C:C,Planilha2!A:A)</f>
        <v>legalone-prod-eastus2</v>
      </c>
      <c r="B2447" t="str">
        <f>_xlfn.XLOOKUP(E2447,Planilha2!C:C,Planilha2!B:B)</f>
        <v>l1-firm-br-pool-14</v>
      </c>
      <c r="C2447" t="s">
        <v>3841</v>
      </c>
      <c r="D2447" t="s">
        <v>28</v>
      </c>
      <c r="E2447" t="s">
        <v>3842</v>
      </c>
      <c r="F2447" t="s">
        <v>8</v>
      </c>
      <c r="G2447">
        <v>0</v>
      </c>
      <c r="H2447">
        <f>_xlfn.XLOOKUP(E2447,Planilha2!C:C,Planilha2!E:E)</f>
        <v>1.6E-2</v>
      </c>
      <c r="I2447">
        <f>_xlfn.XLOOKUP(E2447,Planilha2!C:C,Planilha2!G:G)</f>
        <v>4684</v>
      </c>
    </row>
    <row r="2448" spans="1:9" x14ac:dyDescent="0.3">
      <c r="A2448" t="str">
        <f>_xlfn.XLOOKUP(E2448,Planilha2!C:C,Planilha2!A:A)</f>
        <v>legalone-prod2</v>
      </c>
      <c r="B2448" t="str">
        <f>_xlfn.XLOOKUP(E2448,Planilha2!C:C,Planilha2!B:B)</f>
        <v>l1-firm-br-pool-12-add</v>
      </c>
      <c r="C2448" t="s">
        <v>4930</v>
      </c>
      <c r="D2448" t="s">
        <v>64</v>
      </c>
      <c r="E2448" t="s">
        <v>4931</v>
      </c>
      <c r="F2448" t="s">
        <v>12</v>
      </c>
      <c r="G2448">
        <v>1</v>
      </c>
      <c r="H2448">
        <f>_xlfn.XLOOKUP(E2448,Planilha2!C:C,Planilha2!E:E)</f>
        <v>0</v>
      </c>
      <c r="I2448">
        <f>_xlfn.XLOOKUP(E2448,Planilha2!C:C,Planilha2!G:G)</f>
        <v>193</v>
      </c>
    </row>
    <row r="2449" spans="1:9" x14ac:dyDescent="0.3">
      <c r="A2449" t="str">
        <f>_xlfn.XLOOKUP(E2449,Planilha2!C:C,Planilha2!A:A)</f>
        <v>legalone-prod2</v>
      </c>
      <c r="B2449" t="str">
        <f>_xlfn.XLOOKUP(E2449,Planilha2!C:C,Planilha2!B:B)</f>
        <v>l1-firm-br-pool-12-add</v>
      </c>
      <c r="C2449" t="s">
        <v>4932</v>
      </c>
      <c r="D2449" t="s">
        <v>64</v>
      </c>
      <c r="E2449" t="s">
        <v>4933</v>
      </c>
      <c r="F2449" t="s">
        <v>12</v>
      </c>
      <c r="G2449">
        <v>1</v>
      </c>
      <c r="H2449">
        <f>_xlfn.XLOOKUP(E2449,Planilha2!C:C,Planilha2!E:E)</f>
        <v>0</v>
      </c>
      <c r="I2449">
        <f>_xlfn.XLOOKUP(E2449,Planilha2!C:C,Planilha2!G:G)</f>
        <v>192</v>
      </c>
    </row>
    <row r="2450" spans="1:9" x14ac:dyDescent="0.3">
      <c r="A2450" t="str">
        <f>_xlfn.XLOOKUP(E2450,Planilha2!C:C,Planilha2!A:A)</f>
        <v>legalone-prod2</v>
      </c>
      <c r="B2450" t="str">
        <f>_xlfn.XLOOKUP(E2450,Planilha2!C:C,Planilha2!B:B)</f>
        <v>l1-firm-br-pool-12</v>
      </c>
      <c r="C2450" t="s">
        <v>3918</v>
      </c>
      <c r="D2450" t="s">
        <v>28</v>
      </c>
      <c r="E2450" t="s">
        <v>3919</v>
      </c>
      <c r="F2450" t="s">
        <v>12</v>
      </c>
      <c r="G2450">
        <v>0</v>
      </c>
      <c r="H2450">
        <f>_xlfn.XLOOKUP(E2450,Planilha2!C:C,Planilha2!E:E)</f>
        <v>1.6E-2</v>
      </c>
      <c r="I2450">
        <f>_xlfn.XLOOKUP(E2450,Planilha2!C:C,Planilha2!G:G)</f>
        <v>2387</v>
      </c>
    </row>
    <row r="2451" spans="1:9" x14ac:dyDescent="0.3">
      <c r="A2451" t="str">
        <f>_xlfn.XLOOKUP(E2451,Planilha2!C:C,Planilha2!A:A)</f>
        <v>legalone-prod2</v>
      </c>
      <c r="B2451" t="str">
        <f>_xlfn.XLOOKUP(E2451,Planilha2!C:C,Planilha2!B:B)</f>
        <v>l1-firm-br-pool-12</v>
      </c>
      <c r="C2451" t="s">
        <v>4048</v>
      </c>
      <c r="D2451" t="s">
        <v>28</v>
      </c>
      <c r="E2451" t="s">
        <v>4049</v>
      </c>
      <c r="F2451" t="s">
        <v>12</v>
      </c>
      <c r="G2451">
        <v>0</v>
      </c>
      <c r="H2451">
        <f>_xlfn.XLOOKUP(E2451,Planilha2!C:C,Planilha2!E:E)</f>
        <v>1.6E-2</v>
      </c>
      <c r="I2451">
        <f>_xlfn.XLOOKUP(E2451,Planilha2!C:C,Planilha2!G:G)</f>
        <v>1947</v>
      </c>
    </row>
    <row r="2452" spans="1:9" x14ac:dyDescent="0.3">
      <c r="A2452" t="str">
        <f>_xlfn.XLOOKUP(E2452,Planilha2!C:C,Planilha2!A:A)</f>
        <v>legalone-prod2</v>
      </c>
      <c r="B2452" t="str">
        <f>_xlfn.XLOOKUP(E2452,Planilha2!C:C,Planilha2!B:B)</f>
        <v>l1-firm-br-pool-12-add</v>
      </c>
      <c r="C2452" t="s">
        <v>4938</v>
      </c>
      <c r="D2452" t="s">
        <v>64</v>
      </c>
      <c r="E2452" t="s">
        <v>4939</v>
      </c>
      <c r="F2452" t="s">
        <v>12</v>
      </c>
      <c r="G2452">
        <v>1</v>
      </c>
      <c r="H2452">
        <f>_xlfn.XLOOKUP(E2452,Planilha2!C:C,Planilha2!E:E)</f>
        <v>0</v>
      </c>
      <c r="I2452">
        <f>_xlfn.XLOOKUP(E2452,Planilha2!C:C,Planilha2!G:G)</f>
        <v>193</v>
      </c>
    </row>
    <row r="2453" spans="1:9" x14ac:dyDescent="0.3">
      <c r="A2453" t="str">
        <f>_xlfn.XLOOKUP(E2453,Planilha2!C:C,Planilha2!A:A)</f>
        <v>legalone-prod-eastus2</v>
      </c>
      <c r="B2453" t="str">
        <f>_xlfn.XLOOKUP(E2453,Planilha2!C:C,Planilha2!B:B)</f>
        <v>l1-firm-br-pool-5</v>
      </c>
      <c r="C2453" t="s">
        <v>4211</v>
      </c>
      <c r="D2453" t="s">
        <v>28</v>
      </c>
      <c r="E2453" t="s">
        <v>4212</v>
      </c>
      <c r="F2453" t="s">
        <v>8</v>
      </c>
      <c r="G2453">
        <v>0</v>
      </c>
      <c r="H2453">
        <f>_xlfn.XLOOKUP(E2453,Planilha2!C:C,Planilha2!E:E)</f>
        <v>1.6E-2</v>
      </c>
      <c r="I2453">
        <f>_xlfn.XLOOKUP(E2453,Planilha2!C:C,Planilha2!G:G)</f>
        <v>4326</v>
      </c>
    </row>
    <row r="2454" spans="1:9" x14ac:dyDescent="0.3">
      <c r="A2454" t="str">
        <f>_xlfn.XLOOKUP(E2454,Planilha2!C:C,Planilha2!A:A)</f>
        <v>legalone-prod2</v>
      </c>
      <c r="B2454" t="str">
        <f>_xlfn.XLOOKUP(E2454,Planilha2!C:C,Planilha2!B:B)</f>
        <v>l1-firm-br-pool-10</v>
      </c>
      <c r="C2454" t="s">
        <v>4468</v>
      </c>
      <c r="D2454" t="s">
        <v>28</v>
      </c>
      <c r="E2454" t="s">
        <v>4469</v>
      </c>
      <c r="F2454" t="s">
        <v>12</v>
      </c>
      <c r="G2454">
        <v>0</v>
      </c>
      <c r="H2454">
        <f>_xlfn.XLOOKUP(E2454,Planilha2!C:C,Planilha2!E:E)</f>
        <v>1.6E-2</v>
      </c>
      <c r="I2454">
        <f>_xlfn.XLOOKUP(E2454,Planilha2!C:C,Planilha2!G:G)</f>
        <v>409</v>
      </c>
    </row>
    <row r="2455" spans="1:9" x14ac:dyDescent="0.3">
      <c r="A2455" t="str">
        <f>_xlfn.XLOOKUP(E2455,Planilha2!C:C,Planilha2!A:A)</f>
        <v>legalone-prod2</v>
      </c>
      <c r="B2455" t="str">
        <f>_xlfn.XLOOKUP(E2455,Planilha2!C:C,Planilha2!B:B)</f>
        <v>l1-firm-br-pool-12-add</v>
      </c>
      <c r="C2455" t="s">
        <v>4944</v>
      </c>
      <c r="D2455" t="s">
        <v>64</v>
      </c>
      <c r="E2455" t="s">
        <v>4945</v>
      </c>
      <c r="F2455" t="s">
        <v>12</v>
      </c>
      <c r="G2455">
        <v>1</v>
      </c>
      <c r="H2455">
        <f>_xlfn.XLOOKUP(E2455,Planilha2!C:C,Planilha2!E:E)</f>
        <v>0</v>
      </c>
      <c r="I2455">
        <f>_xlfn.XLOOKUP(E2455,Planilha2!C:C,Planilha2!G:G)</f>
        <v>218</v>
      </c>
    </row>
    <row r="2456" spans="1:9" x14ac:dyDescent="0.3">
      <c r="A2456" t="str">
        <f>_xlfn.XLOOKUP(E2456,Planilha2!C:C,Planilha2!A:A)</f>
        <v>legalone-prod2</v>
      </c>
      <c r="B2456" t="str">
        <f>_xlfn.XLOOKUP(E2456,Planilha2!C:C,Planilha2!B:B)</f>
        <v>l1-firm-br-pool-12-add</v>
      </c>
      <c r="C2456" t="s">
        <v>4946</v>
      </c>
      <c r="D2456" t="s">
        <v>64</v>
      </c>
      <c r="E2456" t="s">
        <v>4947</v>
      </c>
      <c r="F2456" t="s">
        <v>12</v>
      </c>
      <c r="G2456">
        <v>1</v>
      </c>
      <c r="H2456">
        <f>_xlfn.XLOOKUP(E2456,Planilha2!C:C,Planilha2!E:E)</f>
        <v>0</v>
      </c>
      <c r="I2456">
        <f>_xlfn.XLOOKUP(E2456,Planilha2!C:C,Planilha2!G:G)</f>
        <v>739</v>
      </c>
    </row>
    <row r="2457" spans="1:9" x14ac:dyDescent="0.3">
      <c r="A2457" t="str">
        <f>_xlfn.XLOOKUP(E2457,Planilha2!C:C,Planilha2!A:A)</f>
        <v>legalone-prod2</v>
      </c>
      <c r="B2457" t="str">
        <f>_xlfn.XLOOKUP(E2457,Planilha2!C:C,Planilha2!B:B)</f>
        <v>l1-firm-br-pool-12-add</v>
      </c>
      <c r="C2457" t="s">
        <v>4948</v>
      </c>
      <c r="D2457" t="s">
        <v>64</v>
      </c>
      <c r="E2457" t="s">
        <v>4949</v>
      </c>
      <c r="F2457" t="s">
        <v>12</v>
      </c>
      <c r="G2457">
        <v>1</v>
      </c>
      <c r="H2457">
        <f>_xlfn.XLOOKUP(E2457,Planilha2!C:C,Planilha2!E:E)</f>
        <v>0</v>
      </c>
      <c r="I2457">
        <f>_xlfn.XLOOKUP(E2457,Planilha2!C:C,Planilha2!G:G)</f>
        <v>235</v>
      </c>
    </row>
    <row r="2458" spans="1:9" x14ac:dyDescent="0.3">
      <c r="A2458" t="str">
        <f>_xlfn.XLOOKUP(E2458,Planilha2!C:C,Planilha2!A:A)</f>
        <v>legalone-prod2</v>
      </c>
      <c r="B2458" t="str">
        <f>_xlfn.XLOOKUP(E2458,Planilha2!C:C,Planilha2!B:B)</f>
        <v>l1-firm-br-pool-12-add</v>
      </c>
      <c r="C2458" t="s">
        <v>4950</v>
      </c>
      <c r="D2458" t="s">
        <v>64</v>
      </c>
      <c r="E2458" t="s">
        <v>4951</v>
      </c>
      <c r="F2458" t="s">
        <v>12</v>
      </c>
      <c r="G2458">
        <v>1</v>
      </c>
      <c r="H2458">
        <f>_xlfn.XLOOKUP(E2458,Planilha2!C:C,Planilha2!E:E)</f>
        <v>0</v>
      </c>
      <c r="I2458">
        <f>_xlfn.XLOOKUP(E2458,Planilha2!C:C,Planilha2!G:G)</f>
        <v>248</v>
      </c>
    </row>
    <row r="2459" spans="1:9" x14ac:dyDescent="0.3">
      <c r="A2459" t="str">
        <f>_xlfn.XLOOKUP(E2459,Planilha2!C:C,Planilha2!A:A)</f>
        <v>legalone-prod2</v>
      </c>
      <c r="B2459" t="str">
        <f>_xlfn.XLOOKUP(E2459,Planilha2!C:C,Planilha2!B:B)</f>
        <v>l1-firm-br-pool-11</v>
      </c>
      <c r="C2459" t="s">
        <v>4562</v>
      </c>
      <c r="D2459" t="s">
        <v>28</v>
      </c>
      <c r="E2459" t="s">
        <v>4563</v>
      </c>
      <c r="F2459" t="s">
        <v>12</v>
      </c>
      <c r="G2459">
        <v>0</v>
      </c>
      <c r="H2459">
        <f>_xlfn.XLOOKUP(E2459,Planilha2!C:C,Planilha2!E:E)</f>
        <v>1.6E-2</v>
      </c>
      <c r="I2459">
        <f>_xlfn.XLOOKUP(E2459,Planilha2!C:C,Planilha2!G:G)</f>
        <v>778</v>
      </c>
    </row>
    <row r="2460" spans="1:9" x14ac:dyDescent="0.3">
      <c r="A2460" t="str">
        <f>_xlfn.XLOOKUP(E2460,Planilha2!C:C,Planilha2!A:A)</f>
        <v>legalone-prod-eastus2</v>
      </c>
      <c r="B2460" t="str">
        <f>_xlfn.XLOOKUP(E2460,Planilha2!C:C,Planilha2!B:B)</f>
        <v>l1-firm-br-pool</v>
      </c>
      <c r="C2460">
        <v>652769</v>
      </c>
      <c r="D2460" t="s">
        <v>6</v>
      </c>
      <c r="E2460" t="s">
        <v>5683</v>
      </c>
      <c r="F2460" t="s">
        <v>8</v>
      </c>
      <c r="G2460">
        <v>0</v>
      </c>
      <c r="H2460">
        <f>_xlfn.XLOOKUP(E2460,Planilha2!C:C,Planilha2!E:E)</f>
        <v>1.6E-2</v>
      </c>
      <c r="I2460">
        <f>_xlfn.XLOOKUP(E2460,Planilha2!C:C,Planilha2!G:G)</f>
        <v>4904</v>
      </c>
    </row>
    <row r="2461" spans="1:9" x14ac:dyDescent="0.3">
      <c r="A2461" t="str">
        <f>_xlfn.XLOOKUP(E2461,Planilha2!C:C,Planilha2!A:A)</f>
        <v>legalone-prod2</v>
      </c>
      <c r="B2461" t="str">
        <f>_xlfn.XLOOKUP(E2461,Planilha2!C:C,Planilha2!B:B)</f>
        <v>l1-firm-br-pool-12-add</v>
      </c>
      <c r="C2461" t="s">
        <v>4956</v>
      </c>
      <c r="D2461" t="s">
        <v>64</v>
      </c>
      <c r="E2461" t="s">
        <v>4957</v>
      </c>
      <c r="F2461" t="s">
        <v>12</v>
      </c>
      <c r="G2461">
        <v>1</v>
      </c>
      <c r="H2461">
        <f>_xlfn.XLOOKUP(E2461,Planilha2!C:C,Planilha2!E:E)</f>
        <v>0</v>
      </c>
      <c r="I2461">
        <f>_xlfn.XLOOKUP(E2461,Planilha2!C:C,Planilha2!G:G)</f>
        <v>634</v>
      </c>
    </row>
    <row r="2462" spans="1:9" x14ac:dyDescent="0.3">
      <c r="A2462" t="str">
        <f>_xlfn.XLOOKUP(E2462,Planilha2!C:C,Planilha2!A:A)</f>
        <v>legalone-prod-eastus2</v>
      </c>
      <c r="B2462" t="str">
        <f>_xlfn.XLOOKUP(E2462,Planilha2!C:C,Planilha2!B:B)</f>
        <v>l1-firm-br-pool-3</v>
      </c>
      <c r="C2462" t="s">
        <v>6035</v>
      </c>
      <c r="D2462" t="s">
        <v>28</v>
      </c>
      <c r="E2462" t="s">
        <v>6036</v>
      </c>
      <c r="F2462" t="s">
        <v>8</v>
      </c>
      <c r="G2462">
        <v>0</v>
      </c>
      <c r="H2462">
        <f>_xlfn.XLOOKUP(E2462,Planilha2!C:C,Planilha2!E:E)</f>
        <v>1.6E-2</v>
      </c>
      <c r="I2462">
        <f>_xlfn.XLOOKUP(E2462,Planilha2!C:C,Planilha2!G:G)</f>
        <v>1998</v>
      </c>
    </row>
    <row r="2463" spans="1:9" x14ac:dyDescent="0.3">
      <c r="A2463" t="str">
        <f>_xlfn.XLOOKUP(E2463,Planilha2!C:C,Planilha2!A:A)</f>
        <v>legalone-prod-eastus2</v>
      </c>
      <c r="B2463" t="str">
        <f>_xlfn.XLOOKUP(E2463,Planilha2!C:C,Planilha2!B:B)</f>
        <v>l1-firm-br-pool-3</v>
      </c>
      <c r="C2463" t="s">
        <v>6080</v>
      </c>
      <c r="D2463" t="s">
        <v>28</v>
      </c>
      <c r="E2463" t="s">
        <v>6081</v>
      </c>
      <c r="F2463" t="s">
        <v>8</v>
      </c>
      <c r="G2463">
        <v>0</v>
      </c>
      <c r="H2463">
        <f>_xlfn.XLOOKUP(E2463,Planilha2!C:C,Planilha2!E:E)</f>
        <v>1.6E-2</v>
      </c>
      <c r="I2463">
        <f>_xlfn.XLOOKUP(E2463,Planilha2!C:C,Planilha2!G:G)</f>
        <v>1227</v>
      </c>
    </row>
    <row r="2464" spans="1:9" x14ac:dyDescent="0.3">
      <c r="A2464" t="str">
        <f>_xlfn.XLOOKUP(E2464,Planilha2!C:C,Planilha2!A:A)</f>
        <v>legalone-prod-eastus2</v>
      </c>
      <c r="B2464" t="str">
        <f>_xlfn.XLOOKUP(E2464,Planilha2!C:C,Planilha2!B:B)</f>
        <v>l1-firm-br-pool-14</v>
      </c>
      <c r="C2464" t="s">
        <v>6190</v>
      </c>
      <c r="D2464" t="s">
        <v>28</v>
      </c>
      <c r="E2464" t="s">
        <v>6191</v>
      </c>
      <c r="F2464" t="s">
        <v>8</v>
      </c>
      <c r="G2464">
        <v>0</v>
      </c>
      <c r="H2464">
        <f>_xlfn.XLOOKUP(E2464,Planilha2!C:C,Planilha2!E:E)</f>
        <v>1.6E-2</v>
      </c>
      <c r="I2464">
        <f>_xlfn.XLOOKUP(E2464,Planilha2!C:C,Planilha2!G:G)</f>
        <v>5953</v>
      </c>
    </row>
    <row r="2465" spans="1:9" x14ac:dyDescent="0.3">
      <c r="A2465" t="str">
        <f>_xlfn.XLOOKUP(E2465,Planilha2!C:C,Planilha2!A:A)</f>
        <v>legalone-prod-eastus2</v>
      </c>
      <c r="B2465" t="str">
        <f>_xlfn.XLOOKUP(E2465,Planilha2!C:C,Planilha2!B:B)</f>
        <v>l1-firm-br-pool-10</v>
      </c>
      <c r="C2465" t="s">
        <v>6192</v>
      </c>
      <c r="D2465" t="s">
        <v>28</v>
      </c>
      <c r="E2465" t="s">
        <v>6193</v>
      </c>
      <c r="F2465" t="s">
        <v>8</v>
      </c>
      <c r="G2465">
        <v>0</v>
      </c>
      <c r="H2465">
        <f>_xlfn.XLOOKUP(E2465,Planilha2!C:C,Planilha2!E:E)</f>
        <v>1.6E-2</v>
      </c>
      <c r="I2465">
        <f>_xlfn.XLOOKUP(E2465,Planilha2!C:C,Planilha2!G:G)</f>
        <v>2768</v>
      </c>
    </row>
    <row r="2466" spans="1:9" x14ac:dyDescent="0.3">
      <c r="A2466" t="str">
        <f>_xlfn.XLOOKUP(E2466,Planilha2!C:C,Planilha2!A:A)</f>
        <v>legalone-prod-eastus2</v>
      </c>
      <c r="B2466" t="str">
        <f>_xlfn.XLOOKUP(E2466,Planilha2!C:C,Planilha2!B:B)</f>
        <v>l1-firm-br-pool-10</v>
      </c>
      <c r="C2466" t="s">
        <v>6206</v>
      </c>
      <c r="D2466" t="s">
        <v>28</v>
      </c>
      <c r="E2466" t="s">
        <v>6207</v>
      </c>
      <c r="F2466" t="s">
        <v>8</v>
      </c>
      <c r="G2466">
        <v>0</v>
      </c>
      <c r="H2466">
        <f>_xlfn.XLOOKUP(E2466,Planilha2!C:C,Planilha2!E:E)</f>
        <v>1.6E-2</v>
      </c>
      <c r="I2466">
        <f>_xlfn.XLOOKUP(E2466,Planilha2!C:C,Planilha2!G:G)</f>
        <v>1477</v>
      </c>
    </row>
    <row r="2467" spans="1:9" x14ac:dyDescent="0.3">
      <c r="A2467" t="str">
        <f>_xlfn.XLOOKUP(E2467,Planilha2!C:C,Planilha2!A:A)</f>
        <v>legalone-prod2</v>
      </c>
      <c r="B2467" t="str">
        <f>_xlfn.XLOOKUP(E2467,Planilha2!C:C,Planilha2!B:B)</f>
        <v>l1-firm-br-pool-12</v>
      </c>
      <c r="C2467" t="s">
        <v>6244</v>
      </c>
      <c r="D2467" t="s">
        <v>28</v>
      </c>
      <c r="E2467" t="s">
        <v>6245</v>
      </c>
      <c r="F2467" t="s">
        <v>12</v>
      </c>
      <c r="G2467">
        <v>0</v>
      </c>
      <c r="H2467">
        <f>_xlfn.XLOOKUP(E2467,Planilha2!C:C,Planilha2!E:E)</f>
        <v>1.6E-2</v>
      </c>
      <c r="I2467">
        <f>_xlfn.XLOOKUP(E2467,Planilha2!C:C,Planilha2!G:G)</f>
        <v>1946</v>
      </c>
    </row>
    <row r="2468" spans="1:9" x14ac:dyDescent="0.3">
      <c r="A2468" t="str">
        <f>_xlfn.XLOOKUP(E2468,Planilha2!C:C,Planilha2!A:A)</f>
        <v>legalone-prod2</v>
      </c>
      <c r="B2468" t="str">
        <f>_xlfn.XLOOKUP(E2468,Planilha2!C:C,Planilha2!B:B)</f>
        <v>l1-firm-br-pool-12</v>
      </c>
      <c r="C2468" t="s">
        <v>6324</v>
      </c>
      <c r="D2468" t="s">
        <v>28</v>
      </c>
      <c r="E2468" t="s">
        <v>6325</v>
      </c>
      <c r="F2468" t="s">
        <v>12</v>
      </c>
      <c r="G2468">
        <v>0</v>
      </c>
      <c r="H2468">
        <f>_xlfn.XLOOKUP(E2468,Planilha2!C:C,Planilha2!E:E)</f>
        <v>1.6E-2</v>
      </c>
      <c r="I2468">
        <f>_xlfn.XLOOKUP(E2468,Planilha2!C:C,Planilha2!G:G)</f>
        <v>2523</v>
      </c>
    </row>
    <row r="2469" spans="1:9" x14ac:dyDescent="0.3">
      <c r="A2469" t="str">
        <f>_xlfn.XLOOKUP(E2469,Planilha2!C:C,Planilha2!A:A)</f>
        <v>legalone-prod2</v>
      </c>
      <c r="B2469" t="str">
        <f>_xlfn.XLOOKUP(E2469,Planilha2!C:C,Planilha2!B:B)</f>
        <v>l1-firm-br-pool-12</v>
      </c>
      <c r="C2469" t="s">
        <v>6483</v>
      </c>
      <c r="D2469" t="s">
        <v>28</v>
      </c>
      <c r="E2469" t="s">
        <v>6484</v>
      </c>
      <c r="F2469" t="s">
        <v>12</v>
      </c>
      <c r="G2469">
        <v>0</v>
      </c>
      <c r="H2469">
        <f>_xlfn.XLOOKUP(E2469,Planilha2!C:C,Planilha2!E:E)</f>
        <v>1.6E-2</v>
      </c>
      <c r="I2469">
        <f>_xlfn.XLOOKUP(E2469,Planilha2!C:C,Planilha2!G:G)</f>
        <v>1913</v>
      </c>
    </row>
    <row r="2470" spans="1:9" x14ac:dyDescent="0.3">
      <c r="A2470" t="str">
        <f>_xlfn.XLOOKUP(E2470,Planilha2!C:C,Planilha2!A:A)</f>
        <v>legalone-prod2</v>
      </c>
      <c r="B2470" t="str">
        <f>_xlfn.XLOOKUP(E2470,Planilha2!C:C,Planilha2!B:B)</f>
        <v>l1-firm-br-pool-10</v>
      </c>
      <c r="C2470" t="s">
        <v>6941</v>
      </c>
      <c r="D2470" t="s">
        <v>28</v>
      </c>
      <c r="E2470" t="s">
        <v>6942</v>
      </c>
      <c r="F2470" t="s">
        <v>12</v>
      </c>
      <c r="G2470">
        <v>0</v>
      </c>
      <c r="H2470">
        <f>_xlfn.XLOOKUP(E2470,Planilha2!C:C,Planilha2!E:E)</f>
        <v>1.6E-2</v>
      </c>
      <c r="I2470">
        <f>_xlfn.XLOOKUP(E2470,Planilha2!C:C,Planilha2!G:G)</f>
        <v>2859</v>
      </c>
    </row>
    <row r="2471" spans="1:9" x14ac:dyDescent="0.3">
      <c r="A2471" t="str">
        <f>_xlfn.XLOOKUP(E2471,Planilha2!C:C,Planilha2!A:A)</f>
        <v>legalone-prod2</v>
      </c>
      <c r="B2471" t="str">
        <f>_xlfn.XLOOKUP(E2471,Planilha2!C:C,Planilha2!B:B)</f>
        <v>l1-firm-br-pool-11-add</v>
      </c>
      <c r="C2471" t="s">
        <v>7024</v>
      </c>
      <c r="D2471" t="s">
        <v>28</v>
      </c>
      <c r="E2471" t="s">
        <v>7025</v>
      </c>
      <c r="F2471" t="s">
        <v>12</v>
      </c>
      <c r="G2471">
        <v>0</v>
      </c>
      <c r="H2471">
        <f>_xlfn.XLOOKUP(E2471,Planilha2!C:C,Planilha2!E:E)</f>
        <v>1.6E-2</v>
      </c>
      <c r="I2471">
        <f>_xlfn.XLOOKUP(E2471,Planilha2!C:C,Planilha2!G:G)</f>
        <v>731</v>
      </c>
    </row>
    <row r="2472" spans="1:9" x14ac:dyDescent="0.3">
      <c r="A2472" t="str">
        <f>_xlfn.XLOOKUP(E2472,Planilha2!C:C,Planilha2!A:A)</f>
        <v>legalone-prod2</v>
      </c>
      <c r="B2472" t="str">
        <f>_xlfn.XLOOKUP(E2472,Planilha2!C:C,Planilha2!B:B)</f>
        <v>l1-firm-br-pool-11-add</v>
      </c>
      <c r="C2472" t="s">
        <v>7138</v>
      </c>
      <c r="D2472" t="s">
        <v>28</v>
      </c>
      <c r="E2472" t="s">
        <v>7139</v>
      </c>
      <c r="F2472" t="s">
        <v>12</v>
      </c>
      <c r="G2472">
        <v>0</v>
      </c>
      <c r="H2472">
        <f>_xlfn.XLOOKUP(E2472,Planilha2!C:C,Planilha2!E:E)</f>
        <v>1.6E-2</v>
      </c>
      <c r="I2472">
        <f>_xlfn.XLOOKUP(E2472,Planilha2!C:C,Planilha2!G:G)</f>
        <v>812</v>
      </c>
    </row>
    <row r="2473" spans="1:9" x14ac:dyDescent="0.3">
      <c r="A2473" t="str">
        <f>_xlfn.XLOOKUP(E2473,Planilha2!C:C,Planilha2!A:A)</f>
        <v>legalone-prod-eastus2</v>
      </c>
      <c r="B2473" t="str">
        <f>_xlfn.XLOOKUP(E2473,Planilha2!C:C,Planilha2!B:B)</f>
        <v>l1-firm-br-pool-10-add</v>
      </c>
      <c r="C2473" t="s">
        <v>4980</v>
      </c>
      <c r="D2473" t="s">
        <v>2255</v>
      </c>
      <c r="E2473" t="s">
        <v>4981</v>
      </c>
      <c r="F2473" t="s">
        <v>8</v>
      </c>
      <c r="G2473">
        <v>1</v>
      </c>
      <c r="H2473">
        <f>_xlfn.XLOOKUP(E2473,Planilha2!C:C,Planilha2!E:E)</f>
        <v>0.91200000000000003</v>
      </c>
      <c r="I2473">
        <f>_xlfn.XLOOKUP(E2473,Planilha2!C:C,Planilha2!G:G)</f>
        <v>47234</v>
      </c>
    </row>
    <row r="2474" spans="1:9" x14ac:dyDescent="0.3">
      <c r="A2474" t="str">
        <f>_xlfn.XLOOKUP(E2474,Planilha2!C:C,Planilha2!A:A)</f>
        <v>legalone-prod2</v>
      </c>
      <c r="B2474" t="str">
        <f>_xlfn.XLOOKUP(E2474,Planilha2!C:C,Planilha2!B:B)</f>
        <v>l1-firm-br-pool-11-add</v>
      </c>
      <c r="C2474" t="s">
        <v>7148</v>
      </c>
      <c r="D2474" t="s">
        <v>28</v>
      </c>
      <c r="E2474" t="s">
        <v>7149</v>
      </c>
      <c r="F2474" t="s">
        <v>12</v>
      </c>
      <c r="G2474">
        <v>0</v>
      </c>
      <c r="H2474">
        <f>_xlfn.XLOOKUP(E2474,Planilha2!C:C,Planilha2!E:E)</f>
        <v>1.6E-2</v>
      </c>
      <c r="I2474">
        <f>_xlfn.XLOOKUP(E2474,Planilha2!C:C,Planilha2!G:G)</f>
        <v>714</v>
      </c>
    </row>
    <row r="2475" spans="1:9" x14ac:dyDescent="0.3">
      <c r="A2475" t="str">
        <f>_xlfn.XLOOKUP(E2475,Planilha2!C:C,Planilha2!A:A)</f>
        <v>legalone-prod-eastus2</v>
      </c>
      <c r="B2475" t="str">
        <f>_xlfn.XLOOKUP(E2475,Planilha2!C:C,Planilha2!B:B)</f>
        <v>l1-firm-br-pool-big-add</v>
      </c>
      <c r="C2475" t="s">
        <v>4984</v>
      </c>
      <c r="D2475" t="s">
        <v>69</v>
      </c>
      <c r="E2475" t="s">
        <v>4985</v>
      </c>
      <c r="F2475" t="s">
        <v>8</v>
      </c>
      <c r="G2475">
        <v>1</v>
      </c>
      <c r="H2475">
        <f>_xlfn.XLOOKUP(E2475,Planilha2!C:C,Planilha2!E:E)</f>
        <v>0.13300000000000001</v>
      </c>
      <c r="I2475">
        <f>_xlfn.XLOOKUP(E2475,Planilha2!C:C,Planilha2!G:G)</f>
        <v>13861</v>
      </c>
    </row>
    <row r="2476" spans="1:9" x14ac:dyDescent="0.3">
      <c r="A2476" t="str">
        <f>_xlfn.XLOOKUP(E2476,Planilha2!C:C,Planilha2!A:A)</f>
        <v>legalone-prod2</v>
      </c>
      <c r="B2476" t="str">
        <f>_xlfn.XLOOKUP(E2476,Planilha2!C:C,Planilha2!B:B)</f>
        <v>l1-firm-br-pool-11-add</v>
      </c>
      <c r="C2476" t="s">
        <v>7298</v>
      </c>
      <c r="D2476" t="s">
        <v>28</v>
      </c>
      <c r="E2476" t="s">
        <v>7299</v>
      </c>
      <c r="F2476" t="s">
        <v>12</v>
      </c>
      <c r="G2476">
        <v>0</v>
      </c>
      <c r="H2476">
        <f>_xlfn.XLOOKUP(E2476,Planilha2!C:C,Planilha2!E:E)</f>
        <v>1.6E-2</v>
      </c>
      <c r="I2476">
        <f>_xlfn.XLOOKUP(E2476,Planilha2!C:C,Planilha2!G:G)</f>
        <v>690</v>
      </c>
    </row>
    <row r="2477" spans="1:9" x14ac:dyDescent="0.3">
      <c r="A2477" t="str">
        <f>_xlfn.XLOOKUP(E2477,Planilha2!C:C,Planilha2!A:A)</f>
        <v>legalone-prod2</v>
      </c>
      <c r="B2477" t="str">
        <f>_xlfn.XLOOKUP(E2477,Planilha2!C:C,Planilha2!B:B)</f>
        <v>l1-firm-br-pool-12</v>
      </c>
      <c r="C2477" t="s">
        <v>7306</v>
      </c>
      <c r="D2477" t="s">
        <v>28</v>
      </c>
      <c r="E2477" t="s">
        <v>7307</v>
      </c>
      <c r="F2477" t="s">
        <v>12</v>
      </c>
      <c r="G2477">
        <v>0</v>
      </c>
      <c r="H2477">
        <f>_xlfn.XLOOKUP(E2477,Planilha2!C:C,Planilha2!E:E)</f>
        <v>1.6E-2</v>
      </c>
      <c r="I2477">
        <f>_xlfn.XLOOKUP(E2477,Planilha2!C:C,Planilha2!G:G)</f>
        <v>963</v>
      </c>
    </row>
    <row r="2478" spans="1:9" x14ac:dyDescent="0.3">
      <c r="A2478" t="str">
        <f>_xlfn.XLOOKUP(E2478,Planilha2!C:C,Planilha2!A:A)</f>
        <v>legalone-prod-eastus2</v>
      </c>
      <c r="B2478" t="str">
        <f>_xlfn.XLOOKUP(E2478,Planilha2!C:C,Planilha2!B:B)</f>
        <v>l1-firm-br-pool-5</v>
      </c>
      <c r="C2478" t="s">
        <v>7874</v>
      </c>
      <c r="D2478" t="s">
        <v>6</v>
      </c>
      <c r="E2478" t="s">
        <v>7875</v>
      </c>
      <c r="F2478" t="s">
        <v>8</v>
      </c>
      <c r="G2478">
        <v>0</v>
      </c>
      <c r="H2478">
        <f>_xlfn.XLOOKUP(E2478,Planilha2!C:C,Planilha2!E:E)</f>
        <v>1.6E-2</v>
      </c>
      <c r="I2478">
        <f>_xlfn.XLOOKUP(E2478,Planilha2!C:C,Planilha2!G:G)</f>
        <v>4193</v>
      </c>
    </row>
    <row r="2479" spans="1:9" x14ac:dyDescent="0.3">
      <c r="A2479" t="str">
        <f>_xlfn.XLOOKUP(E2479,Planilha2!C:C,Planilha2!A:A)</f>
        <v>legalone-prod-eastus2</v>
      </c>
      <c r="B2479" t="str">
        <f>_xlfn.XLOOKUP(E2479,Planilha2!C:C,Planilha2!B:B)</f>
        <v>l1-firm-br-pool-2</v>
      </c>
      <c r="C2479" t="s">
        <v>7892</v>
      </c>
      <c r="D2479" t="s">
        <v>6</v>
      </c>
      <c r="E2479" t="s">
        <v>7893</v>
      </c>
      <c r="F2479" t="s">
        <v>8</v>
      </c>
      <c r="G2479">
        <v>0</v>
      </c>
      <c r="H2479">
        <f>_xlfn.XLOOKUP(E2479,Planilha2!C:C,Planilha2!E:E)</f>
        <v>1.6E-2</v>
      </c>
      <c r="I2479">
        <f>_xlfn.XLOOKUP(E2479,Planilha2!C:C,Planilha2!G:G)</f>
        <v>4245</v>
      </c>
    </row>
    <row r="2480" spans="1:9" x14ac:dyDescent="0.3">
      <c r="A2480" t="str">
        <f>_xlfn.XLOOKUP(E2480,Planilha2!C:C,Planilha2!A:A)</f>
        <v>legalone-prod-eastus2</v>
      </c>
      <c r="B2480" t="str">
        <f>_xlfn.XLOOKUP(E2480,Planilha2!C:C,Planilha2!B:B)</f>
        <v>l1-firm-br-pool-2</v>
      </c>
      <c r="C2480" t="s">
        <v>4994</v>
      </c>
      <c r="D2480" t="s">
        <v>69</v>
      </c>
      <c r="E2480" t="s">
        <v>4995</v>
      </c>
      <c r="F2480" t="s">
        <v>8</v>
      </c>
      <c r="G2480">
        <v>1</v>
      </c>
      <c r="H2480">
        <f>_xlfn.XLOOKUP(E2480,Planilha2!C:C,Planilha2!E:E)</f>
        <v>2.9000000000000001E-2</v>
      </c>
      <c r="I2480">
        <f>_xlfn.XLOOKUP(E2480,Planilha2!C:C,Planilha2!G:G)</f>
        <v>6292</v>
      </c>
    </row>
    <row r="2481" spans="1:9" x14ac:dyDescent="0.3">
      <c r="A2481" t="str">
        <f>_xlfn.XLOOKUP(E2481,Planilha2!C:C,Planilha2!A:A)</f>
        <v>legalone-prod-eastus2</v>
      </c>
      <c r="B2481" t="str">
        <f>_xlfn.XLOOKUP(E2481,Planilha2!C:C,Planilha2!B:B)</f>
        <v>l1-firm-br-pool-5</v>
      </c>
      <c r="C2481" t="s">
        <v>4996</v>
      </c>
      <c r="D2481" t="s">
        <v>2255</v>
      </c>
      <c r="E2481" t="s">
        <v>4997</v>
      </c>
      <c r="F2481" t="s">
        <v>8</v>
      </c>
      <c r="G2481">
        <v>1</v>
      </c>
      <c r="H2481">
        <f>_xlfn.XLOOKUP(E2481,Planilha2!C:C,Planilha2!E:E)</f>
        <v>1.5469999999999999</v>
      </c>
      <c r="I2481">
        <f>_xlfn.XLOOKUP(E2481,Planilha2!C:C,Planilha2!G:G)</f>
        <v>33216</v>
      </c>
    </row>
    <row r="2482" spans="1:9" x14ac:dyDescent="0.3">
      <c r="A2482" t="str">
        <f>_xlfn.XLOOKUP(E2482,Planilha2!C:C,Planilha2!A:A)</f>
        <v>legalone-prod-eastus2</v>
      </c>
      <c r="B2482" t="str">
        <f>_xlfn.XLOOKUP(E2482,Planilha2!C:C,Planilha2!B:B)</f>
        <v>l1-firm-br-pool</v>
      </c>
      <c r="C2482" t="s">
        <v>8044</v>
      </c>
      <c r="D2482" t="s">
        <v>6</v>
      </c>
      <c r="E2482" t="s">
        <v>8045</v>
      </c>
      <c r="F2482" t="s">
        <v>8</v>
      </c>
      <c r="G2482">
        <v>0</v>
      </c>
      <c r="H2482">
        <f>_xlfn.XLOOKUP(E2482,Planilha2!C:C,Planilha2!E:E)</f>
        <v>1.6E-2</v>
      </c>
      <c r="I2482">
        <f>_xlfn.XLOOKUP(E2482,Planilha2!C:C,Planilha2!G:G)</f>
        <v>6271</v>
      </c>
    </row>
    <row r="2483" spans="1:9" x14ac:dyDescent="0.3">
      <c r="A2483" t="str">
        <f>_xlfn.XLOOKUP(E2483,Planilha2!C:C,Planilha2!A:A)</f>
        <v>legalone-prod2</v>
      </c>
      <c r="B2483" t="str">
        <f>_xlfn.XLOOKUP(E2483,Planilha2!C:C,Planilha2!B:B)</f>
        <v>l1-firm-br-pool-12-add</v>
      </c>
      <c r="C2483" t="s">
        <v>8249</v>
      </c>
      <c r="D2483" t="s">
        <v>28</v>
      </c>
      <c r="E2483" t="s">
        <v>8250</v>
      </c>
      <c r="F2483" t="s">
        <v>12</v>
      </c>
      <c r="G2483">
        <v>0</v>
      </c>
      <c r="H2483">
        <f>_xlfn.XLOOKUP(E2483,Planilha2!C:C,Planilha2!E:E)</f>
        <v>1.6E-2</v>
      </c>
      <c r="I2483">
        <f>_xlfn.XLOOKUP(E2483,Planilha2!C:C,Planilha2!G:G)</f>
        <v>244</v>
      </c>
    </row>
    <row r="2484" spans="1:9" x14ac:dyDescent="0.3">
      <c r="A2484" t="str">
        <f>_xlfn.XLOOKUP(E2484,Planilha2!C:C,Planilha2!A:A)</f>
        <v>legalone-prod2</v>
      </c>
      <c r="B2484" t="str">
        <f>_xlfn.XLOOKUP(E2484,Planilha2!C:C,Planilha2!B:B)</f>
        <v>l1-firm-br-pool-12-add</v>
      </c>
      <c r="C2484" t="s">
        <v>8288</v>
      </c>
      <c r="D2484" t="s">
        <v>28</v>
      </c>
      <c r="E2484" t="s">
        <v>8289</v>
      </c>
      <c r="F2484" t="s">
        <v>12</v>
      </c>
      <c r="G2484">
        <v>0</v>
      </c>
      <c r="H2484">
        <f>_xlfn.XLOOKUP(E2484,Planilha2!C:C,Planilha2!E:E)</f>
        <v>1.6E-2</v>
      </c>
      <c r="I2484">
        <f>_xlfn.XLOOKUP(E2484,Planilha2!C:C,Planilha2!G:G)</f>
        <v>228</v>
      </c>
    </row>
    <row r="2485" spans="1:9" x14ac:dyDescent="0.3">
      <c r="A2485" t="str">
        <f>_xlfn.XLOOKUP(E2485,Planilha2!C:C,Planilha2!A:A)</f>
        <v>legalone-prod2</v>
      </c>
      <c r="B2485" t="str">
        <f>_xlfn.XLOOKUP(E2485,Planilha2!C:C,Planilha2!B:B)</f>
        <v>l1-firm-br-pool-12-add</v>
      </c>
      <c r="C2485" t="s">
        <v>8302</v>
      </c>
      <c r="D2485" t="s">
        <v>28</v>
      </c>
      <c r="E2485" t="s">
        <v>8303</v>
      </c>
      <c r="F2485" t="s">
        <v>12</v>
      </c>
      <c r="G2485">
        <v>0</v>
      </c>
      <c r="H2485">
        <f>_xlfn.XLOOKUP(E2485,Planilha2!C:C,Planilha2!E:E)</f>
        <v>1.6E-2</v>
      </c>
      <c r="I2485">
        <f>_xlfn.XLOOKUP(E2485,Planilha2!C:C,Planilha2!G:G)</f>
        <v>290</v>
      </c>
    </row>
    <row r="2486" spans="1:9" x14ac:dyDescent="0.3">
      <c r="A2486" t="str">
        <f>_xlfn.XLOOKUP(E2486,Planilha2!C:C,Planilha2!A:A)</f>
        <v>legalone-prod-eastus2</v>
      </c>
      <c r="B2486" t="str">
        <f>_xlfn.XLOOKUP(E2486,Planilha2!C:C,Planilha2!B:B)</f>
        <v>l1-corp-br-pool-2</v>
      </c>
      <c r="C2486" t="s">
        <v>5006</v>
      </c>
      <c r="D2486" t="s">
        <v>69</v>
      </c>
      <c r="E2486" t="s">
        <v>5007</v>
      </c>
      <c r="F2486" t="s">
        <v>8</v>
      </c>
      <c r="G2486">
        <v>1</v>
      </c>
      <c r="H2486">
        <f>_xlfn.XLOOKUP(E2486,Planilha2!C:C,Planilha2!E:E)</f>
        <v>2.8000000000000001E-2</v>
      </c>
      <c r="I2486">
        <f>_xlfn.XLOOKUP(E2486,Planilha2!C:C,Planilha2!G:G)</f>
        <v>1930</v>
      </c>
    </row>
    <row r="2487" spans="1:9" x14ac:dyDescent="0.3">
      <c r="A2487" t="str">
        <f>_xlfn.XLOOKUP(E2487,Planilha2!C:C,Planilha2!A:A)</f>
        <v>legalone-prod2</v>
      </c>
      <c r="B2487" t="str">
        <f>_xlfn.XLOOKUP(E2487,Planilha2!C:C,Planilha2!B:B)</f>
        <v>l1-firm-br-pool-10-add</v>
      </c>
      <c r="C2487" t="s">
        <v>9101</v>
      </c>
      <c r="D2487" t="s">
        <v>74</v>
      </c>
      <c r="E2487" t="s">
        <v>9102</v>
      </c>
      <c r="F2487" t="s">
        <v>12</v>
      </c>
      <c r="G2487">
        <v>0</v>
      </c>
      <c r="H2487">
        <f>_xlfn.XLOOKUP(E2487,Planilha2!C:C,Planilha2!E:E)</f>
        <v>1.6E-2</v>
      </c>
      <c r="I2487">
        <f>_xlfn.XLOOKUP(E2487,Planilha2!C:C,Planilha2!G:G)</f>
        <v>252</v>
      </c>
    </row>
    <row r="2488" spans="1:9" x14ac:dyDescent="0.3">
      <c r="A2488" t="str">
        <f>_xlfn.XLOOKUP(E2488,Planilha2!C:C,Planilha2!A:A)</f>
        <v>legalone-prod-eastus2</v>
      </c>
      <c r="B2488" t="str">
        <f>_xlfn.XLOOKUP(E2488,Planilha2!C:C,Planilha2!B:B)</f>
        <v>l1-firm-br-pool</v>
      </c>
      <c r="C2488" t="s">
        <v>9229</v>
      </c>
      <c r="D2488" t="s">
        <v>6</v>
      </c>
      <c r="E2488" t="s">
        <v>9230</v>
      </c>
      <c r="F2488" t="s">
        <v>8</v>
      </c>
      <c r="G2488">
        <v>0</v>
      </c>
      <c r="H2488">
        <f>_xlfn.XLOOKUP(E2488,Planilha2!C:C,Planilha2!E:E)</f>
        <v>1.6E-2</v>
      </c>
      <c r="I2488">
        <f>_xlfn.XLOOKUP(E2488,Planilha2!C:C,Planilha2!G:G)</f>
        <v>2366</v>
      </c>
    </row>
    <row r="2489" spans="1:9" x14ac:dyDescent="0.3">
      <c r="A2489" t="str">
        <f>_xlfn.XLOOKUP(E2489,Planilha2!C:C,Planilha2!A:A)</f>
        <v>legalone-prod-eastus2</v>
      </c>
      <c r="B2489" t="str">
        <f>_xlfn.XLOOKUP(E2489,Planilha2!C:C,Planilha2!B:B)</f>
        <v>l1-firm-br-pool</v>
      </c>
      <c r="C2489" t="s">
        <v>9239</v>
      </c>
      <c r="D2489" t="s">
        <v>6</v>
      </c>
      <c r="E2489" t="s">
        <v>9240</v>
      </c>
      <c r="F2489" t="s">
        <v>8</v>
      </c>
      <c r="G2489">
        <v>0</v>
      </c>
      <c r="H2489">
        <f>_xlfn.XLOOKUP(E2489,Planilha2!C:C,Planilha2!E:E)</f>
        <v>1.6E-2</v>
      </c>
      <c r="I2489">
        <f>_xlfn.XLOOKUP(E2489,Planilha2!C:C,Planilha2!G:G)</f>
        <v>2735</v>
      </c>
    </row>
    <row r="2490" spans="1:9" x14ac:dyDescent="0.3">
      <c r="A2490" t="str">
        <f>_xlfn.XLOOKUP(E2490,Planilha2!C:C,Planilha2!A:A)</f>
        <v>legalone-prod-eastus2</v>
      </c>
      <c r="B2490" t="str">
        <f>_xlfn.XLOOKUP(E2490,Planilha2!C:C,Planilha2!B:B)</f>
        <v>l1-firm-br-pool-5</v>
      </c>
      <c r="C2490" t="s">
        <v>9333</v>
      </c>
      <c r="D2490" t="s">
        <v>28</v>
      </c>
      <c r="E2490" t="s">
        <v>9334</v>
      </c>
      <c r="F2490" t="s">
        <v>8</v>
      </c>
      <c r="G2490">
        <v>0</v>
      </c>
      <c r="H2490">
        <f>_xlfn.XLOOKUP(E2490,Planilha2!C:C,Planilha2!E:E)</f>
        <v>1.6E-2</v>
      </c>
      <c r="I2490">
        <f>_xlfn.XLOOKUP(E2490,Planilha2!C:C,Planilha2!G:G)</f>
        <v>4117</v>
      </c>
    </row>
    <row r="2491" spans="1:9" x14ac:dyDescent="0.3">
      <c r="A2491" t="str">
        <f>_xlfn.XLOOKUP(E2491,Planilha2!C:C,Planilha2!A:A)</f>
        <v>legalone-prod-eastus2</v>
      </c>
      <c r="B2491" t="str">
        <f>_xlfn.XLOOKUP(E2491,Planilha2!C:C,Planilha2!B:B)</f>
        <v>l1-firm-br-pool-3</v>
      </c>
      <c r="C2491" t="s">
        <v>9393</v>
      </c>
      <c r="D2491" t="s">
        <v>28</v>
      </c>
      <c r="E2491" t="s">
        <v>9394</v>
      </c>
      <c r="F2491" t="s">
        <v>8</v>
      </c>
      <c r="G2491">
        <v>0</v>
      </c>
      <c r="H2491">
        <f>_xlfn.XLOOKUP(E2491,Planilha2!C:C,Planilha2!E:E)</f>
        <v>1.6E-2</v>
      </c>
      <c r="I2491">
        <f>_xlfn.XLOOKUP(E2491,Planilha2!C:C,Planilha2!G:G)</f>
        <v>1665</v>
      </c>
    </row>
    <row r="2492" spans="1:9" x14ac:dyDescent="0.3">
      <c r="A2492" t="str">
        <f>_xlfn.XLOOKUP(E2492,Planilha2!C:C,Planilha2!A:A)</f>
        <v>legalone-prod-eastus2</v>
      </c>
      <c r="B2492" t="str">
        <f>_xlfn.XLOOKUP(E2492,Planilha2!C:C,Planilha2!B:B)</f>
        <v>l1-firm-br-pool-2</v>
      </c>
      <c r="C2492" t="s">
        <v>9399</v>
      </c>
      <c r="D2492" t="s">
        <v>28</v>
      </c>
      <c r="E2492" t="s">
        <v>9400</v>
      </c>
      <c r="F2492" t="s">
        <v>8</v>
      </c>
      <c r="G2492">
        <v>0</v>
      </c>
      <c r="H2492">
        <f>_xlfn.XLOOKUP(E2492,Planilha2!C:C,Planilha2!E:E)</f>
        <v>1.6E-2</v>
      </c>
      <c r="I2492">
        <f>_xlfn.XLOOKUP(E2492,Planilha2!C:C,Planilha2!G:G)</f>
        <v>3038</v>
      </c>
    </row>
    <row r="2493" spans="1:9" x14ac:dyDescent="0.3">
      <c r="A2493" t="str">
        <f>_xlfn.XLOOKUP(E2493,Planilha2!C:C,Planilha2!A:A)</f>
        <v>legalone-prod-eastus2</v>
      </c>
      <c r="B2493" t="str">
        <f>_xlfn.XLOOKUP(E2493,Planilha2!C:C,Planilha2!B:B)</f>
        <v>l1-firm-br-pool-14</v>
      </c>
      <c r="C2493" t="s">
        <v>9431</v>
      </c>
      <c r="D2493" t="s">
        <v>28</v>
      </c>
      <c r="E2493" t="s">
        <v>9432</v>
      </c>
      <c r="F2493" t="s">
        <v>8</v>
      </c>
      <c r="G2493">
        <v>0</v>
      </c>
      <c r="H2493">
        <f>_xlfn.XLOOKUP(E2493,Planilha2!C:C,Planilha2!E:E)</f>
        <v>1.6E-2</v>
      </c>
      <c r="I2493">
        <f>_xlfn.XLOOKUP(E2493,Planilha2!C:C,Planilha2!G:G)</f>
        <v>4545</v>
      </c>
    </row>
    <row r="2494" spans="1:9" x14ac:dyDescent="0.3">
      <c r="A2494" t="str">
        <f>_xlfn.XLOOKUP(E2494,Planilha2!C:C,Planilha2!A:A)</f>
        <v>legalone-prod-eastus2</v>
      </c>
      <c r="B2494" t="str">
        <f>_xlfn.XLOOKUP(E2494,Planilha2!C:C,Planilha2!B:B)</f>
        <v>l1-firm-br-pool-10</v>
      </c>
      <c r="C2494" t="s">
        <v>9533</v>
      </c>
      <c r="D2494" t="s">
        <v>28</v>
      </c>
      <c r="E2494" t="s">
        <v>9534</v>
      </c>
      <c r="F2494" t="s">
        <v>8</v>
      </c>
      <c r="G2494">
        <v>0</v>
      </c>
      <c r="H2494">
        <f>_xlfn.XLOOKUP(E2494,Planilha2!C:C,Planilha2!E:E)</f>
        <v>1.6E-2</v>
      </c>
      <c r="I2494">
        <f>_xlfn.XLOOKUP(E2494,Planilha2!C:C,Planilha2!G:G)</f>
        <v>1137</v>
      </c>
    </row>
    <row r="2495" spans="1:9" x14ac:dyDescent="0.3">
      <c r="A2495" t="str">
        <f>_xlfn.XLOOKUP(E2495,Planilha2!C:C,Planilha2!A:A)</f>
        <v>legalone-prod2</v>
      </c>
      <c r="B2495" t="str">
        <f>_xlfn.XLOOKUP(E2495,Planilha2!C:C,Planilha2!B:B)</f>
        <v>l1-firm-br-pool-12</v>
      </c>
      <c r="C2495" t="s">
        <v>9761</v>
      </c>
      <c r="D2495" t="s">
        <v>28</v>
      </c>
      <c r="E2495" t="s">
        <v>9762</v>
      </c>
      <c r="F2495" t="s">
        <v>12</v>
      </c>
      <c r="G2495">
        <v>0</v>
      </c>
      <c r="H2495">
        <f>_xlfn.XLOOKUP(E2495,Planilha2!C:C,Planilha2!E:E)</f>
        <v>1.6E-2</v>
      </c>
      <c r="I2495">
        <f>_xlfn.XLOOKUP(E2495,Planilha2!C:C,Planilha2!G:G)</f>
        <v>1403</v>
      </c>
    </row>
    <row r="2496" spans="1:9" x14ac:dyDescent="0.3">
      <c r="A2496" t="str">
        <f>_xlfn.XLOOKUP(E2496,Planilha2!C:C,Planilha2!A:A)</f>
        <v>legalone-prod2</v>
      </c>
      <c r="B2496" t="str">
        <f>_xlfn.XLOOKUP(E2496,Planilha2!C:C,Planilha2!B:B)</f>
        <v>l1-firm-br-pool-10</v>
      </c>
      <c r="C2496" t="s">
        <v>9767</v>
      </c>
      <c r="D2496" t="s">
        <v>28</v>
      </c>
      <c r="E2496" t="s">
        <v>9768</v>
      </c>
      <c r="F2496" t="s">
        <v>12</v>
      </c>
      <c r="G2496">
        <v>0</v>
      </c>
      <c r="H2496">
        <f>_xlfn.XLOOKUP(E2496,Planilha2!C:C,Planilha2!E:E)</f>
        <v>1.6E-2</v>
      </c>
      <c r="I2496">
        <f>_xlfn.XLOOKUP(E2496,Planilha2!C:C,Planilha2!G:G)</f>
        <v>3996</v>
      </c>
    </row>
    <row r="2497" spans="1:9" x14ac:dyDescent="0.3">
      <c r="A2497" t="str">
        <f>_xlfn.XLOOKUP(E2497,Planilha2!C:C,Planilha2!A:A)</f>
        <v>legalone-prod2</v>
      </c>
      <c r="B2497" t="str">
        <f>_xlfn.XLOOKUP(E2497,Planilha2!C:C,Planilha2!B:B)</f>
        <v>l1-firm-br-pool-11-add</v>
      </c>
      <c r="C2497" t="s">
        <v>9927</v>
      </c>
      <c r="D2497" t="s">
        <v>28</v>
      </c>
      <c r="E2497" t="s">
        <v>9928</v>
      </c>
      <c r="F2497" t="s">
        <v>12</v>
      </c>
      <c r="G2497">
        <v>0</v>
      </c>
      <c r="H2497">
        <f>_xlfn.XLOOKUP(E2497,Planilha2!C:C,Planilha2!E:E)</f>
        <v>1.6E-2</v>
      </c>
      <c r="I2497">
        <f>_xlfn.XLOOKUP(E2497,Planilha2!C:C,Planilha2!G:G)</f>
        <v>3519</v>
      </c>
    </row>
    <row r="2498" spans="1:9" x14ac:dyDescent="0.3">
      <c r="A2498" t="str">
        <f>_xlfn.XLOOKUP(E2498,Planilha2!C:C,Planilha2!A:A)</f>
        <v>legalone-prod-eastus2</v>
      </c>
      <c r="B2498" t="str">
        <f>_xlfn.XLOOKUP(E2498,Planilha2!C:C,Planilha2!B:B)</f>
        <v>l1-firm-br-pool-2</v>
      </c>
      <c r="C2498" t="s">
        <v>5030</v>
      </c>
      <c r="D2498" t="s">
        <v>69</v>
      </c>
      <c r="E2498" t="s">
        <v>5031</v>
      </c>
      <c r="F2498" t="s">
        <v>8</v>
      </c>
      <c r="G2498">
        <v>1</v>
      </c>
      <c r="H2498">
        <f>_xlfn.XLOOKUP(E2498,Planilha2!C:C,Planilha2!E:E)</f>
        <v>6.3E-2</v>
      </c>
      <c r="I2498">
        <f>_xlfn.XLOOKUP(E2498,Planilha2!C:C,Planilha2!G:G)</f>
        <v>8353</v>
      </c>
    </row>
    <row r="2499" spans="1:9" x14ac:dyDescent="0.3">
      <c r="A2499" t="str">
        <f>_xlfn.XLOOKUP(E2499,Planilha2!C:C,Planilha2!A:A)</f>
        <v>legalone-prod2</v>
      </c>
      <c r="B2499" t="str">
        <f>_xlfn.XLOOKUP(E2499,Planilha2!C:C,Planilha2!B:B)</f>
        <v>l1-firm-br-pool-11-add</v>
      </c>
      <c r="C2499" t="s">
        <v>10111</v>
      </c>
      <c r="D2499" t="s">
        <v>28</v>
      </c>
      <c r="E2499" t="s">
        <v>10112</v>
      </c>
      <c r="F2499" t="s">
        <v>12</v>
      </c>
      <c r="G2499">
        <v>0</v>
      </c>
      <c r="H2499">
        <f>_xlfn.XLOOKUP(E2499,Planilha2!C:C,Planilha2!E:E)</f>
        <v>1.6E-2</v>
      </c>
      <c r="I2499">
        <f>_xlfn.XLOOKUP(E2499,Planilha2!C:C,Planilha2!G:G)</f>
        <v>1578</v>
      </c>
    </row>
    <row r="2500" spans="1:9" x14ac:dyDescent="0.3">
      <c r="A2500" t="str">
        <f>_xlfn.XLOOKUP(E2500,Planilha2!C:C,Planilha2!A:A)</f>
        <v>legalone-prod-eastus2</v>
      </c>
      <c r="B2500" t="str">
        <f>_xlfn.XLOOKUP(E2500,Planilha2!C:C,Planilha2!B:B)</f>
        <v>l1-firm-br-pool</v>
      </c>
      <c r="C2500" t="s">
        <v>5034</v>
      </c>
      <c r="D2500" t="s">
        <v>69</v>
      </c>
      <c r="E2500" t="s">
        <v>5035</v>
      </c>
      <c r="F2500" t="s">
        <v>8</v>
      </c>
      <c r="G2500">
        <v>1</v>
      </c>
      <c r="H2500">
        <f>_xlfn.XLOOKUP(E2500,Planilha2!C:C,Planilha2!E:E)</f>
        <v>1.0029999999999999</v>
      </c>
      <c r="I2500">
        <f>_xlfn.XLOOKUP(E2500,Planilha2!C:C,Planilha2!G:G)</f>
        <v>183658</v>
      </c>
    </row>
    <row r="2501" spans="1:9" x14ac:dyDescent="0.3">
      <c r="A2501" t="str">
        <f>_xlfn.XLOOKUP(E2501,Planilha2!C:C,Planilha2!A:A)</f>
        <v>legalone-prod2</v>
      </c>
      <c r="B2501" t="str">
        <f>_xlfn.XLOOKUP(E2501,Planilha2!C:C,Planilha2!B:B)</f>
        <v>l1-firm-br-pool-11</v>
      </c>
      <c r="C2501" t="s">
        <v>10420</v>
      </c>
      <c r="D2501" t="s">
        <v>28</v>
      </c>
      <c r="E2501" t="s">
        <v>10421</v>
      </c>
      <c r="F2501" t="s">
        <v>12</v>
      </c>
      <c r="G2501">
        <v>0</v>
      </c>
      <c r="H2501">
        <f>_xlfn.XLOOKUP(E2501,Planilha2!C:C,Planilha2!E:E)</f>
        <v>1.6E-2</v>
      </c>
      <c r="I2501">
        <f>_xlfn.XLOOKUP(E2501,Planilha2!C:C,Planilha2!G:G)</f>
        <v>1024</v>
      </c>
    </row>
    <row r="2502" spans="1:9" x14ac:dyDescent="0.3">
      <c r="A2502" t="str">
        <f>_xlfn.XLOOKUP(E2502,Planilha2!C:C,Planilha2!A:A)</f>
        <v>legalone-prod2</v>
      </c>
      <c r="B2502" t="str">
        <f>_xlfn.XLOOKUP(E2502,Planilha2!C:C,Planilha2!B:B)</f>
        <v>l1-firm-br-pool-11</v>
      </c>
      <c r="C2502" t="s">
        <v>10436</v>
      </c>
      <c r="D2502" t="s">
        <v>28</v>
      </c>
      <c r="E2502" t="s">
        <v>10437</v>
      </c>
      <c r="F2502" t="s">
        <v>12</v>
      </c>
      <c r="G2502">
        <v>0</v>
      </c>
      <c r="H2502">
        <f>_xlfn.XLOOKUP(E2502,Planilha2!C:C,Planilha2!E:E)</f>
        <v>1.6E-2</v>
      </c>
      <c r="I2502">
        <f>_xlfn.XLOOKUP(E2502,Planilha2!C:C,Planilha2!G:G)</f>
        <v>730</v>
      </c>
    </row>
    <row r="2503" spans="1:9" x14ac:dyDescent="0.3">
      <c r="A2503" t="str">
        <f>_xlfn.XLOOKUP(E2503,Planilha2!C:C,Planilha2!A:A)</f>
        <v>legalone-prod2</v>
      </c>
      <c r="B2503" t="str">
        <f>_xlfn.XLOOKUP(E2503,Planilha2!C:C,Planilha2!B:B)</f>
        <v>l1-firm-br-pool-10</v>
      </c>
      <c r="C2503" t="s">
        <v>10637</v>
      </c>
      <c r="D2503" t="s">
        <v>28</v>
      </c>
      <c r="E2503" t="s">
        <v>10638</v>
      </c>
      <c r="F2503" t="s">
        <v>12</v>
      </c>
      <c r="G2503">
        <v>0</v>
      </c>
      <c r="H2503">
        <f>_xlfn.XLOOKUP(E2503,Planilha2!C:C,Planilha2!E:E)</f>
        <v>1.6E-2</v>
      </c>
      <c r="I2503">
        <f>_xlfn.XLOOKUP(E2503,Planilha2!C:C,Planilha2!G:G)</f>
        <v>1207</v>
      </c>
    </row>
    <row r="2504" spans="1:9" x14ac:dyDescent="0.3">
      <c r="A2504" t="str">
        <f>_xlfn.XLOOKUP(E2504,Planilha2!C:C,Planilha2!A:A)</f>
        <v>legalone-prod2</v>
      </c>
      <c r="B2504" t="str">
        <f>_xlfn.XLOOKUP(E2504,Planilha2!C:C,Planilha2!B:B)</f>
        <v>l1-firm-br-pool-10</v>
      </c>
      <c r="C2504" t="s">
        <v>10675</v>
      </c>
      <c r="D2504" t="s">
        <v>28</v>
      </c>
      <c r="E2504" t="s">
        <v>10676</v>
      </c>
      <c r="F2504" t="s">
        <v>12</v>
      </c>
      <c r="G2504">
        <v>0</v>
      </c>
      <c r="H2504">
        <f>_xlfn.XLOOKUP(E2504,Planilha2!C:C,Planilha2!E:E)</f>
        <v>1.6E-2</v>
      </c>
      <c r="I2504">
        <f>_xlfn.XLOOKUP(E2504,Planilha2!C:C,Planilha2!G:G)</f>
        <v>978</v>
      </c>
    </row>
    <row r="2505" spans="1:9" x14ac:dyDescent="0.3">
      <c r="A2505" t="str">
        <f>_xlfn.XLOOKUP(E2505,Planilha2!C:C,Planilha2!A:A)</f>
        <v>legalone-prod2</v>
      </c>
      <c r="B2505" t="str">
        <f>_xlfn.XLOOKUP(E2505,Planilha2!C:C,Planilha2!B:B)</f>
        <v>l1-firm-br-pool-11-add</v>
      </c>
      <c r="C2505" t="s">
        <v>10685</v>
      </c>
      <c r="D2505" t="s">
        <v>28</v>
      </c>
      <c r="E2505" t="s">
        <v>10686</v>
      </c>
      <c r="F2505" t="s">
        <v>12</v>
      </c>
      <c r="G2505">
        <v>0</v>
      </c>
      <c r="H2505">
        <f>_xlfn.XLOOKUP(E2505,Planilha2!C:C,Planilha2!E:E)</f>
        <v>1.6E-2</v>
      </c>
      <c r="I2505">
        <f>_xlfn.XLOOKUP(E2505,Planilha2!C:C,Planilha2!G:G)</f>
        <v>693</v>
      </c>
    </row>
    <row r="2506" spans="1:9" x14ac:dyDescent="0.3">
      <c r="A2506" t="str">
        <f>_xlfn.XLOOKUP(E2506,Planilha2!C:C,Planilha2!A:A)</f>
        <v>legalone-prod2</v>
      </c>
      <c r="B2506" t="str">
        <f>_xlfn.XLOOKUP(E2506,Planilha2!C:C,Planilha2!B:B)</f>
        <v>l1-firm-br-pool-11-add</v>
      </c>
      <c r="C2506" t="s">
        <v>10689</v>
      </c>
      <c r="D2506" t="s">
        <v>28</v>
      </c>
      <c r="E2506" t="s">
        <v>10690</v>
      </c>
      <c r="F2506" t="s">
        <v>12</v>
      </c>
      <c r="G2506">
        <v>0</v>
      </c>
      <c r="H2506">
        <f>_xlfn.XLOOKUP(E2506,Planilha2!C:C,Planilha2!E:E)</f>
        <v>1.6E-2</v>
      </c>
      <c r="I2506">
        <f>_xlfn.XLOOKUP(E2506,Planilha2!C:C,Planilha2!G:G)</f>
        <v>666</v>
      </c>
    </row>
    <row r="2507" spans="1:9" x14ac:dyDescent="0.3">
      <c r="A2507" t="str">
        <f>_xlfn.XLOOKUP(E2507,Planilha2!C:C,Planilha2!A:A)</f>
        <v>legalone-prod-eastus2</v>
      </c>
      <c r="B2507" t="str">
        <f>_xlfn.XLOOKUP(E2507,Planilha2!C:C,Planilha2!B:B)</f>
        <v>l1-firm-br-pool-14</v>
      </c>
      <c r="C2507" t="s">
        <v>10958</v>
      </c>
      <c r="D2507" t="s">
        <v>6</v>
      </c>
      <c r="E2507" t="s">
        <v>10959</v>
      </c>
      <c r="F2507" t="s">
        <v>8</v>
      </c>
      <c r="G2507">
        <v>0</v>
      </c>
      <c r="H2507">
        <f>_xlfn.XLOOKUP(E2507,Planilha2!C:C,Planilha2!E:E)</f>
        <v>1.6E-2</v>
      </c>
      <c r="I2507">
        <f>_xlfn.XLOOKUP(E2507,Planilha2!C:C,Planilha2!G:G)</f>
        <v>4948</v>
      </c>
    </row>
    <row r="2508" spans="1:9" x14ac:dyDescent="0.3">
      <c r="A2508" t="str">
        <f>_xlfn.XLOOKUP(E2508,Planilha2!C:C,Planilha2!A:A)</f>
        <v>legalone-prod-eastus2</v>
      </c>
      <c r="B2508" t="str">
        <f>_xlfn.XLOOKUP(E2508,Planilha2!C:C,Planilha2!B:B)</f>
        <v>l1-firm-br-pool-14</v>
      </c>
      <c r="C2508" t="s">
        <v>11244</v>
      </c>
      <c r="D2508" t="s">
        <v>6</v>
      </c>
      <c r="E2508" t="s">
        <v>11245</v>
      </c>
      <c r="F2508" t="s">
        <v>8</v>
      </c>
      <c r="G2508">
        <v>0</v>
      </c>
      <c r="H2508">
        <f>_xlfn.XLOOKUP(E2508,Planilha2!C:C,Planilha2!E:E)</f>
        <v>1.6E-2</v>
      </c>
      <c r="I2508">
        <f>_xlfn.XLOOKUP(E2508,Planilha2!C:C,Planilha2!G:G)</f>
        <v>3196</v>
      </c>
    </row>
    <row r="2509" spans="1:9" x14ac:dyDescent="0.3">
      <c r="A2509" t="str">
        <f>_xlfn.XLOOKUP(E2509,Planilha2!C:C,Planilha2!A:A)</f>
        <v>legalone-prod-eastus2</v>
      </c>
      <c r="B2509" t="str">
        <f>_xlfn.XLOOKUP(E2509,Planilha2!C:C,Planilha2!B:B)</f>
        <v>l1-firm-br-pool-12</v>
      </c>
      <c r="C2509" t="s">
        <v>5051</v>
      </c>
      <c r="D2509" t="s">
        <v>69</v>
      </c>
      <c r="E2509" t="s">
        <v>5052</v>
      </c>
      <c r="F2509" t="s">
        <v>8</v>
      </c>
      <c r="G2509">
        <v>1</v>
      </c>
      <c r="H2509">
        <f>_xlfn.XLOOKUP(E2509,Planilha2!C:C,Planilha2!E:E)</f>
        <v>0.35899999999999999</v>
      </c>
      <c r="I2509">
        <f>_xlfn.XLOOKUP(E2509,Planilha2!C:C,Planilha2!G:G)</f>
        <v>47621</v>
      </c>
    </row>
    <row r="2510" spans="1:9" x14ac:dyDescent="0.3">
      <c r="A2510" t="str">
        <f>_xlfn.XLOOKUP(E2510,Planilha2!C:C,Planilha2!A:A)</f>
        <v>legalone-prod-eastus2</v>
      </c>
      <c r="B2510" t="str">
        <f>_xlfn.XLOOKUP(E2510,Planilha2!C:C,Planilha2!B:B)</f>
        <v>l1-firm-br-pool-14</v>
      </c>
      <c r="C2510" t="s">
        <v>11286</v>
      </c>
      <c r="D2510" t="s">
        <v>6</v>
      </c>
      <c r="E2510" t="s">
        <v>11287</v>
      </c>
      <c r="F2510" t="s">
        <v>8</v>
      </c>
      <c r="G2510">
        <v>0</v>
      </c>
      <c r="H2510">
        <f>_xlfn.XLOOKUP(E2510,Planilha2!C:C,Planilha2!E:E)</f>
        <v>1.6E-2</v>
      </c>
      <c r="I2510">
        <f>_xlfn.XLOOKUP(E2510,Planilha2!C:C,Planilha2!G:G)</f>
        <v>4084</v>
      </c>
    </row>
    <row r="2511" spans="1:9" x14ac:dyDescent="0.3">
      <c r="A2511" t="str">
        <f>_xlfn.XLOOKUP(E2511,Planilha2!C:C,Planilha2!A:A)</f>
        <v>legalone-prod-eastus2</v>
      </c>
      <c r="B2511" t="str">
        <f>_xlfn.XLOOKUP(E2511,Planilha2!C:C,Planilha2!B:B)</f>
        <v>l1-firm-br-pool-big-add</v>
      </c>
      <c r="C2511" t="s">
        <v>5055</v>
      </c>
      <c r="D2511" t="s">
        <v>2255</v>
      </c>
      <c r="E2511" t="s">
        <v>5056</v>
      </c>
      <c r="F2511" t="s">
        <v>8</v>
      </c>
      <c r="G2511">
        <v>1</v>
      </c>
      <c r="H2511">
        <f>_xlfn.XLOOKUP(E2511,Planilha2!C:C,Planilha2!E:E)</f>
        <v>0.25600000000000001</v>
      </c>
      <c r="I2511">
        <f>_xlfn.XLOOKUP(E2511,Planilha2!C:C,Planilha2!G:G)</f>
        <v>21138</v>
      </c>
    </row>
    <row r="2512" spans="1:9" x14ac:dyDescent="0.3">
      <c r="A2512" t="str">
        <f>_xlfn.XLOOKUP(E2512,Planilha2!C:C,Planilha2!A:A)</f>
        <v>legalone-prod-eastus2</v>
      </c>
      <c r="B2512" t="str">
        <f>_xlfn.XLOOKUP(E2512,Planilha2!C:C,Planilha2!B:B)</f>
        <v>l1-firm-br-pool</v>
      </c>
      <c r="C2512" t="s">
        <v>11366</v>
      </c>
      <c r="D2512" t="s">
        <v>6</v>
      </c>
      <c r="E2512" t="s">
        <v>11367</v>
      </c>
      <c r="F2512" t="s">
        <v>8</v>
      </c>
      <c r="G2512">
        <v>0</v>
      </c>
      <c r="H2512">
        <f>_xlfn.XLOOKUP(E2512,Planilha2!C:C,Planilha2!E:E)</f>
        <v>1.6E-2</v>
      </c>
      <c r="I2512">
        <f>_xlfn.XLOOKUP(E2512,Planilha2!C:C,Planilha2!G:G)</f>
        <v>4873</v>
      </c>
    </row>
    <row r="2513" spans="1:9" x14ac:dyDescent="0.3">
      <c r="A2513" t="str">
        <f>_xlfn.XLOOKUP(E2513,Planilha2!C:C,Planilha2!A:A)</f>
        <v>legalone-prod-eastus2</v>
      </c>
      <c r="B2513" t="str">
        <f>_xlfn.XLOOKUP(E2513,Planilha2!C:C,Planilha2!B:B)</f>
        <v>l1-firm-br-pool-14</v>
      </c>
      <c r="C2513" t="s">
        <v>11437</v>
      </c>
      <c r="D2513" t="s">
        <v>6</v>
      </c>
      <c r="E2513" t="s">
        <v>11438</v>
      </c>
      <c r="F2513" t="s">
        <v>8</v>
      </c>
      <c r="G2513">
        <v>0</v>
      </c>
      <c r="H2513">
        <f>_xlfn.XLOOKUP(E2513,Planilha2!C:C,Planilha2!E:E)</f>
        <v>1.6E-2</v>
      </c>
      <c r="I2513">
        <f>_xlfn.XLOOKUP(E2513,Planilha2!C:C,Planilha2!G:G)</f>
        <v>3937</v>
      </c>
    </row>
    <row r="2514" spans="1:9" x14ac:dyDescent="0.3">
      <c r="A2514" t="str">
        <f>_xlfn.XLOOKUP(E2514,Planilha2!C:C,Planilha2!A:A)</f>
        <v>legalone-prod-eastus2</v>
      </c>
      <c r="B2514" t="str">
        <f>_xlfn.XLOOKUP(E2514,Planilha2!C:C,Planilha2!B:B)</f>
        <v>l1-firm-br-pool-3</v>
      </c>
      <c r="C2514" t="s">
        <v>11665</v>
      </c>
      <c r="D2514" t="s">
        <v>6</v>
      </c>
      <c r="E2514" t="s">
        <v>11666</v>
      </c>
      <c r="F2514" t="s">
        <v>8</v>
      </c>
      <c r="G2514">
        <v>0</v>
      </c>
      <c r="H2514">
        <f>_xlfn.XLOOKUP(E2514,Planilha2!C:C,Planilha2!E:E)</f>
        <v>1.6E-2</v>
      </c>
      <c r="I2514">
        <f>_xlfn.XLOOKUP(E2514,Planilha2!C:C,Planilha2!G:G)</f>
        <v>2781</v>
      </c>
    </row>
    <row r="2515" spans="1:9" x14ac:dyDescent="0.3">
      <c r="A2515" t="str">
        <f>_xlfn.XLOOKUP(E2515,Planilha2!C:C,Planilha2!A:A)</f>
        <v>legalone-prod2</v>
      </c>
      <c r="B2515" t="str">
        <f>_xlfn.XLOOKUP(E2515,Planilha2!C:C,Planilha2!B:B)</f>
        <v>l1-firm-br-pool-10-add</v>
      </c>
      <c r="C2515" t="s">
        <v>471</v>
      </c>
      <c r="D2515" t="s">
        <v>74</v>
      </c>
      <c r="E2515" t="s">
        <v>472</v>
      </c>
      <c r="F2515" t="s">
        <v>12</v>
      </c>
      <c r="G2515">
        <v>0</v>
      </c>
      <c r="H2515">
        <f>_xlfn.XLOOKUP(E2515,Planilha2!C:C,Planilha2!E:E)</f>
        <v>1.4999999999999999E-2</v>
      </c>
      <c r="I2515">
        <f>_xlfn.XLOOKUP(E2515,Planilha2!C:C,Planilha2!G:G)</f>
        <v>328</v>
      </c>
    </row>
    <row r="2516" spans="1:9" x14ac:dyDescent="0.3">
      <c r="A2516" t="str">
        <f>_xlfn.XLOOKUP(E2516,Planilha2!C:C,Planilha2!A:A)</f>
        <v>legalone-prod2</v>
      </c>
      <c r="B2516" t="str">
        <f>_xlfn.XLOOKUP(E2516,Planilha2!C:C,Planilha2!B:B)</f>
        <v>l1-firm-br-pool-10-add</v>
      </c>
      <c r="C2516" t="s">
        <v>531</v>
      </c>
      <c r="D2516" t="s">
        <v>74</v>
      </c>
      <c r="E2516" t="s">
        <v>532</v>
      </c>
      <c r="F2516" t="s">
        <v>12</v>
      </c>
      <c r="G2516">
        <v>0</v>
      </c>
      <c r="H2516">
        <f>_xlfn.XLOOKUP(E2516,Planilha2!C:C,Planilha2!E:E)</f>
        <v>1.4999999999999999E-2</v>
      </c>
      <c r="I2516">
        <f>_xlfn.XLOOKUP(E2516,Planilha2!C:C,Planilha2!G:G)</f>
        <v>203</v>
      </c>
    </row>
    <row r="2517" spans="1:9" x14ac:dyDescent="0.3">
      <c r="A2517" t="str">
        <f>_xlfn.XLOOKUP(E2517,Planilha2!C:C,Planilha2!A:A)</f>
        <v>legalone-prod2</v>
      </c>
      <c r="B2517" t="str">
        <f>_xlfn.XLOOKUP(E2517,Planilha2!C:C,Planilha2!B:B)</f>
        <v>l1-firm-br-pool-11</v>
      </c>
      <c r="C2517" t="s">
        <v>1070</v>
      </c>
      <c r="D2517" t="s">
        <v>28</v>
      </c>
      <c r="E2517" t="s">
        <v>1071</v>
      </c>
      <c r="F2517" t="s">
        <v>12</v>
      </c>
      <c r="G2517">
        <v>0</v>
      </c>
      <c r="H2517">
        <f>_xlfn.XLOOKUP(E2517,Planilha2!C:C,Planilha2!E:E)</f>
        <v>1.4999999999999999E-2</v>
      </c>
      <c r="I2517">
        <f>_xlfn.XLOOKUP(E2517,Planilha2!C:C,Planilha2!G:G)</f>
        <v>668</v>
      </c>
    </row>
    <row r="2518" spans="1:9" x14ac:dyDescent="0.3">
      <c r="A2518" t="str">
        <f>_xlfn.XLOOKUP(E2518,Planilha2!C:C,Planilha2!A:A)</f>
        <v>legalone-prod2</v>
      </c>
      <c r="B2518" t="str">
        <f>_xlfn.XLOOKUP(E2518,Planilha2!C:C,Planilha2!B:B)</f>
        <v>l1-firm-br-pool-11</v>
      </c>
      <c r="C2518" t="s">
        <v>1186</v>
      </c>
      <c r="D2518" t="s">
        <v>28</v>
      </c>
      <c r="E2518" t="s">
        <v>1187</v>
      </c>
      <c r="F2518" t="s">
        <v>12</v>
      </c>
      <c r="G2518">
        <v>0</v>
      </c>
      <c r="H2518">
        <f>_xlfn.XLOOKUP(E2518,Planilha2!C:C,Planilha2!E:E)</f>
        <v>1.4999999999999999E-2</v>
      </c>
      <c r="I2518">
        <f>_xlfn.XLOOKUP(E2518,Planilha2!C:C,Planilha2!G:G)</f>
        <v>804</v>
      </c>
    </row>
    <row r="2519" spans="1:9" x14ac:dyDescent="0.3">
      <c r="A2519" t="str">
        <f>_xlfn.XLOOKUP(E2519,Planilha2!C:C,Planilha2!A:A)</f>
        <v>legalone-prod-eastus2</v>
      </c>
      <c r="B2519" t="str">
        <f>_xlfn.XLOOKUP(E2519,Planilha2!C:C,Planilha2!B:B)</f>
        <v>l1-corp-br-pool-2</v>
      </c>
      <c r="C2519" t="s">
        <v>5070</v>
      </c>
      <c r="D2519" t="s">
        <v>69</v>
      </c>
      <c r="E2519" t="s">
        <v>5071</v>
      </c>
      <c r="F2519" t="s">
        <v>8</v>
      </c>
      <c r="G2519">
        <v>1</v>
      </c>
      <c r="H2519">
        <f>_xlfn.XLOOKUP(E2519,Planilha2!C:C,Planilha2!E:E)</f>
        <v>0.85399999999999998</v>
      </c>
      <c r="I2519">
        <f>_xlfn.XLOOKUP(E2519,Planilha2!C:C,Planilha2!G:G)</f>
        <v>68048</v>
      </c>
    </row>
    <row r="2520" spans="1:9" x14ac:dyDescent="0.3">
      <c r="A2520" t="str">
        <f>_xlfn.XLOOKUP(E2520,Planilha2!C:C,Planilha2!A:A)</f>
        <v>legalone-prod2</v>
      </c>
      <c r="B2520" t="str">
        <f>_xlfn.XLOOKUP(E2520,Planilha2!C:C,Planilha2!B:B)</f>
        <v>l1-firm-br-pool_Internal_accounts_ONLY</v>
      </c>
      <c r="C2520" t="s">
        <v>1190</v>
      </c>
      <c r="D2520" t="s">
        <v>10</v>
      </c>
      <c r="E2520" t="s">
        <v>1191</v>
      </c>
      <c r="F2520" t="s">
        <v>12</v>
      </c>
      <c r="G2520">
        <v>0</v>
      </c>
      <c r="H2520">
        <f>_xlfn.XLOOKUP(E2520,Planilha2!C:C,Planilha2!E:E)</f>
        <v>1.4999999999999999E-2</v>
      </c>
      <c r="I2520">
        <f>_xlfn.XLOOKUP(E2520,Planilha2!C:C,Planilha2!G:G)</f>
        <v>476</v>
      </c>
    </row>
    <row r="2521" spans="1:9" x14ac:dyDescent="0.3">
      <c r="A2521" t="str">
        <f>_xlfn.XLOOKUP(E2521,Planilha2!C:C,Planilha2!A:A)</f>
        <v>legalone-prod2</v>
      </c>
      <c r="B2521" t="str">
        <f>_xlfn.XLOOKUP(E2521,Planilha2!C:C,Planilha2!B:B)</f>
        <v>l1-firm-br-pool-11-add</v>
      </c>
      <c r="C2521" t="s">
        <v>1278</v>
      </c>
      <c r="D2521" t="s">
        <v>28</v>
      </c>
      <c r="E2521" t="s">
        <v>1279</v>
      </c>
      <c r="F2521" t="s">
        <v>12</v>
      </c>
      <c r="G2521">
        <v>0</v>
      </c>
      <c r="H2521">
        <f>_xlfn.XLOOKUP(E2521,Planilha2!C:C,Planilha2!E:E)</f>
        <v>1.4999999999999999E-2</v>
      </c>
      <c r="I2521">
        <f>_xlfn.XLOOKUP(E2521,Planilha2!C:C,Planilha2!G:G)</f>
        <v>13676</v>
      </c>
    </row>
    <row r="2522" spans="1:9" x14ac:dyDescent="0.3">
      <c r="A2522" t="str">
        <f>_xlfn.XLOOKUP(E2522,Planilha2!C:C,Planilha2!A:A)</f>
        <v>legalone-prod2</v>
      </c>
      <c r="B2522" t="str">
        <f>_xlfn.XLOOKUP(E2522,Planilha2!C:C,Planilha2!B:B)</f>
        <v>l1-firm-br-pool-16</v>
      </c>
      <c r="C2522" t="s">
        <v>1582</v>
      </c>
      <c r="D2522" t="s">
        <v>1583</v>
      </c>
      <c r="E2522" t="s">
        <v>1584</v>
      </c>
      <c r="F2522" t="s">
        <v>12</v>
      </c>
      <c r="G2522">
        <v>0</v>
      </c>
      <c r="H2522">
        <f>_xlfn.XLOOKUP(E2522,Planilha2!C:C,Planilha2!E:E)</f>
        <v>1.4999999999999999E-2</v>
      </c>
      <c r="I2522">
        <f>_xlfn.XLOOKUP(E2522,Planilha2!C:C,Planilha2!G:G)</f>
        <v>651</v>
      </c>
    </row>
    <row r="2523" spans="1:9" x14ac:dyDescent="0.3">
      <c r="A2523" t="str">
        <f>_xlfn.XLOOKUP(E2523,Planilha2!C:C,Planilha2!A:A)</f>
        <v>legalone-prod-eastus2</v>
      </c>
      <c r="B2523" t="str">
        <f>_xlfn.XLOOKUP(E2523,Planilha2!C:C,Planilha2!B:B)</f>
        <v>l1-corp-br-pool-2</v>
      </c>
      <c r="C2523" t="s">
        <v>5078</v>
      </c>
      <c r="D2523" t="s">
        <v>69</v>
      </c>
      <c r="E2523" t="s">
        <v>5079</v>
      </c>
      <c r="F2523" t="s">
        <v>8</v>
      </c>
      <c r="G2523">
        <v>1</v>
      </c>
      <c r="H2523">
        <f>_xlfn.XLOOKUP(E2523,Planilha2!C:C,Planilha2!E:E)</f>
        <v>0</v>
      </c>
      <c r="I2523">
        <f>_xlfn.XLOOKUP(E2523,Planilha2!C:C,Planilha2!G:G)</f>
        <v>4705</v>
      </c>
    </row>
    <row r="2524" spans="1:9" x14ac:dyDescent="0.3">
      <c r="A2524" t="str">
        <f>_xlfn.XLOOKUP(E2524,Planilha2!C:C,Planilha2!A:A)</f>
        <v>legalone-prod2</v>
      </c>
      <c r="B2524" t="str">
        <f>_xlfn.XLOOKUP(E2524,Planilha2!C:C,Planilha2!B:B)</f>
        <v>l1-firm-br-pool-11-add</v>
      </c>
      <c r="C2524" t="s">
        <v>1631</v>
      </c>
      <c r="D2524" t="s">
        <v>28</v>
      </c>
      <c r="E2524" t="s">
        <v>1632</v>
      </c>
      <c r="F2524" t="s">
        <v>12</v>
      </c>
      <c r="G2524">
        <v>0</v>
      </c>
      <c r="H2524">
        <f>_xlfn.XLOOKUP(E2524,Planilha2!C:C,Planilha2!E:E)</f>
        <v>1.4999999999999999E-2</v>
      </c>
      <c r="I2524">
        <f>_xlfn.XLOOKUP(E2524,Planilha2!C:C,Planilha2!G:G)</f>
        <v>408</v>
      </c>
    </row>
    <row r="2525" spans="1:9" x14ac:dyDescent="0.3">
      <c r="A2525" t="str">
        <f>_xlfn.XLOOKUP(E2525,Planilha2!C:C,Planilha2!A:A)</f>
        <v>legalone-prod2</v>
      </c>
      <c r="B2525" t="str">
        <f>_xlfn.XLOOKUP(E2525,Planilha2!C:C,Planilha2!B:B)</f>
        <v>l1-firm-br-pool-11-add</v>
      </c>
      <c r="C2525" t="s">
        <v>1635</v>
      </c>
      <c r="D2525" t="s">
        <v>28</v>
      </c>
      <c r="E2525" t="s">
        <v>1636</v>
      </c>
      <c r="F2525" t="s">
        <v>12</v>
      </c>
      <c r="G2525">
        <v>0</v>
      </c>
      <c r="H2525">
        <f>_xlfn.XLOOKUP(E2525,Planilha2!C:C,Planilha2!E:E)</f>
        <v>1.4999999999999999E-2</v>
      </c>
      <c r="I2525">
        <f>_xlfn.XLOOKUP(E2525,Planilha2!C:C,Planilha2!G:G)</f>
        <v>410</v>
      </c>
    </row>
    <row r="2526" spans="1:9" x14ac:dyDescent="0.3">
      <c r="A2526" t="str">
        <f>_xlfn.XLOOKUP(E2526,Planilha2!C:C,Planilha2!A:A)</f>
        <v>legalone-prod2</v>
      </c>
      <c r="B2526" t="str">
        <f>_xlfn.XLOOKUP(E2526,Planilha2!C:C,Planilha2!B:B)</f>
        <v>l1-firm-br-pool-12</v>
      </c>
      <c r="C2526" t="s">
        <v>1670</v>
      </c>
      <c r="D2526" t="s">
        <v>28</v>
      </c>
      <c r="E2526" t="s">
        <v>1671</v>
      </c>
      <c r="F2526" t="s">
        <v>12</v>
      </c>
      <c r="G2526">
        <v>0</v>
      </c>
      <c r="H2526">
        <f>_xlfn.XLOOKUP(E2526,Planilha2!C:C,Planilha2!E:E)</f>
        <v>1.4999999999999999E-2</v>
      </c>
      <c r="I2526">
        <f>_xlfn.XLOOKUP(E2526,Planilha2!C:C,Planilha2!G:G)</f>
        <v>495</v>
      </c>
    </row>
    <row r="2527" spans="1:9" x14ac:dyDescent="0.3">
      <c r="A2527" t="str">
        <f>_xlfn.XLOOKUP(E2527,Planilha2!C:C,Planilha2!A:A)</f>
        <v>legalone-prod2</v>
      </c>
      <c r="B2527" t="str">
        <f>_xlfn.XLOOKUP(E2527,Planilha2!C:C,Planilha2!B:B)</f>
        <v>l1-firm-br-pool-12-add</v>
      </c>
      <c r="C2527" t="s">
        <v>1851</v>
      </c>
      <c r="D2527" t="s">
        <v>28</v>
      </c>
      <c r="E2527" t="s">
        <v>1852</v>
      </c>
      <c r="F2527" t="s">
        <v>12</v>
      </c>
      <c r="G2527">
        <v>0</v>
      </c>
      <c r="H2527">
        <f>_xlfn.XLOOKUP(E2527,Planilha2!C:C,Planilha2!E:E)</f>
        <v>1.4999999999999999E-2</v>
      </c>
      <c r="I2527">
        <f>_xlfn.XLOOKUP(E2527,Planilha2!C:C,Planilha2!G:G)</f>
        <v>267</v>
      </c>
    </row>
    <row r="2528" spans="1:9" x14ac:dyDescent="0.3">
      <c r="A2528" t="str">
        <f>_xlfn.XLOOKUP(E2528,Planilha2!C:C,Planilha2!A:A)</f>
        <v>legalone-prod-eastus2</v>
      </c>
      <c r="B2528" t="str">
        <f>_xlfn.XLOOKUP(E2528,Planilha2!C:C,Planilha2!B:B)</f>
        <v>l1-corp-br-pool-2</v>
      </c>
      <c r="C2528" t="s">
        <v>2216</v>
      </c>
      <c r="D2528" t="s">
        <v>69</v>
      </c>
      <c r="E2528" t="s">
        <v>2217</v>
      </c>
      <c r="F2528" t="s">
        <v>8</v>
      </c>
      <c r="G2528">
        <v>0</v>
      </c>
      <c r="H2528">
        <f>_xlfn.XLOOKUP(E2528,Planilha2!C:C,Planilha2!E:E)</f>
        <v>1.4999999999999999E-2</v>
      </c>
      <c r="I2528">
        <f>_xlfn.XLOOKUP(E2528,Planilha2!C:C,Planilha2!G:G)</f>
        <v>989</v>
      </c>
    </row>
    <row r="2529" spans="1:9" x14ac:dyDescent="0.3">
      <c r="A2529" t="str">
        <f>_xlfn.XLOOKUP(E2529,Planilha2!C:C,Planilha2!A:A)</f>
        <v>legalone-prod-eastus2</v>
      </c>
      <c r="B2529" t="str">
        <f>_xlfn.XLOOKUP(E2529,Planilha2!C:C,Planilha2!B:B)</f>
        <v>l1-firm-br-pool-5</v>
      </c>
      <c r="C2529" t="s">
        <v>3251</v>
      </c>
      <c r="D2529" t="s">
        <v>6</v>
      </c>
      <c r="E2529" t="s">
        <v>3252</v>
      </c>
      <c r="F2529" t="s">
        <v>8</v>
      </c>
      <c r="G2529">
        <v>0</v>
      </c>
      <c r="H2529">
        <f>_xlfn.XLOOKUP(E2529,Planilha2!C:C,Planilha2!E:E)</f>
        <v>1.4999999999999999E-2</v>
      </c>
      <c r="I2529">
        <f>_xlfn.XLOOKUP(E2529,Planilha2!C:C,Planilha2!G:G)</f>
        <v>1904</v>
      </c>
    </row>
    <row r="2530" spans="1:9" x14ac:dyDescent="0.3">
      <c r="A2530" t="str">
        <f>_xlfn.XLOOKUP(E2530,Planilha2!C:C,Planilha2!A:A)</f>
        <v>legalone-prod-eastus2</v>
      </c>
      <c r="B2530" t="str">
        <f>_xlfn.XLOOKUP(E2530,Planilha2!C:C,Planilha2!B:B)</f>
        <v>l1-firm-br-pool-3</v>
      </c>
      <c r="C2530" t="s">
        <v>3275</v>
      </c>
      <c r="D2530" t="s">
        <v>6</v>
      </c>
      <c r="E2530" t="s">
        <v>3276</v>
      </c>
      <c r="F2530" t="s">
        <v>8</v>
      </c>
      <c r="G2530">
        <v>0</v>
      </c>
      <c r="H2530">
        <f>_xlfn.XLOOKUP(E2530,Planilha2!C:C,Planilha2!E:E)</f>
        <v>1.4999999999999999E-2</v>
      </c>
      <c r="I2530">
        <f>_xlfn.XLOOKUP(E2530,Planilha2!C:C,Planilha2!G:G)</f>
        <v>2681</v>
      </c>
    </row>
    <row r="2531" spans="1:9" x14ac:dyDescent="0.3">
      <c r="A2531" t="str">
        <f>_xlfn.XLOOKUP(E2531,Planilha2!C:C,Planilha2!A:A)</f>
        <v>legalone-prod-eastus2</v>
      </c>
      <c r="B2531" t="str">
        <f>_xlfn.XLOOKUP(E2531,Planilha2!C:C,Planilha2!B:B)</f>
        <v>l1-firm-br-pool</v>
      </c>
      <c r="C2531" t="s">
        <v>3457</v>
      </c>
      <c r="D2531" t="s">
        <v>6</v>
      </c>
      <c r="E2531" t="s">
        <v>3458</v>
      </c>
      <c r="F2531" t="s">
        <v>8</v>
      </c>
      <c r="G2531">
        <v>0</v>
      </c>
      <c r="H2531">
        <f>_xlfn.XLOOKUP(E2531,Planilha2!C:C,Planilha2!E:E)</f>
        <v>1.4999999999999999E-2</v>
      </c>
      <c r="I2531">
        <f>_xlfn.XLOOKUP(E2531,Planilha2!C:C,Planilha2!G:G)</f>
        <v>2741</v>
      </c>
    </row>
    <row r="2532" spans="1:9" x14ac:dyDescent="0.3">
      <c r="A2532" t="str">
        <f>_xlfn.XLOOKUP(E2532,Planilha2!C:C,Planilha2!A:A)</f>
        <v>legalone-prod-eastus2</v>
      </c>
      <c r="B2532" t="str">
        <f>_xlfn.XLOOKUP(E2532,Planilha2!C:C,Planilha2!B:B)</f>
        <v>l1-firm-br-pool-3</v>
      </c>
      <c r="C2532" t="s">
        <v>3666</v>
      </c>
      <c r="D2532" t="s">
        <v>28</v>
      </c>
      <c r="E2532" t="s">
        <v>3667</v>
      </c>
      <c r="F2532" t="s">
        <v>8</v>
      </c>
      <c r="G2532">
        <v>0</v>
      </c>
      <c r="H2532">
        <f>_xlfn.XLOOKUP(E2532,Planilha2!C:C,Planilha2!E:E)</f>
        <v>1.4999999999999999E-2</v>
      </c>
      <c r="I2532">
        <f>_xlfn.XLOOKUP(E2532,Planilha2!C:C,Planilha2!G:G)</f>
        <v>1609</v>
      </c>
    </row>
    <row r="2533" spans="1:9" x14ac:dyDescent="0.3">
      <c r="A2533" t="str">
        <f>_xlfn.XLOOKUP(E2533,Planilha2!C:C,Planilha2!A:A)</f>
        <v>legalone-prod-eastus2</v>
      </c>
      <c r="B2533" t="str">
        <f>_xlfn.XLOOKUP(E2533,Planilha2!C:C,Planilha2!B:B)</f>
        <v>l1-firm-br-pool-10</v>
      </c>
      <c r="C2533" t="s">
        <v>3730</v>
      </c>
      <c r="D2533" t="s">
        <v>28</v>
      </c>
      <c r="E2533" t="s">
        <v>3731</v>
      </c>
      <c r="F2533" t="s">
        <v>8</v>
      </c>
      <c r="G2533">
        <v>0</v>
      </c>
      <c r="H2533">
        <f>_xlfn.XLOOKUP(E2533,Planilha2!C:C,Planilha2!E:E)</f>
        <v>1.4999999999999999E-2</v>
      </c>
      <c r="I2533">
        <f>_xlfn.XLOOKUP(E2533,Planilha2!C:C,Planilha2!G:G)</f>
        <v>2627</v>
      </c>
    </row>
    <row r="2534" spans="1:9" x14ac:dyDescent="0.3">
      <c r="A2534" t="str">
        <f>_xlfn.XLOOKUP(E2534,Planilha2!C:C,Planilha2!A:A)</f>
        <v>legalone-prod2</v>
      </c>
      <c r="B2534" t="str">
        <f>_xlfn.XLOOKUP(E2534,Planilha2!C:C,Planilha2!B:B)</f>
        <v>l1-firm-br-pool-12</v>
      </c>
      <c r="C2534" t="s">
        <v>3902</v>
      </c>
      <c r="D2534" t="s">
        <v>28</v>
      </c>
      <c r="E2534" t="s">
        <v>3903</v>
      </c>
      <c r="F2534" t="s">
        <v>12</v>
      </c>
      <c r="G2534">
        <v>0</v>
      </c>
      <c r="H2534">
        <f>_xlfn.XLOOKUP(E2534,Planilha2!C:C,Planilha2!E:E)</f>
        <v>1.4999999999999999E-2</v>
      </c>
      <c r="I2534">
        <f>_xlfn.XLOOKUP(E2534,Planilha2!C:C,Planilha2!G:G)</f>
        <v>1383</v>
      </c>
    </row>
    <row r="2535" spans="1:9" x14ac:dyDescent="0.3">
      <c r="A2535" t="str">
        <f>_xlfn.XLOOKUP(E2535,Planilha2!C:C,Planilha2!A:A)</f>
        <v>legalone-prod2</v>
      </c>
      <c r="B2535" t="str">
        <f>_xlfn.XLOOKUP(E2535,Planilha2!C:C,Planilha2!B:B)</f>
        <v>l1-firm-br-pool-10</v>
      </c>
      <c r="C2535" t="s">
        <v>3992</v>
      </c>
      <c r="D2535" t="s">
        <v>28</v>
      </c>
      <c r="E2535" t="s">
        <v>3993</v>
      </c>
      <c r="F2535" t="s">
        <v>12</v>
      </c>
      <c r="G2535">
        <v>0</v>
      </c>
      <c r="H2535">
        <f>_xlfn.XLOOKUP(E2535,Planilha2!C:C,Planilha2!E:E)</f>
        <v>1.4999999999999999E-2</v>
      </c>
      <c r="I2535">
        <f>_xlfn.XLOOKUP(E2535,Planilha2!C:C,Planilha2!G:G)</f>
        <v>4172</v>
      </c>
    </row>
    <row r="2536" spans="1:9" x14ac:dyDescent="0.3">
      <c r="A2536" t="str">
        <f>_xlfn.XLOOKUP(E2536,Planilha2!C:C,Planilha2!A:A)</f>
        <v>legalone-prod-eastus2</v>
      </c>
      <c r="B2536" t="str">
        <f>_xlfn.XLOOKUP(E2536,Planilha2!C:C,Planilha2!B:B)</f>
        <v>l1-firm-br-pool-add</v>
      </c>
      <c r="C2536" t="s">
        <v>5104</v>
      </c>
      <c r="D2536" t="s">
        <v>69</v>
      </c>
      <c r="E2536" t="s">
        <v>5105</v>
      </c>
      <c r="F2536" t="s">
        <v>8</v>
      </c>
      <c r="G2536">
        <v>1</v>
      </c>
      <c r="H2536">
        <f>_xlfn.XLOOKUP(E2536,Planilha2!C:C,Planilha2!E:E)</f>
        <v>1.0999999999999999E-2</v>
      </c>
      <c r="I2536">
        <f>_xlfn.XLOOKUP(E2536,Planilha2!C:C,Planilha2!G:G)</f>
        <v>697</v>
      </c>
    </row>
    <row r="2537" spans="1:9" x14ac:dyDescent="0.3">
      <c r="A2537" t="str">
        <f>_xlfn.XLOOKUP(E2537,Planilha2!C:C,Planilha2!A:A)</f>
        <v>legalone-prod2</v>
      </c>
      <c r="B2537" t="str">
        <f>_xlfn.XLOOKUP(E2537,Planilha2!C:C,Planilha2!B:B)</f>
        <v>l1-firm-br-pool-10-add</v>
      </c>
      <c r="C2537" t="s">
        <v>4271</v>
      </c>
      <c r="D2537" t="s">
        <v>28</v>
      </c>
      <c r="E2537" t="s">
        <v>4272</v>
      </c>
      <c r="F2537" t="s">
        <v>12</v>
      </c>
      <c r="G2537">
        <v>0</v>
      </c>
      <c r="H2537">
        <f>_xlfn.XLOOKUP(E2537,Planilha2!C:C,Planilha2!E:E)</f>
        <v>1.4999999999999999E-2</v>
      </c>
      <c r="I2537">
        <f>_xlfn.XLOOKUP(E2537,Planilha2!C:C,Planilha2!G:G)</f>
        <v>377</v>
      </c>
    </row>
    <row r="2538" spans="1:9" x14ac:dyDescent="0.3">
      <c r="A2538" t="str">
        <f>_xlfn.XLOOKUP(E2538,Planilha2!C:C,Planilha2!A:A)</f>
        <v>legalone-prod2</v>
      </c>
      <c r="B2538" t="str">
        <f>_xlfn.XLOOKUP(E2538,Planilha2!C:C,Planilha2!B:B)</f>
        <v>l1-firm-br-pool-10-add</v>
      </c>
      <c r="C2538" t="s">
        <v>4287</v>
      </c>
      <c r="D2538" t="s">
        <v>28</v>
      </c>
      <c r="E2538" t="s">
        <v>4288</v>
      </c>
      <c r="F2538" t="s">
        <v>12</v>
      </c>
      <c r="G2538">
        <v>0</v>
      </c>
      <c r="H2538">
        <f>_xlfn.XLOOKUP(E2538,Planilha2!C:C,Planilha2!E:E)</f>
        <v>1.4999999999999999E-2</v>
      </c>
      <c r="I2538">
        <f>_xlfn.XLOOKUP(E2538,Planilha2!C:C,Planilha2!G:G)</f>
        <v>379</v>
      </c>
    </row>
    <row r="2539" spans="1:9" x14ac:dyDescent="0.3">
      <c r="A2539" t="str">
        <f>_xlfn.XLOOKUP(E2539,Planilha2!C:C,Planilha2!A:A)</f>
        <v>legalone-prod2</v>
      </c>
      <c r="B2539" t="str">
        <f>_xlfn.XLOOKUP(E2539,Planilha2!C:C,Planilha2!B:B)</f>
        <v>l1-firm-br-pool-10-add</v>
      </c>
      <c r="C2539" t="s">
        <v>4388</v>
      </c>
      <c r="D2539" t="s">
        <v>28</v>
      </c>
      <c r="E2539" t="s">
        <v>4389</v>
      </c>
      <c r="F2539" t="s">
        <v>12</v>
      </c>
      <c r="G2539">
        <v>0</v>
      </c>
      <c r="H2539">
        <f>_xlfn.XLOOKUP(E2539,Planilha2!C:C,Planilha2!E:E)</f>
        <v>1.4999999999999999E-2</v>
      </c>
      <c r="I2539">
        <f>_xlfn.XLOOKUP(E2539,Planilha2!C:C,Planilha2!G:G)</f>
        <v>363</v>
      </c>
    </row>
    <row r="2540" spans="1:9" x14ac:dyDescent="0.3">
      <c r="A2540" t="str">
        <f>_xlfn.XLOOKUP(E2540,Planilha2!C:C,Planilha2!A:A)</f>
        <v>legalone-prod2</v>
      </c>
      <c r="B2540" t="str">
        <f>_xlfn.XLOOKUP(E2540,Planilha2!C:C,Planilha2!B:B)</f>
        <v>l1-firm-br-pool_Internal_accounts_ONLY</v>
      </c>
      <c r="C2540" t="s">
        <v>4422</v>
      </c>
      <c r="D2540" t="s">
        <v>28</v>
      </c>
      <c r="E2540" t="s">
        <v>4423</v>
      </c>
      <c r="F2540" t="s">
        <v>12</v>
      </c>
      <c r="G2540">
        <v>0</v>
      </c>
      <c r="H2540">
        <f>_xlfn.XLOOKUP(E2540,Planilha2!C:C,Planilha2!E:E)</f>
        <v>1.4999999999999999E-2</v>
      </c>
      <c r="I2540">
        <f>_xlfn.XLOOKUP(E2540,Planilha2!C:C,Planilha2!G:G)</f>
        <v>262</v>
      </c>
    </row>
    <row r="2541" spans="1:9" x14ac:dyDescent="0.3">
      <c r="A2541" t="str">
        <f>_xlfn.XLOOKUP(E2541,Planilha2!C:C,Planilha2!A:A)</f>
        <v>legalone-prod2</v>
      </c>
      <c r="B2541" t="str">
        <f>_xlfn.XLOOKUP(E2541,Planilha2!C:C,Planilha2!B:B)</f>
        <v>l1-firm-br-pool-16</v>
      </c>
      <c r="C2541" t="s">
        <v>4490</v>
      </c>
      <c r="D2541" t="s">
        <v>4491</v>
      </c>
      <c r="E2541" t="s">
        <v>4492</v>
      </c>
      <c r="F2541" t="s">
        <v>12</v>
      </c>
      <c r="G2541">
        <v>0</v>
      </c>
      <c r="H2541">
        <f>_xlfn.XLOOKUP(E2541,Planilha2!C:C,Planilha2!E:E)</f>
        <v>1.4999999999999999E-2</v>
      </c>
      <c r="I2541">
        <f>_xlfn.XLOOKUP(E2541,Planilha2!C:C,Planilha2!G:G)</f>
        <v>588</v>
      </c>
    </row>
    <row r="2542" spans="1:9" x14ac:dyDescent="0.3">
      <c r="A2542" t="str">
        <f>_xlfn.XLOOKUP(E2542,Planilha2!C:C,Planilha2!A:A)</f>
        <v>legalone-prod-eastus2</v>
      </c>
      <c r="B2542" t="str">
        <f>_xlfn.XLOOKUP(E2542,Planilha2!C:C,Planilha2!B:B)</f>
        <v>l1-firm-br-pool-add</v>
      </c>
      <c r="C2542" t="s">
        <v>5115</v>
      </c>
      <c r="D2542" t="s">
        <v>69</v>
      </c>
      <c r="E2542" t="s">
        <v>5116</v>
      </c>
      <c r="F2542" t="s">
        <v>8</v>
      </c>
      <c r="G2542">
        <v>1</v>
      </c>
      <c r="H2542">
        <f>_xlfn.XLOOKUP(E2542,Planilha2!C:C,Planilha2!E:E)</f>
        <v>6.9000000000000006E-2</v>
      </c>
      <c r="I2542">
        <f>_xlfn.XLOOKUP(E2542,Planilha2!C:C,Planilha2!G:G)</f>
        <v>9081</v>
      </c>
    </row>
    <row r="2543" spans="1:9" x14ac:dyDescent="0.3">
      <c r="A2543" t="str">
        <f>_xlfn.XLOOKUP(E2543,Planilha2!C:C,Planilha2!A:A)</f>
        <v>legalone-prod-eastus2</v>
      </c>
      <c r="B2543" t="str">
        <f>_xlfn.XLOOKUP(E2543,Planilha2!C:C,Planilha2!B:B)</f>
        <v>l1-firm-br-pool-2</v>
      </c>
      <c r="C2543" t="s">
        <v>5117</v>
      </c>
      <c r="D2543" t="s">
        <v>69</v>
      </c>
      <c r="E2543" t="s">
        <v>5118</v>
      </c>
      <c r="F2543" t="s">
        <v>8</v>
      </c>
      <c r="G2543">
        <v>1</v>
      </c>
      <c r="H2543">
        <f>_xlfn.XLOOKUP(E2543,Planilha2!C:C,Planilha2!E:E)</f>
        <v>0.441</v>
      </c>
      <c r="I2543">
        <f>_xlfn.XLOOKUP(E2543,Planilha2!C:C,Planilha2!G:G)</f>
        <v>15845</v>
      </c>
    </row>
    <row r="2544" spans="1:9" x14ac:dyDescent="0.3">
      <c r="A2544" t="str">
        <f>_xlfn.XLOOKUP(E2544,Planilha2!C:C,Planilha2!A:A)</f>
        <v>legalone-prod2</v>
      </c>
      <c r="B2544" t="str">
        <f>_xlfn.XLOOKUP(E2544,Planilha2!C:C,Planilha2!B:B)</f>
        <v>l1-firm-br-pool-11</v>
      </c>
      <c r="C2544" t="s">
        <v>4534</v>
      </c>
      <c r="D2544" t="s">
        <v>28</v>
      </c>
      <c r="E2544" t="s">
        <v>4535</v>
      </c>
      <c r="F2544" t="s">
        <v>12</v>
      </c>
      <c r="G2544">
        <v>0</v>
      </c>
      <c r="H2544">
        <f>_xlfn.XLOOKUP(E2544,Planilha2!C:C,Planilha2!E:E)</f>
        <v>1.4999999999999999E-2</v>
      </c>
      <c r="I2544">
        <f>_xlfn.XLOOKUP(E2544,Planilha2!C:C,Planilha2!G:G)</f>
        <v>439</v>
      </c>
    </row>
    <row r="2545" spans="1:9" x14ac:dyDescent="0.3">
      <c r="A2545" t="str">
        <f>_xlfn.XLOOKUP(E2545,Planilha2!C:C,Planilha2!A:A)</f>
        <v>legalone-prod2</v>
      </c>
      <c r="B2545" t="str">
        <f>_xlfn.XLOOKUP(E2545,Planilha2!C:C,Planilha2!B:B)</f>
        <v>l1-firm-br-pool-15</v>
      </c>
      <c r="C2545" t="s">
        <v>4580</v>
      </c>
      <c r="D2545" t="s">
        <v>28</v>
      </c>
      <c r="E2545" t="s">
        <v>4581</v>
      </c>
      <c r="F2545" t="s">
        <v>12</v>
      </c>
      <c r="G2545">
        <v>0</v>
      </c>
      <c r="H2545">
        <f>_xlfn.XLOOKUP(E2545,Planilha2!C:C,Planilha2!E:E)</f>
        <v>1.4999999999999999E-2</v>
      </c>
      <c r="I2545">
        <f>_xlfn.XLOOKUP(E2545,Planilha2!C:C,Planilha2!G:G)</f>
        <v>350</v>
      </c>
    </row>
    <row r="2546" spans="1:9" x14ac:dyDescent="0.3">
      <c r="A2546" t="str">
        <f>_xlfn.XLOOKUP(E2546,Planilha2!C:C,Planilha2!A:A)</f>
        <v>legalone-prod2</v>
      </c>
      <c r="B2546" t="str">
        <f>_xlfn.XLOOKUP(E2546,Planilha2!C:C,Planilha2!B:B)</f>
        <v>l1-firm-br-pool-15</v>
      </c>
      <c r="C2546" t="s">
        <v>4586</v>
      </c>
      <c r="D2546" t="s">
        <v>28</v>
      </c>
      <c r="E2546" t="s">
        <v>4587</v>
      </c>
      <c r="F2546" t="s">
        <v>12</v>
      </c>
      <c r="G2546">
        <v>0</v>
      </c>
      <c r="H2546">
        <f>_xlfn.XLOOKUP(E2546,Planilha2!C:C,Planilha2!E:E)</f>
        <v>1.4999999999999999E-2</v>
      </c>
      <c r="I2546">
        <f>_xlfn.XLOOKUP(E2546,Planilha2!C:C,Planilha2!G:G)</f>
        <v>326</v>
      </c>
    </row>
    <row r="2547" spans="1:9" x14ac:dyDescent="0.3">
      <c r="A2547" t="str">
        <f>_xlfn.XLOOKUP(E2547,Planilha2!C:C,Planilha2!A:A)</f>
        <v>legalone-prod2</v>
      </c>
      <c r="B2547" t="str">
        <f>_xlfn.XLOOKUP(E2547,Planilha2!C:C,Planilha2!B:B)</f>
        <v>l1-firm-br-pool-12-add</v>
      </c>
      <c r="C2547" t="s">
        <v>4592</v>
      </c>
      <c r="D2547" t="s">
        <v>28</v>
      </c>
      <c r="E2547" t="s">
        <v>4593</v>
      </c>
      <c r="F2547" t="s">
        <v>12</v>
      </c>
      <c r="G2547">
        <v>0</v>
      </c>
      <c r="H2547">
        <f>_xlfn.XLOOKUP(E2547,Planilha2!C:C,Planilha2!E:E)</f>
        <v>1.4999999999999999E-2</v>
      </c>
      <c r="I2547">
        <f>_xlfn.XLOOKUP(E2547,Planilha2!C:C,Planilha2!G:G)</f>
        <v>248</v>
      </c>
    </row>
    <row r="2548" spans="1:9" x14ac:dyDescent="0.3">
      <c r="A2548" t="str">
        <f>_xlfn.XLOOKUP(E2548,Planilha2!C:C,Planilha2!A:A)</f>
        <v>legalone-prod2</v>
      </c>
      <c r="B2548" t="str">
        <f>_xlfn.XLOOKUP(E2548,Planilha2!C:C,Planilha2!B:B)</f>
        <v>l1-firm-br-pool-12-add</v>
      </c>
      <c r="C2548" t="s">
        <v>4618</v>
      </c>
      <c r="D2548" t="s">
        <v>28</v>
      </c>
      <c r="E2548" t="s">
        <v>4619</v>
      </c>
      <c r="F2548" t="s">
        <v>12</v>
      </c>
      <c r="G2548">
        <v>0</v>
      </c>
      <c r="H2548">
        <f>_xlfn.XLOOKUP(E2548,Planilha2!C:C,Planilha2!E:E)</f>
        <v>1.4999999999999999E-2</v>
      </c>
      <c r="I2548">
        <f>_xlfn.XLOOKUP(E2548,Planilha2!C:C,Planilha2!G:G)</f>
        <v>230</v>
      </c>
    </row>
    <row r="2549" spans="1:9" x14ac:dyDescent="0.3">
      <c r="A2549" t="str">
        <f>_xlfn.XLOOKUP(E2549,Planilha2!C:C,Planilha2!A:A)</f>
        <v>legalone-prod-eastus2</v>
      </c>
      <c r="B2549" t="str">
        <f>_xlfn.XLOOKUP(E2549,Planilha2!C:C,Planilha2!B:B)</f>
        <v>l1-firm-br-pool-add</v>
      </c>
      <c r="C2549" t="s">
        <v>5129</v>
      </c>
      <c r="D2549" t="s">
        <v>69</v>
      </c>
      <c r="E2549" t="s">
        <v>5130</v>
      </c>
      <c r="F2549" t="s">
        <v>8</v>
      </c>
      <c r="G2549">
        <v>1</v>
      </c>
      <c r="H2549">
        <f>_xlfn.XLOOKUP(E2549,Planilha2!C:C,Planilha2!E:E)</f>
        <v>0.16900000000000001</v>
      </c>
      <c r="I2549">
        <f>_xlfn.XLOOKUP(E2549,Planilha2!C:C,Planilha2!G:G)</f>
        <v>8123</v>
      </c>
    </row>
    <row r="2550" spans="1:9" x14ac:dyDescent="0.3">
      <c r="A2550" t="str">
        <f>_xlfn.XLOOKUP(E2550,Planilha2!C:C,Planilha2!A:A)</f>
        <v>legalone-prod2</v>
      </c>
      <c r="B2550" t="str">
        <f>_xlfn.XLOOKUP(E2550,Planilha2!C:C,Planilha2!B:B)</f>
        <v>l1-firm-br-pool-12-add</v>
      </c>
      <c r="C2550" t="s">
        <v>4638</v>
      </c>
      <c r="D2550" t="s">
        <v>28</v>
      </c>
      <c r="E2550" t="s">
        <v>4639</v>
      </c>
      <c r="F2550" t="s">
        <v>12</v>
      </c>
      <c r="G2550">
        <v>0</v>
      </c>
      <c r="H2550">
        <f>_xlfn.XLOOKUP(E2550,Planilha2!C:C,Planilha2!E:E)</f>
        <v>1.4999999999999999E-2</v>
      </c>
      <c r="I2550">
        <f>_xlfn.XLOOKUP(E2550,Planilha2!C:C,Planilha2!G:G)</f>
        <v>230</v>
      </c>
    </row>
    <row r="2551" spans="1:9" x14ac:dyDescent="0.3">
      <c r="A2551" t="str">
        <f>_xlfn.XLOOKUP(E2551,Planilha2!C:C,Planilha2!A:A)</f>
        <v>legalone-prod-eastus2</v>
      </c>
      <c r="B2551" t="str">
        <f>_xlfn.XLOOKUP(E2551,Planilha2!C:C,Planilha2!B:B)</f>
        <v>l1-firm-br-pool-14</v>
      </c>
      <c r="C2551" t="s">
        <v>5133</v>
      </c>
      <c r="D2551" t="s">
        <v>69</v>
      </c>
      <c r="E2551" t="s">
        <v>5134</v>
      </c>
      <c r="F2551" t="s">
        <v>8</v>
      </c>
      <c r="G2551">
        <v>1</v>
      </c>
      <c r="H2551">
        <f>_xlfn.XLOOKUP(E2551,Planilha2!C:C,Planilha2!E:E)</f>
        <v>0.28699999999999998</v>
      </c>
      <c r="I2551">
        <f>_xlfn.XLOOKUP(E2551,Planilha2!C:C,Planilha2!G:G)</f>
        <v>56290</v>
      </c>
    </row>
    <row r="2552" spans="1:9" x14ac:dyDescent="0.3">
      <c r="A2552" t="str">
        <f>_xlfn.XLOOKUP(E2552,Planilha2!C:C,Planilha2!A:A)</f>
        <v>legalone-prod-eastus2</v>
      </c>
      <c r="B2552" t="str">
        <f>_xlfn.XLOOKUP(E2552,Planilha2!C:C,Planilha2!B:B)</f>
        <v>l1-corp-br-pool-2</v>
      </c>
      <c r="C2552" t="s">
        <v>5032</v>
      </c>
      <c r="D2552" t="s">
        <v>69</v>
      </c>
      <c r="E2552" t="s">
        <v>5033</v>
      </c>
      <c r="F2552" t="s">
        <v>8</v>
      </c>
      <c r="G2552">
        <v>0</v>
      </c>
      <c r="H2552">
        <f>_xlfn.XLOOKUP(E2552,Planilha2!C:C,Planilha2!E:E)</f>
        <v>1.4999999999999999E-2</v>
      </c>
      <c r="I2552">
        <f>_xlfn.XLOOKUP(E2552,Planilha2!C:C,Planilha2!G:G)</f>
        <v>2660</v>
      </c>
    </row>
    <row r="2553" spans="1:9" x14ac:dyDescent="0.3">
      <c r="A2553" t="str">
        <f>_xlfn.XLOOKUP(E2553,Planilha2!C:C,Planilha2!A:A)</f>
        <v>legalone-prod-eastus2</v>
      </c>
      <c r="B2553" t="str">
        <f>_xlfn.XLOOKUP(E2553,Planilha2!C:C,Planilha2!B:B)</f>
        <v>l1-corp-br-pool-2</v>
      </c>
      <c r="C2553" t="s">
        <v>5165</v>
      </c>
      <c r="D2553" t="s">
        <v>69</v>
      </c>
      <c r="E2553" t="s">
        <v>5166</v>
      </c>
      <c r="F2553" t="s">
        <v>8</v>
      </c>
      <c r="G2553">
        <v>0</v>
      </c>
      <c r="H2553">
        <f>_xlfn.XLOOKUP(E2553,Planilha2!C:C,Planilha2!E:E)</f>
        <v>1.4999999999999999E-2</v>
      </c>
      <c r="I2553">
        <f>_xlfn.XLOOKUP(E2553,Planilha2!C:C,Planilha2!G:G)</f>
        <v>708</v>
      </c>
    </row>
    <row r="2554" spans="1:9" x14ac:dyDescent="0.3">
      <c r="A2554" t="str">
        <f>_xlfn.XLOOKUP(E2554,Planilha2!C:C,Planilha2!A:A)</f>
        <v>legalone-prod-eastus2</v>
      </c>
      <c r="B2554" t="str">
        <f>_xlfn.XLOOKUP(E2554,Planilha2!C:C,Planilha2!B:B)</f>
        <v>l1-corp-br-pool-2</v>
      </c>
      <c r="C2554" t="s">
        <v>5231</v>
      </c>
      <c r="D2554" t="s">
        <v>69</v>
      </c>
      <c r="E2554" t="s">
        <v>5232</v>
      </c>
      <c r="F2554" t="s">
        <v>8</v>
      </c>
      <c r="G2554">
        <v>0</v>
      </c>
      <c r="H2554">
        <f>_xlfn.XLOOKUP(E2554,Planilha2!C:C,Planilha2!E:E)</f>
        <v>1.4999999999999999E-2</v>
      </c>
      <c r="I2554">
        <f>_xlfn.XLOOKUP(E2554,Planilha2!C:C,Planilha2!G:G)</f>
        <v>333</v>
      </c>
    </row>
    <row r="2555" spans="1:9" x14ac:dyDescent="0.3">
      <c r="A2555" t="str">
        <f>_xlfn.XLOOKUP(E2555,Planilha2!C:C,Planilha2!A:A)</f>
        <v>legalone-prod2</v>
      </c>
      <c r="B2555" t="str">
        <f>_xlfn.XLOOKUP(E2555,Planilha2!C:C,Planilha2!B:B)</f>
        <v>l1-firm-br-pool-11-add</v>
      </c>
      <c r="C2555" t="s">
        <v>5490</v>
      </c>
      <c r="D2555" t="s">
        <v>74</v>
      </c>
      <c r="E2555" t="s">
        <v>5491</v>
      </c>
      <c r="F2555" t="s">
        <v>12</v>
      </c>
      <c r="G2555">
        <v>0</v>
      </c>
      <c r="H2555">
        <f>_xlfn.XLOOKUP(E2555,Planilha2!C:C,Planilha2!E:E)</f>
        <v>1.4999999999999999E-2</v>
      </c>
      <c r="I2555">
        <f>_xlfn.XLOOKUP(E2555,Planilha2!C:C,Planilha2!G:G)</f>
        <v>602</v>
      </c>
    </row>
    <row r="2556" spans="1:9" x14ac:dyDescent="0.3">
      <c r="A2556" t="str">
        <f>_xlfn.XLOOKUP(E2556,Planilha2!C:C,Planilha2!A:A)</f>
        <v>legalone-prod-eastus2</v>
      </c>
      <c r="B2556" t="str">
        <f>_xlfn.XLOOKUP(E2556,Planilha2!C:C,Planilha2!B:B)</f>
        <v>l1-firm-br-pool-10</v>
      </c>
      <c r="C2556" t="s">
        <v>6170</v>
      </c>
      <c r="D2556" t="s">
        <v>28</v>
      </c>
      <c r="E2556" t="s">
        <v>6171</v>
      </c>
      <c r="F2556" t="s">
        <v>8</v>
      </c>
      <c r="G2556">
        <v>0</v>
      </c>
      <c r="H2556">
        <f>_xlfn.XLOOKUP(E2556,Planilha2!C:C,Planilha2!E:E)</f>
        <v>1.4999999999999999E-2</v>
      </c>
      <c r="I2556">
        <f>_xlfn.XLOOKUP(E2556,Planilha2!C:C,Planilha2!G:G)</f>
        <v>1280</v>
      </c>
    </row>
    <row r="2557" spans="1:9" x14ac:dyDescent="0.3">
      <c r="A2557" t="str">
        <f>_xlfn.XLOOKUP(E2557,Planilha2!C:C,Planilha2!A:A)</f>
        <v>legalone-prod2</v>
      </c>
      <c r="B2557" t="str">
        <f>_xlfn.XLOOKUP(E2557,Planilha2!C:C,Planilha2!B:B)</f>
        <v>l1-firm-br-pool-12</v>
      </c>
      <c r="C2557" t="s">
        <v>6284</v>
      </c>
      <c r="D2557" t="s">
        <v>28</v>
      </c>
      <c r="E2557" t="s">
        <v>6285</v>
      </c>
      <c r="F2557" t="s">
        <v>12</v>
      </c>
      <c r="G2557">
        <v>0</v>
      </c>
      <c r="H2557">
        <f>_xlfn.XLOOKUP(E2557,Planilha2!C:C,Planilha2!E:E)</f>
        <v>1.4999999999999999E-2</v>
      </c>
      <c r="I2557">
        <f>_xlfn.XLOOKUP(E2557,Planilha2!C:C,Planilha2!G:G)</f>
        <v>1157</v>
      </c>
    </row>
    <row r="2558" spans="1:9" x14ac:dyDescent="0.3">
      <c r="A2558" t="str">
        <f>_xlfn.XLOOKUP(E2558,Planilha2!C:C,Planilha2!A:A)</f>
        <v>legalone-prod2</v>
      </c>
      <c r="B2558" t="str">
        <f>_xlfn.XLOOKUP(E2558,Planilha2!C:C,Planilha2!B:B)</f>
        <v>l1-firm-br-pool-11</v>
      </c>
      <c r="C2558" t="s">
        <v>6340</v>
      </c>
      <c r="D2558" t="s">
        <v>28</v>
      </c>
      <c r="E2558" t="s">
        <v>6341</v>
      </c>
      <c r="F2558" t="s">
        <v>12</v>
      </c>
      <c r="G2558">
        <v>0</v>
      </c>
      <c r="H2558">
        <f>_xlfn.XLOOKUP(E2558,Planilha2!C:C,Planilha2!E:E)</f>
        <v>1.4999999999999999E-2</v>
      </c>
      <c r="I2558">
        <f>_xlfn.XLOOKUP(E2558,Planilha2!C:C,Planilha2!G:G)</f>
        <v>1591</v>
      </c>
    </row>
    <row r="2559" spans="1:9" x14ac:dyDescent="0.3">
      <c r="A2559" t="str">
        <f>_xlfn.XLOOKUP(E2559,Planilha2!C:C,Planilha2!A:A)</f>
        <v>legalone-prod-eastus2</v>
      </c>
      <c r="B2559" t="str">
        <f>_xlfn.XLOOKUP(E2559,Planilha2!C:C,Planilha2!B:B)</f>
        <v>l1-firm-br-pool-11</v>
      </c>
      <c r="C2559" t="s">
        <v>5149</v>
      </c>
      <c r="D2559" t="s">
        <v>69</v>
      </c>
      <c r="E2559" t="s">
        <v>5150</v>
      </c>
      <c r="F2559" t="s">
        <v>8</v>
      </c>
      <c r="G2559">
        <v>1</v>
      </c>
      <c r="H2559">
        <f>_xlfn.XLOOKUP(E2559,Planilha2!C:C,Planilha2!E:E)</f>
        <v>2.258</v>
      </c>
      <c r="I2559">
        <f>_xlfn.XLOOKUP(E2559,Planilha2!C:C,Planilha2!G:G)</f>
        <v>30616</v>
      </c>
    </row>
    <row r="2560" spans="1:9" x14ac:dyDescent="0.3">
      <c r="A2560" t="str">
        <f>_xlfn.XLOOKUP(E2560,Planilha2!C:C,Planilha2!A:A)</f>
        <v>legalone-prod-eastus2</v>
      </c>
      <c r="B2560" t="str">
        <f>_xlfn.XLOOKUP(E2560,Planilha2!C:C,Planilha2!B:B)</f>
        <v>l1-firm-br-pool-11</v>
      </c>
      <c r="C2560" t="s">
        <v>5151</v>
      </c>
      <c r="D2560" t="s">
        <v>69</v>
      </c>
      <c r="E2560" t="s">
        <v>5152</v>
      </c>
      <c r="F2560" t="s">
        <v>8</v>
      </c>
      <c r="G2560">
        <v>1</v>
      </c>
      <c r="H2560">
        <f>_xlfn.XLOOKUP(E2560,Planilha2!C:C,Planilha2!E:E)</f>
        <v>0.84599999999999997</v>
      </c>
      <c r="I2560">
        <f>_xlfn.XLOOKUP(E2560,Planilha2!C:C,Planilha2!G:G)</f>
        <v>12578</v>
      </c>
    </row>
    <row r="2561" spans="1:9" x14ac:dyDescent="0.3">
      <c r="A2561" t="str">
        <f>_xlfn.XLOOKUP(E2561,Planilha2!C:C,Planilha2!A:A)</f>
        <v>legalone-prod2</v>
      </c>
      <c r="B2561" t="str">
        <f>_xlfn.XLOOKUP(E2561,Planilha2!C:C,Planilha2!B:B)</f>
        <v>l1-firm-br-pool-12</v>
      </c>
      <c r="C2561" t="s">
        <v>6346</v>
      </c>
      <c r="D2561" t="s">
        <v>28</v>
      </c>
      <c r="E2561" t="s">
        <v>6347</v>
      </c>
      <c r="F2561" t="s">
        <v>12</v>
      </c>
      <c r="G2561">
        <v>0</v>
      </c>
      <c r="H2561">
        <f>_xlfn.XLOOKUP(E2561,Planilha2!C:C,Planilha2!E:E)</f>
        <v>1.4999999999999999E-2</v>
      </c>
      <c r="I2561">
        <f>_xlfn.XLOOKUP(E2561,Planilha2!C:C,Planilha2!G:G)</f>
        <v>1926</v>
      </c>
    </row>
    <row r="2562" spans="1:9" x14ac:dyDescent="0.3">
      <c r="A2562" t="str">
        <f>_xlfn.XLOOKUP(E2562,Planilha2!C:C,Planilha2!A:A)</f>
        <v>legalone-prod2</v>
      </c>
      <c r="B2562" t="str">
        <f>_xlfn.XLOOKUP(E2562,Planilha2!C:C,Planilha2!B:B)</f>
        <v>l1-firm-br-pool-12</v>
      </c>
      <c r="C2562" t="s">
        <v>6445</v>
      </c>
      <c r="D2562" t="s">
        <v>28</v>
      </c>
      <c r="E2562" t="s">
        <v>6446</v>
      </c>
      <c r="F2562" t="s">
        <v>12</v>
      </c>
      <c r="G2562">
        <v>0</v>
      </c>
      <c r="H2562">
        <f>_xlfn.XLOOKUP(E2562,Planilha2!C:C,Planilha2!E:E)</f>
        <v>1.4999999999999999E-2</v>
      </c>
      <c r="I2562">
        <f>_xlfn.XLOOKUP(E2562,Planilha2!C:C,Planilha2!G:G)</f>
        <v>2186</v>
      </c>
    </row>
    <row r="2563" spans="1:9" x14ac:dyDescent="0.3">
      <c r="A2563" t="str">
        <f>_xlfn.XLOOKUP(E2563,Planilha2!C:C,Planilha2!A:A)</f>
        <v>legalone-prod2</v>
      </c>
      <c r="B2563" t="str">
        <f>_xlfn.XLOOKUP(E2563,Planilha2!C:C,Planilha2!B:B)</f>
        <v>l1-firm-br-pool-15</v>
      </c>
      <c r="C2563" t="s">
        <v>6977</v>
      </c>
      <c r="D2563" t="s">
        <v>28</v>
      </c>
      <c r="E2563" t="s">
        <v>6978</v>
      </c>
      <c r="F2563" t="s">
        <v>12</v>
      </c>
      <c r="G2563">
        <v>0</v>
      </c>
      <c r="H2563">
        <f>_xlfn.XLOOKUP(E2563,Planilha2!C:C,Planilha2!E:E)</f>
        <v>1.4999999999999999E-2</v>
      </c>
      <c r="I2563">
        <f>_xlfn.XLOOKUP(E2563,Planilha2!C:C,Planilha2!G:G)</f>
        <v>3985</v>
      </c>
    </row>
    <row r="2564" spans="1:9" x14ac:dyDescent="0.3">
      <c r="A2564" t="str">
        <f>_xlfn.XLOOKUP(E2564,Planilha2!C:C,Planilha2!A:A)</f>
        <v>legalone-prod2</v>
      </c>
      <c r="B2564" t="str">
        <f>_xlfn.XLOOKUP(E2564,Planilha2!C:C,Planilha2!B:B)</f>
        <v>l1-firm-br-pool-10</v>
      </c>
      <c r="C2564" t="s">
        <v>7034</v>
      </c>
      <c r="D2564" t="s">
        <v>28</v>
      </c>
      <c r="E2564" t="s">
        <v>7035</v>
      </c>
      <c r="F2564" t="s">
        <v>12</v>
      </c>
      <c r="G2564">
        <v>0</v>
      </c>
      <c r="H2564">
        <f>_xlfn.XLOOKUP(E2564,Planilha2!C:C,Planilha2!E:E)</f>
        <v>1.4999999999999999E-2</v>
      </c>
      <c r="I2564">
        <f>_xlfn.XLOOKUP(E2564,Planilha2!C:C,Planilha2!G:G)</f>
        <v>865</v>
      </c>
    </row>
    <row r="2565" spans="1:9" x14ac:dyDescent="0.3">
      <c r="A2565" t="str">
        <f>_xlfn.XLOOKUP(E2565,Planilha2!C:C,Planilha2!A:A)</f>
        <v>legalone-prod2</v>
      </c>
      <c r="B2565" t="str">
        <f>_xlfn.XLOOKUP(E2565,Planilha2!C:C,Planilha2!B:B)</f>
        <v>l1-firm-br-pool_Internal_accounts_ONLY</v>
      </c>
      <c r="C2565" t="s">
        <v>7172</v>
      </c>
      <c r="D2565" t="s">
        <v>10</v>
      </c>
      <c r="E2565" t="s">
        <v>7173</v>
      </c>
      <c r="F2565" t="s">
        <v>12</v>
      </c>
      <c r="G2565">
        <v>0</v>
      </c>
      <c r="H2565">
        <f>_xlfn.XLOOKUP(E2565,Planilha2!C:C,Planilha2!E:E)</f>
        <v>1.4999999999999999E-2</v>
      </c>
      <c r="I2565">
        <f>_xlfn.XLOOKUP(E2565,Planilha2!C:C,Planilha2!G:G)</f>
        <v>440</v>
      </c>
    </row>
    <row r="2566" spans="1:9" x14ac:dyDescent="0.3">
      <c r="A2566" t="str">
        <f>_xlfn.XLOOKUP(E2566,Planilha2!C:C,Planilha2!A:A)</f>
        <v>legalone-prod2</v>
      </c>
      <c r="B2566" t="str">
        <f>_xlfn.XLOOKUP(E2566,Planilha2!C:C,Planilha2!B:B)</f>
        <v>l1-firm-br-pool-11</v>
      </c>
      <c r="C2566" t="s">
        <v>7226</v>
      </c>
      <c r="D2566" t="s">
        <v>28</v>
      </c>
      <c r="E2566" t="s">
        <v>7227</v>
      </c>
      <c r="F2566" t="s">
        <v>12</v>
      </c>
      <c r="G2566">
        <v>0</v>
      </c>
      <c r="H2566">
        <f>_xlfn.XLOOKUP(E2566,Planilha2!C:C,Planilha2!E:E)</f>
        <v>1.4999999999999999E-2</v>
      </c>
      <c r="I2566">
        <f>_xlfn.XLOOKUP(E2566,Planilha2!C:C,Planilha2!G:G)</f>
        <v>882</v>
      </c>
    </row>
    <row r="2567" spans="1:9" x14ac:dyDescent="0.3">
      <c r="A2567" t="str">
        <f>_xlfn.XLOOKUP(E2567,Planilha2!C:C,Planilha2!A:A)</f>
        <v>legalone-prod-eastus2</v>
      </c>
      <c r="B2567" t="str">
        <f>_xlfn.XLOOKUP(E2567,Planilha2!C:C,Planilha2!B:B)</f>
        <v>l1-firm-br-pool-2</v>
      </c>
      <c r="C2567" t="s">
        <v>7385</v>
      </c>
      <c r="D2567" t="s">
        <v>6</v>
      </c>
      <c r="E2567" t="s">
        <v>7386</v>
      </c>
      <c r="F2567" t="s">
        <v>8</v>
      </c>
      <c r="G2567">
        <v>0</v>
      </c>
      <c r="H2567">
        <f>_xlfn.XLOOKUP(E2567,Planilha2!C:C,Planilha2!E:E)</f>
        <v>1.4999999999999999E-2</v>
      </c>
      <c r="I2567">
        <f>_xlfn.XLOOKUP(E2567,Planilha2!C:C,Planilha2!G:G)</f>
        <v>3274</v>
      </c>
    </row>
    <row r="2568" spans="1:9" x14ac:dyDescent="0.3">
      <c r="A2568" t="str">
        <f>_xlfn.XLOOKUP(E2568,Planilha2!C:C,Planilha2!A:A)</f>
        <v>legalone-prod-eastus2</v>
      </c>
      <c r="B2568" t="str">
        <f>_xlfn.XLOOKUP(E2568,Planilha2!C:C,Planilha2!B:B)</f>
        <v>l1-corp-br-pool-2</v>
      </c>
      <c r="C2568" t="s">
        <v>5167</v>
      </c>
      <c r="D2568" t="s">
        <v>69</v>
      </c>
      <c r="E2568" t="s">
        <v>5168</v>
      </c>
      <c r="F2568" t="s">
        <v>8</v>
      </c>
      <c r="G2568">
        <v>1</v>
      </c>
      <c r="H2568">
        <f>_xlfn.XLOOKUP(E2568,Planilha2!C:C,Planilha2!E:E)</f>
        <v>7.4999999999999997E-2</v>
      </c>
      <c r="I2568">
        <f>_xlfn.XLOOKUP(E2568,Planilha2!C:C,Planilha2!G:G)</f>
        <v>2030</v>
      </c>
    </row>
    <row r="2569" spans="1:9" x14ac:dyDescent="0.3">
      <c r="A2569" t="str">
        <f>_xlfn.XLOOKUP(E2569,Planilha2!C:C,Planilha2!A:A)</f>
        <v>legalone-prod2</v>
      </c>
      <c r="B2569" t="str">
        <f>_xlfn.XLOOKUP(E2569,Planilha2!C:C,Planilha2!B:B)</f>
        <v>l1-firm-br-pool-16</v>
      </c>
      <c r="C2569" t="s">
        <v>7461</v>
      </c>
      <c r="D2569" t="s">
        <v>28</v>
      </c>
      <c r="E2569" t="s">
        <v>7462</v>
      </c>
      <c r="F2569" t="s">
        <v>12</v>
      </c>
      <c r="G2569">
        <v>0</v>
      </c>
      <c r="H2569">
        <f>_xlfn.XLOOKUP(E2569,Planilha2!C:C,Planilha2!E:E)</f>
        <v>1.4999999999999999E-2</v>
      </c>
      <c r="I2569">
        <f>_xlfn.XLOOKUP(E2569,Planilha2!C:C,Planilha2!G:G)</f>
        <v>933</v>
      </c>
    </row>
    <row r="2570" spans="1:9" x14ac:dyDescent="0.3">
      <c r="A2570" t="str">
        <f>_xlfn.XLOOKUP(E2570,Planilha2!C:C,Planilha2!A:A)</f>
        <v>legalone-prod-eastus2</v>
      </c>
      <c r="B2570" t="str">
        <f>_xlfn.XLOOKUP(E2570,Planilha2!C:C,Planilha2!B:B)</f>
        <v>l1-firm-br-pool-5</v>
      </c>
      <c r="C2570" t="s">
        <v>7595</v>
      </c>
      <c r="D2570" t="s">
        <v>28</v>
      </c>
      <c r="E2570" t="s">
        <v>7596</v>
      </c>
      <c r="F2570" t="s">
        <v>8</v>
      </c>
      <c r="G2570">
        <v>0</v>
      </c>
      <c r="H2570">
        <f>_xlfn.XLOOKUP(E2570,Planilha2!C:C,Planilha2!E:E)</f>
        <v>1.4999999999999999E-2</v>
      </c>
      <c r="I2570">
        <f>_xlfn.XLOOKUP(E2570,Planilha2!C:C,Planilha2!G:G)</f>
        <v>5524</v>
      </c>
    </row>
    <row r="2571" spans="1:9" x14ac:dyDescent="0.3">
      <c r="A2571" t="str">
        <f>_xlfn.XLOOKUP(E2571,Planilha2!C:C,Planilha2!A:A)</f>
        <v>legalone-prod-eastus2</v>
      </c>
      <c r="B2571" t="str">
        <f>_xlfn.XLOOKUP(E2571,Planilha2!C:C,Planilha2!B:B)</f>
        <v>l1-firm-br-pool-5</v>
      </c>
      <c r="C2571" t="s">
        <v>7650</v>
      </c>
      <c r="D2571" t="s">
        <v>28</v>
      </c>
      <c r="E2571" t="s">
        <v>7651</v>
      </c>
      <c r="F2571" t="s">
        <v>8</v>
      </c>
      <c r="G2571">
        <v>0</v>
      </c>
      <c r="H2571">
        <f>_xlfn.XLOOKUP(E2571,Planilha2!C:C,Planilha2!E:E)</f>
        <v>1.4999999999999999E-2</v>
      </c>
      <c r="I2571">
        <f>_xlfn.XLOOKUP(E2571,Planilha2!C:C,Planilha2!G:G)</f>
        <v>2852</v>
      </c>
    </row>
    <row r="2572" spans="1:9" x14ac:dyDescent="0.3">
      <c r="A2572" t="str">
        <f>_xlfn.XLOOKUP(E2572,Planilha2!C:C,Planilha2!A:A)</f>
        <v>legalone-prod-eastus2</v>
      </c>
      <c r="B2572" t="str">
        <f>_xlfn.XLOOKUP(E2572,Planilha2!C:C,Planilha2!B:B)</f>
        <v>l1-firm-br-pool</v>
      </c>
      <c r="C2572" t="s">
        <v>7696</v>
      </c>
      <c r="D2572" t="s">
        <v>6</v>
      </c>
      <c r="E2572" t="s">
        <v>7697</v>
      </c>
      <c r="F2572" t="s">
        <v>8</v>
      </c>
      <c r="G2572">
        <v>0</v>
      </c>
      <c r="H2572">
        <f>_xlfn.XLOOKUP(E2572,Planilha2!C:C,Planilha2!E:E)</f>
        <v>1.4999999999999999E-2</v>
      </c>
      <c r="I2572">
        <f>_xlfn.XLOOKUP(E2572,Planilha2!C:C,Planilha2!G:G)</f>
        <v>4079</v>
      </c>
    </row>
    <row r="2573" spans="1:9" x14ac:dyDescent="0.3">
      <c r="A2573" t="str">
        <f>_xlfn.XLOOKUP(E2573,Planilha2!C:C,Planilha2!A:A)</f>
        <v>legalone-prod-eastus2</v>
      </c>
      <c r="B2573" t="str">
        <f>_xlfn.XLOOKUP(E2573,Planilha2!C:C,Planilha2!B:B)</f>
        <v>l1-firm-br-pool-5</v>
      </c>
      <c r="C2573" t="s">
        <v>7882</v>
      </c>
      <c r="D2573" t="s">
        <v>28</v>
      </c>
      <c r="E2573" t="s">
        <v>7883</v>
      </c>
      <c r="F2573" t="s">
        <v>8</v>
      </c>
      <c r="G2573">
        <v>0</v>
      </c>
      <c r="H2573">
        <f>_xlfn.XLOOKUP(E2573,Planilha2!C:C,Planilha2!E:E)</f>
        <v>1.4999999999999999E-2</v>
      </c>
      <c r="I2573">
        <f>_xlfn.XLOOKUP(E2573,Planilha2!C:C,Planilha2!G:G)</f>
        <v>4986</v>
      </c>
    </row>
    <row r="2574" spans="1:9" x14ac:dyDescent="0.3">
      <c r="A2574" t="str">
        <f>_xlfn.XLOOKUP(E2574,Planilha2!C:C,Planilha2!A:A)</f>
        <v>legalone-prod-eastus2</v>
      </c>
      <c r="B2574" t="str">
        <f>_xlfn.XLOOKUP(E2574,Planilha2!C:C,Planilha2!B:B)</f>
        <v>l1-corp-br-pool-2</v>
      </c>
      <c r="C2574" t="s">
        <v>5179</v>
      </c>
      <c r="D2574" t="s">
        <v>69</v>
      </c>
      <c r="E2574" t="s">
        <v>5180</v>
      </c>
      <c r="F2574" t="s">
        <v>8</v>
      </c>
      <c r="G2574">
        <v>1</v>
      </c>
      <c r="H2574">
        <f>_xlfn.XLOOKUP(E2574,Planilha2!C:C,Planilha2!E:E)</f>
        <v>1E-3</v>
      </c>
      <c r="I2574">
        <f>_xlfn.XLOOKUP(E2574,Planilha2!C:C,Planilha2!G:G)</f>
        <v>5726</v>
      </c>
    </row>
    <row r="2575" spans="1:9" x14ac:dyDescent="0.3">
      <c r="A2575" t="str">
        <f>_xlfn.XLOOKUP(E2575,Planilha2!C:C,Planilha2!A:A)</f>
        <v>legalone-prod-eastus2</v>
      </c>
      <c r="B2575" t="str">
        <f>_xlfn.XLOOKUP(E2575,Planilha2!C:C,Planilha2!B:B)</f>
        <v>l1-firm-br-pool-2</v>
      </c>
      <c r="C2575" t="s">
        <v>7896</v>
      </c>
      <c r="D2575" t="s">
        <v>6</v>
      </c>
      <c r="E2575" t="s">
        <v>7897</v>
      </c>
      <c r="F2575" t="s">
        <v>8</v>
      </c>
      <c r="G2575">
        <v>0</v>
      </c>
      <c r="H2575">
        <f>_xlfn.XLOOKUP(E2575,Planilha2!C:C,Planilha2!E:E)</f>
        <v>1.4999999999999999E-2</v>
      </c>
      <c r="I2575">
        <f>_xlfn.XLOOKUP(E2575,Planilha2!C:C,Planilha2!G:G)</f>
        <v>1361</v>
      </c>
    </row>
    <row r="2576" spans="1:9" x14ac:dyDescent="0.3">
      <c r="A2576" t="str">
        <f>_xlfn.XLOOKUP(E2576,Planilha2!C:C,Planilha2!A:A)</f>
        <v>legalone-prod-eastus2</v>
      </c>
      <c r="B2576" t="str">
        <f>_xlfn.XLOOKUP(E2576,Planilha2!C:C,Planilha2!B:B)</f>
        <v>l1-firm-br-pool-5</v>
      </c>
      <c r="C2576" t="s">
        <v>8013</v>
      </c>
      <c r="D2576" t="s">
        <v>6</v>
      </c>
      <c r="E2576" t="s">
        <v>8014</v>
      </c>
      <c r="F2576" t="s">
        <v>8</v>
      </c>
      <c r="G2576">
        <v>0</v>
      </c>
      <c r="H2576">
        <f>_xlfn.XLOOKUP(E2576,Planilha2!C:C,Planilha2!E:E)</f>
        <v>1.4999999999999999E-2</v>
      </c>
      <c r="I2576">
        <f>_xlfn.XLOOKUP(E2576,Planilha2!C:C,Planilha2!G:G)</f>
        <v>2534</v>
      </c>
    </row>
    <row r="2577" spans="1:9" x14ac:dyDescent="0.3">
      <c r="A2577" t="str">
        <f>_xlfn.XLOOKUP(E2577,Planilha2!C:C,Planilha2!A:A)</f>
        <v>legalone-prod-eastus2</v>
      </c>
      <c r="B2577" t="str">
        <f>_xlfn.XLOOKUP(E2577,Planilha2!C:C,Planilha2!B:B)</f>
        <v>l1-firm-br-pool-5</v>
      </c>
      <c r="C2577" t="s">
        <v>8027</v>
      </c>
      <c r="D2577" t="s">
        <v>28</v>
      </c>
      <c r="E2577" t="s">
        <v>8028</v>
      </c>
      <c r="F2577" t="s">
        <v>8</v>
      </c>
      <c r="G2577">
        <v>0</v>
      </c>
      <c r="H2577">
        <f>_xlfn.XLOOKUP(E2577,Planilha2!C:C,Planilha2!E:E)</f>
        <v>1.4999999999999999E-2</v>
      </c>
      <c r="I2577">
        <f>_xlfn.XLOOKUP(E2577,Planilha2!C:C,Planilha2!G:G)</f>
        <v>5441</v>
      </c>
    </row>
    <row r="2578" spans="1:9" x14ac:dyDescent="0.3">
      <c r="A2578" t="str">
        <f>_xlfn.XLOOKUP(E2578,Planilha2!C:C,Planilha2!A:A)</f>
        <v>legalone-prod2</v>
      </c>
      <c r="B2578" t="str">
        <f>_xlfn.XLOOKUP(E2578,Planilha2!C:C,Planilha2!B:B)</f>
        <v>l1-firm-br-pool-16</v>
      </c>
      <c r="C2578" t="s">
        <v>8161</v>
      </c>
      <c r="D2578" t="s">
        <v>8162</v>
      </c>
      <c r="E2578" t="s">
        <v>8163</v>
      </c>
      <c r="F2578" t="s">
        <v>12</v>
      </c>
      <c r="G2578">
        <v>0</v>
      </c>
      <c r="H2578">
        <f>_xlfn.XLOOKUP(E2578,Planilha2!C:C,Planilha2!E:E)</f>
        <v>1.4999999999999999E-2</v>
      </c>
      <c r="I2578">
        <f>_xlfn.XLOOKUP(E2578,Planilha2!C:C,Planilha2!G:G)</f>
        <v>398</v>
      </c>
    </row>
    <row r="2579" spans="1:9" x14ac:dyDescent="0.3">
      <c r="A2579" t="str">
        <f>_xlfn.XLOOKUP(E2579,Planilha2!C:C,Planilha2!A:A)</f>
        <v>legalone-prod2</v>
      </c>
      <c r="B2579" t="str">
        <f>_xlfn.XLOOKUP(E2579,Planilha2!C:C,Planilha2!B:B)</f>
        <v>l1-firm-br-pool-12-add</v>
      </c>
      <c r="C2579" t="s">
        <v>8261</v>
      </c>
      <c r="D2579" t="s">
        <v>28</v>
      </c>
      <c r="E2579" t="s">
        <v>8262</v>
      </c>
      <c r="F2579" t="s">
        <v>12</v>
      </c>
      <c r="G2579">
        <v>0</v>
      </c>
      <c r="H2579">
        <f>_xlfn.XLOOKUP(E2579,Planilha2!C:C,Planilha2!E:E)</f>
        <v>1.4999999999999999E-2</v>
      </c>
      <c r="I2579">
        <f>_xlfn.XLOOKUP(E2579,Planilha2!C:C,Planilha2!G:G)</f>
        <v>237</v>
      </c>
    </row>
    <row r="2580" spans="1:9" x14ac:dyDescent="0.3">
      <c r="A2580" t="str">
        <f>_xlfn.XLOOKUP(E2580,Planilha2!C:C,Planilha2!A:A)</f>
        <v>legalone-prod2</v>
      </c>
      <c r="B2580" t="str">
        <f>_xlfn.XLOOKUP(E2580,Planilha2!C:C,Planilha2!B:B)</f>
        <v>l1-firm-br-pool-12-add</v>
      </c>
      <c r="C2580" t="s">
        <v>8294</v>
      </c>
      <c r="D2580" t="s">
        <v>28</v>
      </c>
      <c r="E2580" t="s">
        <v>8295</v>
      </c>
      <c r="F2580" t="s">
        <v>12</v>
      </c>
      <c r="G2580">
        <v>0</v>
      </c>
      <c r="H2580">
        <f>_xlfn.XLOOKUP(E2580,Planilha2!C:C,Planilha2!E:E)</f>
        <v>1.4999999999999999E-2</v>
      </c>
      <c r="I2580">
        <f>_xlfn.XLOOKUP(E2580,Planilha2!C:C,Planilha2!G:G)</f>
        <v>219</v>
      </c>
    </row>
    <row r="2581" spans="1:9" x14ac:dyDescent="0.3">
      <c r="A2581" t="str">
        <f>_xlfn.XLOOKUP(E2581,Planilha2!C:C,Planilha2!A:A)</f>
        <v>legalone-prod2</v>
      </c>
      <c r="B2581" t="str">
        <f>_xlfn.XLOOKUP(E2581,Planilha2!C:C,Planilha2!B:B)</f>
        <v>l1-firm-br-pool-15</v>
      </c>
      <c r="C2581" t="s">
        <v>8344</v>
      </c>
      <c r="D2581" t="s">
        <v>28</v>
      </c>
      <c r="E2581" t="s">
        <v>8345</v>
      </c>
      <c r="F2581" t="s">
        <v>12</v>
      </c>
      <c r="G2581">
        <v>0</v>
      </c>
      <c r="H2581">
        <f>_xlfn.XLOOKUP(E2581,Planilha2!C:C,Planilha2!E:E)</f>
        <v>1.4999999999999999E-2</v>
      </c>
      <c r="I2581">
        <f>_xlfn.XLOOKUP(E2581,Planilha2!C:C,Planilha2!G:G)</f>
        <v>183</v>
      </c>
    </row>
    <row r="2582" spans="1:9" x14ac:dyDescent="0.3">
      <c r="A2582" t="str">
        <f>_xlfn.XLOOKUP(E2582,Planilha2!C:C,Planilha2!A:A)</f>
        <v>legalone-prod-eastus2</v>
      </c>
      <c r="B2582" t="str">
        <f>_xlfn.XLOOKUP(E2582,Planilha2!C:C,Planilha2!B:B)</f>
        <v>l1-firm-br-pool</v>
      </c>
      <c r="C2582" t="s">
        <v>9215</v>
      </c>
      <c r="D2582" t="s">
        <v>6</v>
      </c>
      <c r="E2582" t="s">
        <v>9216</v>
      </c>
      <c r="F2582" t="s">
        <v>8</v>
      </c>
      <c r="G2582">
        <v>0</v>
      </c>
      <c r="H2582">
        <f>_xlfn.XLOOKUP(E2582,Planilha2!C:C,Planilha2!E:E)</f>
        <v>1.4999999999999999E-2</v>
      </c>
      <c r="I2582">
        <f>_xlfn.XLOOKUP(E2582,Planilha2!C:C,Planilha2!G:G)</f>
        <v>3530</v>
      </c>
    </row>
    <row r="2583" spans="1:9" x14ac:dyDescent="0.3">
      <c r="A2583" t="str">
        <f>_xlfn.XLOOKUP(E2583,Planilha2!C:C,Planilha2!A:A)</f>
        <v>legalone-prod-eastus2</v>
      </c>
      <c r="B2583" t="str">
        <f>_xlfn.XLOOKUP(E2583,Planilha2!C:C,Planilha2!B:B)</f>
        <v>l1-firm-br-pool-10</v>
      </c>
      <c r="C2583" t="s">
        <v>9559</v>
      </c>
      <c r="D2583" t="s">
        <v>28</v>
      </c>
      <c r="E2583" t="s">
        <v>9560</v>
      </c>
      <c r="F2583" t="s">
        <v>8</v>
      </c>
      <c r="G2583">
        <v>0</v>
      </c>
      <c r="H2583">
        <f>_xlfn.XLOOKUP(E2583,Planilha2!C:C,Planilha2!E:E)</f>
        <v>1.4999999999999999E-2</v>
      </c>
      <c r="I2583">
        <f>_xlfn.XLOOKUP(E2583,Planilha2!C:C,Planilha2!G:G)</f>
        <v>2051</v>
      </c>
    </row>
    <row r="2584" spans="1:9" x14ac:dyDescent="0.3">
      <c r="A2584" t="str">
        <f>_xlfn.XLOOKUP(E2584,Planilha2!C:C,Planilha2!A:A)</f>
        <v>legalone-prod2</v>
      </c>
      <c r="B2584" t="str">
        <f>_xlfn.XLOOKUP(E2584,Planilha2!C:C,Planilha2!B:B)</f>
        <v>l1-firm-br-pool-12</v>
      </c>
      <c r="C2584" t="s">
        <v>9713</v>
      </c>
      <c r="D2584" t="s">
        <v>28</v>
      </c>
      <c r="E2584" t="s">
        <v>9714</v>
      </c>
      <c r="F2584" t="s">
        <v>12</v>
      </c>
      <c r="G2584">
        <v>0</v>
      </c>
      <c r="H2584">
        <f>_xlfn.XLOOKUP(E2584,Planilha2!C:C,Planilha2!E:E)</f>
        <v>1.4999999999999999E-2</v>
      </c>
      <c r="I2584">
        <f>_xlfn.XLOOKUP(E2584,Planilha2!C:C,Planilha2!G:G)</f>
        <v>1847</v>
      </c>
    </row>
    <row r="2585" spans="1:9" x14ac:dyDescent="0.3">
      <c r="A2585" t="str">
        <f>_xlfn.XLOOKUP(E2585,Planilha2!C:C,Planilha2!A:A)</f>
        <v>legalone-prod2</v>
      </c>
      <c r="B2585" t="str">
        <f>_xlfn.XLOOKUP(E2585,Planilha2!C:C,Planilha2!B:B)</f>
        <v>l1-firm-br-pool-10</v>
      </c>
      <c r="C2585" t="s">
        <v>10091</v>
      </c>
      <c r="D2585" t="s">
        <v>28</v>
      </c>
      <c r="E2585" t="s">
        <v>10092</v>
      </c>
      <c r="F2585" t="s">
        <v>12</v>
      </c>
      <c r="G2585">
        <v>0</v>
      </c>
      <c r="H2585">
        <f>_xlfn.XLOOKUP(E2585,Planilha2!C:C,Planilha2!E:E)</f>
        <v>1.4999999999999999E-2</v>
      </c>
      <c r="I2585">
        <f>_xlfn.XLOOKUP(E2585,Planilha2!C:C,Planilha2!G:G)</f>
        <v>1329</v>
      </c>
    </row>
    <row r="2586" spans="1:9" x14ac:dyDescent="0.3">
      <c r="A2586" t="str">
        <f>_xlfn.XLOOKUP(E2586,Planilha2!C:C,Planilha2!A:A)</f>
        <v>legalone-prod2</v>
      </c>
      <c r="B2586" t="str">
        <f>_xlfn.XLOOKUP(E2586,Planilha2!C:C,Planilha2!B:B)</f>
        <v>l1-firm-br-pool-11-add</v>
      </c>
      <c r="C2586" t="s">
        <v>10147</v>
      </c>
      <c r="D2586" t="s">
        <v>28</v>
      </c>
      <c r="E2586" t="s">
        <v>10148</v>
      </c>
      <c r="F2586" t="s">
        <v>12</v>
      </c>
      <c r="G2586">
        <v>0</v>
      </c>
      <c r="H2586">
        <f>_xlfn.XLOOKUP(E2586,Planilha2!C:C,Planilha2!E:E)</f>
        <v>1.4999999999999999E-2</v>
      </c>
      <c r="I2586">
        <f>_xlfn.XLOOKUP(E2586,Planilha2!C:C,Planilha2!G:G)</f>
        <v>1264</v>
      </c>
    </row>
    <row r="2587" spans="1:9" x14ac:dyDescent="0.3">
      <c r="A2587" t="str">
        <f>_xlfn.XLOOKUP(E2587,Planilha2!C:C,Planilha2!A:A)</f>
        <v>legalone-prod2</v>
      </c>
      <c r="B2587" t="str">
        <f>_xlfn.XLOOKUP(E2587,Planilha2!C:C,Planilha2!B:B)</f>
        <v>l1-firm-br-pool-11-add</v>
      </c>
      <c r="C2587" t="s">
        <v>10219</v>
      </c>
      <c r="D2587" t="s">
        <v>28</v>
      </c>
      <c r="E2587" t="s">
        <v>10220</v>
      </c>
      <c r="F2587" t="s">
        <v>12</v>
      </c>
      <c r="G2587">
        <v>0</v>
      </c>
      <c r="H2587">
        <f>_xlfn.XLOOKUP(E2587,Planilha2!C:C,Planilha2!E:E)</f>
        <v>1.4999999999999999E-2</v>
      </c>
      <c r="I2587">
        <f>_xlfn.XLOOKUP(E2587,Planilha2!C:C,Planilha2!G:G)</f>
        <v>692</v>
      </c>
    </row>
    <row r="2588" spans="1:9" x14ac:dyDescent="0.3">
      <c r="A2588" t="str">
        <f>_xlfn.XLOOKUP(E2588,Planilha2!C:C,Planilha2!A:A)</f>
        <v>legalone-prod2</v>
      </c>
      <c r="B2588" t="str">
        <f>_xlfn.XLOOKUP(E2588,Planilha2!C:C,Planilha2!B:B)</f>
        <v>l1-firm-br-pool-11</v>
      </c>
      <c r="C2588" t="s">
        <v>10387</v>
      </c>
      <c r="D2588" t="s">
        <v>28</v>
      </c>
      <c r="E2588" t="s">
        <v>10388</v>
      </c>
      <c r="F2588" t="s">
        <v>12</v>
      </c>
      <c r="G2588">
        <v>0</v>
      </c>
      <c r="H2588">
        <f>_xlfn.XLOOKUP(E2588,Planilha2!C:C,Planilha2!E:E)</f>
        <v>1.4999999999999999E-2</v>
      </c>
      <c r="I2588">
        <f>_xlfn.XLOOKUP(E2588,Planilha2!C:C,Planilha2!G:G)</f>
        <v>1284</v>
      </c>
    </row>
    <row r="2589" spans="1:9" x14ac:dyDescent="0.3">
      <c r="A2589" t="str">
        <f>_xlfn.XLOOKUP(E2589,Planilha2!C:C,Planilha2!A:A)</f>
        <v>legalone-prod2</v>
      </c>
      <c r="B2589" t="str">
        <f>_xlfn.XLOOKUP(E2589,Planilha2!C:C,Planilha2!B:B)</f>
        <v>l1-firm-br-pool-11</v>
      </c>
      <c r="C2589" t="s">
        <v>10438</v>
      </c>
      <c r="D2589" t="s">
        <v>28</v>
      </c>
      <c r="E2589" t="s">
        <v>10439</v>
      </c>
      <c r="F2589" t="s">
        <v>12</v>
      </c>
      <c r="G2589">
        <v>0</v>
      </c>
      <c r="H2589">
        <f>_xlfn.XLOOKUP(E2589,Planilha2!C:C,Planilha2!E:E)</f>
        <v>1.4999999999999999E-2</v>
      </c>
      <c r="I2589">
        <f>_xlfn.XLOOKUP(E2589,Planilha2!C:C,Planilha2!G:G)</f>
        <v>988</v>
      </c>
    </row>
    <row r="2590" spans="1:9" x14ac:dyDescent="0.3">
      <c r="A2590" t="str">
        <f>_xlfn.XLOOKUP(E2590,Planilha2!C:C,Planilha2!A:A)</f>
        <v>legalone-prod2</v>
      </c>
      <c r="B2590" t="str">
        <f>_xlfn.XLOOKUP(E2590,Planilha2!C:C,Planilha2!B:B)</f>
        <v>l1-firm-br-pool-12</v>
      </c>
      <c r="C2590" t="s">
        <v>10577</v>
      </c>
      <c r="D2590" t="s">
        <v>28</v>
      </c>
      <c r="E2590" t="s">
        <v>10578</v>
      </c>
      <c r="F2590" t="s">
        <v>12</v>
      </c>
      <c r="G2590">
        <v>0</v>
      </c>
      <c r="H2590">
        <f>_xlfn.XLOOKUP(E2590,Planilha2!C:C,Planilha2!E:E)</f>
        <v>1.4999999999999999E-2</v>
      </c>
      <c r="I2590">
        <f>_xlfn.XLOOKUP(E2590,Planilha2!C:C,Planilha2!G:G)</f>
        <v>788</v>
      </c>
    </row>
    <row r="2591" spans="1:9" x14ac:dyDescent="0.3">
      <c r="A2591" t="str">
        <f>_xlfn.XLOOKUP(E2591,Planilha2!C:C,Planilha2!A:A)</f>
        <v>legalone-prod2</v>
      </c>
      <c r="B2591" t="str">
        <f>_xlfn.XLOOKUP(E2591,Planilha2!C:C,Planilha2!B:B)</f>
        <v>l1-firm-br-pool-11-add</v>
      </c>
      <c r="C2591" t="s">
        <v>10697</v>
      </c>
      <c r="D2591" t="s">
        <v>28</v>
      </c>
      <c r="E2591" t="s">
        <v>10698</v>
      </c>
      <c r="F2591" t="s">
        <v>12</v>
      </c>
      <c r="G2591">
        <v>0</v>
      </c>
      <c r="H2591">
        <f>_xlfn.XLOOKUP(E2591,Planilha2!C:C,Planilha2!E:E)</f>
        <v>1.4999999999999999E-2</v>
      </c>
      <c r="I2591">
        <f>_xlfn.XLOOKUP(E2591,Planilha2!C:C,Planilha2!G:G)</f>
        <v>454</v>
      </c>
    </row>
    <row r="2592" spans="1:9" x14ac:dyDescent="0.3">
      <c r="A2592" t="str">
        <f>_xlfn.XLOOKUP(E2592,Planilha2!C:C,Planilha2!A:A)</f>
        <v>legalone-prod2</v>
      </c>
      <c r="B2592" t="str">
        <f>_xlfn.XLOOKUP(E2592,Planilha2!C:C,Planilha2!B:B)</f>
        <v>l1-firm-br-pool-11-add</v>
      </c>
      <c r="C2592" t="s">
        <v>10729</v>
      </c>
      <c r="D2592" t="s">
        <v>28</v>
      </c>
      <c r="E2592" t="s">
        <v>10730</v>
      </c>
      <c r="F2592" t="s">
        <v>12</v>
      </c>
      <c r="G2592">
        <v>0</v>
      </c>
      <c r="H2592">
        <f>_xlfn.XLOOKUP(E2592,Planilha2!C:C,Planilha2!E:E)</f>
        <v>1.4999999999999999E-2</v>
      </c>
      <c r="I2592">
        <f>_xlfn.XLOOKUP(E2592,Planilha2!C:C,Planilha2!G:G)</f>
        <v>599</v>
      </c>
    </row>
    <row r="2593" spans="1:9" x14ac:dyDescent="0.3">
      <c r="A2593" t="str">
        <f>_xlfn.XLOOKUP(E2593,Planilha2!C:C,Planilha2!A:A)</f>
        <v>legalone-prod2</v>
      </c>
      <c r="B2593" t="str">
        <f>_xlfn.XLOOKUP(E2593,Planilha2!C:C,Planilha2!B:B)</f>
        <v>l1-firm-br-pool-10-add</v>
      </c>
      <c r="C2593" t="s">
        <v>10809</v>
      </c>
      <c r="D2593" t="s">
        <v>28</v>
      </c>
      <c r="E2593" t="s">
        <v>10810</v>
      </c>
      <c r="F2593" t="s">
        <v>12</v>
      </c>
      <c r="G2593">
        <v>0</v>
      </c>
      <c r="H2593">
        <f>_xlfn.XLOOKUP(E2593,Planilha2!C:C,Planilha2!E:E)</f>
        <v>1.4999999999999999E-2</v>
      </c>
      <c r="I2593">
        <f>_xlfn.XLOOKUP(E2593,Planilha2!C:C,Planilha2!G:G)</f>
        <v>390</v>
      </c>
    </row>
    <row r="2594" spans="1:9" x14ac:dyDescent="0.3">
      <c r="A2594" t="str">
        <f>_xlfn.XLOOKUP(E2594,Planilha2!C:C,Planilha2!A:A)</f>
        <v>legalone-prod2</v>
      </c>
      <c r="B2594" t="str">
        <f>_xlfn.XLOOKUP(E2594,Planilha2!C:C,Planilha2!B:B)</f>
        <v>l1-firm-br-pool-10-add</v>
      </c>
      <c r="C2594" t="s">
        <v>10856</v>
      </c>
      <c r="D2594" t="s">
        <v>28</v>
      </c>
      <c r="E2594" t="s">
        <v>10857</v>
      </c>
      <c r="F2594" t="s">
        <v>12</v>
      </c>
      <c r="G2594">
        <v>0</v>
      </c>
      <c r="H2594">
        <f>_xlfn.XLOOKUP(E2594,Planilha2!C:C,Planilha2!E:E)</f>
        <v>1.4999999999999999E-2</v>
      </c>
      <c r="I2594">
        <f>_xlfn.XLOOKUP(E2594,Planilha2!C:C,Planilha2!G:G)</f>
        <v>306</v>
      </c>
    </row>
    <row r="2595" spans="1:9" x14ac:dyDescent="0.3">
      <c r="A2595" t="str">
        <f>_xlfn.XLOOKUP(E2595,Planilha2!C:C,Planilha2!A:A)</f>
        <v>legalone-prod-eastus2</v>
      </c>
      <c r="B2595" t="str">
        <f>_xlfn.XLOOKUP(E2595,Planilha2!C:C,Planilha2!B:B)</f>
        <v>l1-firm-br-pool-14</v>
      </c>
      <c r="C2595" t="s">
        <v>10982</v>
      </c>
      <c r="D2595" t="s">
        <v>6</v>
      </c>
      <c r="E2595" t="s">
        <v>10983</v>
      </c>
      <c r="F2595" t="s">
        <v>8</v>
      </c>
      <c r="G2595">
        <v>0</v>
      </c>
      <c r="H2595">
        <f>_xlfn.XLOOKUP(E2595,Planilha2!C:C,Planilha2!E:E)</f>
        <v>1.4999999999999999E-2</v>
      </c>
      <c r="I2595">
        <f>_xlfn.XLOOKUP(E2595,Planilha2!C:C,Planilha2!G:G)</f>
        <v>3089</v>
      </c>
    </row>
    <row r="2596" spans="1:9" x14ac:dyDescent="0.3">
      <c r="A2596" t="str">
        <f>_xlfn.XLOOKUP(E2596,Planilha2!C:C,Planilha2!A:A)</f>
        <v>legalone-prod-eastus2</v>
      </c>
      <c r="B2596" t="str">
        <f>_xlfn.XLOOKUP(E2596,Planilha2!C:C,Planilha2!B:B)</f>
        <v>l1-firm-br-pool</v>
      </c>
      <c r="C2596" t="s">
        <v>11659</v>
      </c>
      <c r="D2596" t="s">
        <v>6</v>
      </c>
      <c r="E2596" t="s">
        <v>11660</v>
      </c>
      <c r="F2596" t="s">
        <v>8</v>
      </c>
      <c r="G2596">
        <v>0</v>
      </c>
      <c r="H2596">
        <f>_xlfn.XLOOKUP(E2596,Planilha2!C:C,Planilha2!E:E)</f>
        <v>1.4999999999999999E-2</v>
      </c>
      <c r="I2596">
        <f>_xlfn.XLOOKUP(E2596,Planilha2!C:C,Planilha2!G:G)</f>
        <v>2797</v>
      </c>
    </row>
    <row r="2597" spans="1:9" x14ac:dyDescent="0.3">
      <c r="A2597" t="str">
        <f>_xlfn.XLOOKUP(E2597,Planilha2!C:C,Planilha2!A:A)</f>
        <v>legalone-prod2</v>
      </c>
      <c r="B2597" t="str">
        <f>_xlfn.XLOOKUP(E2597,Planilha2!C:C,Planilha2!B:B)</f>
        <v>l1-firm-br-pool-10</v>
      </c>
      <c r="C2597" t="s">
        <v>1000</v>
      </c>
      <c r="D2597" t="s">
        <v>28</v>
      </c>
      <c r="E2597" t="s">
        <v>1001</v>
      </c>
      <c r="F2597" t="s">
        <v>12</v>
      </c>
      <c r="G2597">
        <v>0</v>
      </c>
      <c r="H2597">
        <f>_xlfn.XLOOKUP(E2597,Planilha2!C:C,Planilha2!E:E)</f>
        <v>1.4E-2</v>
      </c>
      <c r="I2597">
        <f>_xlfn.XLOOKUP(E2597,Planilha2!C:C,Planilha2!G:G)</f>
        <v>1801</v>
      </c>
    </row>
    <row r="2598" spans="1:9" x14ac:dyDescent="0.3">
      <c r="A2598" t="str">
        <f>_xlfn.XLOOKUP(E2598,Planilha2!C:C,Planilha2!A:A)</f>
        <v>legalone-prod2</v>
      </c>
      <c r="B2598" t="str">
        <f>_xlfn.XLOOKUP(E2598,Planilha2!C:C,Planilha2!B:B)</f>
        <v>l1-firm-br-pool-11-add</v>
      </c>
      <c r="C2598" t="s">
        <v>1084</v>
      </c>
      <c r="D2598" t="s">
        <v>28</v>
      </c>
      <c r="E2598" t="s">
        <v>1085</v>
      </c>
      <c r="F2598" t="s">
        <v>12</v>
      </c>
      <c r="G2598">
        <v>0</v>
      </c>
      <c r="H2598">
        <f>_xlfn.XLOOKUP(E2598,Planilha2!C:C,Planilha2!E:E)</f>
        <v>1.4E-2</v>
      </c>
      <c r="I2598">
        <f>_xlfn.XLOOKUP(E2598,Planilha2!C:C,Planilha2!G:G)</f>
        <v>637</v>
      </c>
    </row>
    <row r="2599" spans="1:9" x14ac:dyDescent="0.3">
      <c r="A2599" t="str">
        <f>_xlfn.XLOOKUP(E2599,Planilha2!C:C,Planilha2!A:A)</f>
        <v>legalone-prod2</v>
      </c>
      <c r="B2599" t="str">
        <f>_xlfn.XLOOKUP(E2599,Planilha2!C:C,Planilha2!B:B)</f>
        <v>l1-firm-br-pool-11</v>
      </c>
      <c r="C2599" t="s">
        <v>1236</v>
      </c>
      <c r="D2599" t="s">
        <v>28</v>
      </c>
      <c r="E2599" t="s">
        <v>1237</v>
      </c>
      <c r="F2599" t="s">
        <v>12</v>
      </c>
      <c r="G2599">
        <v>0</v>
      </c>
      <c r="H2599">
        <f>_xlfn.XLOOKUP(E2599,Planilha2!C:C,Planilha2!E:E)</f>
        <v>1.4E-2</v>
      </c>
      <c r="I2599">
        <f>_xlfn.XLOOKUP(E2599,Planilha2!C:C,Planilha2!G:G)</f>
        <v>517</v>
      </c>
    </row>
    <row r="2600" spans="1:9" x14ac:dyDescent="0.3">
      <c r="A2600" t="str">
        <f>_xlfn.XLOOKUP(E2600,Planilha2!C:C,Planilha2!A:A)</f>
        <v>legalone-prod2</v>
      </c>
      <c r="B2600" t="str">
        <f>_xlfn.XLOOKUP(E2600,Planilha2!C:C,Planilha2!B:B)</f>
        <v>l1-firm-br-pool-12</v>
      </c>
      <c r="C2600" t="s">
        <v>1724</v>
      </c>
      <c r="D2600" t="s">
        <v>28</v>
      </c>
      <c r="E2600" t="s">
        <v>1725</v>
      </c>
      <c r="F2600" t="s">
        <v>12</v>
      </c>
      <c r="G2600">
        <v>0</v>
      </c>
      <c r="H2600">
        <f>_xlfn.XLOOKUP(E2600,Planilha2!C:C,Planilha2!E:E)</f>
        <v>1.4E-2</v>
      </c>
      <c r="I2600">
        <f>_xlfn.XLOOKUP(E2600,Planilha2!C:C,Planilha2!G:G)</f>
        <v>381</v>
      </c>
    </row>
    <row r="2601" spans="1:9" x14ac:dyDescent="0.3">
      <c r="A2601" t="str">
        <f>_xlfn.XLOOKUP(E2601,Planilha2!C:C,Planilha2!A:A)</f>
        <v>legalone-prod2</v>
      </c>
      <c r="B2601" t="str">
        <f>_xlfn.XLOOKUP(E2601,Planilha2!C:C,Planilha2!B:B)</f>
        <v>l1-firm-br-pool-12</v>
      </c>
      <c r="C2601" t="s">
        <v>1728</v>
      </c>
      <c r="D2601" t="s">
        <v>28</v>
      </c>
      <c r="E2601" t="s">
        <v>1729</v>
      </c>
      <c r="F2601" t="s">
        <v>12</v>
      </c>
      <c r="G2601">
        <v>0</v>
      </c>
      <c r="H2601">
        <f>_xlfn.XLOOKUP(E2601,Planilha2!C:C,Planilha2!E:E)</f>
        <v>1.4E-2</v>
      </c>
      <c r="I2601">
        <f>_xlfn.XLOOKUP(E2601,Planilha2!C:C,Planilha2!G:G)</f>
        <v>338</v>
      </c>
    </row>
    <row r="2602" spans="1:9" x14ac:dyDescent="0.3">
      <c r="A2602" t="str">
        <f>_xlfn.XLOOKUP(E2602,Planilha2!C:C,Planilha2!A:A)</f>
        <v>legalone-prod2</v>
      </c>
      <c r="B2602" t="str">
        <f>_xlfn.XLOOKUP(E2602,Planilha2!C:C,Planilha2!B:B)</f>
        <v>l1-firm-br-pool-12-add</v>
      </c>
      <c r="C2602" t="s">
        <v>1846</v>
      </c>
      <c r="D2602" t="s">
        <v>28</v>
      </c>
      <c r="E2602" t="s">
        <v>1847</v>
      </c>
      <c r="F2602" t="s">
        <v>12</v>
      </c>
      <c r="G2602">
        <v>0</v>
      </c>
      <c r="H2602">
        <f>_xlfn.XLOOKUP(E2602,Planilha2!C:C,Planilha2!E:E)</f>
        <v>1.4E-2</v>
      </c>
      <c r="I2602">
        <f>_xlfn.XLOOKUP(E2602,Planilha2!C:C,Planilha2!G:G)</f>
        <v>250</v>
      </c>
    </row>
    <row r="2603" spans="1:9" x14ac:dyDescent="0.3">
      <c r="A2603" t="str">
        <f>_xlfn.XLOOKUP(E2603,Planilha2!C:C,Planilha2!A:A)</f>
        <v>legalone-prod-eastus2</v>
      </c>
      <c r="B2603" t="str">
        <f>_xlfn.XLOOKUP(E2603,Planilha2!C:C,Planilha2!B:B)</f>
        <v>l1-firm-br-pool-3</v>
      </c>
      <c r="C2603" t="s">
        <v>2343</v>
      </c>
      <c r="D2603" t="s">
        <v>6</v>
      </c>
      <c r="E2603" t="s">
        <v>2344</v>
      </c>
      <c r="F2603" t="s">
        <v>8</v>
      </c>
      <c r="G2603">
        <v>0</v>
      </c>
      <c r="H2603">
        <f>_xlfn.XLOOKUP(E2603,Planilha2!C:C,Planilha2!E:E)</f>
        <v>1.4E-2</v>
      </c>
      <c r="I2603">
        <f>_xlfn.XLOOKUP(E2603,Planilha2!C:C,Planilha2!G:G)</f>
        <v>1656</v>
      </c>
    </row>
    <row r="2604" spans="1:9" x14ac:dyDescent="0.3">
      <c r="A2604" t="str">
        <f>_xlfn.XLOOKUP(E2604,Planilha2!C:C,Planilha2!A:A)</f>
        <v>legalone-prod-eastus2</v>
      </c>
      <c r="B2604" t="str">
        <f>_xlfn.XLOOKUP(E2604,Planilha2!C:C,Planilha2!B:B)</f>
        <v>l1-firm-br-pool-2</v>
      </c>
      <c r="C2604" t="s">
        <v>2409</v>
      </c>
      <c r="D2604" t="s">
        <v>6</v>
      </c>
      <c r="E2604" t="s">
        <v>2410</v>
      </c>
      <c r="F2604" t="s">
        <v>8</v>
      </c>
      <c r="G2604">
        <v>0</v>
      </c>
      <c r="H2604">
        <f>_xlfn.XLOOKUP(E2604,Planilha2!C:C,Planilha2!E:E)</f>
        <v>1.4E-2</v>
      </c>
      <c r="I2604">
        <f>_xlfn.XLOOKUP(E2604,Planilha2!C:C,Planilha2!G:G)</f>
        <v>1328</v>
      </c>
    </row>
    <row r="2605" spans="1:9" x14ac:dyDescent="0.3">
      <c r="A2605" t="str">
        <f>_xlfn.XLOOKUP(E2605,Planilha2!C:C,Planilha2!A:A)</f>
        <v>legalone-prod-eastus2</v>
      </c>
      <c r="B2605" t="str">
        <f>_xlfn.XLOOKUP(E2605,Planilha2!C:C,Planilha2!B:B)</f>
        <v>l1-firm-br-pool-10</v>
      </c>
      <c r="C2605" t="s">
        <v>2575</v>
      </c>
      <c r="D2605" t="s">
        <v>28</v>
      </c>
      <c r="E2605" t="s">
        <v>2576</v>
      </c>
      <c r="F2605" t="s">
        <v>8</v>
      </c>
      <c r="G2605">
        <v>0</v>
      </c>
      <c r="H2605">
        <f>_xlfn.XLOOKUP(E2605,Planilha2!C:C,Planilha2!E:E)</f>
        <v>1.4E-2</v>
      </c>
      <c r="I2605">
        <f>_xlfn.XLOOKUP(E2605,Planilha2!C:C,Planilha2!G:G)</f>
        <v>2128</v>
      </c>
    </row>
    <row r="2606" spans="1:9" x14ac:dyDescent="0.3">
      <c r="A2606" t="str">
        <f>_xlfn.XLOOKUP(E2606,Planilha2!C:C,Planilha2!A:A)</f>
        <v>legalone-prod-eastus2</v>
      </c>
      <c r="B2606" t="str">
        <f>_xlfn.XLOOKUP(E2606,Planilha2!C:C,Planilha2!B:B)</f>
        <v>l1-firm-br-pool-3</v>
      </c>
      <c r="C2606" t="s">
        <v>2587</v>
      </c>
      <c r="D2606" t="s">
        <v>6</v>
      </c>
      <c r="E2606" t="s">
        <v>2588</v>
      </c>
      <c r="F2606" t="s">
        <v>8</v>
      </c>
      <c r="G2606">
        <v>0</v>
      </c>
      <c r="H2606">
        <f>_xlfn.XLOOKUP(E2606,Planilha2!C:C,Planilha2!E:E)</f>
        <v>1.4E-2</v>
      </c>
      <c r="I2606">
        <f>_xlfn.XLOOKUP(E2606,Planilha2!C:C,Planilha2!G:G)</f>
        <v>1933</v>
      </c>
    </row>
    <row r="2607" spans="1:9" x14ac:dyDescent="0.3">
      <c r="A2607" t="str">
        <f>_xlfn.XLOOKUP(E2607,Planilha2!C:C,Planilha2!A:A)</f>
        <v>legalone-prod-eastus2</v>
      </c>
      <c r="B2607" t="str">
        <f>_xlfn.XLOOKUP(E2607,Planilha2!C:C,Planilha2!B:B)</f>
        <v>l1-firm-br-pool-14</v>
      </c>
      <c r="C2607" t="s">
        <v>2835</v>
      </c>
      <c r="D2607" t="s">
        <v>6</v>
      </c>
      <c r="E2607" t="s">
        <v>2836</v>
      </c>
      <c r="F2607" t="s">
        <v>8</v>
      </c>
      <c r="G2607">
        <v>0</v>
      </c>
      <c r="H2607">
        <f>_xlfn.XLOOKUP(E2607,Planilha2!C:C,Planilha2!E:E)</f>
        <v>1.4E-2</v>
      </c>
      <c r="I2607">
        <f>_xlfn.XLOOKUP(E2607,Planilha2!C:C,Planilha2!G:G)</f>
        <v>5485</v>
      </c>
    </row>
    <row r="2608" spans="1:9" x14ac:dyDescent="0.3">
      <c r="A2608" t="str">
        <f>_xlfn.XLOOKUP(E2608,Planilha2!C:C,Planilha2!A:A)</f>
        <v>legalone-prod-eastus2</v>
      </c>
      <c r="B2608" t="str">
        <f>_xlfn.XLOOKUP(E2608,Planilha2!C:C,Planilha2!B:B)</f>
        <v>l1-firm-br-pool-5</v>
      </c>
      <c r="C2608" t="s">
        <v>3047</v>
      </c>
      <c r="D2608" t="s">
        <v>6</v>
      </c>
      <c r="E2608" t="s">
        <v>3048</v>
      </c>
      <c r="F2608" t="s">
        <v>8</v>
      </c>
      <c r="G2608">
        <v>0</v>
      </c>
      <c r="H2608">
        <f>_xlfn.XLOOKUP(E2608,Planilha2!C:C,Planilha2!E:E)</f>
        <v>1.4E-2</v>
      </c>
      <c r="I2608">
        <f>_xlfn.XLOOKUP(E2608,Planilha2!C:C,Planilha2!G:G)</f>
        <v>3641</v>
      </c>
    </row>
    <row r="2609" spans="1:9" x14ac:dyDescent="0.3">
      <c r="A2609" t="str">
        <f>_xlfn.XLOOKUP(E2609,Planilha2!C:C,Planilha2!A:A)</f>
        <v>legalone-prod-eastus2</v>
      </c>
      <c r="B2609" t="str">
        <f>_xlfn.XLOOKUP(E2609,Planilha2!C:C,Planilha2!B:B)</f>
        <v>l1-firm-br-pool</v>
      </c>
      <c r="C2609" t="s">
        <v>3203</v>
      </c>
      <c r="D2609" t="s">
        <v>6</v>
      </c>
      <c r="E2609" t="s">
        <v>3204</v>
      </c>
      <c r="F2609" t="s">
        <v>8</v>
      </c>
      <c r="G2609">
        <v>0</v>
      </c>
      <c r="H2609">
        <f>_xlfn.XLOOKUP(E2609,Planilha2!C:C,Planilha2!E:E)</f>
        <v>1.4E-2</v>
      </c>
      <c r="I2609">
        <f>_xlfn.XLOOKUP(E2609,Planilha2!C:C,Planilha2!G:G)</f>
        <v>2256</v>
      </c>
    </row>
    <row r="2610" spans="1:9" x14ac:dyDescent="0.3">
      <c r="A2610" t="str">
        <f>_xlfn.XLOOKUP(E2610,Planilha2!C:C,Planilha2!A:A)</f>
        <v>legalone-prod-eastus2</v>
      </c>
      <c r="B2610" t="str">
        <f>_xlfn.XLOOKUP(E2610,Planilha2!C:C,Planilha2!B:B)</f>
        <v>l1-firm-br-pool-5</v>
      </c>
      <c r="C2610" t="s">
        <v>3327</v>
      </c>
      <c r="D2610" t="s">
        <v>6</v>
      </c>
      <c r="E2610" t="s">
        <v>3328</v>
      </c>
      <c r="F2610" t="s">
        <v>8</v>
      </c>
      <c r="G2610">
        <v>0</v>
      </c>
      <c r="H2610">
        <f>_xlfn.XLOOKUP(E2610,Planilha2!C:C,Planilha2!E:E)</f>
        <v>1.4E-2</v>
      </c>
      <c r="I2610">
        <f>_xlfn.XLOOKUP(E2610,Planilha2!C:C,Planilha2!G:G)</f>
        <v>6012</v>
      </c>
    </row>
    <row r="2611" spans="1:9" x14ac:dyDescent="0.3">
      <c r="A2611" t="str">
        <f>_xlfn.XLOOKUP(E2611,Planilha2!C:C,Planilha2!A:A)</f>
        <v>legalone-prod-eastus2</v>
      </c>
      <c r="B2611" t="str">
        <f>_xlfn.XLOOKUP(E2611,Planilha2!C:C,Planilha2!B:B)</f>
        <v>l1-firm-br-pool-2</v>
      </c>
      <c r="C2611" t="s">
        <v>3389</v>
      </c>
      <c r="D2611" t="s">
        <v>6</v>
      </c>
      <c r="E2611" t="s">
        <v>3390</v>
      </c>
      <c r="F2611" t="s">
        <v>8</v>
      </c>
      <c r="G2611">
        <v>0</v>
      </c>
      <c r="H2611">
        <f>_xlfn.XLOOKUP(E2611,Planilha2!C:C,Planilha2!E:E)</f>
        <v>1.4E-2</v>
      </c>
      <c r="I2611">
        <f>_xlfn.XLOOKUP(E2611,Planilha2!C:C,Planilha2!G:G)</f>
        <v>1563</v>
      </c>
    </row>
    <row r="2612" spans="1:9" x14ac:dyDescent="0.3">
      <c r="A2612" t="str">
        <f>_xlfn.XLOOKUP(E2612,Planilha2!C:C,Planilha2!A:A)</f>
        <v>legalone-prod-eastus2</v>
      </c>
      <c r="B2612" t="str">
        <f>_xlfn.XLOOKUP(E2612,Planilha2!C:C,Planilha2!B:B)</f>
        <v>l1-firm-br-pool-14</v>
      </c>
      <c r="C2612" t="s">
        <v>3708</v>
      </c>
      <c r="D2612" t="s">
        <v>28</v>
      </c>
      <c r="E2612" t="s">
        <v>3709</v>
      </c>
      <c r="F2612" t="s">
        <v>8</v>
      </c>
      <c r="G2612">
        <v>0</v>
      </c>
      <c r="H2612">
        <f>_xlfn.XLOOKUP(E2612,Planilha2!C:C,Planilha2!E:E)</f>
        <v>1.4E-2</v>
      </c>
      <c r="I2612">
        <f>_xlfn.XLOOKUP(E2612,Planilha2!C:C,Planilha2!G:G)</f>
        <v>6172</v>
      </c>
    </row>
    <row r="2613" spans="1:9" x14ac:dyDescent="0.3">
      <c r="A2613" t="str">
        <f>_xlfn.XLOOKUP(E2613,Planilha2!C:C,Planilha2!A:A)</f>
        <v>legalone-prod-eastus2</v>
      </c>
      <c r="B2613" t="str">
        <f>_xlfn.XLOOKUP(E2613,Planilha2!C:C,Planilha2!B:B)</f>
        <v>l1-firm-br-pool-10</v>
      </c>
      <c r="C2613" t="s">
        <v>3821</v>
      </c>
      <c r="D2613" t="s">
        <v>28</v>
      </c>
      <c r="E2613" t="s">
        <v>3822</v>
      </c>
      <c r="F2613" t="s">
        <v>8</v>
      </c>
      <c r="G2613">
        <v>0</v>
      </c>
      <c r="H2613">
        <f>_xlfn.XLOOKUP(E2613,Planilha2!C:C,Planilha2!E:E)</f>
        <v>1.4E-2</v>
      </c>
      <c r="I2613">
        <f>_xlfn.XLOOKUP(E2613,Planilha2!C:C,Planilha2!G:G)</f>
        <v>1506</v>
      </c>
    </row>
    <row r="2614" spans="1:9" x14ac:dyDescent="0.3">
      <c r="A2614" t="str">
        <f>_xlfn.XLOOKUP(E2614,Planilha2!C:C,Planilha2!A:A)</f>
        <v>legalone-prod-eastus2</v>
      </c>
      <c r="B2614" t="str">
        <f>_xlfn.XLOOKUP(E2614,Planilha2!C:C,Planilha2!B:B)</f>
        <v>l1-firm-br-pool-10</v>
      </c>
      <c r="C2614" t="s">
        <v>3833</v>
      </c>
      <c r="D2614" t="s">
        <v>28</v>
      </c>
      <c r="E2614" t="s">
        <v>3834</v>
      </c>
      <c r="F2614" t="s">
        <v>8</v>
      </c>
      <c r="G2614">
        <v>0</v>
      </c>
      <c r="H2614">
        <f>_xlfn.XLOOKUP(E2614,Planilha2!C:C,Planilha2!E:E)</f>
        <v>1.4E-2</v>
      </c>
      <c r="I2614">
        <f>_xlfn.XLOOKUP(E2614,Planilha2!C:C,Planilha2!G:G)</f>
        <v>2160</v>
      </c>
    </row>
    <row r="2615" spans="1:9" x14ac:dyDescent="0.3">
      <c r="A2615" t="str">
        <f>_xlfn.XLOOKUP(E2615,Planilha2!C:C,Planilha2!A:A)</f>
        <v>legalone-prod2</v>
      </c>
      <c r="B2615" t="str">
        <f>_xlfn.XLOOKUP(E2615,Planilha2!C:C,Planilha2!B:B)</f>
        <v>l1-firm-br-pool-12</v>
      </c>
      <c r="C2615" t="s">
        <v>3861</v>
      </c>
      <c r="D2615" t="s">
        <v>28</v>
      </c>
      <c r="E2615" t="s">
        <v>3862</v>
      </c>
      <c r="F2615" t="s">
        <v>12</v>
      </c>
      <c r="G2615">
        <v>0</v>
      </c>
      <c r="H2615">
        <f>_xlfn.XLOOKUP(E2615,Planilha2!C:C,Planilha2!E:E)</f>
        <v>1.4E-2</v>
      </c>
      <c r="I2615">
        <f>_xlfn.XLOOKUP(E2615,Planilha2!C:C,Planilha2!G:G)</f>
        <v>1544</v>
      </c>
    </row>
    <row r="2616" spans="1:9" x14ac:dyDescent="0.3">
      <c r="A2616" t="str">
        <f>_xlfn.XLOOKUP(E2616,Planilha2!C:C,Planilha2!A:A)</f>
        <v>legalone-prod2</v>
      </c>
      <c r="B2616" t="str">
        <f>_xlfn.XLOOKUP(E2616,Planilha2!C:C,Planilha2!B:B)</f>
        <v>l1-firm-br-pool-10-add</v>
      </c>
      <c r="C2616" t="s">
        <v>4237</v>
      </c>
      <c r="D2616" t="s">
        <v>28</v>
      </c>
      <c r="E2616" t="s">
        <v>4238</v>
      </c>
      <c r="F2616" t="s">
        <v>12</v>
      </c>
      <c r="G2616">
        <v>0</v>
      </c>
      <c r="H2616">
        <f>_xlfn.XLOOKUP(E2616,Planilha2!C:C,Planilha2!E:E)</f>
        <v>1.4E-2</v>
      </c>
      <c r="I2616">
        <f>_xlfn.XLOOKUP(E2616,Planilha2!C:C,Planilha2!G:G)</f>
        <v>436</v>
      </c>
    </row>
    <row r="2617" spans="1:9" x14ac:dyDescent="0.3">
      <c r="A2617" t="str">
        <f>_xlfn.XLOOKUP(E2617,Planilha2!C:C,Planilha2!A:A)</f>
        <v>legalone-prod2</v>
      </c>
      <c r="B2617" t="str">
        <f>_xlfn.XLOOKUP(E2617,Planilha2!C:C,Planilha2!B:B)</f>
        <v>l1-firm-br-pool-10</v>
      </c>
      <c r="C2617" t="s">
        <v>4297</v>
      </c>
      <c r="D2617" t="s">
        <v>28</v>
      </c>
      <c r="E2617" t="s">
        <v>4298</v>
      </c>
      <c r="F2617" t="s">
        <v>12</v>
      </c>
      <c r="G2617">
        <v>0</v>
      </c>
      <c r="H2617">
        <f>_xlfn.XLOOKUP(E2617,Planilha2!C:C,Planilha2!E:E)</f>
        <v>1.4E-2</v>
      </c>
      <c r="I2617">
        <f>_xlfn.XLOOKUP(E2617,Planilha2!C:C,Planilha2!G:G)</f>
        <v>810</v>
      </c>
    </row>
    <row r="2618" spans="1:9" x14ac:dyDescent="0.3">
      <c r="A2618" t="str">
        <f>_xlfn.XLOOKUP(E2618,Planilha2!C:C,Planilha2!A:A)</f>
        <v>legalone-prod2</v>
      </c>
      <c r="B2618" t="str">
        <f>_xlfn.XLOOKUP(E2618,Planilha2!C:C,Planilha2!B:B)</f>
        <v>l1-firm-br-pool-10-add</v>
      </c>
      <c r="C2618" t="s">
        <v>4315</v>
      </c>
      <c r="D2618" t="s">
        <v>28</v>
      </c>
      <c r="E2618" t="s">
        <v>4316</v>
      </c>
      <c r="F2618" t="s">
        <v>12</v>
      </c>
      <c r="G2618">
        <v>0</v>
      </c>
      <c r="H2618">
        <f>_xlfn.XLOOKUP(E2618,Planilha2!C:C,Planilha2!E:E)</f>
        <v>1.4E-2</v>
      </c>
      <c r="I2618">
        <f>_xlfn.XLOOKUP(E2618,Planilha2!C:C,Planilha2!G:G)</f>
        <v>394</v>
      </c>
    </row>
    <row r="2619" spans="1:9" x14ac:dyDescent="0.3">
      <c r="A2619" t="str">
        <f>_xlfn.XLOOKUP(E2619,Planilha2!C:C,Planilha2!A:A)</f>
        <v>legalone-prod2</v>
      </c>
      <c r="B2619" t="str">
        <f>_xlfn.XLOOKUP(E2619,Planilha2!C:C,Planilha2!B:B)</f>
        <v>l1-firm-br-pool-11</v>
      </c>
      <c r="C2619" t="s">
        <v>4546</v>
      </c>
      <c r="D2619" t="s">
        <v>28</v>
      </c>
      <c r="E2619" t="s">
        <v>4547</v>
      </c>
      <c r="F2619" t="s">
        <v>12</v>
      </c>
      <c r="G2619">
        <v>0</v>
      </c>
      <c r="H2619">
        <f>_xlfn.XLOOKUP(E2619,Planilha2!C:C,Planilha2!E:E)</f>
        <v>1.4E-2</v>
      </c>
      <c r="I2619">
        <f>_xlfn.XLOOKUP(E2619,Planilha2!C:C,Planilha2!G:G)</f>
        <v>388</v>
      </c>
    </row>
    <row r="2620" spans="1:9" x14ac:dyDescent="0.3">
      <c r="A2620" t="str">
        <f>_xlfn.XLOOKUP(E2620,Planilha2!C:C,Planilha2!A:A)</f>
        <v>legalone-prod2</v>
      </c>
      <c r="B2620" t="str">
        <f>_xlfn.XLOOKUP(E2620,Planilha2!C:C,Planilha2!B:B)</f>
        <v>l1-firm-br-pool-12-add</v>
      </c>
      <c r="C2620" t="s">
        <v>4644</v>
      </c>
      <c r="D2620" t="s">
        <v>28</v>
      </c>
      <c r="E2620" t="s">
        <v>4645</v>
      </c>
      <c r="F2620" t="s">
        <v>12</v>
      </c>
      <c r="G2620">
        <v>0</v>
      </c>
      <c r="H2620">
        <f>_xlfn.XLOOKUP(E2620,Planilha2!C:C,Planilha2!E:E)</f>
        <v>1.4E-2</v>
      </c>
      <c r="I2620">
        <f>_xlfn.XLOOKUP(E2620,Planilha2!C:C,Planilha2!G:G)</f>
        <v>207</v>
      </c>
    </row>
    <row r="2621" spans="1:9" x14ac:dyDescent="0.3">
      <c r="A2621" t="str">
        <f>_xlfn.XLOOKUP(E2621,Planilha2!C:C,Planilha2!A:A)</f>
        <v>legalone-prod2</v>
      </c>
      <c r="B2621" t="str">
        <f>_xlfn.XLOOKUP(E2621,Planilha2!C:C,Planilha2!B:B)</f>
        <v>l1-firm-br-pool-12-add</v>
      </c>
      <c r="C2621" t="s">
        <v>4674</v>
      </c>
      <c r="D2621" t="s">
        <v>28</v>
      </c>
      <c r="E2621" t="s">
        <v>4675</v>
      </c>
      <c r="F2621" t="s">
        <v>12</v>
      </c>
      <c r="G2621">
        <v>0</v>
      </c>
      <c r="H2621">
        <f>_xlfn.XLOOKUP(E2621,Planilha2!C:C,Planilha2!E:E)</f>
        <v>1.4E-2</v>
      </c>
      <c r="I2621">
        <f>_xlfn.XLOOKUP(E2621,Planilha2!C:C,Planilha2!G:G)</f>
        <v>253</v>
      </c>
    </row>
    <row r="2622" spans="1:9" x14ac:dyDescent="0.3">
      <c r="A2622" t="str">
        <f>_xlfn.XLOOKUP(E2622,Planilha2!C:C,Planilha2!A:A)</f>
        <v>legalone-prod2</v>
      </c>
      <c r="B2622" t="str">
        <f>_xlfn.XLOOKUP(E2622,Planilha2!C:C,Planilha2!B:B)</f>
        <v>l1-firm-br-pool-12-add</v>
      </c>
      <c r="C2622" t="s">
        <v>4748</v>
      </c>
      <c r="D2622" t="s">
        <v>28</v>
      </c>
      <c r="E2622" t="s">
        <v>4749</v>
      </c>
      <c r="F2622" t="s">
        <v>12</v>
      </c>
      <c r="G2622">
        <v>0</v>
      </c>
      <c r="H2622">
        <f>_xlfn.XLOOKUP(E2622,Planilha2!C:C,Planilha2!E:E)</f>
        <v>1.4E-2</v>
      </c>
      <c r="I2622">
        <f>_xlfn.XLOOKUP(E2622,Planilha2!C:C,Planilha2!G:G)</f>
        <v>212</v>
      </c>
    </row>
    <row r="2623" spans="1:9" x14ac:dyDescent="0.3">
      <c r="A2623" t="str">
        <f>_xlfn.XLOOKUP(E2623,Planilha2!C:C,Planilha2!A:A)</f>
        <v>legalone-prod2</v>
      </c>
      <c r="B2623" t="str">
        <f>_xlfn.XLOOKUP(E2623,Planilha2!C:C,Planilha2!B:B)</f>
        <v>l1-firm-br-pool-12-add</v>
      </c>
      <c r="C2623" t="s">
        <v>4750</v>
      </c>
      <c r="D2623" t="s">
        <v>28</v>
      </c>
      <c r="E2623" t="s">
        <v>4751</v>
      </c>
      <c r="F2623" t="s">
        <v>12</v>
      </c>
      <c r="G2623">
        <v>0</v>
      </c>
      <c r="H2623">
        <f>_xlfn.XLOOKUP(E2623,Planilha2!C:C,Planilha2!E:E)</f>
        <v>1.4E-2</v>
      </c>
      <c r="I2623">
        <f>_xlfn.XLOOKUP(E2623,Planilha2!C:C,Planilha2!G:G)</f>
        <v>225</v>
      </c>
    </row>
    <row r="2624" spans="1:9" x14ac:dyDescent="0.3">
      <c r="A2624" t="str">
        <f>_xlfn.XLOOKUP(E2624,Planilha2!C:C,Planilha2!A:A)</f>
        <v>legalone-prod-eastus2</v>
      </c>
      <c r="B2624" t="str">
        <f>_xlfn.XLOOKUP(E2624,Planilha2!C:C,Planilha2!B:B)</f>
        <v>l1-corp-br-pool-2</v>
      </c>
      <c r="C2624" t="s">
        <v>5020</v>
      </c>
      <c r="D2624" t="s">
        <v>69</v>
      </c>
      <c r="E2624" t="s">
        <v>5021</v>
      </c>
      <c r="F2624" t="s">
        <v>8</v>
      </c>
      <c r="G2624">
        <v>0</v>
      </c>
      <c r="H2624">
        <f>_xlfn.XLOOKUP(E2624,Planilha2!C:C,Planilha2!E:E)</f>
        <v>1.4E-2</v>
      </c>
      <c r="I2624">
        <f>_xlfn.XLOOKUP(E2624,Planilha2!C:C,Planilha2!G:G)</f>
        <v>4599</v>
      </c>
    </row>
    <row r="2625" spans="1:9" x14ac:dyDescent="0.3">
      <c r="A2625" t="str">
        <f>_xlfn.XLOOKUP(E2625,Planilha2!C:C,Planilha2!A:A)</f>
        <v>legalone-prod-eastus2</v>
      </c>
      <c r="B2625" t="str">
        <f>_xlfn.XLOOKUP(E2625,Planilha2!C:C,Planilha2!B:B)</f>
        <v>l1-corp-br-pool-2</v>
      </c>
      <c r="C2625" t="s">
        <v>5041</v>
      </c>
      <c r="D2625" t="s">
        <v>69</v>
      </c>
      <c r="E2625" t="s">
        <v>5042</v>
      </c>
      <c r="F2625" t="s">
        <v>8</v>
      </c>
      <c r="G2625">
        <v>0</v>
      </c>
      <c r="H2625">
        <f>_xlfn.XLOOKUP(E2625,Planilha2!C:C,Planilha2!E:E)</f>
        <v>1.4E-2</v>
      </c>
      <c r="I2625">
        <f>_xlfn.XLOOKUP(E2625,Planilha2!C:C,Planilha2!G:G)</f>
        <v>1190</v>
      </c>
    </row>
    <row r="2626" spans="1:9" x14ac:dyDescent="0.3">
      <c r="A2626" t="str">
        <f>_xlfn.XLOOKUP(E2626,Planilha2!C:C,Planilha2!A:A)</f>
        <v>legalone-prod-eastus2</v>
      </c>
      <c r="B2626" t="str">
        <f>_xlfn.XLOOKUP(E2626,Planilha2!C:C,Planilha2!B:B)</f>
        <v>l1-firm-br-pool-14</v>
      </c>
      <c r="C2626" t="s">
        <v>5181</v>
      </c>
      <c r="D2626" t="s">
        <v>69</v>
      </c>
      <c r="E2626" t="s">
        <v>5182</v>
      </c>
      <c r="F2626" t="s">
        <v>8</v>
      </c>
      <c r="G2626">
        <v>0</v>
      </c>
      <c r="H2626">
        <f>_xlfn.XLOOKUP(E2626,Planilha2!C:C,Planilha2!E:E)</f>
        <v>1.4E-2</v>
      </c>
      <c r="I2626">
        <f>_xlfn.XLOOKUP(E2626,Planilha2!C:C,Planilha2!G:G)</f>
        <v>2922</v>
      </c>
    </row>
    <row r="2627" spans="1:9" x14ac:dyDescent="0.3">
      <c r="A2627" t="str">
        <f>_xlfn.XLOOKUP(E2627,Planilha2!C:C,Planilha2!A:A)</f>
        <v>legalone-prod-eastus2</v>
      </c>
      <c r="B2627" t="str">
        <f>_xlfn.XLOOKUP(E2627,Planilha2!C:C,Planilha2!B:B)</f>
        <v>l1-corp-br-pool-2</v>
      </c>
      <c r="C2627" t="s">
        <v>5257</v>
      </c>
      <c r="D2627" t="s">
        <v>69</v>
      </c>
      <c r="E2627" t="s">
        <v>5258</v>
      </c>
      <c r="F2627" t="s">
        <v>8</v>
      </c>
      <c r="G2627">
        <v>0</v>
      </c>
      <c r="H2627">
        <f>_xlfn.XLOOKUP(E2627,Planilha2!C:C,Planilha2!E:E)</f>
        <v>1.4E-2</v>
      </c>
      <c r="I2627">
        <f>_xlfn.XLOOKUP(E2627,Planilha2!C:C,Planilha2!G:G)</f>
        <v>296</v>
      </c>
    </row>
    <row r="2628" spans="1:9" x14ac:dyDescent="0.3">
      <c r="A2628" t="str">
        <f>_xlfn.XLOOKUP(E2628,Planilha2!C:C,Planilha2!A:A)</f>
        <v>legalone-prod-eastus2</v>
      </c>
      <c r="B2628" t="str">
        <f>_xlfn.XLOOKUP(E2628,Planilha2!C:C,Planilha2!B:B)</f>
        <v>l1-firm-br-pool-3</v>
      </c>
      <c r="C2628" t="s">
        <v>5587</v>
      </c>
      <c r="D2628" t="s">
        <v>6</v>
      </c>
      <c r="E2628" t="s">
        <v>5588</v>
      </c>
      <c r="F2628" t="s">
        <v>8</v>
      </c>
      <c r="G2628">
        <v>0</v>
      </c>
      <c r="H2628">
        <f>_xlfn.XLOOKUP(E2628,Planilha2!C:C,Planilha2!E:E)</f>
        <v>1.4E-2</v>
      </c>
      <c r="I2628">
        <f>_xlfn.XLOOKUP(E2628,Planilha2!C:C,Planilha2!G:G)</f>
        <v>1098</v>
      </c>
    </row>
    <row r="2629" spans="1:9" x14ac:dyDescent="0.3">
      <c r="A2629" t="str">
        <f>_xlfn.XLOOKUP(E2629,Planilha2!C:C,Planilha2!A:A)</f>
        <v>legalone-prod-eastus2</v>
      </c>
      <c r="B2629" t="str">
        <f>_xlfn.XLOOKUP(E2629,Planilha2!C:C,Planilha2!B:B)</f>
        <v>l1-firm-br-pool-5</v>
      </c>
      <c r="C2629" t="s">
        <v>5601</v>
      </c>
      <c r="D2629" t="s">
        <v>6</v>
      </c>
      <c r="E2629" t="s">
        <v>5602</v>
      </c>
      <c r="F2629" t="s">
        <v>8</v>
      </c>
      <c r="G2629">
        <v>0</v>
      </c>
      <c r="H2629">
        <f>_xlfn.XLOOKUP(E2629,Planilha2!C:C,Planilha2!E:E)</f>
        <v>1.4E-2</v>
      </c>
      <c r="I2629">
        <f>_xlfn.XLOOKUP(E2629,Planilha2!C:C,Planilha2!G:G)</f>
        <v>3031</v>
      </c>
    </row>
    <row r="2630" spans="1:9" x14ac:dyDescent="0.3">
      <c r="A2630" t="str">
        <f>_xlfn.XLOOKUP(E2630,Planilha2!C:C,Planilha2!A:A)</f>
        <v>legalone-prod-eastus2</v>
      </c>
      <c r="B2630" t="str">
        <f>_xlfn.XLOOKUP(E2630,Planilha2!C:C,Planilha2!B:B)</f>
        <v>l1-firm-br-pool-big</v>
      </c>
      <c r="C2630" t="s">
        <v>5663</v>
      </c>
      <c r="D2630" t="s">
        <v>6</v>
      </c>
      <c r="E2630" t="s">
        <v>5664</v>
      </c>
      <c r="F2630" t="s">
        <v>8</v>
      </c>
      <c r="G2630">
        <v>0</v>
      </c>
      <c r="H2630">
        <f>_xlfn.XLOOKUP(E2630,Planilha2!C:C,Planilha2!E:E)</f>
        <v>1.4E-2</v>
      </c>
      <c r="I2630">
        <f>_xlfn.XLOOKUP(E2630,Planilha2!C:C,Planilha2!G:G)</f>
        <v>7225</v>
      </c>
    </row>
    <row r="2631" spans="1:9" x14ac:dyDescent="0.3">
      <c r="A2631" t="str">
        <f>_xlfn.XLOOKUP(E2631,Planilha2!C:C,Planilha2!A:A)</f>
        <v>legalone-prod-eastus2</v>
      </c>
      <c r="B2631" t="str">
        <f>_xlfn.XLOOKUP(E2631,Planilha2!C:C,Planilha2!B:B)</f>
        <v>l1-firm-br-pool</v>
      </c>
      <c r="C2631" t="s">
        <v>5690</v>
      </c>
      <c r="D2631" t="s">
        <v>6</v>
      </c>
      <c r="E2631" t="s">
        <v>5691</v>
      </c>
      <c r="F2631" t="s">
        <v>8</v>
      </c>
      <c r="G2631">
        <v>0</v>
      </c>
      <c r="H2631">
        <f>_xlfn.XLOOKUP(E2631,Planilha2!C:C,Planilha2!E:E)</f>
        <v>1.4E-2</v>
      </c>
      <c r="I2631">
        <f>_xlfn.XLOOKUP(E2631,Planilha2!C:C,Planilha2!G:G)</f>
        <v>2041</v>
      </c>
    </row>
    <row r="2632" spans="1:9" x14ac:dyDescent="0.3">
      <c r="A2632" t="str">
        <f>_xlfn.XLOOKUP(E2632,Planilha2!C:C,Planilha2!A:A)</f>
        <v>legalone-prod2</v>
      </c>
      <c r="B2632" t="str">
        <f>_xlfn.XLOOKUP(E2632,Planilha2!C:C,Planilha2!B:B)</f>
        <v>l1-firm-br-pool-12</v>
      </c>
      <c r="C2632" t="s">
        <v>6270</v>
      </c>
      <c r="D2632" t="s">
        <v>28</v>
      </c>
      <c r="E2632" t="s">
        <v>6271</v>
      </c>
      <c r="F2632" t="s">
        <v>12</v>
      </c>
      <c r="G2632">
        <v>0</v>
      </c>
      <c r="H2632">
        <f>_xlfn.XLOOKUP(E2632,Planilha2!C:C,Planilha2!E:E)</f>
        <v>1.4E-2</v>
      </c>
      <c r="I2632">
        <f>_xlfn.XLOOKUP(E2632,Planilha2!C:C,Planilha2!G:G)</f>
        <v>1551</v>
      </c>
    </row>
    <row r="2633" spans="1:9" x14ac:dyDescent="0.3">
      <c r="A2633" t="str">
        <f>_xlfn.XLOOKUP(E2633,Planilha2!C:C,Planilha2!A:A)</f>
        <v>legalone-prod2</v>
      </c>
      <c r="B2633" t="str">
        <f>_xlfn.XLOOKUP(E2633,Planilha2!C:C,Planilha2!B:B)</f>
        <v>l1-firm-br-pool-12</v>
      </c>
      <c r="C2633" t="s">
        <v>6318</v>
      </c>
      <c r="D2633" t="s">
        <v>28</v>
      </c>
      <c r="E2633" t="s">
        <v>6319</v>
      </c>
      <c r="F2633" t="s">
        <v>12</v>
      </c>
      <c r="G2633">
        <v>0</v>
      </c>
      <c r="H2633">
        <f>_xlfn.XLOOKUP(E2633,Planilha2!C:C,Planilha2!E:E)</f>
        <v>1.4E-2</v>
      </c>
      <c r="I2633">
        <f>_xlfn.XLOOKUP(E2633,Planilha2!C:C,Planilha2!G:G)</f>
        <v>1484</v>
      </c>
    </row>
    <row r="2634" spans="1:9" x14ac:dyDescent="0.3">
      <c r="A2634" t="str">
        <f>_xlfn.XLOOKUP(E2634,Planilha2!C:C,Planilha2!A:A)</f>
        <v>legalone-prod2</v>
      </c>
      <c r="B2634" t="str">
        <f>_xlfn.XLOOKUP(E2634,Planilha2!C:C,Planilha2!B:B)</f>
        <v>l1-firm-br-pool-10-add</v>
      </c>
      <c r="C2634" t="s">
        <v>6449</v>
      </c>
      <c r="D2634" t="s">
        <v>28</v>
      </c>
      <c r="E2634" t="s">
        <v>6450</v>
      </c>
      <c r="F2634" t="s">
        <v>12</v>
      </c>
      <c r="G2634">
        <v>0</v>
      </c>
      <c r="H2634">
        <f>_xlfn.XLOOKUP(E2634,Planilha2!C:C,Planilha2!E:E)</f>
        <v>1.4E-2</v>
      </c>
      <c r="I2634">
        <f>_xlfn.XLOOKUP(E2634,Planilha2!C:C,Planilha2!G:G)</f>
        <v>1218</v>
      </c>
    </row>
    <row r="2635" spans="1:9" x14ac:dyDescent="0.3">
      <c r="A2635" t="str">
        <f>_xlfn.XLOOKUP(E2635,Planilha2!C:C,Planilha2!A:A)</f>
        <v>legalone-prod2</v>
      </c>
      <c r="B2635" t="str">
        <f>_xlfn.XLOOKUP(E2635,Planilha2!C:C,Planilha2!B:B)</f>
        <v>l1-firm-br-pool-11-add</v>
      </c>
      <c r="C2635" t="s">
        <v>6913</v>
      </c>
      <c r="D2635" t="s">
        <v>28</v>
      </c>
      <c r="E2635" t="s">
        <v>6914</v>
      </c>
      <c r="F2635" t="s">
        <v>12</v>
      </c>
      <c r="G2635">
        <v>0</v>
      </c>
      <c r="H2635">
        <f>_xlfn.XLOOKUP(E2635,Planilha2!C:C,Planilha2!E:E)</f>
        <v>1.4E-2</v>
      </c>
      <c r="I2635">
        <f>_xlfn.XLOOKUP(E2635,Planilha2!C:C,Planilha2!G:G)</f>
        <v>727</v>
      </c>
    </row>
    <row r="2636" spans="1:9" x14ac:dyDescent="0.3">
      <c r="A2636" t="str">
        <f>_xlfn.XLOOKUP(E2636,Planilha2!C:C,Planilha2!A:A)</f>
        <v>legalone-prod2</v>
      </c>
      <c r="B2636" t="str">
        <f>_xlfn.XLOOKUP(E2636,Planilha2!C:C,Planilha2!B:B)</f>
        <v>l1-firm-br-pool-10</v>
      </c>
      <c r="C2636" t="s">
        <v>7016</v>
      </c>
      <c r="D2636" t="s">
        <v>28</v>
      </c>
      <c r="E2636" t="s">
        <v>7017</v>
      </c>
      <c r="F2636" t="s">
        <v>12</v>
      </c>
      <c r="G2636">
        <v>0</v>
      </c>
      <c r="H2636">
        <f>_xlfn.XLOOKUP(E2636,Planilha2!C:C,Planilha2!E:E)</f>
        <v>1.4E-2</v>
      </c>
      <c r="I2636">
        <f>_xlfn.XLOOKUP(E2636,Planilha2!C:C,Planilha2!G:G)</f>
        <v>1243</v>
      </c>
    </row>
    <row r="2637" spans="1:9" x14ac:dyDescent="0.3">
      <c r="A2637" t="str">
        <f>_xlfn.XLOOKUP(E2637,Planilha2!C:C,Planilha2!A:A)</f>
        <v>legalone-prod2</v>
      </c>
      <c r="B2637" t="str">
        <f>_xlfn.XLOOKUP(E2637,Planilha2!C:C,Planilha2!B:B)</f>
        <v>l1-firm-br-pool-10</v>
      </c>
      <c r="C2637" t="s">
        <v>7036</v>
      </c>
      <c r="D2637" t="s">
        <v>28</v>
      </c>
      <c r="E2637" t="s">
        <v>7037</v>
      </c>
      <c r="F2637" t="s">
        <v>12</v>
      </c>
      <c r="G2637">
        <v>0</v>
      </c>
      <c r="H2637">
        <f>_xlfn.XLOOKUP(E2637,Planilha2!C:C,Planilha2!E:E)</f>
        <v>1.4E-2</v>
      </c>
      <c r="I2637">
        <f>_xlfn.XLOOKUP(E2637,Planilha2!C:C,Planilha2!G:G)</f>
        <v>1140</v>
      </c>
    </row>
    <row r="2638" spans="1:9" x14ac:dyDescent="0.3">
      <c r="A2638" t="str">
        <f>_xlfn.XLOOKUP(E2638,Planilha2!C:C,Planilha2!A:A)</f>
        <v>legalone-prod2</v>
      </c>
      <c r="B2638" t="str">
        <f>_xlfn.XLOOKUP(E2638,Planilha2!C:C,Planilha2!B:B)</f>
        <v>l1-firm-br-pool-10</v>
      </c>
      <c r="C2638" t="s">
        <v>7198</v>
      </c>
      <c r="D2638" t="s">
        <v>28</v>
      </c>
      <c r="E2638" t="s">
        <v>7199</v>
      </c>
      <c r="F2638" t="s">
        <v>12</v>
      </c>
      <c r="G2638">
        <v>0</v>
      </c>
      <c r="H2638">
        <f>_xlfn.XLOOKUP(E2638,Planilha2!C:C,Planilha2!E:E)</f>
        <v>1.4E-2</v>
      </c>
      <c r="I2638">
        <f>_xlfn.XLOOKUP(E2638,Planilha2!C:C,Planilha2!G:G)</f>
        <v>991</v>
      </c>
    </row>
    <row r="2639" spans="1:9" x14ac:dyDescent="0.3">
      <c r="A2639" t="str">
        <f>_xlfn.XLOOKUP(E2639,Planilha2!C:C,Planilha2!A:A)</f>
        <v>legalone-prod2</v>
      </c>
      <c r="B2639" t="str">
        <f>_xlfn.XLOOKUP(E2639,Planilha2!C:C,Planilha2!B:B)</f>
        <v>l1-firm-br-pool-12</v>
      </c>
      <c r="C2639" t="s">
        <v>7256</v>
      </c>
      <c r="D2639" t="s">
        <v>28</v>
      </c>
      <c r="E2639" t="s">
        <v>7257</v>
      </c>
      <c r="F2639" t="s">
        <v>12</v>
      </c>
      <c r="G2639">
        <v>0</v>
      </c>
      <c r="H2639">
        <f>_xlfn.XLOOKUP(E2639,Planilha2!C:C,Planilha2!E:E)</f>
        <v>1.4E-2</v>
      </c>
      <c r="I2639">
        <f>_xlfn.XLOOKUP(E2639,Planilha2!C:C,Planilha2!G:G)</f>
        <v>1017</v>
      </c>
    </row>
    <row r="2640" spans="1:9" x14ac:dyDescent="0.3">
      <c r="A2640" t="str">
        <f>_xlfn.XLOOKUP(E2640,Planilha2!C:C,Planilha2!A:A)</f>
        <v>legalone-prod-eastus2</v>
      </c>
      <c r="B2640" t="str">
        <f>_xlfn.XLOOKUP(E2640,Planilha2!C:C,Planilha2!B:B)</f>
        <v>l1-firm-br-pool-14</v>
      </c>
      <c r="C2640" t="s">
        <v>7842</v>
      </c>
      <c r="D2640" t="s">
        <v>6</v>
      </c>
      <c r="E2640" t="s">
        <v>7843</v>
      </c>
      <c r="F2640" t="s">
        <v>8</v>
      </c>
      <c r="G2640">
        <v>0</v>
      </c>
      <c r="H2640">
        <f>_xlfn.XLOOKUP(E2640,Planilha2!C:C,Planilha2!E:E)</f>
        <v>1.4E-2</v>
      </c>
      <c r="I2640">
        <f>_xlfn.XLOOKUP(E2640,Planilha2!C:C,Planilha2!G:G)</f>
        <v>7150</v>
      </c>
    </row>
    <row r="2641" spans="1:9" x14ac:dyDescent="0.3">
      <c r="A2641" t="str">
        <f>_xlfn.XLOOKUP(E2641,Planilha2!C:C,Planilha2!A:A)</f>
        <v>legalone-prod-eastus2</v>
      </c>
      <c r="B2641" t="str">
        <f>_xlfn.XLOOKUP(E2641,Planilha2!C:C,Planilha2!B:B)</f>
        <v>l1-firm-br-pool-2</v>
      </c>
      <c r="C2641" t="s">
        <v>7995</v>
      </c>
      <c r="D2641" t="s">
        <v>28</v>
      </c>
      <c r="E2641" t="s">
        <v>7996</v>
      </c>
      <c r="F2641" t="s">
        <v>8</v>
      </c>
      <c r="G2641">
        <v>0</v>
      </c>
      <c r="H2641">
        <f>_xlfn.XLOOKUP(E2641,Planilha2!C:C,Planilha2!E:E)</f>
        <v>1.4E-2</v>
      </c>
      <c r="I2641">
        <f>_xlfn.XLOOKUP(E2641,Planilha2!C:C,Planilha2!G:G)</f>
        <v>1750</v>
      </c>
    </row>
    <row r="2642" spans="1:9" x14ac:dyDescent="0.3">
      <c r="A2642" t="str">
        <f>_xlfn.XLOOKUP(E2642,Planilha2!C:C,Planilha2!A:A)</f>
        <v>legalone-prod2</v>
      </c>
      <c r="B2642" t="str">
        <f>_xlfn.XLOOKUP(E2642,Planilha2!C:C,Planilha2!B:B)</f>
        <v>l1-firm-br-pool-12-add</v>
      </c>
      <c r="C2642" t="s">
        <v>8219</v>
      </c>
      <c r="D2642" t="s">
        <v>28</v>
      </c>
      <c r="E2642" t="s">
        <v>8220</v>
      </c>
      <c r="F2642" t="s">
        <v>12</v>
      </c>
      <c r="G2642">
        <v>0</v>
      </c>
      <c r="H2642">
        <f>_xlfn.XLOOKUP(E2642,Planilha2!C:C,Planilha2!E:E)</f>
        <v>1.4E-2</v>
      </c>
      <c r="I2642">
        <f>_xlfn.XLOOKUP(E2642,Planilha2!C:C,Planilha2!G:G)</f>
        <v>235</v>
      </c>
    </row>
    <row r="2643" spans="1:9" x14ac:dyDescent="0.3">
      <c r="A2643" t="str">
        <f>_xlfn.XLOOKUP(E2643,Planilha2!C:C,Planilha2!A:A)</f>
        <v>legalone-prod-eastus2</v>
      </c>
      <c r="B2643" t="str">
        <f>_xlfn.XLOOKUP(E2643,Planilha2!C:C,Planilha2!B:B)</f>
        <v>l1-firm-br-pool-2</v>
      </c>
      <c r="C2643" t="s">
        <v>8554</v>
      </c>
      <c r="D2643" t="s">
        <v>69</v>
      </c>
      <c r="E2643" t="s">
        <v>8555</v>
      </c>
      <c r="F2643" t="s">
        <v>8</v>
      </c>
      <c r="G2643">
        <v>0</v>
      </c>
      <c r="H2643">
        <f>_xlfn.XLOOKUP(E2643,Planilha2!C:C,Planilha2!E:E)</f>
        <v>1.4E-2</v>
      </c>
      <c r="I2643">
        <f>_xlfn.XLOOKUP(E2643,Planilha2!C:C,Planilha2!G:G)</f>
        <v>7685</v>
      </c>
    </row>
    <row r="2644" spans="1:9" x14ac:dyDescent="0.3">
      <c r="A2644" t="str">
        <f>_xlfn.XLOOKUP(E2644,Planilha2!C:C,Planilha2!A:A)</f>
        <v>legalone-prod-eastus2</v>
      </c>
      <c r="B2644" t="str">
        <f>_xlfn.XLOOKUP(E2644,Planilha2!C:C,Planilha2!B:B)</f>
        <v>l1-corp-br-pool-2</v>
      </c>
      <c r="C2644" t="s">
        <v>8582</v>
      </c>
      <c r="D2644" t="s">
        <v>69</v>
      </c>
      <c r="E2644" t="s">
        <v>8583</v>
      </c>
      <c r="F2644" t="s">
        <v>8</v>
      </c>
      <c r="G2644">
        <v>0</v>
      </c>
      <c r="H2644">
        <f>_xlfn.XLOOKUP(E2644,Planilha2!C:C,Planilha2!E:E)</f>
        <v>1.4E-2</v>
      </c>
      <c r="I2644">
        <f>_xlfn.XLOOKUP(E2644,Planilha2!C:C,Planilha2!G:G)</f>
        <v>2458</v>
      </c>
    </row>
    <row r="2645" spans="1:9" x14ac:dyDescent="0.3">
      <c r="A2645" t="str">
        <f>_xlfn.XLOOKUP(E2645,Planilha2!C:C,Planilha2!A:A)</f>
        <v>legalone-prod-eastus2</v>
      </c>
      <c r="B2645" t="str">
        <f>_xlfn.XLOOKUP(E2645,Planilha2!C:C,Planilha2!B:B)</f>
        <v>l1-corp-br-pool-2</v>
      </c>
      <c r="C2645" t="s">
        <v>8644</v>
      </c>
      <c r="D2645" t="s">
        <v>69</v>
      </c>
      <c r="E2645" t="s">
        <v>8645</v>
      </c>
      <c r="F2645" t="s">
        <v>8</v>
      </c>
      <c r="G2645">
        <v>0</v>
      </c>
      <c r="H2645">
        <f>_xlfn.XLOOKUP(E2645,Planilha2!C:C,Planilha2!E:E)</f>
        <v>1.4E-2</v>
      </c>
      <c r="I2645">
        <f>_xlfn.XLOOKUP(E2645,Planilha2!C:C,Planilha2!G:G)</f>
        <v>496</v>
      </c>
    </row>
    <row r="2646" spans="1:9" x14ac:dyDescent="0.3">
      <c r="A2646" t="str">
        <f>_xlfn.XLOOKUP(E2646,Planilha2!C:C,Planilha2!A:A)</f>
        <v>legalone-prod-eastus2</v>
      </c>
      <c r="B2646" t="str">
        <f>_xlfn.XLOOKUP(E2646,Planilha2!C:C,Planilha2!B:B)</f>
        <v>l1-corp-br-pool-2</v>
      </c>
      <c r="C2646" t="s">
        <v>8742</v>
      </c>
      <c r="D2646" t="s">
        <v>69</v>
      </c>
      <c r="E2646" t="s">
        <v>8743</v>
      </c>
      <c r="F2646" t="s">
        <v>8</v>
      </c>
      <c r="G2646">
        <v>0</v>
      </c>
      <c r="H2646">
        <f>_xlfn.XLOOKUP(E2646,Planilha2!C:C,Planilha2!E:E)</f>
        <v>1.4E-2</v>
      </c>
      <c r="I2646">
        <f>_xlfn.XLOOKUP(E2646,Planilha2!C:C,Planilha2!G:G)</f>
        <v>1395</v>
      </c>
    </row>
    <row r="2647" spans="1:9" x14ac:dyDescent="0.3">
      <c r="A2647" t="str">
        <f>_xlfn.XLOOKUP(E2647,Planilha2!C:C,Planilha2!A:A)</f>
        <v>legalone-prod-eastus2</v>
      </c>
      <c r="B2647" t="str">
        <f>_xlfn.XLOOKUP(E2647,Planilha2!C:C,Planilha2!B:B)</f>
        <v>l1-corp-br-pool-2</v>
      </c>
      <c r="C2647" t="s">
        <v>8756</v>
      </c>
      <c r="D2647" t="s">
        <v>69</v>
      </c>
      <c r="E2647" t="s">
        <v>8757</v>
      </c>
      <c r="F2647" t="s">
        <v>8</v>
      </c>
      <c r="G2647">
        <v>0</v>
      </c>
      <c r="H2647">
        <f>_xlfn.XLOOKUP(E2647,Planilha2!C:C,Planilha2!E:E)</f>
        <v>1.4E-2</v>
      </c>
      <c r="I2647">
        <f>_xlfn.XLOOKUP(E2647,Planilha2!C:C,Planilha2!G:G)</f>
        <v>688</v>
      </c>
    </row>
    <row r="2648" spans="1:9" x14ac:dyDescent="0.3">
      <c r="A2648" t="str">
        <f>_xlfn.XLOOKUP(E2648,Planilha2!C:C,Planilha2!A:A)</f>
        <v>legalone-prod-eastus2</v>
      </c>
      <c r="B2648" t="str">
        <f>_xlfn.XLOOKUP(E2648,Planilha2!C:C,Planilha2!B:B)</f>
        <v>l1-firm-br-pool-2</v>
      </c>
      <c r="C2648" t="s">
        <v>9148</v>
      </c>
      <c r="D2648" t="s">
        <v>6</v>
      </c>
      <c r="E2648" t="s">
        <v>9149</v>
      </c>
      <c r="F2648" t="s">
        <v>8</v>
      </c>
      <c r="G2648">
        <v>0</v>
      </c>
      <c r="H2648">
        <f>_xlfn.XLOOKUP(E2648,Planilha2!C:C,Planilha2!E:E)</f>
        <v>1.4E-2</v>
      </c>
      <c r="I2648">
        <f>_xlfn.XLOOKUP(E2648,Planilha2!C:C,Planilha2!G:G)</f>
        <v>1649</v>
      </c>
    </row>
    <row r="2649" spans="1:9" x14ac:dyDescent="0.3">
      <c r="A2649" t="str">
        <f>_xlfn.XLOOKUP(E2649,Planilha2!C:C,Planilha2!A:A)</f>
        <v>legalone-prod-eastus2</v>
      </c>
      <c r="B2649" t="str">
        <f>_xlfn.XLOOKUP(E2649,Planilha2!C:C,Planilha2!B:B)</f>
        <v>l1-firm-br-pool-3</v>
      </c>
      <c r="C2649" t="s">
        <v>9315</v>
      </c>
      <c r="D2649" t="s">
        <v>28</v>
      </c>
      <c r="E2649" t="s">
        <v>9316</v>
      </c>
      <c r="F2649" t="s">
        <v>8</v>
      </c>
      <c r="G2649">
        <v>0</v>
      </c>
      <c r="H2649">
        <f>_xlfn.XLOOKUP(E2649,Planilha2!C:C,Planilha2!E:E)</f>
        <v>1.4E-2</v>
      </c>
      <c r="I2649">
        <f>_xlfn.XLOOKUP(E2649,Planilha2!C:C,Planilha2!G:G)</f>
        <v>2048</v>
      </c>
    </row>
    <row r="2650" spans="1:9" x14ac:dyDescent="0.3">
      <c r="A2650" t="str">
        <f>_xlfn.XLOOKUP(E2650,Planilha2!C:C,Planilha2!A:A)</f>
        <v>legalone-prod-eastus2</v>
      </c>
      <c r="B2650" t="str">
        <f>_xlfn.XLOOKUP(E2650,Planilha2!C:C,Planilha2!B:B)</f>
        <v>l1-firm-br-pool-3</v>
      </c>
      <c r="C2650" t="s">
        <v>9317</v>
      </c>
      <c r="D2650" t="s">
        <v>28</v>
      </c>
      <c r="E2650" t="s">
        <v>9318</v>
      </c>
      <c r="F2650" t="s">
        <v>8</v>
      </c>
      <c r="G2650">
        <v>0</v>
      </c>
      <c r="H2650">
        <f>_xlfn.XLOOKUP(E2650,Planilha2!C:C,Planilha2!E:E)</f>
        <v>1.4E-2</v>
      </c>
      <c r="I2650">
        <f>_xlfn.XLOOKUP(E2650,Planilha2!C:C,Planilha2!G:G)</f>
        <v>4888</v>
      </c>
    </row>
    <row r="2651" spans="1:9" x14ac:dyDescent="0.3">
      <c r="A2651" t="str">
        <f>_xlfn.XLOOKUP(E2651,Planilha2!C:C,Planilha2!A:A)</f>
        <v>legalone-prod-eastus2</v>
      </c>
      <c r="B2651" t="str">
        <f>_xlfn.XLOOKUP(E2651,Planilha2!C:C,Planilha2!B:B)</f>
        <v>l1-firm-br-pool-10</v>
      </c>
      <c r="C2651" t="s">
        <v>9527</v>
      </c>
      <c r="D2651" t="s">
        <v>28</v>
      </c>
      <c r="E2651" t="s">
        <v>9528</v>
      </c>
      <c r="F2651" t="s">
        <v>8</v>
      </c>
      <c r="G2651">
        <v>0</v>
      </c>
      <c r="H2651">
        <f>_xlfn.XLOOKUP(E2651,Planilha2!C:C,Planilha2!E:E)</f>
        <v>1.4E-2</v>
      </c>
      <c r="I2651">
        <f>_xlfn.XLOOKUP(E2651,Planilha2!C:C,Planilha2!G:G)</f>
        <v>2525</v>
      </c>
    </row>
    <row r="2652" spans="1:9" x14ac:dyDescent="0.3">
      <c r="A2652" t="str">
        <f>_xlfn.XLOOKUP(E2652,Planilha2!C:C,Planilha2!A:A)</f>
        <v>legalone-prod-eastus2</v>
      </c>
      <c r="B2652" t="str">
        <f>_xlfn.XLOOKUP(E2652,Planilha2!C:C,Planilha2!B:B)</f>
        <v>l1-firm-br-pool-10</v>
      </c>
      <c r="C2652" t="s">
        <v>9535</v>
      </c>
      <c r="D2652" t="s">
        <v>28</v>
      </c>
      <c r="E2652" t="s">
        <v>9536</v>
      </c>
      <c r="F2652" t="s">
        <v>8</v>
      </c>
      <c r="G2652">
        <v>0</v>
      </c>
      <c r="H2652">
        <f>_xlfn.XLOOKUP(E2652,Planilha2!C:C,Planilha2!E:E)</f>
        <v>1.4E-2</v>
      </c>
      <c r="I2652">
        <f>_xlfn.XLOOKUP(E2652,Planilha2!C:C,Planilha2!G:G)</f>
        <v>3159</v>
      </c>
    </row>
    <row r="2653" spans="1:9" x14ac:dyDescent="0.3">
      <c r="A2653" t="str">
        <f>_xlfn.XLOOKUP(E2653,Planilha2!C:C,Planilha2!A:A)</f>
        <v>legalone-prod-eastus2</v>
      </c>
      <c r="B2653" t="str">
        <f>_xlfn.XLOOKUP(E2653,Planilha2!C:C,Planilha2!B:B)</f>
        <v>l1-firm-br-pool-10</v>
      </c>
      <c r="C2653" t="s">
        <v>9545</v>
      </c>
      <c r="D2653" t="s">
        <v>28</v>
      </c>
      <c r="E2653" t="s">
        <v>9546</v>
      </c>
      <c r="F2653" t="s">
        <v>8</v>
      </c>
      <c r="G2653">
        <v>0</v>
      </c>
      <c r="H2653">
        <f>_xlfn.XLOOKUP(E2653,Planilha2!C:C,Planilha2!E:E)</f>
        <v>1.4E-2</v>
      </c>
      <c r="I2653">
        <f>_xlfn.XLOOKUP(E2653,Planilha2!C:C,Planilha2!G:G)</f>
        <v>1622</v>
      </c>
    </row>
    <row r="2654" spans="1:9" x14ac:dyDescent="0.3">
      <c r="A2654" t="str">
        <f>_xlfn.XLOOKUP(E2654,Planilha2!C:C,Planilha2!A:A)</f>
        <v>legalone-prod2</v>
      </c>
      <c r="B2654" t="str">
        <f>_xlfn.XLOOKUP(E2654,Planilha2!C:C,Planilha2!B:B)</f>
        <v>l1-firm-br-pool-12</v>
      </c>
      <c r="C2654" t="s">
        <v>9619</v>
      </c>
      <c r="D2654" t="s">
        <v>28</v>
      </c>
      <c r="E2654" t="s">
        <v>9620</v>
      </c>
      <c r="F2654" t="s">
        <v>12</v>
      </c>
      <c r="G2654">
        <v>0</v>
      </c>
      <c r="H2654">
        <f>_xlfn.XLOOKUP(E2654,Planilha2!C:C,Planilha2!E:E)</f>
        <v>1.4E-2</v>
      </c>
      <c r="I2654">
        <f>_xlfn.XLOOKUP(E2654,Planilha2!C:C,Planilha2!G:G)</f>
        <v>2109</v>
      </c>
    </row>
    <row r="2655" spans="1:9" x14ac:dyDescent="0.3">
      <c r="A2655" t="str">
        <f>_xlfn.XLOOKUP(E2655,Planilha2!C:C,Planilha2!A:A)</f>
        <v>legalone-prod2</v>
      </c>
      <c r="B2655" t="str">
        <f>_xlfn.XLOOKUP(E2655,Planilha2!C:C,Planilha2!B:B)</f>
        <v>l1-firm-br-pool-12</v>
      </c>
      <c r="C2655" t="s">
        <v>9696</v>
      </c>
      <c r="D2655" t="s">
        <v>28</v>
      </c>
      <c r="E2655" t="s">
        <v>9697</v>
      </c>
      <c r="F2655" t="s">
        <v>12</v>
      </c>
      <c r="G2655">
        <v>0</v>
      </c>
      <c r="H2655">
        <f>_xlfn.XLOOKUP(E2655,Planilha2!C:C,Planilha2!E:E)</f>
        <v>1.4E-2</v>
      </c>
      <c r="I2655">
        <f>_xlfn.XLOOKUP(E2655,Planilha2!C:C,Planilha2!G:G)</f>
        <v>1260</v>
      </c>
    </row>
    <row r="2656" spans="1:9" x14ac:dyDescent="0.3">
      <c r="A2656" t="str">
        <f>_xlfn.XLOOKUP(E2656,Planilha2!C:C,Planilha2!A:A)</f>
        <v>legalone-prod2</v>
      </c>
      <c r="B2656" t="str">
        <f>_xlfn.XLOOKUP(E2656,Planilha2!C:C,Planilha2!B:B)</f>
        <v>l1-firm-br-pool-12</v>
      </c>
      <c r="C2656" t="s">
        <v>9797</v>
      </c>
      <c r="D2656" t="s">
        <v>28</v>
      </c>
      <c r="E2656" t="s">
        <v>9798</v>
      </c>
      <c r="F2656" t="s">
        <v>12</v>
      </c>
      <c r="G2656">
        <v>0</v>
      </c>
      <c r="H2656">
        <f>_xlfn.XLOOKUP(E2656,Planilha2!C:C,Planilha2!E:E)</f>
        <v>1.4E-2</v>
      </c>
      <c r="I2656">
        <f>_xlfn.XLOOKUP(E2656,Planilha2!C:C,Planilha2!G:G)</f>
        <v>1408</v>
      </c>
    </row>
    <row r="2657" spans="1:9" x14ac:dyDescent="0.3">
      <c r="A2657" t="str">
        <f>_xlfn.XLOOKUP(E2657,Planilha2!C:C,Planilha2!A:A)</f>
        <v>legalone-prod2</v>
      </c>
      <c r="B2657" t="str">
        <f>_xlfn.XLOOKUP(E2657,Planilha2!C:C,Planilha2!B:B)</f>
        <v>l1-firm-br-pool-11-add</v>
      </c>
      <c r="C2657" t="s">
        <v>10381</v>
      </c>
      <c r="D2657" t="s">
        <v>28</v>
      </c>
      <c r="E2657" t="s">
        <v>10382</v>
      </c>
      <c r="F2657" t="s">
        <v>12</v>
      </c>
      <c r="G2657">
        <v>0</v>
      </c>
      <c r="H2657">
        <f>_xlfn.XLOOKUP(E2657,Planilha2!C:C,Planilha2!E:E)</f>
        <v>1.4E-2</v>
      </c>
      <c r="I2657">
        <f>_xlfn.XLOOKUP(E2657,Planilha2!C:C,Planilha2!G:G)</f>
        <v>608</v>
      </c>
    </row>
    <row r="2658" spans="1:9" x14ac:dyDescent="0.3">
      <c r="A2658" t="str">
        <f>_xlfn.XLOOKUP(E2658,Planilha2!C:C,Planilha2!A:A)</f>
        <v>legalone-prod2</v>
      </c>
      <c r="B2658" t="str">
        <f>_xlfn.XLOOKUP(E2658,Planilha2!C:C,Planilha2!B:B)</f>
        <v>l1-firm-br-pool-12</v>
      </c>
      <c r="C2658" t="s">
        <v>10573</v>
      </c>
      <c r="D2658" t="s">
        <v>28</v>
      </c>
      <c r="E2658" t="s">
        <v>10574</v>
      </c>
      <c r="F2658" t="s">
        <v>12</v>
      </c>
      <c r="G2658">
        <v>0</v>
      </c>
      <c r="H2658">
        <f>_xlfn.XLOOKUP(E2658,Planilha2!C:C,Planilha2!E:E)</f>
        <v>1.4E-2</v>
      </c>
      <c r="I2658">
        <f>_xlfn.XLOOKUP(E2658,Planilha2!C:C,Planilha2!G:G)</f>
        <v>1157</v>
      </c>
    </row>
    <row r="2659" spans="1:9" x14ac:dyDescent="0.3">
      <c r="A2659" t="str">
        <f>_xlfn.XLOOKUP(E2659,Planilha2!C:C,Planilha2!A:A)</f>
        <v>legalone-prod2</v>
      </c>
      <c r="B2659" t="str">
        <f>_xlfn.XLOOKUP(E2659,Planilha2!C:C,Planilha2!B:B)</f>
        <v>l1-firm-br-pool-11-add</v>
      </c>
      <c r="C2659" t="s">
        <v>10687</v>
      </c>
      <c r="D2659" t="s">
        <v>28</v>
      </c>
      <c r="E2659" t="s">
        <v>10688</v>
      </c>
      <c r="F2659" t="s">
        <v>12</v>
      </c>
      <c r="G2659">
        <v>0</v>
      </c>
      <c r="H2659">
        <f>_xlfn.XLOOKUP(E2659,Planilha2!C:C,Planilha2!E:E)</f>
        <v>1.4E-2</v>
      </c>
      <c r="I2659">
        <f>_xlfn.XLOOKUP(E2659,Planilha2!C:C,Planilha2!G:G)</f>
        <v>532</v>
      </c>
    </row>
    <row r="2660" spans="1:9" x14ac:dyDescent="0.3">
      <c r="A2660" t="str">
        <f>_xlfn.XLOOKUP(E2660,Planilha2!C:C,Planilha2!A:A)</f>
        <v>legalone-prod2</v>
      </c>
      <c r="B2660" t="str">
        <f>_xlfn.XLOOKUP(E2660,Planilha2!C:C,Planilha2!B:B)</f>
        <v>l1-firm-br-pool_Internal_accounts_ONLY</v>
      </c>
      <c r="C2660" t="s">
        <v>11068</v>
      </c>
      <c r="D2660" t="s">
        <v>28</v>
      </c>
      <c r="E2660" t="s">
        <v>11069</v>
      </c>
      <c r="F2660" t="s">
        <v>12</v>
      </c>
      <c r="G2660">
        <v>0</v>
      </c>
      <c r="H2660">
        <f>_xlfn.XLOOKUP(E2660,Planilha2!C:C,Planilha2!E:E)</f>
        <v>1.4E-2</v>
      </c>
      <c r="I2660">
        <f>_xlfn.XLOOKUP(E2660,Planilha2!C:C,Planilha2!G:G)</f>
        <v>244</v>
      </c>
    </row>
    <row r="2661" spans="1:9" x14ac:dyDescent="0.3">
      <c r="A2661" t="str">
        <f>_xlfn.XLOOKUP(E2661,Planilha2!C:C,Planilha2!A:A)</f>
        <v>legalone-prod-eastus2</v>
      </c>
      <c r="B2661" t="str">
        <f>_xlfn.XLOOKUP(E2661,Planilha2!C:C,Planilha2!B:B)</f>
        <v>l1-firm-br-pool-14</v>
      </c>
      <c r="C2661" t="s">
        <v>11210</v>
      </c>
      <c r="D2661" t="s">
        <v>6</v>
      </c>
      <c r="E2661" t="s">
        <v>11211</v>
      </c>
      <c r="F2661" t="s">
        <v>8</v>
      </c>
      <c r="G2661">
        <v>0</v>
      </c>
      <c r="H2661">
        <f>_xlfn.XLOOKUP(E2661,Planilha2!C:C,Planilha2!E:E)</f>
        <v>1.4E-2</v>
      </c>
      <c r="I2661">
        <f>_xlfn.XLOOKUP(E2661,Planilha2!C:C,Planilha2!G:G)</f>
        <v>2276</v>
      </c>
    </row>
    <row r="2662" spans="1:9" x14ac:dyDescent="0.3">
      <c r="A2662" t="str">
        <f>_xlfn.XLOOKUP(E2662,Planilha2!C:C,Planilha2!A:A)</f>
        <v>legalone-prod-eastus2</v>
      </c>
      <c r="B2662" t="str">
        <f>_xlfn.XLOOKUP(E2662,Planilha2!C:C,Planilha2!B:B)</f>
        <v>l1-firm-br-pool-3</v>
      </c>
      <c r="C2662" t="s">
        <v>11477</v>
      </c>
      <c r="D2662" t="s">
        <v>6</v>
      </c>
      <c r="E2662" t="s">
        <v>11478</v>
      </c>
      <c r="F2662" t="s">
        <v>8</v>
      </c>
      <c r="G2662">
        <v>0</v>
      </c>
      <c r="H2662">
        <f>_xlfn.XLOOKUP(E2662,Planilha2!C:C,Planilha2!E:E)</f>
        <v>1.4E-2</v>
      </c>
      <c r="I2662">
        <f>_xlfn.XLOOKUP(E2662,Planilha2!C:C,Planilha2!G:G)</f>
        <v>996</v>
      </c>
    </row>
    <row r="2663" spans="1:9" x14ac:dyDescent="0.3">
      <c r="A2663" t="str">
        <f>_xlfn.XLOOKUP(E2663,Planilha2!C:C,Planilha2!A:A)</f>
        <v>legalone-prod-eastus2</v>
      </c>
      <c r="B2663" t="str">
        <f>_xlfn.XLOOKUP(E2663,Planilha2!C:C,Planilha2!B:B)</f>
        <v>l1-firm-br-pool-5</v>
      </c>
      <c r="C2663" t="s">
        <v>11653</v>
      </c>
      <c r="D2663" t="s">
        <v>6</v>
      </c>
      <c r="E2663" t="s">
        <v>11654</v>
      </c>
      <c r="F2663" t="s">
        <v>8</v>
      </c>
      <c r="G2663">
        <v>0</v>
      </c>
      <c r="H2663">
        <f>_xlfn.XLOOKUP(E2663,Planilha2!C:C,Planilha2!E:E)</f>
        <v>1.4E-2</v>
      </c>
      <c r="I2663">
        <f>_xlfn.XLOOKUP(E2663,Planilha2!C:C,Planilha2!G:G)</f>
        <v>1640</v>
      </c>
    </row>
    <row r="2664" spans="1:9" x14ac:dyDescent="0.3">
      <c r="A2664" t="str">
        <f>_xlfn.XLOOKUP(E2664,Planilha2!C:C,Planilha2!A:A)</f>
        <v>legalone-prod-eastus2</v>
      </c>
      <c r="B2664" t="str">
        <f>_xlfn.XLOOKUP(E2664,Planilha2!C:C,Planilha2!B:B)</f>
        <v>l1-firm-br-pool-3</v>
      </c>
      <c r="C2664" t="s">
        <v>11739</v>
      </c>
      <c r="D2664" t="s">
        <v>6</v>
      </c>
      <c r="E2664" t="s">
        <v>11740</v>
      </c>
      <c r="F2664" t="s">
        <v>8</v>
      </c>
      <c r="G2664">
        <v>0</v>
      </c>
      <c r="H2664">
        <f>_xlfn.XLOOKUP(E2664,Planilha2!C:C,Planilha2!E:E)</f>
        <v>1.4E-2</v>
      </c>
      <c r="I2664">
        <f>_xlfn.XLOOKUP(E2664,Planilha2!C:C,Planilha2!G:G)</f>
        <v>11309</v>
      </c>
    </row>
    <row r="2665" spans="1:9" x14ac:dyDescent="0.3">
      <c r="A2665" t="str">
        <f>_xlfn.XLOOKUP(E2665,Planilha2!C:C,Planilha2!A:A)</f>
        <v>legalone-prod-eastus2</v>
      </c>
      <c r="B2665" t="str">
        <f>_xlfn.XLOOKUP(E2665,Planilha2!C:C,Planilha2!B:B)</f>
        <v>l1-firm-br-pool-2</v>
      </c>
      <c r="C2665" t="s">
        <v>11838</v>
      </c>
      <c r="D2665" t="s">
        <v>6</v>
      </c>
      <c r="E2665" t="s">
        <v>11839</v>
      </c>
      <c r="F2665" t="s">
        <v>8</v>
      </c>
      <c r="G2665">
        <v>0</v>
      </c>
      <c r="H2665">
        <f>_xlfn.XLOOKUP(E2665,Planilha2!C:C,Planilha2!E:E)</f>
        <v>1.4E-2</v>
      </c>
      <c r="I2665">
        <f>_xlfn.XLOOKUP(E2665,Planilha2!C:C,Planilha2!G:G)</f>
        <v>1654</v>
      </c>
    </row>
    <row r="2666" spans="1:9" x14ac:dyDescent="0.3">
      <c r="A2666" t="str">
        <f>_xlfn.XLOOKUP(E2666,Planilha2!C:C,Planilha2!A:A)</f>
        <v>legalone-prod-eastus2</v>
      </c>
      <c r="B2666" t="str">
        <f>_xlfn.XLOOKUP(E2666,Planilha2!C:C,Planilha2!B:B)</f>
        <v>l1-firm-br-pool-3</v>
      </c>
      <c r="C2666" t="s">
        <v>11852</v>
      </c>
      <c r="D2666" t="s">
        <v>6</v>
      </c>
      <c r="E2666" t="s">
        <v>11853</v>
      </c>
      <c r="F2666" t="s">
        <v>8</v>
      </c>
      <c r="G2666">
        <v>0</v>
      </c>
      <c r="H2666">
        <f>_xlfn.XLOOKUP(E2666,Planilha2!C:C,Planilha2!E:E)</f>
        <v>1.4E-2</v>
      </c>
      <c r="I2666">
        <f>_xlfn.XLOOKUP(E2666,Planilha2!C:C,Planilha2!G:G)</f>
        <v>1780</v>
      </c>
    </row>
    <row r="2667" spans="1:9" x14ac:dyDescent="0.3">
      <c r="A2667" t="str">
        <f>_xlfn.XLOOKUP(E2667,Planilha2!C:C,Planilha2!A:A)</f>
        <v>legalone-prod2</v>
      </c>
      <c r="B2667" t="str">
        <f>_xlfn.XLOOKUP(E2667,Planilha2!C:C,Planilha2!B:B)</f>
        <v>l1-firm-br-pool-11-add</v>
      </c>
      <c r="C2667" t="s">
        <v>327</v>
      </c>
      <c r="D2667" t="s">
        <v>74</v>
      </c>
      <c r="E2667" t="s">
        <v>328</v>
      </c>
      <c r="F2667" t="s">
        <v>12</v>
      </c>
      <c r="G2667">
        <v>0</v>
      </c>
      <c r="H2667">
        <f>_xlfn.XLOOKUP(E2667,Planilha2!C:C,Planilha2!E:E)</f>
        <v>1.2999999999999999E-2</v>
      </c>
      <c r="I2667">
        <f>_xlfn.XLOOKUP(E2667,Planilha2!C:C,Planilha2!G:G)</f>
        <v>1163</v>
      </c>
    </row>
    <row r="2668" spans="1:9" x14ac:dyDescent="0.3">
      <c r="A2668" t="str">
        <f>_xlfn.XLOOKUP(E2668,Planilha2!C:C,Planilha2!A:A)</f>
        <v>legalone-prod2</v>
      </c>
      <c r="B2668" t="str">
        <f>_xlfn.XLOOKUP(E2668,Planilha2!C:C,Planilha2!B:B)</f>
        <v>l1-firm-br-pool-12</v>
      </c>
      <c r="C2668" t="s">
        <v>796</v>
      </c>
      <c r="D2668" t="s">
        <v>28</v>
      </c>
      <c r="E2668" t="s">
        <v>797</v>
      </c>
      <c r="F2668" t="s">
        <v>12</v>
      </c>
      <c r="G2668">
        <v>0</v>
      </c>
      <c r="H2668">
        <f>_xlfn.XLOOKUP(E2668,Planilha2!C:C,Planilha2!E:E)</f>
        <v>1.2999999999999999E-2</v>
      </c>
      <c r="I2668">
        <f>_xlfn.XLOOKUP(E2668,Planilha2!C:C,Planilha2!G:G)</f>
        <v>1678</v>
      </c>
    </row>
    <row r="2669" spans="1:9" x14ac:dyDescent="0.3">
      <c r="A2669" t="str">
        <f>_xlfn.XLOOKUP(E2669,Planilha2!C:C,Planilha2!A:A)</f>
        <v>legalone-prod2</v>
      </c>
      <c r="B2669" t="str">
        <f>_xlfn.XLOOKUP(E2669,Planilha2!C:C,Planilha2!B:B)</f>
        <v>l1-firm-br-pool-11-add</v>
      </c>
      <c r="C2669" t="s">
        <v>846</v>
      </c>
      <c r="D2669" t="s">
        <v>28</v>
      </c>
      <c r="E2669" t="s">
        <v>847</v>
      </c>
      <c r="F2669" t="s">
        <v>12</v>
      </c>
      <c r="G2669">
        <v>0</v>
      </c>
      <c r="H2669">
        <f>_xlfn.XLOOKUP(E2669,Planilha2!C:C,Planilha2!E:E)</f>
        <v>1.2999999999999999E-2</v>
      </c>
      <c r="I2669">
        <f>_xlfn.XLOOKUP(E2669,Planilha2!C:C,Planilha2!G:G)</f>
        <v>702</v>
      </c>
    </row>
    <row r="2670" spans="1:9" x14ac:dyDescent="0.3">
      <c r="A2670" t="str">
        <f>_xlfn.XLOOKUP(E2670,Planilha2!C:C,Planilha2!A:A)</f>
        <v>legalone-prod2</v>
      </c>
      <c r="B2670" t="str">
        <f>_xlfn.XLOOKUP(E2670,Planilha2!C:C,Planilha2!B:B)</f>
        <v>l1-firm-br-pool-10</v>
      </c>
      <c r="C2670" t="s">
        <v>1304</v>
      </c>
      <c r="D2670" t="s">
        <v>28</v>
      </c>
      <c r="E2670" t="s">
        <v>1305</v>
      </c>
      <c r="F2670" t="s">
        <v>12</v>
      </c>
      <c r="G2670">
        <v>0</v>
      </c>
      <c r="H2670">
        <f>_xlfn.XLOOKUP(E2670,Planilha2!C:C,Planilha2!E:E)</f>
        <v>1.2999999999999999E-2</v>
      </c>
      <c r="I2670">
        <f>_xlfn.XLOOKUP(E2670,Planilha2!C:C,Planilha2!G:G)</f>
        <v>2969</v>
      </c>
    </row>
    <row r="2671" spans="1:9" x14ac:dyDescent="0.3">
      <c r="A2671" t="str">
        <f>_xlfn.XLOOKUP(E2671,Planilha2!C:C,Planilha2!A:A)</f>
        <v>legalone-prod2</v>
      </c>
      <c r="B2671" t="str">
        <f>_xlfn.XLOOKUP(E2671,Planilha2!C:C,Planilha2!B:B)</f>
        <v>l1-firm-br-pool-12</v>
      </c>
      <c r="C2671" t="s">
        <v>1322</v>
      </c>
      <c r="D2671" t="s">
        <v>28</v>
      </c>
      <c r="E2671" t="s">
        <v>1323</v>
      </c>
      <c r="F2671" t="s">
        <v>12</v>
      </c>
      <c r="G2671">
        <v>0</v>
      </c>
      <c r="H2671">
        <f>_xlfn.XLOOKUP(E2671,Planilha2!C:C,Planilha2!E:E)</f>
        <v>1.2999999999999999E-2</v>
      </c>
      <c r="I2671">
        <f>_xlfn.XLOOKUP(E2671,Planilha2!C:C,Planilha2!G:G)</f>
        <v>811</v>
      </c>
    </row>
    <row r="2672" spans="1:9" x14ac:dyDescent="0.3">
      <c r="A2672" t="str">
        <f>_xlfn.XLOOKUP(E2672,Planilha2!C:C,Planilha2!A:A)</f>
        <v>legalone-prod2</v>
      </c>
      <c r="B2672" t="str">
        <f>_xlfn.XLOOKUP(E2672,Planilha2!C:C,Planilha2!B:B)</f>
        <v>l1-firm-br-pool-11-add</v>
      </c>
      <c r="C2672" t="s">
        <v>1615</v>
      </c>
      <c r="D2672" t="s">
        <v>28</v>
      </c>
      <c r="E2672" t="s">
        <v>1616</v>
      </c>
      <c r="F2672" t="s">
        <v>12</v>
      </c>
      <c r="G2672">
        <v>0</v>
      </c>
      <c r="H2672">
        <f>_xlfn.XLOOKUP(E2672,Planilha2!C:C,Planilha2!E:E)</f>
        <v>1.2999999999999999E-2</v>
      </c>
      <c r="I2672">
        <f>_xlfn.XLOOKUP(E2672,Planilha2!C:C,Planilha2!G:G)</f>
        <v>316</v>
      </c>
    </row>
    <row r="2673" spans="1:9" x14ac:dyDescent="0.3">
      <c r="A2673" t="str">
        <f>_xlfn.XLOOKUP(E2673,Planilha2!C:C,Planilha2!A:A)</f>
        <v>legalone-prod2</v>
      </c>
      <c r="B2673" t="str">
        <f>_xlfn.XLOOKUP(E2673,Planilha2!C:C,Planilha2!B:B)</f>
        <v>l1-firm-br-pool-12</v>
      </c>
      <c r="C2673" t="s">
        <v>1700</v>
      </c>
      <c r="D2673" t="s">
        <v>28</v>
      </c>
      <c r="E2673" t="s">
        <v>1701</v>
      </c>
      <c r="F2673" t="s">
        <v>12</v>
      </c>
      <c r="G2673">
        <v>0</v>
      </c>
      <c r="H2673">
        <f>_xlfn.XLOOKUP(E2673,Planilha2!C:C,Planilha2!E:E)</f>
        <v>1.2999999999999999E-2</v>
      </c>
      <c r="I2673">
        <f>_xlfn.XLOOKUP(E2673,Planilha2!C:C,Planilha2!G:G)</f>
        <v>394</v>
      </c>
    </row>
    <row r="2674" spans="1:9" x14ac:dyDescent="0.3">
      <c r="A2674" t="str">
        <f>_xlfn.XLOOKUP(E2674,Planilha2!C:C,Planilha2!A:A)</f>
        <v>legalone-prod2</v>
      </c>
      <c r="B2674" t="str">
        <f>_xlfn.XLOOKUP(E2674,Planilha2!C:C,Planilha2!B:B)</f>
        <v>l1-firm-br-pool-16</v>
      </c>
      <c r="C2674" t="s">
        <v>1751</v>
      </c>
      <c r="D2674" t="s">
        <v>1752</v>
      </c>
      <c r="E2674" t="s">
        <v>1753</v>
      </c>
      <c r="F2674" t="s">
        <v>12</v>
      </c>
      <c r="G2674">
        <v>0</v>
      </c>
      <c r="H2674">
        <f>_xlfn.XLOOKUP(E2674,Planilha2!C:C,Planilha2!E:E)</f>
        <v>1.2999999999999999E-2</v>
      </c>
      <c r="I2674">
        <f>_xlfn.XLOOKUP(E2674,Planilha2!C:C,Planilha2!G:G)</f>
        <v>389</v>
      </c>
    </row>
    <row r="2675" spans="1:9" x14ac:dyDescent="0.3">
      <c r="A2675" t="str">
        <f>_xlfn.XLOOKUP(E2675,Planilha2!C:C,Planilha2!A:A)</f>
        <v>legalone-prod2</v>
      </c>
      <c r="B2675" t="str">
        <f>_xlfn.XLOOKUP(E2675,Planilha2!C:C,Planilha2!B:B)</f>
        <v>l1-firm-br-pool-12-add</v>
      </c>
      <c r="C2675" t="s">
        <v>1825</v>
      </c>
      <c r="D2675" t="s">
        <v>28</v>
      </c>
      <c r="E2675" t="s">
        <v>1826</v>
      </c>
      <c r="F2675" t="s">
        <v>12</v>
      </c>
      <c r="G2675">
        <v>0</v>
      </c>
      <c r="H2675">
        <f>_xlfn.XLOOKUP(E2675,Planilha2!C:C,Planilha2!E:E)</f>
        <v>1.2999999999999999E-2</v>
      </c>
      <c r="I2675">
        <f>_xlfn.XLOOKUP(E2675,Planilha2!C:C,Planilha2!G:G)</f>
        <v>255</v>
      </c>
    </row>
    <row r="2676" spans="1:9" x14ac:dyDescent="0.3">
      <c r="A2676" t="str">
        <f>_xlfn.XLOOKUP(E2676,Planilha2!C:C,Planilha2!A:A)</f>
        <v>legalone-prod2</v>
      </c>
      <c r="B2676" t="str">
        <f>_xlfn.XLOOKUP(E2676,Planilha2!C:C,Planilha2!B:B)</f>
        <v>l1-firm-br-pool-12-add</v>
      </c>
      <c r="C2676" t="s">
        <v>1859</v>
      </c>
      <c r="D2676" t="s">
        <v>28</v>
      </c>
      <c r="E2676" t="s">
        <v>1860</v>
      </c>
      <c r="F2676" t="s">
        <v>12</v>
      </c>
      <c r="G2676">
        <v>0</v>
      </c>
      <c r="H2676">
        <f>_xlfn.XLOOKUP(E2676,Planilha2!C:C,Planilha2!E:E)</f>
        <v>1.2999999999999999E-2</v>
      </c>
      <c r="I2676">
        <f>_xlfn.XLOOKUP(E2676,Planilha2!C:C,Planilha2!G:G)</f>
        <v>205</v>
      </c>
    </row>
    <row r="2677" spans="1:9" x14ac:dyDescent="0.3">
      <c r="A2677" t="str">
        <f>_xlfn.XLOOKUP(E2677,Planilha2!C:C,Planilha2!A:A)</f>
        <v>legalone-prod2</v>
      </c>
      <c r="B2677" t="str">
        <f>_xlfn.XLOOKUP(E2677,Planilha2!C:C,Planilha2!B:B)</f>
        <v>l1-firm-br-pool-15</v>
      </c>
      <c r="C2677" t="s">
        <v>1930</v>
      </c>
      <c r="D2677" t="s">
        <v>28</v>
      </c>
      <c r="E2677" t="s">
        <v>1931</v>
      </c>
      <c r="F2677" t="s">
        <v>12</v>
      </c>
      <c r="G2677">
        <v>0</v>
      </c>
      <c r="H2677">
        <f>_xlfn.XLOOKUP(E2677,Planilha2!C:C,Planilha2!E:E)</f>
        <v>1.2999999999999999E-2</v>
      </c>
      <c r="I2677">
        <f>_xlfn.XLOOKUP(E2677,Planilha2!C:C,Planilha2!G:G)</f>
        <v>185</v>
      </c>
    </row>
    <row r="2678" spans="1:9" x14ac:dyDescent="0.3">
      <c r="A2678" t="str">
        <f>_xlfn.XLOOKUP(E2678,Planilha2!C:C,Planilha2!A:A)</f>
        <v>legalone-prod-eastus2</v>
      </c>
      <c r="B2678" t="str">
        <f>_xlfn.XLOOKUP(E2678,Planilha2!C:C,Planilha2!B:B)</f>
        <v>l1-firm-br-pool-14</v>
      </c>
      <c r="C2678" t="s">
        <v>2301</v>
      </c>
      <c r="D2678" t="s">
        <v>69</v>
      </c>
      <c r="E2678" t="s">
        <v>2302</v>
      </c>
      <c r="F2678" t="s">
        <v>8</v>
      </c>
      <c r="G2678">
        <v>0</v>
      </c>
      <c r="H2678">
        <f>_xlfn.XLOOKUP(E2678,Planilha2!C:C,Planilha2!E:E)</f>
        <v>1.2999999999999999E-2</v>
      </c>
      <c r="I2678">
        <f>_xlfn.XLOOKUP(E2678,Planilha2!C:C,Planilha2!G:G)</f>
        <v>4477</v>
      </c>
    </row>
    <row r="2679" spans="1:9" x14ac:dyDescent="0.3">
      <c r="A2679" t="str">
        <f>_xlfn.XLOOKUP(E2679,Planilha2!C:C,Planilha2!A:A)</f>
        <v>legalone-prod-eastus2</v>
      </c>
      <c r="B2679" t="str">
        <f>_xlfn.XLOOKUP(E2679,Planilha2!C:C,Planilha2!B:B)</f>
        <v>l1-firm-br-pool-14</v>
      </c>
      <c r="C2679" t="s">
        <v>2451</v>
      </c>
      <c r="D2679" t="s">
        <v>69</v>
      </c>
      <c r="E2679" t="s">
        <v>2452</v>
      </c>
      <c r="F2679" t="s">
        <v>8</v>
      </c>
      <c r="G2679">
        <v>0</v>
      </c>
      <c r="H2679">
        <f>_xlfn.XLOOKUP(E2679,Planilha2!C:C,Planilha2!E:E)</f>
        <v>1.2999999999999999E-2</v>
      </c>
      <c r="I2679">
        <f>_xlfn.XLOOKUP(E2679,Planilha2!C:C,Planilha2!G:G)</f>
        <v>997</v>
      </c>
    </row>
    <row r="2680" spans="1:9" x14ac:dyDescent="0.3">
      <c r="A2680" t="str">
        <f>_xlfn.XLOOKUP(E2680,Planilha2!C:C,Planilha2!A:A)</f>
        <v>legalone-prod-eastus2</v>
      </c>
      <c r="B2680" t="str">
        <f>_xlfn.XLOOKUP(E2680,Planilha2!C:C,Planilha2!B:B)</f>
        <v>l1-corp-br-pool-2</v>
      </c>
      <c r="C2680" t="s">
        <v>2469</v>
      </c>
      <c r="D2680" t="s">
        <v>69</v>
      </c>
      <c r="E2680" t="s">
        <v>2470</v>
      </c>
      <c r="F2680" t="s">
        <v>8</v>
      </c>
      <c r="G2680">
        <v>0</v>
      </c>
      <c r="H2680">
        <f>_xlfn.XLOOKUP(E2680,Planilha2!C:C,Planilha2!E:E)</f>
        <v>1.2999999999999999E-2</v>
      </c>
      <c r="I2680">
        <f>_xlfn.XLOOKUP(E2680,Planilha2!C:C,Planilha2!G:G)</f>
        <v>7377</v>
      </c>
    </row>
    <row r="2681" spans="1:9" x14ac:dyDescent="0.3">
      <c r="A2681" t="str">
        <f>_xlfn.XLOOKUP(E2681,Planilha2!C:C,Planilha2!A:A)</f>
        <v>legalone-prod-eastus2</v>
      </c>
      <c r="B2681" t="str">
        <f>_xlfn.XLOOKUP(E2681,Planilha2!C:C,Planilha2!B:B)</f>
        <v>l1-firm-br-pool-big</v>
      </c>
      <c r="C2681" t="s">
        <v>2535</v>
      </c>
      <c r="D2681" t="s">
        <v>69</v>
      </c>
      <c r="E2681" t="s">
        <v>2536</v>
      </c>
      <c r="F2681" t="s">
        <v>8</v>
      </c>
      <c r="G2681">
        <v>0</v>
      </c>
      <c r="H2681">
        <f>_xlfn.XLOOKUP(E2681,Planilha2!C:C,Planilha2!E:E)</f>
        <v>1.2999999999999999E-2</v>
      </c>
      <c r="I2681">
        <f>_xlfn.XLOOKUP(E2681,Planilha2!C:C,Planilha2!G:G)</f>
        <v>702</v>
      </c>
    </row>
    <row r="2682" spans="1:9" x14ac:dyDescent="0.3">
      <c r="A2682" t="str">
        <f>_xlfn.XLOOKUP(E2682,Planilha2!C:C,Planilha2!A:A)</f>
        <v>legalone-prod-eastus2</v>
      </c>
      <c r="B2682" t="str">
        <f>_xlfn.XLOOKUP(E2682,Planilha2!C:C,Planilha2!B:B)</f>
        <v>l1-firm-br-pool</v>
      </c>
      <c r="C2682" t="s">
        <v>2577</v>
      </c>
      <c r="D2682" t="s">
        <v>6</v>
      </c>
      <c r="E2682" t="s">
        <v>2578</v>
      </c>
      <c r="F2682" t="s">
        <v>8</v>
      </c>
      <c r="G2682">
        <v>0</v>
      </c>
      <c r="H2682">
        <f>_xlfn.XLOOKUP(E2682,Planilha2!C:C,Planilha2!E:E)</f>
        <v>1.2999999999999999E-2</v>
      </c>
      <c r="I2682">
        <f>_xlfn.XLOOKUP(E2682,Planilha2!C:C,Planilha2!G:G)</f>
        <v>2357</v>
      </c>
    </row>
    <row r="2683" spans="1:9" x14ac:dyDescent="0.3">
      <c r="A2683" t="str">
        <f>_xlfn.XLOOKUP(E2683,Planilha2!C:C,Planilha2!A:A)</f>
        <v>legalone-prod-eastus2</v>
      </c>
      <c r="B2683" t="str">
        <f>_xlfn.XLOOKUP(E2683,Planilha2!C:C,Planilha2!B:B)</f>
        <v>l1-firm-br-pool-2</v>
      </c>
      <c r="C2683" t="s">
        <v>3209</v>
      </c>
      <c r="D2683" t="s">
        <v>6</v>
      </c>
      <c r="E2683" t="s">
        <v>3210</v>
      </c>
      <c r="F2683" t="s">
        <v>8</v>
      </c>
      <c r="G2683">
        <v>0</v>
      </c>
      <c r="H2683">
        <f>_xlfn.XLOOKUP(E2683,Planilha2!C:C,Planilha2!E:E)</f>
        <v>1.2999999999999999E-2</v>
      </c>
      <c r="I2683">
        <f>_xlfn.XLOOKUP(E2683,Planilha2!C:C,Planilha2!G:G)</f>
        <v>1275</v>
      </c>
    </row>
    <row r="2684" spans="1:9" x14ac:dyDescent="0.3">
      <c r="A2684" t="str">
        <f>_xlfn.XLOOKUP(E2684,Planilha2!C:C,Planilha2!A:A)</f>
        <v>legalone-prod-eastus2</v>
      </c>
      <c r="B2684" t="str">
        <f>_xlfn.XLOOKUP(E2684,Planilha2!C:C,Planilha2!B:B)</f>
        <v>l1-firm-br-pool-2</v>
      </c>
      <c r="C2684" t="s">
        <v>3253</v>
      </c>
      <c r="D2684" t="s">
        <v>6</v>
      </c>
      <c r="E2684" t="s">
        <v>3254</v>
      </c>
      <c r="F2684" t="s">
        <v>8</v>
      </c>
      <c r="G2684">
        <v>0</v>
      </c>
      <c r="H2684">
        <f>_xlfn.XLOOKUP(E2684,Planilha2!C:C,Planilha2!E:E)</f>
        <v>1.2999999999999999E-2</v>
      </c>
      <c r="I2684">
        <f>_xlfn.XLOOKUP(E2684,Planilha2!C:C,Planilha2!G:G)</f>
        <v>1815</v>
      </c>
    </row>
    <row r="2685" spans="1:9" x14ac:dyDescent="0.3">
      <c r="A2685" t="str">
        <f>_xlfn.XLOOKUP(E2685,Planilha2!C:C,Planilha2!A:A)</f>
        <v>legalone-prod-eastus2</v>
      </c>
      <c r="B2685" t="str">
        <f>_xlfn.XLOOKUP(E2685,Planilha2!C:C,Planilha2!B:B)</f>
        <v>l1-firm-br-pool-14</v>
      </c>
      <c r="C2685" t="s">
        <v>3313</v>
      </c>
      <c r="D2685" t="s">
        <v>6</v>
      </c>
      <c r="E2685" t="s">
        <v>3314</v>
      </c>
      <c r="F2685" t="s">
        <v>8</v>
      </c>
      <c r="G2685">
        <v>0</v>
      </c>
      <c r="H2685">
        <f>_xlfn.XLOOKUP(E2685,Planilha2!C:C,Planilha2!E:E)</f>
        <v>1.2999999999999999E-2</v>
      </c>
      <c r="I2685">
        <f>_xlfn.XLOOKUP(E2685,Planilha2!C:C,Planilha2!G:G)</f>
        <v>5617</v>
      </c>
    </row>
    <row r="2686" spans="1:9" x14ac:dyDescent="0.3">
      <c r="A2686" t="str">
        <f>_xlfn.XLOOKUP(E2686,Planilha2!C:C,Planilha2!A:A)</f>
        <v>legalone-prod-eastus2</v>
      </c>
      <c r="B2686" t="str">
        <f>_xlfn.XLOOKUP(E2686,Planilha2!C:C,Planilha2!B:B)</f>
        <v>l1-firm-br-pool-3</v>
      </c>
      <c r="C2686">
        <v>656683</v>
      </c>
      <c r="D2686" t="s">
        <v>28</v>
      </c>
      <c r="E2686" t="s">
        <v>3615</v>
      </c>
      <c r="F2686" t="s">
        <v>8</v>
      </c>
      <c r="G2686">
        <v>0</v>
      </c>
      <c r="H2686">
        <f>_xlfn.XLOOKUP(E2686,Planilha2!C:C,Planilha2!E:E)</f>
        <v>1.2999999999999999E-2</v>
      </c>
      <c r="I2686">
        <f>_xlfn.XLOOKUP(E2686,Planilha2!C:C,Planilha2!G:G)</f>
        <v>1068</v>
      </c>
    </row>
    <row r="2687" spans="1:9" x14ac:dyDescent="0.3">
      <c r="A2687" t="str">
        <f>_xlfn.XLOOKUP(E2687,Planilha2!C:C,Planilha2!A:A)</f>
        <v>legalone-prod-eastus2</v>
      </c>
      <c r="B2687" t="str">
        <f>_xlfn.XLOOKUP(E2687,Planilha2!C:C,Planilha2!B:B)</f>
        <v>l1-firm-br-pool-10</v>
      </c>
      <c r="C2687" t="s">
        <v>3806</v>
      </c>
      <c r="D2687" t="s">
        <v>28</v>
      </c>
      <c r="E2687" t="s">
        <v>3807</v>
      </c>
      <c r="F2687" t="s">
        <v>8</v>
      </c>
      <c r="G2687">
        <v>0</v>
      </c>
      <c r="H2687">
        <f>_xlfn.XLOOKUP(E2687,Planilha2!C:C,Planilha2!E:E)</f>
        <v>1.2999999999999999E-2</v>
      </c>
      <c r="I2687">
        <f>_xlfn.XLOOKUP(E2687,Planilha2!C:C,Planilha2!G:G)</f>
        <v>989</v>
      </c>
    </row>
    <row r="2688" spans="1:9" x14ac:dyDescent="0.3">
      <c r="A2688" t="str">
        <f>_xlfn.XLOOKUP(E2688,Planilha2!C:C,Planilha2!A:A)</f>
        <v>legalone-prod2</v>
      </c>
      <c r="B2688" t="str">
        <f>_xlfn.XLOOKUP(E2688,Planilha2!C:C,Planilha2!B:B)</f>
        <v>l1-firm-br-pool-12</v>
      </c>
      <c r="C2688" t="s">
        <v>4024</v>
      </c>
      <c r="D2688" t="s">
        <v>28</v>
      </c>
      <c r="E2688" t="s">
        <v>4025</v>
      </c>
      <c r="F2688" t="s">
        <v>12</v>
      </c>
      <c r="G2688">
        <v>0</v>
      </c>
      <c r="H2688">
        <f>_xlfn.XLOOKUP(E2688,Planilha2!C:C,Planilha2!E:E)</f>
        <v>1.2999999999999999E-2</v>
      </c>
      <c r="I2688">
        <f>_xlfn.XLOOKUP(E2688,Planilha2!C:C,Planilha2!G:G)</f>
        <v>1503</v>
      </c>
    </row>
    <row r="2689" spans="1:9" x14ac:dyDescent="0.3">
      <c r="A2689" t="str">
        <f>_xlfn.XLOOKUP(E2689,Planilha2!C:C,Planilha2!A:A)</f>
        <v>legalone-prod2</v>
      </c>
      <c r="B2689" t="str">
        <f>_xlfn.XLOOKUP(E2689,Planilha2!C:C,Planilha2!B:B)</f>
        <v>l1-firm-br-pool-10-add</v>
      </c>
      <c r="C2689" t="s">
        <v>4365</v>
      </c>
      <c r="D2689" t="s">
        <v>28</v>
      </c>
      <c r="E2689" t="s">
        <v>4366</v>
      </c>
      <c r="F2689" t="s">
        <v>12</v>
      </c>
      <c r="G2689">
        <v>0</v>
      </c>
      <c r="H2689">
        <f>_xlfn.XLOOKUP(E2689,Planilha2!C:C,Planilha2!E:E)</f>
        <v>1.2999999999999999E-2</v>
      </c>
      <c r="I2689">
        <f>_xlfn.XLOOKUP(E2689,Planilha2!C:C,Planilha2!G:G)</f>
        <v>255</v>
      </c>
    </row>
    <row r="2690" spans="1:9" x14ac:dyDescent="0.3">
      <c r="A2690" t="str">
        <f>_xlfn.XLOOKUP(E2690,Planilha2!C:C,Planilha2!A:A)</f>
        <v>legalone-prod2</v>
      </c>
      <c r="B2690" t="str">
        <f>_xlfn.XLOOKUP(E2690,Planilha2!C:C,Planilha2!B:B)</f>
        <v>l1-firm-br-pool-11-add</v>
      </c>
      <c r="C2690" t="s">
        <v>4511</v>
      </c>
      <c r="D2690" t="s">
        <v>28</v>
      </c>
      <c r="E2690" t="s">
        <v>4512</v>
      </c>
      <c r="F2690" t="s">
        <v>12</v>
      </c>
      <c r="G2690">
        <v>0</v>
      </c>
      <c r="H2690">
        <f>_xlfn.XLOOKUP(E2690,Planilha2!C:C,Planilha2!E:E)</f>
        <v>1.2999999999999999E-2</v>
      </c>
      <c r="I2690">
        <f>_xlfn.XLOOKUP(E2690,Planilha2!C:C,Planilha2!G:G)</f>
        <v>438</v>
      </c>
    </row>
    <row r="2691" spans="1:9" x14ac:dyDescent="0.3">
      <c r="A2691" t="str">
        <f>_xlfn.XLOOKUP(E2691,Planilha2!C:C,Planilha2!A:A)</f>
        <v>legalone-prod2</v>
      </c>
      <c r="B2691" t="str">
        <f>_xlfn.XLOOKUP(E2691,Planilha2!C:C,Planilha2!B:B)</f>
        <v>l1-firm-br-pool-11</v>
      </c>
      <c r="C2691" t="s">
        <v>4513</v>
      </c>
      <c r="D2691" t="s">
        <v>28</v>
      </c>
      <c r="E2691" t="s">
        <v>4514</v>
      </c>
      <c r="F2691" t="s">
        <v>12</v>
      </c>
      <c r="G2691">
        <v>0</v>
      </c>
      <c r="H2691">
        <f>_xlfn.XLOOKUP(E2691,Planilha2!C:C,Planilha2!E:E)</f>
        <v>1.2999999999999999E-2</v>
      </c>
      <c r="I2691">
        <f>_xlfn.XLOOKUP(E2691,Planilha2!C:C,Planilha2!G:G)</f>
        <v>604</v>
      </c>
    </row>
    <row r="2692" spans="1:9" x14ac:dyDescent="0.3">
      <c r="A2692" t="str">
        <f>_xlfn.XLOOKUP(E2692,Planilha2!C:C,Planilha2!A:A)</f>
        <v>legalone-prod2</v>
      </c>
      <c r="B2692" t="str">
        <f>_xlfn.XLOOKUP(E2692,Planilha2!C:C,Planilha2!B:B)</f>
        <v>l1-firm-br-pool-11</v>
      </c>
      <c r="C2692" t="s">
        <v>4552</v>
      </c>
      <c r="D2692" t="s">
        <v>28</v>
      </c>
      <c r="E2692" t="s">
        <v>4553</v>
      </c>
      <c r="F2692" t="s">
        <v>12</v>
      </c>
      <c r="G2692">
        <v>0</v>
      </c>
      <c r="H2692">
        <f>_xlfn.XLOOKUP(E2692,Planilha2!C:C,Planilha2!E:E)</f>
        <v>1.2999999999999999E-2</v>
      </c>
      <c r="I2692">
        <f>_xlfn.XLOOKUP(E2692,Planilha2!C:C,Planilha2!G:G)</f>
        <v>443</v>
      </c>
    </row>
    <row r="2693" spans="1:9" x14ac:dyDescent="0.3">
      <c r="A2693" t="str">
        <f>_xlfn.XLOOKUP(E2693,Planilha2!C:C,Planilha2!A:A)</f>
        <v>legalone-prod2</v>
      </c>
      <c r="B2693" t="str">
        <f>_xlfn.XLOOKUP(E2693,Planilha2!C:C,Planilha2!B:B)</f>
        <v>l1-firm-br-pool-11</v>
      </c>
      <c r="C2693" t="s">
        <v>4568</v>
      </c>
      <c r="D2693" t="s">
        <v>28</v>
      </c>
      <c r="E2693" t="s">
        <v>4569</v>
      </c>
      <c r="F2693" t="s">
        <v>12</v>
      </c>
      <c r="G2693">
        <v>0</v>
      </c>
      <c r="H2693">
        <f>_xlfn.XLOOKUP(E2693,Planilha2!C:C,Planilha2!E:E)</f>
        <v>1.2999999999999999E-2</v>
      </c>
      <c r="I2693">
        <f>_xlfn.XLOOKUP(E2693,Planilha2!C:C,Planilha2!G:G)</f>
        <v>379</v>
      </c>
    </row>
    <row r="2694" spans="1:9" x14ac:dyDescent="0.3">
      <c r="A2694" t="str">
        <f>_xlfn.XLOOKUP(E2694,Planilha2!C:C,Planilha2!A:A)</f>
        <v>legalone-prod2</v>
      </c>
      <c r="B2694" t="str">
        <f>_xlfn.XLOOKUP(E2694,Planilha2!C:C,Planilha2!B:B)</f>
        <v>l1-firm-br-pool-12-add</v>
      </c>
      <c r="C2694" t="s">
        <v>4656</v>
      </c>
      <c r="D2694" t="s">
        <v>28</v>
      </c>
      <c r="E2694" t="s">
        <v>4657</v>
      </c>
      <c r="F2694" t="s">
        <v>12</v>
      </c>
      <c r="G2694">
        <v>0</v>
      </c>
      <c r="H2694">
        <f>_xlfn.XLOOKUP(E2694,Planilha2!C:C,Planilha2!E:E)</f>
        <v>1.2999999999999999E-2</v>
      </c>
      <c r="I2694">
        <f>_xlfn.XLOOKUP(E2694,Planilha2!C:C,Planilha2!G:G)</f>
        <v>261</v>
      </c>
    </row>
    <row r="2695" spans="1:9" x14ac:dyDescent="0.3">
      <c r="A2695" t="str">
        <f>_xlfn.XLOOKUP(E2695,Planilha2!C:C,Planilha2!A:A)</f>
        <v>legalone-prod2</v>
      </c>
      <c r="B2695" t="str">
        <f>_xlfn.XLOOKUP(E2695,Planilha2!C:C,Planilha2!B:B)</f>
        <v>l1-firm-br-pool-12-add</v>
      </c>
      <c r="C2695" t="s">
        <v>4742</v>
      </c>
      <c r="D2695" t="s">
        <v>28</v>
      </c>
      <c r="E2695" t="s">
        <v>4743</v>
      </c>
      <c r="F2695" t="s">
        <v>12</v>
      </c>
      <c r="G2695">
        <v>0</v>
      </c>
      <c r="H2695">
        <f>_xlfn.XLOOKUP(E2695,Planilha2!C:C,Planilha2!E:E)</f>
        <v>1.2999999999999999E-2</v>
      </c>
      <c r="I2695">
        <f>_xlfn.XLOOKUP(E2695,Planilha2!C:C,Planilha2!G:G)</f>
        <v>242</v>
      </c>
    </row>
    <row r="2696" spans="1:9" x14ac:dyDescent="0.3">
      <c r="A2696" t="str">
        <f>_xlfn.XLOOKUP(E2696,Planilha2!C:C,Planilha2!A:A)</f>
        <v>legalone-prod-eastus2</v>
      </c>
      <c r="B2696" t="str">
        <f>_xlfn.XLOOKUP(E2696,Planilha2!C:C,Planilha2!B:B)</f>
        <v>l1-firm-br-pool-big</v>
      </c>
      <c r="C2696" t="s">
        <v>5153</v>
      </c>
      <c r="D2696" t="s">
        <v>69</v>
      </c>
      <c r="E2696" t="s">
        <v>5154</v>
      </c>
      <c r="F2696" t="s">
        <v>8</v>
      </c>
      <c r="G2696">
        <v>0</v>
      </c>
      <c r="H2696">
        <f>_xlfn.XLOOKUP(E2696,Planilha2!C:C,Planilha2!E:E)</f>
        <v>1.2999999999999999E-2</v>
      </c>
      <c r="I2696">
        <f>_xlfn.XLOOKUP(E2696,Planilha2!C:C,Planilha2!G:G)</f>
        <v>6947</v>
      </c>
    </row>
    <row r="2697" spans="1:9" x14ac:dyDescent="0.3">
      <c r="A2697" t="str">
        <f>_xlfn.XLOOKUP(E2697,Planilha2!C:C,Planilha2!A:A)</f>
        <v>legalone-prod-eastus2</v>
      </c>
      <c r="B2697" t="str">
        <f>_xlfn.XLOOKUP(E2697,Planilha2!C:C,Planilha2!B:B)</f>
        <v>l1-firm-ar-pool</v>
      </c>
      <c r="C2697" t="s">
        <v>5410</v>
      </c>
      <c r="D2697" t="s">
        <v>74</v>
      </c>
      <c r="E2697" t="s">
        <v>5411</v>
      </c>
      <c r="F2697" t="s">
        <v>8</v>
      </c>
      <c r="G2697">
        <v>0</v>
      </c>
      <c r="H2697">
        <f>_xlfn.XLOOKUP(E2697,Planilha2!C:C,Planilha2!E:E)</f>
        <v>1.2999999999999999E-2</v>
      </c>
      <c r="I2697">
        <f>_xlfn.XLOOKUP(E2697,Planilha2!C:C,Planilha2!G:G)</f>
        <v>652</v>
      </c>
    </row>
    <row r="2698" spans="1:9" x14ac:dyDescent="0.3">
      <c r="A2698" t="str">
        <f>_xlfn.XLOOKUP(E2698,Planilha2!C:C,Planilha2!A:A)</f>
        <v>legalone-prod-eastus2</v>
      </c>
      <c r="B2698" t="str">
        <f>_xlfn.XLOOKUP(E2698,Planilha2!C:C,Planilha2!B:B)</f>
        <v>l1-firm-br-pool-2</v>
      </c>
      <c r="C2698" t="s">
        <v>5864</v>
      </c>
      <c r="D2698" t="s">
        <v>6</v>
      </c>
      <c r="E2698" t="s">
        <v>5865</v>
      </c>
      <c r="F2698" t="s">
        <v>8</v>
      </c>
      <c r="G2698">
        <v>0</v>
      </c>
      <c r="H2698">
        <f>_xlfn.XLOOKUP(E2698,Planilha2!C:C,Planilha2!E:E)</f>
        <v>1.2999999999999999E-2</v>
      </c>
      <c r="I2698">
        <f>_xlfn.XLOOKUP(E2698,Planilha2!C:C,Planilha2!G:G)</f>
        <v>3099</v>
      </c>
    </row>
    <row r="2699" spans="1:9" x14ac:dyDescent="0.3">
      <c r="A2699" t="str">
        <f>_xlfn.XLOOKUP(E2699,Planilha2!C:C,Planilha2!A:A)</f>
        <v>legalone-prod-eastus2</v>
      </c>
      <c r="B2699" t="str">
        <f>_xlfn.XLOOKUP(E2699,Planilha2!C:C,Planilha2!B:B)</f>
        <v>l1-firm-br-pool-5</v>
      </c>
      <c r="C2699" t="s">
        <v>5909</v>
      </c>
      <c r="D2699" t="s">
        <v>28</v>
      </c>
      <c r="E2699" t="s">
        <v>5910</v>
      </c>
      <c r="F2699" t="s">
        <v>8</v>
      </c>
      <c r="G2699">
        <v>0</v>
      </c>
      <c r="H2699">
        <f>_xlfn.XLOOKUP(E2699,Planilha2!C:C,Planilha2!E:E)</f>
        <v>1.2999999999999999E-2</v>
      </c>
      <c r="I2699">
        <f>_xlfn.XLOOKUP(E2699,Planilha2!C:C,Planilha2!G:G)</f>
        <v>2021</v>
      </c>
    </row>
    <row r="2700" spans="1:9" x14ac:dyDescent="0.3">
      <c r="A2700" t="str">
        <f>_xlfn.XLOOKUP(E2700,Planilha2!C:C,Planilha2!A:A)</f>
        <v>legalone-prod-eastus2</v>
      </c>
      <c r="B2700" t="str">
        <f>_xlfn.XLOOKUP(E2700,Planilha2!C:C,Planilha2!B:B)</f>
        <v>l1-firm-br-pool-3</v>
      </c>
      <c r="C2700" t="s">
        <v>6126</v>
      </c>
      <c r="D2700" t="s">
        <v>28</v>
      </c>
      <c r="E2700" t="s">
        <v>6127</v>
      </c>
      <c r="F2700" t="s">
        <v>8</v>
      </c>
      <c r="G2700">
        <v>0</v>
      </c>
      <c r="H2700">
        <f>_xlfn.XLOOKUP(E2700,Planilha2!C:C,Planilha2!E:E)</f>
        <v>1.2999999999999999E-2</v>
      </c>
      <c r="I2700">
        <f>_xlfn.XLOOKUP(E2700,Planilha2!C:C,Planilha2!G:G)</f>
        <v>1362</v>
      </c>
    </row>
    <row r="2701" spans="1:9" x14ac:dyDescent="0.3">
      <c r="A2701" t="str">
        <f>_xlfn.XLOOKUP(E2701,Planilha2!C:C,Planilha2!A:A)</f>
        <v>legalone-prod-eastus2</v>
      </c>
      <c r="B2701" t="str">
        <f>_xlfn.XLOOKUP(E2701,Planilha2!C:C,Planilha2!B:B)</f>
        <v>l1-firm-br-pool-10</v>
      </c>
      <c r="C2701" t="s">
        <v>6184</v>
      </c>
      <c r="D2701" t="s">
        <v>28</v>
      </c>
      <c r="E2701" t="s">
        <v>6185</v>
      </c>
      <c r="F2701" t="s">
        <v>8</v>
      </c>
      <c r="G2701">
        <v>0</v>
      </c>
      <c r="H2701">
        <f>_xlfn.XLOOKUP(E2701,Planilha2!C:C,Planilha2!E:E)</f>
        <v>1.2999999999999999E-2</v>
      </c>
      <c r="I2701">
        <f>_xlfn.XLOOKUP(E2701,Planilha2!C:C,Planilha2!G:G)</f>
        <v>1550</v>
      </c>
    </row>
    <row r="2702" spans="1:9" x14ac:dyDescent="0.3">
      <c r="A2702" t="str">
        <f>_xlfn.XLOOKUP(E2702,Planilha2!C:C,Planilha2!A:A)</f>
        <v>legalone-prod-eastus2</v>
      </c>
      <c r="B2702" t="str">
        <f>_xlfn.XLOOKUP(E2702,Planilha2!C:C,Planilha2!B:B)</f>
        <v>l1-firm-br-pool-10</v>
      </c>
      <c r="C2702" t="s">
        <v>6209</v>
      </c>
      <c r="D2702" t="s">
        <v>28</v>
      </c>
      <c r="E2702" t="s">
        <v>6210</v>
      </c>
      <c r="F2702" t="s">
        <v>8</v>
      </c>
      <c r="G2702">
        <v>0</v>
      </c>
      <c r="H2702">
        <f>_xlfn.XLOOKUP(E2702,Planilha2!C:C,Planilha2!E:E)</f>
        <v>1.2999999999999999E-2</v>
      </c>
      <c r="I2702">
        <f>_xlfn.XLOOKUP(E2702,Planilha2!C:C,Planilha2!G:G)</f>
        <v>1894</v>
      </c>
    </row>
    <row r="2703" spans="1:9" x14ac:dyDescent="0.3">
      <c r="A2703" t="str">
        <f>_xlfn.XLOOKUP(E2703,Planilha2!C:C,Planilha2!A:A)</f>
        <v>legalone-prod2</v>
      </c>
      <c r="B2703" t="str">
        <f>_xlfn.XLOOKUP(E2703,Planilha2!C:C,Planilha2!B:B)</f>
        <v>l1-firm-br-pool-12</v>
      </c>
      <c r="C2703" t="s">
        <v>6262</v>
      </c>
      <c r="D2703" t="s">
        <v>28</v>
      </c>
      <c r="E2703" t="s">
        <v>6263</v>
      </c>
      <c r="F2703" t="s">
        <v>12</v>
      </c>
      <c r="G2703">
        <v>0</v>
      </c>
      <c r="H2703">
        <f>_xlfn.XLOOKUP(E2703,Planilha2!C:C,Planilha2!E:E)</f>
        <v>1.2999999999999999E-2</v>
      </c>
      <c r="I2703">
        <f>_xlfn.XLOOKUP(E2703,Planilha2!C:C,Planilha2!G:G)</f>
        <v>1339</v>
      </c>
    </row>
    <row r="2704" spans="1:9" x14ac:dyDescent="0.3">
      <c r="A2704" t="str">
        <f>_xlfn.XLOOKUP(E2704,Planilha2!C:C,Planilha2!A:A)</f>
        <v>legalone-prod2</v>
      </c>
      <c r="B2704" t="str">
        <f>_xlfn.XLOOKUP(E2704,Planilha2!C:C,Planilha2!B:B)</f>
        <v>l1-firm-br-pool-12</v>
      </c>
      <c r="C2704" t="s">
        <v>6276</v>
      </c>
      <c r="D2704" t="s">
        <v>28</v>
      </c>
      <c r="E2704" t="s">
        <v>6277</v>
      </c>
      <c r="F2704" t="s">
        <v>12</v>
      </c>
      <c r="G2704">
        <v>0</v>
      </c>
      <c r="H2704">
        <f>_xlfn.XLOOKUP(E2704,Planilha2!C:C,Planilha2!E:E)</f>
        <v>1.2999999999999999E-2</v>
      </c>
      <c r="I2704">
        <f>_xlfn.XLOOKUP(E2704,Planilha2!C:C,Planilha2!G:G)</f>
        <v>1087</v>
      </c>
    </row>
    <row r="2705" spans="1:9" x14ac:dyDescent="0.3">
      <c r="A2705" t="str">
        <f>_xlfn.XLOOKUP(E2705,Planilha2!C:C,Planilha2!A:A)</f>
        <v>legalone-prod2</v>
      </c>
      <c r="B2705" t="str">
        <f>_xlfn.XLOOKUP(E2705,Planilha2!C:C,Planilha2!B:B)</f>
        <v>l1-firm-br-pool-12</v>
      </c>
      <c r="C2705" t="s">
        <v>6304</v>
      </c>
      <c r="D2705" t="s">
        <v>28</v>
      </c>
      <c r="E2705" t="s">
        <v>6305</v>
      </c>
      <c r="F2705" t="s">
        <v>12</v>
      </c>
      <c r="G2705">
        <v>0</v>
      </c>
      <c r="H2705">
        <f>_xlfn.XLOOKUP(E2705,Planilha2!C:C,Planilha2!E:E)</f>
        <v>1.2999999999999999E-2</v>
      </c>
      <c r="I2705">
        <f>_xlfn.XLOOKUP(E2705,Planilha2!C:C,Planilha2!G:G)</f>
        <v>945</v>
      </c>
    </row>
    <row r="2706" spans="1:9" x14ac:dyDescent="0.3">
      <c r="A2706" t="str">
        <f>_xlfn.XLOOKUP(E2706,Planilha2!C:C,Planilha2!A:A)</f>
        <v>legalone-prod2</v>
      </c>
      <c r="B2706" t="str">
        <f>_xlfn.XLOOKUP(E2706,Planilha2!C:C,Planilha2!B:B)</f>
        <v>l1-firm-br-pool-12</v>
      </c>
      <c r="C2706" t="s">
        <v>6364</v>
      </c>
      <c r="D2706" t="s">
        <v>28</v>
      </c>
      <c r="E2706" t="s">
        <v>6365</v>
      </c>
      <c r="F2706" t="s">
        <v>12</v>
      </c>
      <c r="G2706">
        <v>0</v>
      </c>
      <c r="H2706">
        <f>_xlfn.XLOOKUP(E2706,Planilha2!C:C,Planilha2!E:E)</f>
        <v>1.2999999999999999E-2</v>
      </c>
      <c r="I2706">
        <f>_xlfn.XLOOKUP(E2706,Planilha2!C:C,Planilha2!G:G)</f>
        <v>1797</v>
      </c>
    </row>
    <row r="2707" spans="1:9" x14ac:dyDescent="0.3">
      <c r="A2707" t="str">
        <f>_xlfn.XLOOKUP(E2707,Planilha2!C:C,Planilha2!A:A)</f>
        <v>legalone-prod2</v>
      </c>
      <c r="B2707" t="str">
        <f>_xlfn.XLOOKUP(E2707,Planilha2!C:C,Planilha2!B:B)</f>
        <v>l1-firm-br-pool-12</v>
      </c>
      <c r="C2707" t="s">
        <v>6435</v>
      </c>
      <c r="D2707" t="s">
        <v>28</v>
      </c>
      <c r="E2707" t="s">
        <v>6436</v>
      </c>
      <c r="F2707" t="s">
        <v>12</v>
      </c>
      <c r="G2707">
        <v>0</v>
      </c>
      <c r="H2707">
        <f>_xlfn.XLOOKUP(E2707,Planilha2!C:C,Planilha2!E:E)</f>
        <v>1.2999999999999999E-2</v>
      </c>
      <c r="I2707">
        <f>_xlfn.XLOOKUP(E2707,Planilha2!C:C,Planilha2!G:G)</f>
        <v>1739</v>
      </c>
    </row>
    <row r="2708" spans="1:9" x14ac:dyDescent="0.3">
      <c r="A2708" t="str">
        <f>_xlfn.XLOOKUP(E2708,Planilha2!C:C,Planilha2!A:A)</f>
        <v>legalone-prod2</v>
      </c>
      <c r="B2708" t="str">
        <f>_xlfn.XLOOKUP(E2708,Planilha2!C:C,Planilha2!B:B)</f>
        <v>l1-firm-br-pool-11-add</v>
      </c>
      <c r="C2708" t="s">
        <v>6923</v>
      </c>
      <c r="D2708" t="s">
        <v>28</v>
      </c>
      <c r="E2708" t="s">
        <v>6924</v>
      </c>
      <c r="F2708" t="s">
        <v>12</v>
      </c>
      <c r="G2708">
        <v>0</v>
      </c>
      <c r="H2708">
        <f>_xlfn.XLOOKUP(E2708,Planilha2!C:C,Planilha2!E:E)</f>
        <v>1.2999999999999999E-2</v>
      </c>
      <c r="I2708">
        <f>_xlfn.XLOOKUP(E2708,Planilha2!C:C,Planilha2!G:G)</f>
        <v>689</v>
      </c>
    </row>
    <row r="2709" spans="1:9" x14ac:dyDescent="0.3">
      <c r="A2709" t="str">
        <f>_xlfn.XLOOKUP(E2709,Planilha2!C:C,Planilha2!A:A)</f>
        <v>legalone-prod2</v>
      </c>
      <c r="B2709" t="str">
        <f>_xlfn.XLOOKUP(E2709,Planilha2!C:C,Planilha2!B:B)</f>
        <v>l1-firm-br-pool-10</v>
      </c>
      <c r="C2709" t="s">
        <v>7154</v>
      </c>
      <c r="D2709" t="s">
        <v>28</v>
      </c>
      <c r="E2709" t="s">
        <v>7155</v>
      </c>
      <c r="F2709" t="s">
        <v>12</v>
      </c>
      <c r="G2709">
        <v>0</v>
      </c>
      <c r="H2709">
        <f>_xlfn.XLOOKUP(E2709,Planilha2!C:C,Planilha2!E:E)</f>
        <v>1.2999999999999999E-2</v>
      </c>
      <c r="I2709">
        <f>_xlfn.XLOOKUP(E2709,Planilha2!C:C,Planilha2!G:G)</f>
        <v>790</v>
      </c>
    </row>
    <row r="2710" spans="1:9" x14ac:dyDescent="0.3">
      <c r="A2710" t="str">
        <f>_xlfn.XLOOKUP(E2710,Planilha2!C:C,Planilha2!A:A)</f>
        <v>legalone-prod-eastus2</v>
      </c>
      <c r="B2710" t="str">
        <f>_xlfn.XLOOKUP(E2710,Planilha2!C:C,Planilha2!B:B)</f>
        <v>l1-firm-br-pool-2</v>
      </c>
      <c r="C2710" t="s">
        <v>7826</v>
      </c>
      <c r="D2710" t="s">
        <v>6</v>
      </c>
      <c r="E2710" t="s">
        <v>7827</v>
      </c>
      <c r="F2710" t="s">
        <v>8</v>
      </c>
      <c r="G2710">
        <v>0</v>
      </c>
      <c r="H2710">
        <f>_xlfn.XLOOKUP(E2710,Planilha2!C:C,Planilha2!E:E)</f>
        <v>1.2999999999999999E-2</v>
      </c>
      <c r="I2710">
        <f>_xlfn.XLOOKUP(E2710,Planilha2!C:C,Planilha2!G:G)</f>
        <v>3127</v>
      </c>
    </row>
    <row r="2711" spans="1:9" x14ac:dyDescent="0.3">
      <c r="A2711" t="str">
        <f>_xlfn.XLOOKUP(E2711,Planilha2!C:C,Planilha2!A:A)</f>
        <v>legalone-prod-eastus2</v>
      </c>
      <c r="B2711" t="str">
        <f>_xlfn.XLOOKUP(E2711,Planilha2!C:C,Planilha2!B:B)</f>
        <v>l1-firm-br-pool-14</v>
      </c>
      <c r="C2711" t="s">
        <v>7900</v>
      </c>
      <c r="D2711" t="s">
        <v>6</v>
      </c>
      <c r="E2711" t="s">
        <v>7901</v>
      </c>
      <c r="F2711" t="s">
        <v>8</v>
      </c>
      <c r="G2711">
        <v>0</v>
      </c>
      <c r="H2711">
        <f>_xlfn.XLOOKUP(E2711,Planilha2!C:C,Planilha2!E:E)</f>
        <v>1.2999999999999999E-2</v>
      </c>
      <c r="I2711">
        <f>_xlfn.XLOOKUP(E2711,Planilha2!C:C,Planilha2!G:G)</f>
        <v>5011</v>
      </c>
    </row>
    <row r="2712" spans="1:9" x14ac:dyDescent="0.3">
      <c r="A2712" t="str">
        <f>_xlfn.XLOOKUP(E2712,Planilha2!C:C,Planilha2!A:A)</f>
        <v>legalone-prod-eastus2</v>
      </c>
      <c r="B2712" t="str">
        <f>_xlfn.XLOOKUP(E2712,Planilha2!C:C,Planilha2!B:B)</f>
        <v>l1-firm-br-pool-2</v>
      </c>
      <c r="C2712" t="s">
        <v>7910</v>
      </c>
      <c r="D2712" t="s">
        <v>6</v>
      </c>
      <c r="E2712" t="s">
        <v>7911</v>
      </c>
      <c r="F2712" t="s">
        <v>8</v>
      </c>
      <c r="G2712">
        <v>0</v>
      </c>
      <c r="H2712">
        <f>_xlfn.XLOOKUP(E2712,Planilha2!C:C,Planilha2!E:E)</f>
        <v>1.2999999999999999E-2</v>
      </c>
      <c r="I2712">
        <f>_xlfn.XLOOKUP(E2712,Planilha2!C:C,Planilha2!G:G)</f>
        <v>2008</v>
      </c>
    </row>
    <row r="2713" spans="1:9" x14ac:dyDescent="0.3">
      <c r="A2713" t="str">
        <f>_xlfn.XLOOKUP(E2713,Planilha2!C:C,Planilha2!A:A)</f>
        <v>legalone-prod2</v>
      </c>
      <c r="B2713" t="str">
        <f>_xlfn.XLOOKUP(E2713,Planilha2!C:C,Planilha2!B:B)</f>
        <v>l1-firm-br-pool-12-add</v>
      </c>
      <c r="C2713" t="s">
        <v>8129</v>
      </c>
      <c r="D2713" t="s">
        <v>28</v>
      </c>
      <c r="E2713" t="s">
        <v>8130</v>
      </c>
      <c r="F2713" t="s">
        <v>12</v>
      </c>
      <c r="G2713">
        <v>0</v>
      </c>
      <c r="H2713">
        <f>_xlfn.XLOOKUP(E2713,Planilha2!C:C,Planilha2!E:E)</f>
        <v>1.2999999999999999E-2</v>
      </c>
      <c r="I2713">
        <f>_xlfn.XLOOKUP(E2713,Planilha2!C:C,Planilha2!G:G)</f>
        <v>247</v>
      </c>
    </row>
    <row r="2714" spans="1:9" x14ac:dyDescent="0.3">
      <c r="A2714" t="str">
        <f>_xlfn.XLOOKUP(E2714,Planilha2!C:C,Planilha2!A:A)</f>
        <v>legalone-prod2</v>
      </c>
      <c r="B2714" t="str">
        <f>_xlfn.XLOOKUP(E2714,Planilha2!C:C,Planilha2!B:B)</f>
        <v>l1-firm-br-pool-15</v>
      </c>
      <c r="C2714" t="s">
        <v>8308</v>
      </c>
      <c r="D2714" t="s">
        <v>28</v>
      </c>
      <c r="E2714" t="s">
        <v>8309</v>
      </c>
      <c r="F2714" t="s">
        <v>12</v>
      </c>
      <c r="G2714">
        <v>0</v>
      </c>
      <c r="H2714">
        <f>_xlfn.XLOOKUP(E2714,Planilha2!C:C,Planilha2!E:E)</f>
        <v>1.2999999999999999E-2</v>
      </c>
      <c r="I2714">
        <f>_xlfn.XLOOKUP(E2714,Planilha2!C:C,Planilha2!G:G)</f>
        <v>183</v>
      </c>
    </row>
    <row r="2715" spans="1:9" x14ac:dyDescent="0.3">
      <c r="A2715" t="str">
        <f>_xlfn.XLOOKUP(E2715,Planilha2!C:C,Planilha2!A:A)</f>
        <v>legalone-prod2</v>
      </c>
      <c r="B2715" t="str">
        <f>_xlfn.XLOOKUP(E2715,Planilha2!C:C,Planilha2!B:B)</f>
        <v>l1-firm-br-pool-15</v>
      </c>
      <c r="C2715" t="s">
        <v>8310</v>
      </c>
      <c r="D2715" t="s">
        <v>28</v>
      </c>
      <c r="E2715" t="s">
        <v>8311</v>
      </c>
      <c r="F2715" t="s">
        <v>12</v>
      </c>
      <c r="G2715">
        <v>0</v>
      </c>
      <c r="H2715">
        <f>_xlfn.XLOOKUP(E2715,Planilha2!C:C,Planilha2!E:E)</f>
        <v>1.2999999999999999E-2</v>
      </c>
      <c r="I2715">
        <f>_xlfn.XLOOKUP(E2715,Planilha2!C:C,Planilha2!G:G)</f>
        <v>197</v>
      </c>
    </row>
    <row r="2716" spans="1:9" x14ac:dyDescent="0.3">
      <c r="A2716" t="str">
        <f>_xlfn.XLOOKUP(E2716,Planilha2!C:C,Planilha2!A:A)</f>
        <v>legalone-prod-eastus2</v>
      </c>
      <c r="B2716" t="str">
        <f>_xlfn.XLOOKUP(E2716,Planilha2!C:C,Planilha2!B:B)</f>
        <v>l1-firm-ar-pool</v>
      </c>
      <c r="C2716" t="s">
        <v>8896</v>
      </c>
      <c r="D2716" t="s">
        <v>74</v>
      </c>
      <c r="E2716" t="s">
        <v>8897</v>
      </c>
      <c r="F2716" t="s">
        <v>8</v>
      </c>
      <c r="G2716">
        <v>0</v>
      </c>
      <c r="H2716">
        <f>_xlfn.XLOOKUP(E2716,Planilha2!C:C,Planilha2!E:E)</f>
        <v>1.2999999999999999E-2</v>
      </c>
      <c r="I2716">
        <f>_xlfn.XLOOKUP(E2716,Planilha2!C:C,Planilha2!G:G)</f>
        <v>609</v>
      </c>
    </row>
    <row r="2717" spans="1:9" x14ac:dyDescent="0.3">
      <c r="A2717" t="str">
        <f>_xlfn.XLOOKUP(E2717,Planilha2!C:C,Planilha2!A:A)</f>
        <v>legalone-prod2</v>
      </c>
      <c r="B2717" t="str">
        <f>_xlfn.XLOOKUP(E2717,Planilha2!C:C,Planilha2!B:B)</f>
        <v>l1-firm-br-pool-10-add</v>
      </c>
      <c r="C2717" t="s">
        <v>9083</v>
      </c>
      <c r="D2717" t="s">
        <v>74</v>
      </c>
      <c r="E2717" t="s">
        <v>9084</v>
      </c>
      <c r="F2717" t="s">
        <v>12</v>
      </c>
      <c r="G2717">
        <v>0</v>
      </c>
      <c r="H2717">
        <f>_xlfn.XLOOKUP(E2717,Planilha2!C:C,Planilha2!E:E)</f>
        <v>1.2999999999999999E-2</v>
      </c>
      <c r="I2717">
        <f>_xlfn.XLOOKUP(E2717,Planilha2!C:C,Planilha2!G:G)</f>
        <v>348</v>
      </c>
    </row>
    <row r="2718" spans="1:9" x14ac:dyDescent="0.3">
      <c r="A2718" t="str">
        <f>_xlfn.XLOOKUP(E2718,Planilha2!C:C,Planilha2!A:A)</f>
        <v>legalone-prod-eastus2</v>
      </c>
      <c r="B2718" t="str">
        <f>_xlfn.XLOOKUP(E2718,Planilha2!C:C,Planilha2!B:B)</f>
        <v>l1-firm-br-pool</v>
      </c>
      <c r="C2718">
        <v>627854</v>
      </c>
      <c r="D2718" t="s">
        <v>6</v>
      </c>
      <c r="E2718" t="s">
        <v>9184</v>
      </c>
      <c r="F2718" t="s">
        <v>8</v>
      </c>
      <c r="G2718">
        <v>0</v>
      </c>
      <c r="H2718">
        <f>_xlfn.XLOOKUP(E2718,Planilha2!C:C,Planilha2!E:E)</f>
        <v>1.2999999999999999E-2</v>
      </c>
      <c r="I2718">
        <f>_xlfn.XLOOKUP(E2718,Planilha2!C:C,Planilha2!G:G)</f>
        <v>5024</v>
      </c>
    </row>
    <row r="2719" spans="1:9" x14ac:dyDescent="0.3">
      <c r="A2719" t="str">
        <f>_xlfn.XLOOKUP(E2719,Planilha2!C:C,Planilha2!A:A)</f>
        <v>legalone-prod-eastus2</v>
      </c>
      <c r="B2719" t="str">
        <f>_xlfn.XLOOKUP(E2719,Planilha2!C:C,Planilha2!B:B)</f>
        <v>l1-firm-br-pool</v>
      </c>
      <c r="C2719" t="s">
        <v>9209</v>
      </c>
      <c r="D2719" t="s">
        <v>6</v>
      </c>
      <c r="E2719" t="s">
        <v>9210</v>
      </c>
      <c r="F2719" t="s">
        <v>8</v>
      </c>
      <c r="G2719">
        <v>0</v>
      </c>
      <c r="H2719">
        <f>_xlfn.XLOOKUP(E2719,Planilha2!C:C,Planilha2!E:E)</f>
        <v>1.2999999999999999E-2</v>
      </c>
      <c r="I2719">
        <f>_xlfn.XLOOKUP(E2719,Planilha2!C:C,Planilha2!G:G)</f>
        <v>4827</v>
      </c>
    </row>
    <row r="2720" spans="1:9" x14ac:dyDescent="0.3">
      <c r="A2720" t="str">
        <f>_xlfn.XLOOKUP(E2720,Planilha2!C:C,Planilha2!A:A)</f>
        <v>legalone-prod-eastus2</v>
      </c>
      <c r="B2720" t="str">
        <f>_xlfn.XLOOKUP(E2720,Planilha2!C:C,Planilha2!B:B)</f>
        <v>l1-firm-br-pool-10</v>
      </c>
      <c r="C2720" t="s">
        <v>9437</v>
      </c>
      <c r="D2720" t="s">
        <v>28</v>
      </c>
      <c r="E2720" t="s">
        <v>9438</v>
      </c>
      <c r="F2720" t="s">
        <v>8</v>
      </c>
      <c r="G2720">
        <v>0</v>
      </c>
      <c r="H2720">
        <f>_xlfn.XLOOKUP(E2720,Planilha2!C:C,Planilha2!E:E)</f>
        <v>1.2999999999999999E-2</v>
      </c>
      <c r="I2720">
        <f>_xlfn.XLOOKUP(E2720,Planilha2!C:C,Planilha2!G:G)</f>
        <v>1633</v>
      </c>
    </row>
    <row r="2721" spans="1:9" x14ac:dyDescent="0.3">
      <c r="A2721" t="str">
        <f>_xlfn.XLOOKUP(E2721,Planilha2!C:C,Planilha2!A:A)</f>
        <v>legalone-prod-eastus2</v>
      </c>
      <c r="B2721" t="str">
        <f>_xlfn.XLOOKUP(E2721,Planilha2!C:C,Planilha2!B:B)</f>
        <v>l1-firm-br-pool-10</v>
      </c>
      <c r="C2721" t="s">
        <v>9482</v>
      </c>
      <c r="D2721" t="s">
        <v>28</v>
      </c>
      <c r="E2721" t="s">
        <v>9483</v>
      </c>
      <c r="F2721" t="s">
        <v>8</v>
      </c>
      <c r="G2721">
        <v>0</v>
      </c>
      <c r="H2721">
        <f>_xlfn.XLOOKUP(E2721,Planilha2!C:C,Planilha2!E:E)</f>
        <v>1.2999999999999999E-2</v>
      </c>
      <c r="I2721">
        <f>_xlfn.XLOOKUP(E2721,Planilha2!C:C,Planilha2!G:G)</f>
        <v>1346</v>
      </c>
    </row>
    <row r="2722" spans="1:9" x14ac:dyDescent="0.3">
      <c r="A2722" t="str">
        <f>_xlfn.XLOOKUP(E2722,Planilha2!C:C,Planilha2!A:A)</f>
        <v>legalone-prod-eastus2</v>
      </c>
      <c r="B2722" t="str">
        <f>_xlfn.XLOOKUP(E2722,Planilha2!C:C,Planilha2!B:B)</f>
        <v>l1-firm-br-pool-10</v>
      </c>
      <c r="C2722">
        <v>657697</v>
      </c>
      <c r="D2722" t="s">
        <v>28</v>
      </c>
      <c r="E2722" t="s">
        <v>9520</v>
      </c>
      <c r="F2722" t="s">
        <v>8</v>
      </c>
      <c r="G2722">
        <v>0</v>
      </c>
      <c r="H2722">
        <f>_xlfn.XLOOKUP(E2722,Planilha2!C:C,Planilha2!E:E)</f>
        <v>1.2999999999999999E-2</v>
      </c>
      <c r="I2722">
        <f>_xlfn.XLOOKUP(E2722,Planilha2!C:C,Planilha2!G:G)</f>
        <v>1710</v>
      </c>
    </row>
    <row r="2723" spans="1:9" x14ac:dyDescent="0.3">
      <c r="A2723" t="str">
        <f>_xlfn.XLOOKUP(E2723,Planilha2!C:C,Planilha2!A:A)</f>
        <v>legalone-prod-eastus2</v>
      </c>
      <c r="B2723" t="str">
        <f>_xlfn.XLOOKUP(E2723,Planilha2!C:C,Planilha2!B:B)</f>
        <v>l1-firm-br-pool-10</v>
      </c>
      <c r="C2723">
        <v>659546</v>
      </c>
      <c r="D2723" t="s">
        <v>28</v>
      </c>
      <c r="E2723" t="s">
        <v>9565</v>
      </c>
      <c r="F2723" t="s">
        <v>8</v>
      </c>
      <c r="G2723">
        <v>0</v>
      </c>
      <c r="H2723">
        <f>_xlfn.XLOOKUP(E2723,Planilha2!C:C,Planilha2!E:E)</f>
        <v>1.2999999999999999E-2</v>
      </c>
      <c r="I2723">
        <f>_xlfn.XLOOKUP(E2723,Planilha2!C:C,Planilha2!G:G)</f>
        <v>1924</v>
      </c>
    </row>
    <row r="2724" spans="1:9" x14ac:dyDescent="0.3">
      <c r="A2724" t="str">
        <f>_xlfn.XLOOKUP(E2724,Planilha2!C:C,Planilha2!A:A)</f>
        <v>legalone-prod2</v>
      </c>
      <c r="B2724" t="str">
        <f>_xlfn.XLOOKUP(E2724,Planilha2!C:C,Planilha2!B:B)</f>
        <v>l1-firm-br-pool-10</v>
      </c>
      <c r="C2724" t="s">
        <v>10079</v>
      </c>
      <c r="D2724" t="s">
        <v>28</v>
      </c>
      <c r="E2724" t="s">
        <v>10080</v>
      </c>
      <c r="F2724" t="s">
        <v>12</v>
      </c>
      <c r="G2724">
        <v>0</v>
      </c>
      <c r="H2724">
        <f>_xlfn.XLOOKUP(E2724,Planilha2!C:C,Planilha2!E:E)</f>
        <v>1.2999999999999999E-2</v>
      </c>
      <c r="I2724">
        <f>_xlfn.XLOOKUP(E2724,Planilha2!C:C,Planilha2!G:G)</f>
        <v>1757</v>
      </c>
    </row>
    <row r="2725" spans="1:9" x14ac:dyDescent="0.3">
      <c r="A2725" t="str">
        <f>_xlfn.XLOOKUP(E2725,Planilha2!C:C,Planilha2!A:A)</f>
        <v>legalone-prod2</v>
      </c>
      <c r="B2725" t="str">
        <f>_xlfn.XLOOKUP(E2725,Planilha2!C:C,Planilha2!B:B)</f>
        <v>l1-firm-br-pool-16</v>
      </c>
      <c r="C2725" t="s">
        <v>10512</v>
      </c>
      <c r="D2725" t="s">
        <v>28</v>
      </c>
      <c r="E2725" t="s">
        <v>10513</v>
      </c>
      <c r="F2725" t="s">
        <v>12</v>
      </c>
      <c r="G2725">
        <v>0</v>
      </c>
      <c r="H2725">
        <f>_xlfn.XLOOKUP(E2725,Planilha2!C:C,Planilha2!E:E)</f>
        <v>1.2999999999999999E-2</v>
      </c>
      <c r="I2725">
        <f>_xlfn.XLOOKUP(E2725,Planilha2!C:C,Planilha2!G:G)</f>
        <v>917</v>
      </c>
    </row>
    <row r="2726" spans="1:9" x14ac:dyDescent="0.3">
      <c r="A2726" t="str">
        <f>_xlfn.XLOOKUP(E2726,Planilha2!C:C,Planilha2!A:A)</f>
        <v>legalone-prod2</v>
      </c>
      <c r="B2726" t="str">
        <f>_xlfn.XLOOKUP(E2726,Planilha2!C:C,Planilha2!B:B)</f>
        <v>l1-firm-br-pool-11-add</v>
      </c>
      <c r="C2726" t="s">
        <v>10569</v>
      </c>
      <c r="D2726" t="s">
        <v>28</v>
      </c>
      <c r="E2726" t="s">
        <v>10570</v>
      </c>
      <c r="F2726" t="s">
        <v>12</v>
      </c>
      <c r="G2726">
        <v>0</v>
      </c>
      <c r="H2726">
        <f>_xlfn.XLOOKUP(E2726,Planilha2!C:C,Planilha2!E:E)</f>
        <v>1.2999999999999999E-2</v>
      </c>
      <c r="I2726">
        <f>_xlfn.XLOOKUP(E2726,Planilha2!C:C,Planilha2!G:G)</f>
        <v>831</v>
      </c>
    </row>
    <row r="2727" spans="1:9" x14ac:dyDescent="0.3">
      <c r="A2727" t="str">
        <f>_xlfn.XLOOKUP(E2727,Planilha2!C:C,Planilha2!A:A)</f>
        <v>legalone-prod2</v>
      </c>
      <c r="B2727" t="str">
        <f>_xlfn.XLOOKUP(E2727,Planilha2!C:C,Planilha2!B:B)</f>
        <v>l1-firm-br-pool-11-add</v>
      </c>
      <c r="C2727" t="s">
        <v>10693</v>
      </c>
      <c r="D2727" t="s">
        <v>28</v>
      </c>
      <c r="E2727" t="s">
        <v>10694</v>
      </c>
      <c r="F2727" t="s">
        <v>12</v>
      </c>
      <c r="G2727">
        <v>0</v>
      </c>
      <c r="H2727">
        <f>_xlfn.XLOOKUP(E2727,Planilha2!C:C,Planilha2!E:E)</f>
        <v>1.2999999999999999E-2</v>
      </c>
      <c r="I2727">
        <f>_xlfn.XLOOKUP(E2727,Planilha2!C:C,Planilha2!G:G)</f>
        <v>385</v>
      </c>
    </row>
    <row r="2728" spans="1:9" x14ac:dyDescent="0.3">
      <c r="A2728" t="str">
        <f>_xlfn.XLOOKUP(E2728,Planilha2!C:C,Planilha2!A:A)</f>
        <v>legalone-prod2</v>
      </c>
      <c r="B2728" t="str">
        <f>_xlfn.XLOOKUP(E2728,Planilha2!C:C,Planilha2!B:B)</f>
        <v>l1-firm-br-pool-12</v>
      </c>
      <c r="C2728" t="s">
        <v>10719</v>
      </c>
      <c r="D2728" t="s">
        <v>28</v>
      </c>
      <c r="E2728" t="s">
        <v>10720</v>
      </c>
      <c r="F2728" t="s">
        <v>12</v>
      </c>
      <c r="G2728">
        <v>0</v>
      </c>
      <c r="H2728">
        <f>_xlfn.XLOOKUP(E2728,Planilha2!C:C,Planilha2!E:E)</f>
        <v>1.2999999999999999E-2</v>
      </c>
      <c r="I2728">
        <f>_xlfn.XLOOKUP(E2728,Planilha2!C:C,Planilha2!G:G)</f>
        <v>516</v>
      </c>
    </row>
    <row r="2729" spans="1:9" x14ac:dyDescent="0.3">
      <c r="A2729" t="str">
        <f>_xlfn.XLOOKUP(E2729,Planilha2!C:C,Planilha2!A:A)</f>
        <v>legalone-prod-eastus2</v>
      </c>
      <c r="B2729" t="str">
        <f>_xlfn.XLOOKUP(E2729,Planilha2!C:C,Planilha2!B:B)</f>
        <v>l1-firm-br-pool-5</v>
      </c>
      <c r="C2729" t="s">
        <v>11023</v>
      </c>
      <c r="D2729" t="s">
        <v>28</v>
      </c>
      <c r="E2729" t="s">
        <v>11024</v>
      </c>
      <c r="F2729" t="s">
        <v>8</v>
      </c>
      <c r="G2729">
        <v>0</v>
      </c>
      <c r="H2729">
        <f>_xlfn.XLOOKUP(E2729,Planilha2!C:C,Planilha2!E:E)</f>
        <v>1.2999999999999999E-2</v>
      </c>
      <c r="I2729">
        <f>_xlfn.XLOOKUP(E2729,Planilha2!C:C,Planilha2!G:G)</f>
        <v>6378</v>
      </c>
    </row>
    <row r="2730" spans="1:9" x14ac:dyDescent="0.3">
      <c r="A2730" t="str">
        <f>_xlfn.XLOOKUP(E2730,Planilha2!C:C,Planilha2!A:A)</f>
        <v>legalone-prod2</v>
      </c>
      <c r="B2730" t="str">
        <f>_xlfn.XLOOKUP(E2730,Planilha2!C:C,Planilha2!B:B)</f>
        <v>l1-firm-br-pool-11-add</v>
      </c>
      <c r="C2730" t="s">
        <v>11131</v>
      </c>
      <c r="D2730" t="s">
        <v>28</v>
      </c>
      <c r="E2730" t="s">
        <v>11132</v>
      </c>
      <c r="F2730" t="s">
        <v>12</v>
      </c>
      <c r="G2730">
        <v>0</v>
      </c>
      <c r="H2730">
        <f>_xlfn.XLOOKUP(E2730,Planilha2!C:C,Planilha2!E:E)</f>
        <v>1.2999999999999999E-2</v>
      </c>
      <c r="I2730">
        <f>_xlfn.XLOOKUP(E2730,Planilha2!C:C,Planilha2!G:G)</f>
        <v>487</v>
      </c>
    </row>
    <row r="2731" spans="1:9" x14ac:dyDescent="0.3">
      <c r="A2731" t="str">
        <f>_xlfn.XLOOKUP(E2731,Planilha2!C:C,Planilha2!A:A)</f>
        <v>legalone-prod-eastus2</v>
      </c>
      <c r="B2731" t="str">
        <f>_xlfn.XLOOKUP(E2731,Planilha2!C:C,Planilha2!B:B)</f>
        <v>l1-firm-br-pool</v>
      </c>
      <c r="C2731" t="s">
        <v>11202</v>
      </c>
      <c r="D2731" t="s">
        <v>6</v>
      </c>
      <c r="E2731" t="s">
        <v>11203</v>
      </c>
      <c r="F2731" t="s">
        <v>8</v>
      </c>
      <c r="G2731">
        <v>0</v>
      </c>
      <c r="H2731">
        <f>_xlfn.XLOOKUP(E2731,Planilha2!C:C,Planilha2!E:E)</f>
        <v>1.2999999999999999E-2</v>
      </c>
      <c r="I2731">
        <f>_xlfn.XLOOKUP(E2731,Planilha2!C:C,Planilha2!G:G)</f>
        <v>26014</v>
      </c>
    </row>
    <row r="2732" spans="1:9" x14ac:dyDescent="0.3">
      <c r="A2732" t="str">
        <f>_xlfn.XLOOKUP(E2732,Planilha2!C:C,Planilha2!A:A)</f>
        <v>legalone-prod-eastus2</v>
      </c>
      <c r="B2732" t="str">
        <f>_xlfn.XLOOKUP(E2732,Planilha2!C:C,Planilha2!B:B)</f>
        <v>l1-firm-br-pool</v>
      </c>
      <c r="C2732" t="s">
        <v>11491</v>
      </c>
      <c r="D2732" t="s">
        <v>6</v>
      </c>
      <c r="E2732" t="s">
        <v>11492</v>
      </c>
      <c r="F2732" t="s">
        <v>8</v>
      </c>
      <c r="G2732">
        <v>0</v>
      </c>
      <c r="H2732">
        <f>_xlfn.XLOOKUP(E2732,Planilha2!C:C,Planilha2!E:E)</f>
        <v>1.2999999999999999E-2</v>
      </c>
      <c r="I2732">
        <f>_xlfn.XLOOKUP(E2732,Planilha2!C:C,Planilha2!G:G)</f>
        <v>5997</v>
      </c>
    </row>
    <row r="2733" spans="1:9" x14ac:dyDescent="0.3">
      <c r="A2733" t="str">
        <f>_xlfn.XLOOKUP(E2733,Planilha2!C:C,Planilha2!A:A)</f>
        <v>legalone-prod-eastus2</v>
      </c>
      <c r="B2733" t="str">
        <f>_xlfn.XLOOKUP(E2733,Planilha2!C:C,Planilha2!B:B)</f>
        <v>l1-firm-br-pool-14</v>
      </c>
      <c r="C2733" t="s">
        <v>11727</v>
      </c>
      <c r="D2733" t="s">
        <v>6</v>
      </c>
      <c r="E2733" t="s">
        <v>11728</v>
      </c>
      <c r="F2733" t="s">
        <v>8</v>
      </c>
      <c r="G2733">
        <v>0</v>
      </c>
      <c r="H2733">
        <f>_xlfn.XLOOKUP(E2733,Planilha2!C:C,Planilha2!E:E)</f>
        <v>1.2999999999999999E-2</v>
      </c>
      <c r="I2733">
        <f>_xlfn.XLOOKUP(E2733,Planilha2!C:C,Planilha2!G:G)</f>
        <v>6283</v>
      </c>
    </row>
    <row r="2734" spans="1:9" x14ac:dyDescent="0.3">
      <c r="A2734" t="str">
        <f>_xlfn.XLOOKUP(E2734,Planilha2!C:C,Planilha2!A:A)</f>
        <v>legalone-prod2</v>
      </c>
      <c r="B2734" t="str">
        <f>_xlfn.XLOOKUP(E2734,Planilha2!C:C,Planilha2!B:B)</f>
        <v>l1-firm-br-pool-11</v>
      </c>
      <c r="C2734" t="s">
        <v>46</v>
      </c>
      <c r="D2734" t="s">
        <v>28</v>
      </c>
      <c r="E2734" t="s">
        <v>47</v>
      </c>
      <c r="F2734" t="s">
        <v>12</v>
      </c>
      <c r="G2734">
        <v>0</v>
      </c>
      <c r="H2734">
        <f>_xlfn.XLOOKUP(E2734,Planilha2!C:C,Planilha2!E:E)</f>
        <v>1.2E-2</v>
      </c>
      <c r="I2734">
        <f>_xlfn.XLOOKUP(E2734,Planilha2!C:C,Planilha2!G:G)</f>
        <v>628</v>
      </c>
    </row>
    <row r="2735" spans="1:9" x14ac:dyDescent="0.3">
      <c r="A2735" t="str">
        <f>_xlfn.XLOOKUP(E2735,Planilha2!C:C,Planilha2!A:A)</f>
        <v>legalone-prod-eastus2</v>
      </c>
      <c r="B2735" t="str">
        <f>_xlfn.XLOOKUP(E2735,Planilha2!C:C,Planilha2!B:B)</f>
        <v>l1-firm-ar-pool</v>
      </c>
      <c r="C2735" t="s">
        <v>88</v>
      </c>
      <c r="D2735" t="s">
        <v>74</v>
      </c>
      <c r="E2735" t="s">
        <v>89</v>
      </c>
      <c r="F2735" t="s">
        <v>8</v>
      </c>
      <c r="G2735">
        <v>0</v>
      </c>
      <c r="H2735">
        <f>_xlfn.XLOOKUP(E2735,Planilha2!C:C,Planilha2!E:E)</f>
        <v>1.2E-2</v>
      </c>
      <c r="I2735">
        <f>_xlfn.XLOOKUP(E2735,Planilha2!C:C,Planilha2!G:G)</f>
        <v>1485</v>
      </c>
    </row>
    <row r="2736" spans="1:9" x14ac:dyDescent="0.3">
      <c r="A2736" t="str">
        <f>_xlfn.XLOOKUP(E2736,Planilha2!C:C,Planilha2!A:A)</f>
        <v>legalone-prod-eastus2</v>
      </c>
      <c r="B2736" t="str">
        <f>_xlfn.XLOOKUP(E2736,Planilha2!C:C,Planilha2!B:B)</f>
        <v>l1-firm-ar-pool</v>
      </c>
      <c r="C2736" t="s">
        <v>302</v>
      </c>
      <c r="D2736" t="s">
        <v>303</v>
      </c>
      <c r="E2736" t="s">
        <v>304</v>
      </c>
      <c r="F2736" t="s">
        <v>8</v>
      </c>
      <c r="G2736">
        <v>0</v>
      </c>
      <c r="H2736">
        <f>_xlfn.XLOOKUP(E2736,Planilha2!C:C,Planilha2!E:E)</f>
        <v>1.2E-2</v>
      </c>
      <c r="I2736">
        <f>_xlfn.XLOOKUP(E2736,Planilha2!C:C,Planilha2!G:G)</f>
        <v>809</v>
      </c>
    </row>
    <row r="2737" spans="1:9" x14ac:dyDescent="0.3">
      <c r="A2737" t="str">
        <f>_xlfn.XLOOKUP(E2737,Planilha2!C:C,Planilha2!A:A)</f>
        <v>legalone-prod2</v>
      </c>
      <c r="B2737" t="str">
        <f>_xlfn.XLOOKUP(E2737,Planilha2!C:C,Planilha2!B:B)</f>
        <v>l1-firm-br-pool-11</v>
      </c>
      <c r="C2737" t="s">
        <v>1082</v>
      </c>
      <c r="D2737" t="s">
        <v>28</v>
      </c>
      <c r="E2737" t="s">
        <v>1083</v>
      </c>
      <c r="F2737" t="s">
        <v>12</v>
      </c>
      <c r="G2737">
        <v>0</v>
      </c>
      <c r="H2737">
        <f>_xlfn.XLOOKUP(E2737,Planilha2!C:C,Planilha2!E:E)</f>
        <v>1.2E-2</v>
      </c>
      <c r="I2737">
        <f>_xlfn.XLOOKUP(E2737,Planilha2!C:C,Planilha2!G:G)</f>
        <v>641</v>
      </c>
    </row>
    <row r="2738" spans="1:9" x14ac:dyDescent="0.3">
      <c r="A2738" t="str">
        <f>_xlfn.XLOOKUP(E2738,Planilha2!C:C,Planilha2!A:A)</f>
        <v>legalone-prod2</v>
      </c>
      <c r="B2738" t="str">
        <f>_xlfn.XLOOKUP(E2738,Planilha2!C:C,Planilha2!B:B)</f>
        <v>l1-firm-br-pool-11</v>
      </c>
      <c r="C2738" t="s">
        <v>1130</v>
      </c>
      <c r="D2738" t="s">
        <v>28</v>
      </c>
      <c r="E2738" t="s">
        <v>1131</v>
      </c>
      <c r="F2738" t="s">
        <v>12</v>
      </c>
      <c r="G2738">
        <v>0</v>
      </c>
      <c r="H2738">
        <f>_xlfn.XLOOKUP(E2738,Planilha2!C:C,Planilha2!E:E)</f>
        <v>1.2E-2</v>
      </c>
      <c r="I2738">
        <f>_xlfn.XLOOKUP(E2738,Planilha2!C:C,Planilha2!G:G)</f>
        <v>630</v>
      </c>
    </row>
    <row r="2739" spans="1:9" x14ac:dyDescent="0.3">
      <c r="A2739" t="str">
        <f>_xlfn.XLOOKUP(E2739,Planilha2!C:C,Planilha2!A:A)</f>
        <v>legalone-prod2</v>
      </c>
      <c r="B2739" t="str">
        <f>_xlfn.XLOOKUP(E2739,Planilha2!C:C,Planilha2!B:B)</f>
        <v>l1-firm-br-pool-11</v>
      </c>
      <c r="C2739" t="s">
        <v>1146</v>
      </c>
      <c r="D2739" t="s">
        <v>28</v>
      </c>
      <c r="E2739" t="s">
        <v>1147</v>
      </c>
      <c r="F2739" t="s">
        <v>12</v>
      </c>
      <c r="G2739">
        <v>0</v>
      </c>
      <c r="H2739">
        <f>_xlfn.XLOOKUP(E2739,Planilha2!C:C,Planilha2!E:E)</f>
        <v>1.2E-2</v>
      </c>
      <c r="I2739">
        <f>_xlfn.XLOOKUP(E2739,Planilha2!C:C,Planilha2!G:G)</f>
        <v>572</v>
      </c>
    </row>
    <row r="2740" spans="1:9" x14ac:dyDescent="0.3">
      <c r="A2740" t="str">
        <f>_xlfn.XLOOKUP(E2740,Planilha2!C:C,Planilha2!A:A)</f>
        <v>legalone-prod2</v>
      </c>
      <c r="B2740" t="str">
        <f>_xlfn.XLOOKUP(E2740,Planilha2!C:C,Planilha2!B:B)</f>
        <v>l1-firm-br-pool-16</v>
      </c>
      <c r="C2740" t="s">
        <v>1216</v>
      </c>
      <c r="D2740" t="s">
        <v>28</v>
      </c>
      <c r="E2740" t="s">
        <v>1217</v>
      </c>
      <c r="F2740" t="s">
        <v>12</v>
      </c>
      <c r="G2740">
        <v>0</v>
      </c>
      <c r="H2740">
        <f>_xlfn.XLOOKUP(E2740,Planilha2!C:C,Planilha2!E:E)</f>
        <v>1.2E-2</v>
      </c>
      <c r="I2740">
        <f>_xlfn.XLOOKUP(E2740,Planilha2!C:C,Planilha2!G:G)</f>
        <v>865</v>
      </c>
    </row>
    <row r="2741" spans="1:9" x14ac:dyDescent="0.3">
      <c r="A2741" t="str">
        <f>_xlfn.XLOOKUP(E2741,Planilha2!C:C,Planilha2!A:A)</f>
        <v>legalone-prod2</v>
      </c>
      <c r="B2741" t="str">
        <f>_xlfn.XLOOKUP(E2741,Planilha2!C:C,Planilha2!B:B)</f>
        <v>l1-firm-br-pool-10-add</v>
      </c>
      <c r="C2741" t="s">
        <v>1306</v>
      </c>
      <c r="D2741" t="s">
        <v>28</v>
      </c>
      <c r="E2741" t="s">
        <v>1307</v>
      </c>
      <c r="F2741" t="s">
        <v>12</v>
      </c>
      <c r="G2741">
        <v>0</v>
      </c>
      <c r="H2741">
        <f>_xlfn.XLOOKUP(E2741,Planilha2!C:C,Planilha2!E:E)</f>
        <v>1.2E-2</v>
      </c>
      <c r="I2741">
        <f>_xlfn.XLOOKUP(E2741,Planilha2!C:C,Planilha2!G:G)</f>
        <v>393</v>
      </c>
    </row>
    <row r="2742" spans="1:9" x14ac:dyDescent="0.3">
      <c r="A2742" t="str">
        <f>_xlfn.XLOOKUP(E2742,Planilha2!C:C,Planilha2!A:A)</f>
        <v>legalone-prod2</v>
      </c>
      <c r="B2742" t="str">
        <f>_xlfn.XLOOKUP(E2742,Planilha2!C:C,Planilha2!B:B)</f>
        <v>l1-firm-br-pool_Internal_accounts_ONLY</v>
      </c>
      <c r="C2742" t="s">
        <v>1682</v>
      </c>
      <c r="D2742" t="s">
        <v>10</v>
      </c>
      <c r="E2742" t="s">
        <v>1683</v>
      </c>
      <c r="F2742" t="s">
        <v>12</v>
      </c>
      <c r="G2742">
        <v>0</v>
      </c>
      <c r="H2742">
        <f>_xlfn.XLOOKUP(E2742,Planilha2!C:C,Planilha2!E:E)</f>
        <v>1.2E-2</v>
      </c>
      <c r="I2742">
        <f>_xlfn.XLOOKUP(E2742,Planilha2!C:C,Planilha2!G:G)</f>
        <v>264</v>
      </c>
    </row>
    <row r="2743" spans="1:9" x14ac:dyDescent="0.3">
      <c r="A2743" t="str">
        <f>_xlfn.XLOOKUP(E2743,Planilha2!C:C,Planilha2!A:A)</f>
        <v>legalone-prod2</v>
      </c>
      <c r="B2743" t="str">
        <f>_xlfn.XLOOKUP(E2743,Planilha2!C:C,Planilha2!B:B)</f>
        <v>l1-firm-br-pool_Internal_accounts_ONLY</v>
      </c>
      <c r="C2743" t="s">
        <v>1684</v>
      </c>
      <c r="D2743" t="s">
        <v>10</v>
      </c>
      <c r="E2743" t="s">
        <v>1685</v>
      </c>
      <c r="F2743" t="s">
        <v>12</v>
      </c>
      <c r="G2743">
        <v>0</v>
      </c>
      <c r="H2743">
        <f>_xlfn.XLOOKUP(E2743,Planilha2!C:C,Planilha2!E:E)</f>
        <v>1.2E-2</v>
      </c>
      <c r="I2743">
        <f>_xlfn.XLOOKUP(E2743,Planilha2!C:C,Planilha2!G:G)</f>
        <v>263</v>
      </c>
    </row>
    <row r="2744" spans="1:9" x14ac:dyDescent="0.3">
      <c r="A2744" t="str">
        <f>_xlfn.XLOOKUP(E2744,Planilha2!C:C,Planilha2!A:A)</f>
        <v>legalone-prod2</v>
      </c>
      <c r="B2744" t="str">
        <f>_xlfn.XLOOKUP(E2744,Planilha2!C:C,Planilha2!B:B)</f>
        <v>l1-firm-br-pool_Internal_accounts_ONLY</v>
      </c>
      <c r="C2744" t="s">
        <v>1686</v>
      </c>
      <c r="D2744" t="s">
        <v>10</v>
      </c>
      <c r="E2744" t="s">
        <v>1687</v>
      </c>
      <c r="F2744" t="s">
        <v>12</v>
      </c>
      <c r="G2744">
        <v>0</v>
      </c>
      <c r="H2744">
        <f>_xlfn.XLOOKUP(E2744,Planilha2!C:C,Planilha2!E:E)</f>
        <v>1.2E-2</v>
      </c>
      <c r="I2744">
        <f>_xlfn.XLOOKUP(E2744,Planilha2!C:C,Planilha2!G:G)</f>
        <v>264</v>
      </c>
    </row>
    <row r="2745" spans="1:9" x14ac:dyDescent="0.3">
      <c r="A2745" t="str">
        <f>_xlfn.XLOOKUP(E2745,Planilha2!C:C,Planilha2!A:A)</f>
        <v>legalone-prod2</v>
      </c>
      <c r="B2745" t="str">
        <f>_xlfn.XLOOKUP(E2745,Planilha2!C:C,Planilha2!B:B)</f>
        <v>l1-firm-br-pool-12</v>
      </c>
      <c r="C2745" t="s">
        <v>1712</v>
      </c>
      <c r="D2745" t="s">
        <v>28</v>
      </c>
      <c r="E2745" t="s">
        <v>1713</v>
      </c>
      <c r="F2745" t="s">
        <v>12</v>
      </c>
      <c r="G2745">
        <v>0</v>
      </c>
      <c r="H2745">
        <f>_xlfn.XLOOKUP(E2745,Planilha2!C:C,Planilha2!E:E)</f>
        <v>1.2E-2</v>
      </c>
      <c r="I2745">
        <f>_xlfn.XLOOKUP(E2745,Planilha2!C:C,Planilha2!G:G)</f>
        <v>397</v>
      </c>
    </row>
    <row r="2746" spans="1:9" x14ac:dyDescent="0.3">
      <c r="A2746" t="str">
        <f>_xlfn.XLOOKUP(E2746,Planilha2!C:C,Planilha2!A:A)</f>
        <v>legalone-prod2</v>
      </c>
      <c r="B2746" t="str">
        <f>_xlfn.XLOOKUP(E2746,Planilha2!C:C,Planilha2!B:B)</f>
        <v>l1-firm-br-pool-12-add</v>
      </c>
      <c r="C2746" t="s">
        <v>1791</v>
      </c>
      <c r="D2746" t="s">
        <v>28</v>
      </c>
      <c r="E2746" t="s">
        <v>1792</v>
      </c>
      <c r="F2746" t="s">
        <v>12</v>
      </c>
      <c r="G2746">
        <v>0</v>
      </c>
      <c r="H2746">
        <f>_xlfn.XLOOKUP(E2746,Planilha2!C:C,Planilha2!E:E)</f>
        <v>1.2E-2</v>
      </c>
      <c r="I2746">
        <f>_xlfn.XLOOKUP(E2746,Planilha2!C:C,Planilha2!G:G)</f>
        <v>238</v>
      </c>
    </row>
    <row r="2747" spans="1:9" x14ac:dyDescent="0.3">
      <c r="A2747" t="str">
        <f>_xlfn.XLOOKUP(E2747,Planilha2!C:C,Planilha2!A:A)</f>
        <v>legalone-prod2</v>
      </c>
      <c r="B2747" t="str">
        <f>_xlfn.XLOOKUP(E2747,Planilha2!C:C,Planilha2!B:B)</f>
        <v>l1-firm-br-pool-15</v>
      </c>
      <c r="C2747" t="s">
        <v>1904</v>
      </c>
      <c r="D2747" t="s">
        <v>28</v>
      </c>
      <c r="E2747" t="s">
        <v>1905</v>
      </c>
      <c r="F2747" t="s">
        <v>12</v>
      </c>
      <c r="G2747">
        <v>0</v>
      </c>
      <c r="H2747">
        <f>_xlfn.XLOOKUP(E2747,Planilha2!C:C,Planilha2!E:E)</f>
        <v>1.2E-2</v>
      </c>
      <c r="I2747">
        <f>_xlfn.XLOOKUP(E2747,Planilha2!C:C,Planilha2!G:G)</f>
        <v>176</v>
      </c>
    </row>
    <row r="2748" spans="1:9" x14ac:dyDescent="0.3">
      <c r="A2748" t="str">
        <f>_xlfn.XLOOKUP(E2748,Planilha2!C:C,Planilha2!A:A)</f>
        <v>legalone-prod2</v>
      </c>
      <c r="B2748" t="str">
        <f>_xlfn.XLOOKUP(E2748,Planilha2!C:C,Planilha2!B:B)</f>
        <v>l1-firm-br-pool-15</v>
      </c>
      <c r="C2748" t="s">
        <v>1910</v>
      </c>
      <c r="D2748" t="s">
        <v>28</v>
      </c>
      <c r="E2748" t="s">
        <v>1911</v>
      </c>
      <c r="F2748" t="s">
        <v>12</v>
      </c>
      <c r="G2748">
        <v>0</v>
      </c>
      <c r="H2748">
        <f>_xlfn.XLOOKUP(E2748,Planilha2!C:C,Planilha2!E:E)</f>
        <v>1.2E-2</v>
      </c>
      <c r="I2748">
        <f>_xlfn.XLOOKUP(E2748,Planilha2!C:C,Planilha2!G:G)</f>
        <v>185</v>
      </c>
    </row>
    <row r="2749" spans="1:9" x14ac:dyDescent="0.3">
      <c r="A2749" t="str">
        <f>_xlfn.XLOOKUP(E2749,Planilha2!C:C,Planilha2!A:A)</f>
        <v>legalone-prod2</v>
      </c>
      <c r="B2749" t="str">
        <f>_xlfn.XLOOKUP(E2749,Planilha2!C:C,Planilha2!B:B)</f>
        <v>l1-firm-br-pool-15</v>
      </c>
      <c r="C2749" t="s">
        <v>1916</v>
      </c>
      <c r="D2749" t="s">
        <v>28</v>
      </c>
      <c r="E2749" t="s">
        <v>1917</v>
      </c>
      <c r="F2749" t="s">
        <v>12</v>
      </c>
      <c r="G2749">
        <v>0</v>
      </c>
      <c r="H2749">
        <f>_xlfn.XLOOKUP(E2749,Planilha2!C:C,Planilha2!E:E)</f>
        <v>1.2E-2</v>
      </c>
      <c r="I2749">
        <f>_xlfn.XLOOKUP(E2749,Planilha2!C:C,Planilha2!G:G)</f>
        <v>215</v>
      </c>
    </row>
    <row r="2750" spans="1:9" x14ac:dyDescent="0.3">
      <c r="A2750" t="str">
        <f>_xlfn.XLOOKUP(E2750,Planilha2!C:C,Planilha2!A:A)</f>
        <v>legalone-prod-eastus2</v>
      </c>
      <c r="B2750" t="str">
        <f>_xlfn.XLOOKUP(E2750,Planilha2!C:C,Planilha2!B:B)</f>
        <v>l1-corp-br-pool-2</v>
      </c>
      <c r="C2750" t="s">
        <v>2224</v>
      </c>
      <c r="D2750" t="s">
        <v>69</v>
      </c>
      <c r="E2750" t="s">
        <v>2225</v>
      </c>
      <c r="F2750" t="s">
        <v>8</v>
      </c>
      <c r="G2750">
        <v>0</v>
      </c>
      <c r="H2750">
        <f>_xlfn.XLOOKUP(E2750,Planilha2!C:C,Planilha2!E:E)</f>
        <v>1.2E-2</v>
      </c>
      <c r="I2750">
        <f>_xlfn.XLOOKUP(E2750,Planilha2!C:C,Planilha2!G:G)</f>
        <v>1716</v>
      </c>
    </row>
    <row r="2751" spans="1:9" x14ac:dyDescent="0.3">
      <c r="A2751" t="str">
        <f>_xlfn.XLOOKUP(E2751,Planilha2!C:C,Planilha2!A:A)</f>
        <v>legalone-prod-eastus2</v>
      </c>
      <c r="B2751" t="str">
        <f>_xlfn.XLOOKUP(E2751,Planilha2!C:C,Planilha2!B:B)</f>
        <v>l1-firm-br-pool-14</v>
      </c>
      <c r="C2751" t="s">
        <v>2321</v>
      </c>
      <c r="D2751" t="s">
        <v>69</v>
      </c>
      <c r="E2751" t="s">
        <v>2322</v>
      </c>
      <c r="F2751" t="s">
        <v>8</v>
      </c>
      <c r="G2751">
        <v>0</v>
      </c>
      <c r="H2751">
        <f>_xlfn.XLOOKUP(E2751,Planilha2!C:C,Planilha2!E:E)</f>
        <v>1.2E-2</v>
      </c>
      <c r="I2751">
        <f>_xlfn.XLOOKUP(E2751,Planilha2!C:C,Planilha2!G:G)</f>
        <v>3781</v>
      </c>
    </row>
    <row r="2752" spans="1:9" x14ac:dyDescent="0.3">
      <c r="A2752" t="str">
        <f>_xlfn.XLOOKUP(E2752,Planilha2!C:C,Planilha2!A:A)</f>
        <v>legalone-prod-eastus2</v>
      </c>
      <c r="B2752" t="str">
        <f>_xlfn.XLOOKUP(E2752,Planilha2!C:C,Planilha2!B:B)</f>
        <v>l1-corp-br-pool-2</v>
      </c>
      <c r="C2752" t="s">
        <v>2325</v>
      </c>
      <c r="D2752" t="s">
        <v>69</v>
      </c>
      <c r="E2752" t="s">
        <v>2326</v>
      </c>
      <c r="F2752" t="s">
        <v>8</v>
      </c>
      <c r="G2752">
        <v>0</v>
      </c>
      <c r="H2752">
        <f>_xlfn.XLOOKUP(E2752,Planilha2!C:C,Planilha2!E:E)</f>
        <v>1.2E-2</v>
      </c>
      <c r="I2752">
        <f>_xlfn.XLOOKUP(E2752,Planilha2!C:C,Planilha2!G:G)</f>
        <v>975</v>
      </c>
    </row>
    <row r="2753" spans="1:9" x14ac:dyDescent="0.3">
      <c r="A2753" t="str">
        <f>_xlfn.XLOOKUP(E2753,Planilha2!C:C,Planilha2!A:A)</f>
        <v>legalone-prod-eastus2</v>
      </c>
      <c r="B2753" t="str">
        <f>_xlfn.XLOOKUP(E2753,Planilha2!C:C,Planilha2!B:B)</f>
        <v>l1-firm-br-pool-14</v>
      </c>
      <c r="C2753" t="s">
        <v>2685</v>
      </c>
      <c r="D2753" t="s">
        <v>6</v>
      </c>
      <c r="E2753" t="s">
        <v>2686</v>
      </c>
      <c r="F2753" t="s">
        <v>8</v>
      </c>
      <c r="G2753">
        <v>0</v>
      </c>
      <c r="H2753">
        <f>_xlfn.XLOOKUP(E2753,Planilha2!C:C,Planilha2!E:E)</f>
        <v>1.2E-2</v>
      </c>
      <c r="I2753">
        <f>_xlfn.XLOOKUP(E2753,Planilha2!C:C,Planilha2!G:G)</f>
        <v>2962</v>
      </c>
    </row>
    <row r="2754" spans="1:9" x14ac:dyDescent="0.3">
      <c r="A2754" t="str">
        <f>_xlfn.XLOOKUP(E2754,Planilha2!C:C,Planilha2!A:A)</f>
        <v>legalone-prod-eastus2</v>
      </c>
      <c r="B2754" t="str">
        <f>_xlfn.XLOOKUP(E2754,Planilha2!C:C,Planilha2!B:B)</f>
        <v>l1-firm-br-pool</v>
      </c>
      <c r="C2754" t="s">
        <v>2811</v>
      </c>
      <c r="D2754" t="s">
        <v>6</v>
      </c>
      <c r="E2754" t="s">
        <v>2812</v>
      </c>
      <c r="F2754" t="s">
        <v>8</v>
      </c>
      <c r="G2754">
        <v>0</v>
      </c>
      <c r="H2754">
        <f>_xlfn.XLOOKUP(E2754,Planilha2!C:C,Planilha2!E:E)</f>
        <v>1.2E-2</v>
      </c>
      <c r="I2754">
        <f>_xlfn.XLOOKUP(E2754,Planilha2!C:C,Planilha2!G:G)</f>
        <v>3633</v>
      </c>
    </row>
    <row r="2755" spans="1:9" x14ac:dyDescent="0.3">
      <c r="A2755" t="str">
        <f>_xlfn.XLOOKUP(E2755,Planilha2!C:C,Planilha2!A:A)</f>
        <v>legalone-prod-eastus2</v>
      </c>
      <c r="B2755" t="str">
        <f>_xlfn.XLOOKUP(E2755,Planilha2!C:C,Planilha2!B:B)</f>
        <v>l1-firm-br-pool</v>
      </c>
      <c r="C2755" t="s">
        <v>2845</v>
      </c>
      <c r="D2755" t="s">
        <v>6</v>
      </c>
      <c r="E2755" t="s">
        <v>2846</v>
      </c>
      <c r="F2755" t="s">
        <v>8</v>
      </c>
      <c r="G2755">
        <v>0</v>
      </c>
      <c r="H2755">
        <f>_xlfn.XLOOKUP(E2755,Planilha2!C:C,Planilha2!E:E)</f>
        <v>1.2E-2</v>
      </c>
      <c r="I2755">
        <f>_xlfn.XLOOKUP(E2755,Planilha2!C:C,Planilha2!G:G)</f>
        <v>3805</v>
      </c>
    </row>
    <row r="2756" spans="1:9" x14ac:dyDescent="0.3">
      <c r="A2756" t="str">
        <f>_xlfn.XLOOKUP(E2756,Planilha2!C:C,Planilha2!A:A)</f>
        <v>legalone-prod-eastus2</v>
      </c>
      <c r="B2756" t="str">
        <f>_xlfn.XLOOKUP(E2756,Planilha2!C:C,Planilha2!B:B)</f>
        <v>l1-firm-br-pool-5</v>
      </c>
      <c r="C2756" t="s">
        <v>2929</v>
      </c>
      <c r="D2756" t="s">
        <v>6</v>
      </c>
      <c r="E2756" t="s">
        <v>2930</v>
      </c>
      <c r="F2756" t="s">
        <v>8</v>
      </c>
      <c r="G2756">
        <v>0</v>
      </c>
      <c r="H2756">
        <f>_xlfn.XLOOKUP(E2756,Planilha2!C:C,Planilha2!E:E)</f>
        <v>1.2E-2</v>
      </c>
      <c r="I2756">
        <f>_xlfn.XLOOKUP(E2756,Planilha2!C:C,Planilha2!G:G)</f>
        <v>4819</v>
      </c>
    </row>
    <row r="2757" spans="1:9" x14ac:dyDescent="0.3">
      <c r="A2757" t="str">
        <f>_xlfn.XLOOKUP(E2757,Planilha2!C:C,Planilha2!A:A)</f>
        <v>legalone-prod-eastus2</v>
      </c>
      <c r="B2757" t="str">
        <f>_xlfn.XLOOKUP(E2757,Planilha2!C:C,Planilha2!B:B)</f>
        <v>l1-firm-br-pool-2</v>
      </c>
      <c r="C2757" t="s">
        <v>3095</v>
      </c>
      <c r="D2757" t="s">
        <v>6</v>
      </c>
      <c r="E2757" t="s">
        <v>3096</v>
      </c>
      <c r="F2757" t="s">
        <v>8</v>
      </c>
      <c r="G2757">
        <v>0</v>
      </c>
      <c r="H2757">
        <f>_xlfn.XLOOKUP(E2757,Planilha2!C:C,Planilha2!E:E)</f>
        <v>1.2E-2</v>
      </c>
      <c r="I2757">
        <f>_xlfn.XLOOKUP(E2757,Planilha2!C:C,Planilha2!G:G)</f>
        <v>3425</v>
      </c>
    </row>
    <row r="2758" spans="1:9" x14ac:dyDescent="0.3">
      <c r="A2758" t="str">
        <f>_xlfn.XLOOKUP(E2758,Planilha2!C:C,Planilha2!A:A)</f>
        <v>legalone-prod-eastus2</v>
      </c>
      <c r="B2758" t="str">
        <f>_xlfn.XLOOKUP(E2758,Planilha2!C:C,Planilha2!B:B)</f>
        <v>l1-firm-br-pool-3</v>
      </c>
      <c r="C2758" t="s">
        <v>3237</v>
      </c>
      <c r="D2758" t="s">
        <v>6</v>
      </c>
      <c r="E2758" t="s">
        <v>3238</v>
      </c>
      <c r="F2758" t="s">
        <v>8</v>
      </c>
      <c r="G2758">
        <v>0</v>
      </c>
      <c r="H2758">
        <f>_xlfn.XLOOKUP(E2758,Planilha2!C:C,Planilha2!E:E)</f>
        <v>1.2E-2</v>
      </c>
      <c r="I2758">
        <f>_xlfn.XLOOKUP(E2758,Planilha2!C:C,Planilha2!G:G)</f>
        <v>1178</v>
      </c>
    </row>
    <row r="2759" spans="1:9" x14ac:dyDescent="0.3">
      <c r="A2759" t="str">
        <f>_xlfn.XLOOKUP(E2759,Planilha2!C:C,Planilha2!A:A)</f>
        <v>legalone-prod-eastus2</v>
      </c>
      <c r="B2759" t="str">
        <f>_xlfn.XLOOKUP(E2759,Planilha2!C:C,Planilha2!B:B)</f>
        <v>l1-firm-br-pool-14</v>
      </c>
      <c r="C2759" t="s">
        <v>3361</v>
      </c>
      <c r="D2759" t="s">
        <v>6</v>
      </c>
      <c r="E2759" t="s">
        <v>3362</v>
      </c>
      <c r="F2759" t="s">
        <v>8</v>
      </c>
      <c r="G2759">
        <v>0</v>
      </c>
      <c r="H2759">
        <f>_xlfn.XLOOKUP(E2759,Planilha2!C:C,Planilha2!E:E)</f>
        <v>1.2E-2</v>
      </c>
      <c r="I2759">
        <f>_xlfn.XLOOKUP(E2759,Planilha2!C:C,Planilha2!G:G)</f>
        <v>2339</v>
      </c>
    </row>
    <row r="2760" spans="1:9" x14ac:dyDescent="0.3">
      <c r="A2760" t="str">
        <f>_xlfn.XLOOKUP(E2760,Planilha2!C:C,Planilha2!A:A)</f>
        <v>legalone-prod-eastus2</v>
      </c>
      <c r="B2760" t="str">
        <f>_xlfn.XLOOKUP(E2760,Planilha2!C:C,Planilha2!B:B)</f>
        <v>l1-firm-br-pool-2</v>
      </c>
      <c r="C2760" t="s">
        <v>3395</v>
      </c>
      <c r="D2760" t="s">
        <v>6</v>
      </c>
      <c r="E2760" t="s">
        <v>3396</v>
      </c>
      <c r="F2760" t="s">
        <v>8</v>
      </c>
      <c r="G2760">
        <v>0</v>
      </c>
      <c r="H2760">
        <f>_xlfn.XLOOKUP(E2760,Planilha2!C:C,Planilha2!E:E)</f>
        <v>1.2E-2</v>
      </c>
      <c r="I2760">
        <f>_xlfn.XLOOKUP(E2760,Planilha2!C:C,Planilha2!G:G)</f>
        <v>1437</v>
      </c>
    </row>
    <row r="2761" spans="1:9" x14ac:dyDescent="0.3">
      <c r="A2761" t="str">
        <f>_xlfn.XLOOKUP(E2761,Planilha2!C:C,Planilha2!A:A)</f>
        <v>legalone-prod-eastus2</v>
      </c>
      <c r="B2761" t="str">
        <f>_xlfn.XLOOKUP(E2761,Planilha2!C:C,Planilha2!B:B)</f>
        <v>l1-firm-br-pool-2</v>
      </c>
      <c r="C2761" t="s">
        <v>3437</v>
      </c>
      <c r="D2761" t="s">
        <v>6</v>
      </c>
      <c r="E2761" t="s">
        <v>3438</v>
      </c>
      <c r="F2761" t="s">
        <v>8</v>
      </c>
      <c r="G2761">
        <v>0</v>
      </c>
      <c r="H2761">
        <f>_xlfn.XLOOKUP(E2761,Planilha2!C:C,Planilha2!E:E)</f>
        <v>1.2E-2</v>
      </c>
      <c r="I2761">
        <f>_xlfn.XLOOKUP(E2761,Planilha2!C:C,Planilha2!G:G)</f>
        <v>1811</v>
      </c>
    </row>
    <row r="2762" spans="1:9" x14ac:dyDescent="0.3">
      <c r="A2762" t="str">
        <f>_xlfn.XLOOKUP(E2762,Planilha2!C:C,Planilha2!A:A)</f>
        <v>legalone-prod-eastus2</v>
      </c>
      <c r="B2762" t="str">
        <f>_xlfn.XLOOKUP(E2762,Planilha2!C:C,Planilha2!B:B)</f>
        <v>l1-firm-br-pool-2</v>
      </c>
      <c r="C2762" t="s">
        <v>3473</v>
      </c>
      <c r="D2762" t="s">
        <v>6</v>
      </c>
      <c r="E2762" t="s">
        <v>3474</v>
      </c>
      <c r="F2762" t="s">
        <v>8</v>
      </c>
      <c r="G2762">
        <v>0</v>
      </c>
      <c r="H2762">
        <f>_xlfn.XLOOKUP(E2762,Planilha2!C:C,Planilha2!E:E)</f>
        <v>1.2E-2</v>
      </c>
      <c r="I2762">
        <f>_xlfn.XLOOKUP(E2762,Planilha2!C:C,Planilha2!G:G)</f>
        <v>1614</v>
      </c>
    </row>
    <row r="2763" spans="1:9" x14ac:dyDescent="0.3">
      <c r="A2763" t="str">
        <f>_xlfn.XLOOKUP(E2763,Planilha2!C:C,Planilha2!A:A)</f>
        <v>legalone-prod-eastus2</v>
      </c>
      <c r="B2763" t="str">
        <f>_xlfn.XLOOKUP(E2763,Planilha2!C:C,Planilha2!B:B)</f>
        <v>l1-firm-br-pool-3</v>
      </c>
      <c r="C2763" t="s">
        <v>3643</v>
      </c>
      <c r="D2763" t="s">
        <v>28</v>
      </c>
      <c r="E2763" t="s">
        <v>3644</v>
      </c>
      <c r="F2763" t="s">
        <v>8</v>
      </c>
      <c r="G2763">
        <v>0</v>
      </c>
      <c r="H2763">
        <f>_xlfn.XLOOKUP(E2763,Planilha2!C:C,Planilha2!E:E)</f>
        <v>1.2E-2</v>
      </c>
      <c r="I2763">
        <f>_xlfn.XLOOKUP(E2763,Planilha2!C:C,Planilha2!G:G)</f>
        <v>11362</v>
      </c>
    </row>
    <row r="2764" spans="1:9" x14ac:dyDescent="0.3">
      <c r="A2764" t="str">
        <f>_xlfn.XLOOKUP(E2764,Planilha2!C:C,Planilha2!A:A)</f>
        <v>legalone-prod-eastus2</v>
      </c>
      <c r="B2764" t="str">
        <f>_xlfn.XLOOKUP(E2764,Planilha2!C:C,Planilha2!B:B)</f>
        <v>l1-firm-br-pool-12</v>
      </c>
      <c r="C2764" t="s">
        <v>5562</v>
      </c>
      <c r="D2764" t="s">
        <v>6</v>
      </c>
      <c r="E2764" t="s">
        <v>5563</v>
      </c>
      <c r="F2764" t="s">
        <v>8</v>
      </c>
      <c r="G2764">
        <v>1</v>
      </c>
      <c r="H2764">
        <f>_xlfn.XLOOKUP(E2764,Planilha2!C:C,Planilha2!E:E)</f>
        <v>2.7E-2</v>
      </c>
      <c r="I2764">
        <f>_xlfn.XLOOKUP(E2764,Planilha2!C:C,Planilha2!G:G)</f>
        <v>3048</v>
      </c>
    </row>
    <row r="2765" spans="1:9" x14ac:dyDescent="0.3">
      <c r="A2765" t="str">
        <f>_xlfn.XLOOKUP(E2765,Planilha2!C:C,Planilha2!A:A)</f>
        <v>legalone-prod-eastus2</v>
      </c>
      <c r="B2765" t="str">
        <f>_xlfn.XLOOKUP(E2765,Planilha2!C:C,Planilha2!B:B)</f>
        <v>l1-firm-br-pool-big-add</v>
      </c>
      <c r="C2765" t="s">
        <v>5564</v>
      </c>
      <c r="D2765" t="s">
        <v>6</v>
      </c>
      <c r="E2765" t="s">
        <v>5565</v>
      </c>
      <c r="F2765" t="s">
        <v>8</v>
      </c>
      <c r="G2765">
        <v>1</v>
      </c>
      <c r="H2765">
        <f>_xlfn.XLOOKUP(E2765,Planilha2!C:C,Planilha2!E:E)</f>
        <v>0.22700000000000001</v>
      </c>
      <c r="I2765">
        <f>_xlfn.XLOOKUP(E2765,Planilha2!C:C,Planilha2!G:G)</f>
        <v>8154</v>
      </c>
    </row>
    <row r="2766" spans="1:9" x14ac:dyDescent="0.3">
      <c r="A2766" t="str">
        <f>_xlfn.XLOOKUP(E2766,Planilha2!C:C,Planilha2!A:A)</f>
        <v>legalone-prod-eastus2</v>
      </c>
      <c r="B2766" t="str">
        <f>_xlfn.XLOOKUP(E2766,Planilha2!C:C,Planilha2!B:B)</f>
        <v>l1-firm-br-pool-12</v>
      </c>
      <c r="C2766" t="s">
        <v>5566</v>
      </c>
      <c r="D2766" t="s">
        <v>28</v>
      </c>
      <c r="E2766" t="s">
        <v>5567</v>
      </c>
      <c r="F2766" t="s">
        <v>8</v>
      </c>
      <c r="G2766">
        <v>1</v>
      </c>
      <c r="H2766">
        <f>_xlfn.XLOOKUP(E2766,Planilha2!C:C,Planilha2!E:E)</f>
        <v>6.2E-2</v>
      </c>
      <c r="I2766">
        <f>_xlfn.XLOOKUP(E2766,Planilha2!C:C,Planilha2!G:G)</f>
        <v>16027</v>
      </c>
    </row>
    <row r="2767" spans="1:9" x14ac:dyDescent="0.3">
      <c r="A2767" t="str">
        <f>_xlfn.XLOOKUP(E2767,Planilha2!C:C,Planilha2!A:A)</f>
        <v>legalone-prod-eastus2</v>
      </c>
      <c r="B2767" t="str">
        <f>_xlfn.XLOOKUP(E2767,Planilha2!C:C,Planilha2!B:B)</f>
        <v>l1-firm-br-pool-14</v>
      </c>
      <c r="C2767" t="s">
        <v>3811</v>
      </c>
      <c r="D2767" t="s">
        <v>28</v>
      </c>
      <c r="E2767" t="s">
        <v>3812</v>
      </c>
      <c r="F2767" t="s">
        <v>8</v>
      </c>
      <c r="G2767">
        <v>0</v>
      </c>
      <c r="H2767">
        <f>_xlfn.XLOOKUP(E2767,Planilha2!C:C,Planilha2!E:E)</f>
        <v>1.2E-2</v>
      </c>
      <c r="I2767">
        <f>_xlfn.XLOOKUP(E2767,Planilha2!C:C,Planilha2!G:G)</f>
        <v>3229</v>
      </c>
    </row>
    <row r="2768" spans="1:9" x14ac:dyDescent="0.3">
      <c r="A2768" t="str">
        <f>_xlfn.XLOOKUP(E2768,Planilha2!C:C,Planilha2!A:A)</f>
        <v>legalone-prod-eastus2</v>
      </c>
      <c r="B2768" t="str">
        <f>_xlfn.XLOOKUP(E2768,Planilha2!C:C,Planilha2!B:B)</f>
        <v>l1-firm-br-pool-6</v>
      </c>
      <c r="C2768" t="s">
        <v>5570</v>
      </c>
      <c r="D2768" t="s">
        <v>28</v>
      </c>
      <c r="E2768" t="s">
        <v>5571</v>
      </c>
      <c r="F2768" t="s">
        <v>8</v>
      </c>
      <c r="G2768">
        <v>1</v>
      </c>
      <c r="H2768">
        <f>_xlfn.XLOOKUP(E2768,Planilha2!C:C,Planilha2!E:E)</f>
        <v>0.08</v>
      </c>
      <c r="I2768">
        <f>_xlfn.XLOOKUP(E2768,Planilha2!C:C,Planilha2!G:G)</f>
        <v>9855</v>
      </c>
    </row>
    <row r="2769" spans="1:9" x14ac:dyDescent="0.3">
      <c r="A2769" t="str">
        <f>_xlfn.XLOOKUP(E2769,Planilha2!C:C,Planilha2!A:A)</f>
        <v>legalone-prod2</v>
      </c>
      <c r="B2769" t="str">
        <f>_xlfn.XLOOKUP(E2769,Planilha2!C:C,Planilha2!B:B)</f>
        <v>l1-firm-br-pool-12</v>
      </c>
      <c r="C2769" t="s">
        <v>3868</v>
      </c>
      <c r="D2769" t="s">
        <v>28</v>
      </c>
      <c r="E2769" t="s">
        <v>3869</v>
      </c>
      <c r="F2769" t="s">
        <v>12</v>
      </c>
      <c r="G2769">
        <v>0</v>
      </c>
      <c r="H2769">
        <f>_xlfn.XLOOKUP(E2769,Planilha2!C:C,Planilha2!E:E)</f>
        <v>1.2E-2</v>
      </c>
      <c r="I2769">
        <f>_xlfn.XLOOKUP(E2769,Planilha2!C:C,Planilha2!G:G)</f>
        <v>1354</v>
      </c>
    </row>
    <row r="2770" spans="1:9" x14ac:dyDescent="0.3">
      <c r="A2770" t="str">
        <f>_xlfn.XLOOKUP(E2770,Planilha2!C:C,Planilha2!A:A)</f>
        <v>legalone-prod-eastus2</v>
      </c>
      <c r="B2770" t="str">
        <f>_xlfn.XLOOKUP(E2770,Planilha2!C:C,Planilha2!B:B)</f>
        <v>l1-firm-br-pool-6</v>
      </c>
      <c r="C2770" t="s">
        <v>5574</v>
      </c>
      <c r="D2770" t="s">
        <v>6</v>
      </c>
      <c r="E2770" t="s">
        <v>5575</v>
      </c>
      <c r="F2770" t="s">
        <v>8</v>
      </c>
      <c r="G2770">
        <v>1</v>
      </c>
      <c r="H2770">
        <f>_xlfn.XLOOKUP(E2770,Planilha2!C:C,Planilha2!E:E)</f>
        <v>0.02</v>
      </c>
      <c r="I2770">
        <f>_xlfn.XLOOKUP(E2770,Planilha2!C:C,Planilha2!G:G)</f>
        <v>2781</v>
      </c>
    </row>
    <row r="2771" spans="1:9" x14ac:dyDescent="0.3">
      <c r="A2771" t="str">
        <f>_xlfn.XLOOKUP(E2771,Planilha2!C:C,Planilha2!A:A)</f>
        <v>legalone-prod2</v>
      </c>
      <c r="B2771" t="str">
        <f>_xlfn.XLOOKUP(E2771,Planilha2!C:C,Planilha2!B:B)</f>
        <v>l1-firm-br-pool-12</v>
      </c>
      <c r="C2771" t="s">
        <v>3936</v>
      </c>
      <c r="D2771" t="s">
        <v>28</v>
      </c>
      <c r="E2771" t="s">
        <v>3937</v>
      </c>
      <c r="F2771" t="s">
        <v>12</v>
      </c>
      <c r="G2771">
        <v>0</v>
      </c>
      <c r="H2771">
        <f>_xlfn.XLOOKUP(E2771,Planilha2!C:C,Planilha2!E:E)</f>
        <v>1.2E-2</v>
      </c>
      <c r="I2771">
        <f>_xlfn.XLOOKUP(E2771,Planilha2!C:C,Planilha2!G:G)</f>
        <v>955</v>
      </c>
    </row>
    <row r="2772" spans="1:9" x14ac:dyDescent="0.3">
      <c r="A2772" t="str">
        <f>_xlfn.XLOOKUP(E2772,Planilha2!C:C,Planilha2!A:A)</f>
        <v>legalone-prod2</v>
      </c>
      <c r="B2772" t="str">
        <f>_xlfn.XLOOKUP(E2772,Planilha2!C:C,Planilha2!B:B)</f>
        <v>l1-firm-br-pool-10-add</v>
      </c>
      <c r="C2772" t="s">
        <v>4309</v>
      </c>
      <c r="D2772" t="s">
        <v>28</v>
      </c>
      <c r="E2772" t="s">
        <v>4310</v>
      </c>
      <c r="F2772" t="s">
        <v>12</v>
      </c>
      <c r="G2772">
        <v>0</v>
      </c>
      <c r="H2772">
        <f>_xlfn.XLOOKUP(E2772,Planilha2!C:C,Planilha2!E:E)</f>
        <v>1.2E-2</v>
      </c>
      <c r="I2772">
        <f>_xlfn.XLOOKUP(E2772,Planilha2!C:C,Planilha2!G:G)</f>
        <v>328</v>
      </c>
    </row>
    <row r="2773" spans="1:9" x14ac:dyDescent="0.3">
      <c r="A2773" t="str">
        <f>_xlfn.XLOOKUP(E2773,Planilha2!C:C,Planilha2!A:A)</f>
        <v>legalone-prod2</v>
      </c>
      <c r="B2773" t="str">
        <f>_xlfn.XLOOKUP(E2773,Planilha2!C:C,Planilha2!B:B)</f>
        <v>l1-firm-br-pool-10-add</v>
      </c>
      <c r="C2773" t="s">
        <v>4324</v>
      </c>
      <c r="D2773" t="s">
        <v>28</v>
      </c>
      <c r="E2773" t="s">
        <v>4325</v>
      </c>
      <c r="F2773" t="s">
        <v>12</v>
      </c>
      <c r="G2773">
        <v>0</v>
      </c>
      <c r="H2773">
        <f>_xlfn.XLOOKUP(E2773,Planilha2!C:C,Planilha2!E:E)</f>
        <v>1.2E-2</v>
      </c>
      <c r="I2773">
        <f>_xlfn.XLOOKUP(E2773,Planilha2!C:C,Planilha2!G:G)</f>
        <v>333</v>
      </c>
    </row>
    <row r="2774" spans="1:9" x14ac:dyDescent="0.3">
      <c r="A2774" t="str">
        <f>_xlfn.XLOOKUP(E2774,Planilha2!C:C,Planilha2!A:A)</f>
        <v>legalone-prod2</v>
      </c>
      <c r="B2774" t="str">
        <f>_xlfn.XLOOKUP(E2774,Planilha2!C:C,Planilha2!B:B)</f>
        <v>l1-firm-br-pool-10-add</v>
      </c>
      <c r="C2774" t="s">
        <v>4339</v>
      </c>
      <c r="D2774" t="s">
        <v>28</v>
      </c>
      <c r="E2774" t="s">
        <v>4340</v>
      </c>
      <c r="F2774" t="s">
        <v>12</v>
      </c>
      <c r="G2774">
        <v>0</v>
      </c>
      <c r="H2774">
        <f>_xlfn.XLOOKUP(E2774,Planilha2!C:C,Planilha2!E:E)</f>
        <v>1.2E-2</v>
      </c>
      <c r="I2774">
        <f>_xlfn.XLOOKUP(E2774,Planilha2!C:C,Planilha2!G:G)</f>
        <v>429</v>
      </c>
    </row>
    <row r="2775" spans="1:9" x14ac:dyDescent="0.3">
      <c r="A2775" t="str">
        <f>_xlfn.XLOOKUP(E2775,Planilha2!C:C,Planilha2!A:A)</f>
        <v>legalone-prod2</v>
      </c>
      <c r="B2775" t="str">
        <f>_xlfn.XLOOKUP(E2775,Planilha2!C:C,Planilha2!B:B)</f>
        <v>l1-firm-br-pool-10-add</v>
      </c>
      <c r="C2775" t="s">
        <v>4355</v>
      </c>
      <c r="D2775" t="s">
        <v>28</v>
      </c>
      <c r="E2775" t="s">
        <v>4356</v>
      </c>
      <c r="F2775" t="s">
        <v>12</v>
      </c>
      <c r="G2775">
        <v>0</v>
      </c>
      <c r="H2775">
        <f>_xlfn.XLOOKUP(E2775,Planilha2!C:C,Planilha2!E:E)</f>
        <v>1.2E-2</v>
      </c>
      <c r="I2775">
        <f>_xlfn.XLOOKUP(E2775,Planilha2!C:C,Planilha2!G:G)</f>
        <v>218</v>
      </c>
    </row>
    <row r="2776" spans="1:9" x14ac:dyDescent="0.3">
      <c r="A2776" t="str">
        <f>_xlfn.XLOOKUP(E2776,Planilha2!C:C,Planilha2!A:A)</f>
        <v>legalone-prod2</v>
      </c>
      <c r="B2776" t="str">
        <f>_xlfn.XLOOKUP(E2776,Planilha2!C:C,Planilha2!B:B)</f>
        <v>l1-firm-br-pool-10-add</v>
      </c>
      <c r="C2776" t="s">
        <v>4371</v>
      </c>
      <c r="D2776" t="s">
        <v>28</v>
      </c>
      <c r="E2776" t="s">
        <v>4372</v>
      </c>
      <c r="F2776" t="s">
        <v>12</v>
      </c>
      <c r="G2776">
        <v>0</v>
      </c>
      <c r="H2776">
        <f>_xlfn.XLOOKUP(E2776,Planilha2!C:C,Planilha2!E:E)</f>
        <v>1.2E-2</v>
      </c>
      <c r="I2776">
        <f>_xlfn.XLOOKUP(E2776,Planilha2!C:C,Planilha2!G:G)</f>
        <v>410</v>
      </c>
    </row>
    <row r="2777" spans="1:9" x14ac:dyDescent="0.3">
      <c r="A2777" t="str">
        <f>_xlfn.XLOOKUP(E2777,Planilha2!C:C,Planilha2!A:A)</f>
        <v>legalone-prod2</v>
      </c>
      <c r="B2777" t="str">
        <f>_xlfn.XLOOKUP(E2777,Planilha2!C:C,Planilha2!B:B)</f>
        <v>l1-firm-br-pool-11-add</v>
      </c>
      <c r="C2777" t="s">
        <v>4396</v>
      </c>
      <c r="D2777" t="s">
        <v>28</v>
      </c>
      <c r="E2777" t="s">
        <v>4397</v>
      </c>
      <c r="F2777" t="s">
        <v>12</v>
      </c>
      <c r="G2777">
        <v>0</v>
      </c>
      <c r="H2777">
        <f>_xlfn.XLOOKUP(E2777,Planilha2!C:C,Planilha2!E:E)</f>
        <v>1.2E-2</v>
      </c>
      <c r="I2777">
        <f>_xlfn.XLOOKUP(E2777,Planilha2!C:C,Planilha2!G:G)</f>
        <v>379</v>
      </c>
    </row>
    <row r="2778" spans="1:9" x14ac:dyDescent="0.3">
      <c r="A2778" t="str">
        <f>_xlfn.XLOOKUP(E2778,Planilha2!C:C,Planilha2!A:A)</f>
        <v>legalone-prod2</v>
      </c>
      <c r="B2778" t="str">
        <f>_xlfn.XLOOKUP(E2778,Planilha2!C:C,Planilha2!B:B)</f>
        <v>l1-firm-br-pool-11-add</v>
      </c>
      <c r="C2778" t="s">
        <v>4452</v>
      </c>
      <c r="D2778" t="s">
        <v>28</v>
      </c>
      <c r="E2778" t="s">
        <v>4453</v>
      </c>
      <c r="F2778" t="s">
        <v>12</v>
      </c>
      <c r="G2778">
        <v>0</v>
      </c>
      <c r="H2778">
        <f>_xlfn.XLOOKUP(E2778,Planilha2!C:C,Planilha2!E:E)</f>
        <v>1.2E-2</v>
      </c>
      <c r="I2778">
        <f>_xlfn.XLOOKUP(E2778,Planilha2!C:C,Planilha2!G:G)</f>
        <v>328</v>
      </c>
    </row>
    <row r="2779" spans="1:9" x14ac:dyDescent="0.3">
      <c r="A2779" t="str">
        <f>_xlfn.XLOOKUP(E2779,Planilha2!C:C,Planilha2!A:A)</f>
        <v>legalone-prod2</v>
      </c>
      <c r="B2779" t="str">
        <f>_xlfn.XLOOKUP(E2779,Planilha2!C:C,Planilha2!B:B)</f>
        <v>l1-firm-br-pool-12-add</v>
      </c>
      <c r="C2779" t="s">
        <v>4719</v>
      </c>
      <c r="D2779" t="s">
        <v>28</v>
      </c>
      <c r="E2779" t="s">
        <v>4720</v>
      </c>
      <c r="F2779" t="s">
        <v>12</v>
      </c>
      <c r="G2779">
        <v>0</v>
      </c>
      <c r="H2779">
        <f>_xlfn.XLOOKUP(E2779,Planilha2!C:C,Planilha2!E:E)</f>
        <v>1.2E-2</v>
      </c>
      <c r="I2779">
        <f>_xlfn.XLOOKUP(E2779,Planilha2!C:C,Planilha2!G:G)</f>
        <v>232</v>
      </c>
    </row>
    <row r="2780" spans="1:9" x14ac:dyDescent="0.3">
      <c r="A2780" t="str">
        <f>_xlfn.XLOOKUP(E2780,Planilha2!C:C,Planilha2!A:A)</f>
        <v>legalone-prod-eastus2</v>
      </c>
      <c r="B2780" t="str">
        <f>_xlfn.XLOOKUP(E2780,Planilha2!C:C,Planilha2!B:B)</f>
        <v>l1-firm-br-pool-2</v>
      </c>
      <c r="C2780" t="s">
        <v>5595</v>
      </c>
      <c r="D2780" t="s">
        <v>28</v>
      </c>
      <c r="E2780" t="s">
        <v>5596</v>
      </c>
      <c r="F2780" t="s">
        <v>8</v>
      </c>
      <c r="G2780">
        <v>1</v>
      </c>
      <c r="H2780">
        <f>_xlfn.XLOOKUP(E2780,Planilha2!C:C,Planilha2!E:E)</f>
        <v>0.14499999999999999</v>
      </c>
      <c r="I2780">
        <f>_xlfn.XLOOKUP(E2780,Planilha2!C:C,Planilha2!G:G)</f>
        <v>34864</v>
      </c>
    </row>
    <row r="2781" spans="1:9" x14ac:dyDescent="0.3">
      <c r="A2781" t="str">
        <f>_xlfn.XLOOKUP(E2781,Planilha2!C:C,Planilha2!A:A)</f>
        <v>legalone-prod-eastus2</v>
      </c>
      <c r="B2781" t="str">
        <f>_xlfn.XLOOKUP(E2781,Planilha2!C:C,Planilha2!B:B)</f>
        <v>l1-firm-br-pool-6</v>
      </c>
      <c r="C2781" t="s">
        <v>5597</v>
      </c>
      <c r="D2781" t="s">
        <v>28</v>
      </c>
      <c r="E2781" t="s">
        <v>5598</v>
      </c>
      <c r="F2781" t="s">
        <v>8</v>
      </c>
      <c r="G2781">
        <v>1</v>
      </c>
      <c r="H2781">
        <f>_xlfn.XLOOKUP(E2781,Planilha2!C:C,Planilha2!E:E)</f>
        <v>0</v>
      </c>
      <c r="I2781">
        <f>_xlfn.XLOOKUP(E2781,Planilha2!C:C,Planilha2!G:G)</f>
        <v>166</v>
      </c>
    </row>
    <row r="2782" spans="1:9" x14ac:dyDescent="0.3">
      <c r="A2782" t="str">
        <f>_xlfn.XLOOKUP(E2782,Planilha2!C:C,Planilha2!A:A)</f>
        <v>legalone-prod-eastus2</v>
      </c>
      <c r="B2782" t="str">
        <f>_xlfn.XLOOKUP(E2782,Planilha2!C:C,Planilha2!B:B)</f>
        <v>l1-corp-br-pool-2</v>
      </c>
      <c r="C2782" t="s">
        <v>5082</v>
      </c>
      <c r="D2782" t="s">
        <v>69</v>
      </c>
      <c r="E2782" t="s">
        <v>5083</v>
      </c>
      <c r="F2782" t="s">
        <v>8</v>
      </c>
      <c r="G2782">
        <v>0</v>
      </c>
      <c r="H2782">
        <f>_xlfn.XLOOKUP(E2782,Planilha2!C:C,Planilha2!E:E)</f>
        <v>1.2E-2</v>
      </c>
      <c r="I2782">
        <f>_xlfn.XLOOKUP(E2782,Planilha2!C:C,Planilha2!G:G)</f>
        <v>403</v>
      </c>
    </row>
    <row r="2783" spans="1:9" x14ac:dyDescent="0.3">
      <c r="A2783" t="str">
        <f>_xlfn.XLOOKUP(E2783,Planilha2!C:C,Planilha2!A:A)</f>
        <v>legalone-prod-eastus2</v>
      </c>
      <c r="B2783" t="str">
        <f>_xlfn.XLOOKUP(E2783,Planilha2!C:C,Planilha2!B:B)</f>
        <v>l1-corp-br-pool-2</v>
      </c>
      <c r="C2783" t="s">
        <v>5243</v>
      </c>
      <c r="D2783" t="s">
        <v>69</v>
      </c>
      <c r="E2783" t="s">
        <v>5244</v>
      </c>
      <c r="F2783" t="s">
        <v>8</v>
      </c>
      <c r="G2783">
        <v>0</v>
      </c>
      <c r="H2783">
        <f>_xlfn.XLOOKUP(E2783,Planilha2!C:C,Planilha2!E:E)</f>
        <v>1.2E-2</v>
      </c>
      <c r="I2783">
        <f>_xlfn.XLOOKUP(E2783,Planilha2!C:C,Planilha2!G:G)</f>
        <v>189</v>
      </c>
    </row>
    <row r="2784" spans="1:9" x14ac:dyDescent="0.3">
      <c r="A2784" t="str">
        <f>_xlfn.XLOOKUP(E2784,Planilha2!C:C,Planilha2!A:A)</f>
        <v>legalone-prod-eastus2</v>
      </c>
      <c r="B2784" t="str">
        <f>_xlfn.XLOOKUP(E2784,Planilha2!C:C,Planilha2!B:B)</f>
        <v>l1-firm-br-pool-6</v>
      </c>
      <c r="C2784" t="s">
        <v>5603</v>
      </c>
      <c r="D2784" t="s">
        <v>6</v>
      </c>
      <c r="E2784" t="s">
        <v>5604</v>
      </c>
      <c r="F2784" t="s">
        <v>8</v>
      </c>
      <c r="G2784">
        <v>1</v>
      </c>
      <c r="H2784">
        <f>_xlfn.XLOOKUP(E2784,Planilha2!C:C,Planilha2!E:E)</f>
        <v>0.03</v>
      </c>
      <c r="I2784">
        <f>_xlfn.XLOOKUP(E2784,Planilha2!C:C,Planilha2!G:G)</f>
        <v>5924</v>
      </c>
    </row>
    <row r="2785" spans="1:9" x14ac:dyDescent="0.3">
      <c r="A2785" t="str">
        <f>_xlfn.XLOOKUP(E2785,Planilha2!C:C,Planilha2!A:A)</f>
        <v>legalone-prod-eastus2</v>
      </c>
      <c r="B2785" t="str">
        <f>_xlfn.XLOOKUP(E2785,Planilha2!C:C,Planilha2!B:B)</f>
        <v>l1-firm-br-pool-6</v>
      </c>
      <c r="C2785" t="s">
        <v>5605</v>
      </c>
      <c r="D2785" t="s">
        <v>6</v>
      </c>
      <c r="E2785" t="s">
        <v>5606</v>
      </c>
      <c r="F2785" t="s">
        <v>8</v>
      </c>
      <c r="G2785">
        <v>1</v>
      </c>
      <c r="H2785">
        <f>_xlfn.XLOOKUP(E2785,Planilha2!C:C,Planilha2!E:E)</f>
        <v>5.7000000000000002E-2</v>
      </c>
      <c r="I2785">
        <f>_xlfn.XLOOKUP(E2785,Planilha2!C:C,Planilha2!G:G)</f>
        <v>9636</v>
      </c>
    </row>
    <row r="2786" spans="1:9" x14ac:dyDescent="0.3">
      <c r="A2786" t="str">
        <f>_xlfn.XLOOKUP(E2786,Planilha2!C:C,Planilha2!A:A)</f>
        <v>legalone-prod-eastus2</v>
      </c>
      <c r="B2786" t="str">
        <f>_xlfn.XLOOKUP(E2786,Planilha2!C:C,Planilha2!B:B)</f>
        <v>l1-firm-br-pool-big</v>
      </c>
      <c r="C2786" t="s">
        <v>5263</v>
      </c>
      <c r="D2786" t="s">
        <v>69</v>
      </c>
      <c r="E2786" t="s">
        <v>5264</v>
      </c>
      <c r="F2786" t="s">
        <v>8</v>
      </c>
      <c r="G2786">
        <v>0</v>
      </c>
      <c r="H2786">
        <f>_xlfn.XLOOKUP(E2786,Planilha2!C:C,Planilha2!E:E)</f>
        <v>1.2E-2</v>
      </c>
      <c r="I2786">
        <f>_xlfn.XLOOKUP(E2786,Planilha2!C:C,Planilha2!G:G)</f>
        <v>7275</v>
      </c>
    </row>
    <row r="2787" spans="1:9" x14ac:dyDescent="0.3">
      <c r="A2787" t="str">
        <f>_xlfn.XLOOKUP(E2787,Planilha2!C:C,Planilha2!A:A)</f>
        <v>legalone-prod2</v>
      </c>
      <c r="B2787" t="str">
        <f>_xlfn.XLOOKUP(E2787,Planilha2!C:C,Planilha2!B:B)</f>
        <v>l1-firm-br-pool-10</v>
      </c>
      <c r="C2787" t="s">
        <v>5446</v>
      </c>
      <c r="D2787" t="s">
        <v>74</v>
      </c>
      <c r="E2787" t="s">
        <v>5447</v>
      </c>
      <c r="F2787" t="s">
        <v>12</v>
      </c>
      <c r="G2787">
        <v>0</v>
      </c>
      <c r="H2787">
        <f>_xlfn.XLOOKUP(E2787,Planilha2!C:C,Planilha2!E:E)</f>
        <v>1.2E-2</v>
      </c>
      <c r="I2787">
        <f>_xlfn.XLOOKUP(E2787,Planilha2!C:C,Planilha2!G:G)</f>
        <v>1764</v>
      </c>
    </row>
    <row r="2788" spans="1:9" x14ac:dyDescent="0.3">
      <c r="A2788" t="str">
        <f>_xlfn.XLOOKUP(E2788,Planilha2!C:C,Planilha2!A:A)</f>
        <v>legalone-prod-eastus2</v>
      </c>
      <c r="B2788" t="str">
        <f>_xlfn.XLOOKUP(E2788,Planilha2!C:C,Planilha2!B:B)</f>
        <v>l1-firm-br-pool-3</v>
      </c>
      <c r="C2788" t="s">
        <v>6019</v>
      </c>
      <c r="D2788" t="s">
        <v>28</v>
      </c>
      <c r="E2788" t="s">
        <v>6020</v>
      </c>
      <c r="F2788" t="s">
        <v>8</v>
      </c>
      <c r="G2788">
        <v>0</v>
      </c>
      <c r="H2788">
        <f>_xlfn.XLOOKUP(E2788,Planilha2!C:C,Planilha2!E:E)</f>
        <v>1.2E-2</v>
      </c>
      <c r="I2788">
        <f>_xlfn.XLOOKUP(E2788,Planilha2!C:C,Planilha2!G:G)</f>
        <v>1809</v>
      </c>
    </row>
    <row r="2789" spans="1:9" x14ac:dyDescent="0.3">
      <c r="A2789" t="str">
        <f>_xlfn.XLOOKUP(E2789,Planilha2!C:C,Planilha2!A:A)</f>
        <v>legalone-prod-eastus2</v>
      </c>
      <c r="B2789" t="str">
        <f>_xlfn.XLOOKUP(E2789,Planilha2!C:C,Planilha2!B:B)</f>
        <v>l1-firm-br-pool-3</v>
      </c>
      <c r="C2789" t="s">
        <v>6037</v>
      </c>
      <c r="D2789" t="s">
        <v>28</v>
      </c>
      <c r="E2789" t="s">
        <v>6038</v>
      </c>
      <c r="F2789" t="s">
        <v>8</v>
      </c>
      <c r="G2789">
        <v>0</v>
      </c>
      <c r="H2789">
        <f>_xlfn.XLOOKUP(E2789,Planilha2!C:C,Planilha2!E:E)</f>
        <v>1.2E-2</v>
      </c>
      <c r="I2789">
        <f>_xlfn.XLOOKUP(E2789,Planilha2!C:C,Planilha2!G:G)</f>
        <v>776</v>
      </c>
    </row>
    <row r="2790" spans="1:9" x14ac:dyDescent="0.3">
      <c r="A2790" t="str">
        <f>_xlfn.XLOOKUP(E2790,Planilha2!C:C,Planilha2!A:A)</f>
        <v>legalone-prod-eastus2</v>
      </c>
      <c r="B2790" t="str">
        <f>_xlfn.XLOOKUP(E2790,Planilha2!C:C,Planilha2!B:B)</f>
        <v>l1-firm-br-pool-3-add</v>
      </c>
      <c r="C2790" t="s">
        <v>5615</v>
      </c>
      <c r="D2790" t="s">
        <v>6</v>
      </c>
      <c r="E2790" t="s">
        <v>5616</v>
      </c>
      <c r="F2790" t="s">
        <v>8</v>
      </c>
      <c r="G2790">
        <v>1</v>
      </c>
      <c r="H2790">
        <f>_xlfn.XLOOKUP(E2790,Planilha2!C:C,Planilha2!E:E)</f>
        <v>3.5999999999999997E-2</v>
      </c>
      <c r="I2790">
        <f>_xlfn.XLOOKUP(E2790,Planilha2!C:C,Planilha2!G:G)</f>
        <v>5104</v>
      </c>
    </row>
    <row r="2791" spans="1:9" x14ac:dyDescent="0.3">
      <c r="A2791" t="str">
        <f>_xlfn.XLOOKUP(E2791,Planilha2!C:C,Planilha2!A:A)</f>
        <v>legalone-prod-eastus2</v>
      </c>
      <c r="B2791" t="str">
        <f>_xlfn.XLOOKUP(E2791,Planilha2!C:C,Planilha2!B:B)</f>
        <v>l1-firm-br-pool-6</v>
      </c>
      <c r="C2791" t="s">
        <v>5617</v>
      </c>
      <c r="D2791" t="s">
        <v>28</v>
      </c>
      <c r="E2791" t="s">
        <v>5618</v>
      </c>
      <c r="F2791" t="s">
        <v>8</v>
      </c>
      <c r="G2791">
        <v>1</v>
      </c>
      <c r="H2791">
        <f>_xlfn.XLOOKUP(E2791,Planilha2!C:C,Planilha2!E:E)</f>
        <v>0</v>
      </c>
      <c r="I2791">
        <f>_xlfn.XLOOKUP(E2791,Planilha2!C:C,Planilha2!G:G)</f>
        <v>3844</v>
      </c>
    </row>
    <row r="2792" spans="1:9" x14ac:dyDescent="0.3">
      <c r="A2792" t="str">
        <f>_xlfn.XLOOKUP(E2792,Planilha2!C:C,Planilha2!A:A)</f>
        <v>legalone-prod-eastus2</v>
      </c>
      <c r="B2792" t="str">
        <f>_xlfn.XLOOKUP(E2792,Planilha2!C:C,Planilha2!B:B)</f>
        <v>l1-firm-br-pool-10</v>
      </c>
      <c r="C2792" t="s">
        <v>6146</v>
      </c>
      <c r="D2792" t="s">
        <v>28</v>
      </c>
      <c r="E2792" t="s">
        <v>6147</v>
      </c>
      <c r="F2792" t="s">
        <v>8</v>
      </c>
      <c r="G2792">
        <v>0</v>
      </c>
      <c r="H2792">
        <f>_xlfn.XLOOKUP(E2792,Planilha2!C:C,Planilha2!E:E)</f>
        <v>1.2E-2</v>
      </c>
      <c r="I2792">
        <f>_xlfn.XLOOKUP(E2792,Planilha2!C:C,Planilha2!G:G)</f>
        <v>2174</v>
      </c>
    </row>
    <row r="2793" spans="1:9" x14ac:dyDescent="0.3">
      <c r="A2793" t="str">
        <f>_xlfn.XLOOKUP(E2793,Planilha2!C:C,Planilha2!A:A)</f>
        <v>legalone-prod-eastus2</v>
      </c>
      <c r="B2793" t="str">
        <f>_xlfn.XLOOKUP(E2793,Planilha2!C:C,Planilha2!B:B)</f>
        <v>l1-firm-br-pool-10</v>
      </c>
      <c r="C2793" t="s">
        <v>6180</v>
      </c>
      <c r="D2793" t="s">
        <v>28</v>
      </c>
      <c r="E2793" t="s">
        <v>6181</v>
      </c>
      <c r="F2793" t="s">
        <v>8</v>
      </c>
      <c r="G2793">
        <v>0</v>
      </c>
      <c r="H2793">
        <f>_xlfn.XLOOKUP(E2793,Planilha2!C:C,Planilha2!E:E)</f>
        <v>1.2E-2</v>
      </c>
      <c r="I2793">
        <f>_xlfn.XLOOKUP(E2793,Planilha2!C:C,Planilha2!G:G)</f>
        <v>845</v>
      </c>
    </row>
    <row r="2794" spans="1:9" x14ac:dyDescent="0.3">
      <c r="A2794" t="str">
        <f>_xlfn.XLOOKUP(E2794,Planilha2!C:C,Planilha2!A:A)</f>
        <v>legalone-prod2</v>
      </c>
      <c r="B2794" t="str">
        <f>_xlfn.XLOOKUP(E2794,Planilha2!C:C,Planilha2!B:B)</f>
        <v>l1-firm-br-pool-12</v>
      </c>
      <c r="C2794" t="s">
        <v>6256</v>
      </c>
      <c r="D2794" t="s">
        <v>28</v>
      </c>
      <c r="E2794" t="s">
        <v>6257</v>
      </c>
      <c r="F2794" t="s">
        <v>12</v>
      </c>
      <c r="G2794">
        <v>0</v>
      </c>
      <c r="H2794">
        <f>_xlfn.XLOOKUP(E2794,Planilha2!C:C,Planilha2!E:E)</f>
        <v>1.2E-2</v>
      </c>
      <c r="I2794">
        <f>_xlfn.XLOOKUP(E2794,Planilha2!C:C,Planilha2!G:G)</f>
        <v>974</v>
      </c>
    </row>
    <row r="2795" spans="1:9" x14ac:dyDescent="0.3">
      <c r="A2795" t="str">
        <f>_xlfn.XLOOKUP(E2795,Planilha2!C:C,Planilha2!A:A)</f>
        <v>legalone-prod-eastus2</v>
      </c>
      <c r="B2795" t="str">
        <f>_xlfn.XLOOKUP(E2795,Planilha2!C:C,Planilha2!B:B)</f>
        <v>l1-firm-br-pool-6</v>
      </c>
      <c r="C2795" t="s">
        <v>5625</v>
      </c>
      <c r="D2795" t="s">
        <v>28</v>
      </c>
      <c r="E2795" t="s">
        <v>5626</v>
      </c>
      <c r="F2795" t="s">
        <v>8</v>
      </c>
      <c r="G2795">
        <v>1</v>
      </c>
      <c r="H2795">
        <f>_xlfn.XLOOKUP(E2795,Planilha2!C:C,Planilha2!E:E)</f>
        <v>4.5999999999999999E-2</v>
      </c>
      <c r="I2795">
        <f>_xlfn.XLOOKUP(E2795,Planilha2!C:C,Planilha2!G:G)</f>
        <v>5025</v>
      </c>
    </row>
    <row r="2796" spans="1:9" x14ac:dyDescent="0.3">
      <c r="A2796" t="str">
        <f>_xlfn.XLOOKUP(E2796,Planilha2!C:C,Planilha2!A:A)</f>
        <v>legalone-prod-eastus2</v>
      </c>
      <c r="B2796" t="str">
        <f>_xlfn.XLOOKUP(E2796,Planilha2!C:C,Planilha2!B:B)</f>
        <v>l1-firm-br-pool-add</v>
      </c>
      <c r="C2796" t="s">
        <v>5627</v>
      </c>
      <c r="D2796" t="s">
        <v>28</v>
      </c>
      <c r="E2796" t="s">
        <v>5628</v>
      </c>
      <c r="F2796" t="s">
        <v>12</v>
      </c>
      <c r="G2796">
        <v>1</v>
      </c>
      <c r="H2796">
        <f>_xlfn.XLOOKUP(E2796,Planilha2!C:C,Planilha2!E:E)</f>
        <v>0</v>
      </c>
      <c r="I2796">
        <f>_xlfn.XLOOKUP(E2796,Planilha2!C:C,Planilha2!G:G)</f>
        <v>3360</v>
      </c>
    </row>
    <row r="2797" spans="1:9" x14ac:dyDescent="0.3">
      <c r="A2797" t="str">
        <f>_xlfn.XLOOKUP(E2797,Planilha2!C:C,Planilha2!A:A)</f>
        <v>legalone-prod2</v>
      </c>
      <c r="B2797" t="str">
        <f>_xlfn.XLOOKUP(E2797,Planilha2!C:C,Planilha2!B:B)</f>
        <v>l1-firm-br-pool-12</v>
      </c>
      <c r="C2797" t="s">
        <v>6298</v>
      </c>
      <c r="D2797" t="s">
        <v>28</v>
      </c>
      <c r="E2797" t="s">
        <v>6299</v>
      </c>
      <c r="F2797" t="s">
        <v>12</v>
      </c>
      <c r="G2797">
        <v>0</v>
      </c>
      <c r="H2797">
        <f>_xlfn.XLOOKUP(E2797,Planilha2!C:C,Planilha2!E:E)</f>
        <v>1.2E-2</v>
      </c>
      <c r="I2797">
        <f>_xlfn.XLOOKUP(E2797,Planilha2!C:C,Planilha2!G:G)</f>
        <v>1091</v>
      </c>
    </row>
    <row r="2798" spans="1:9" x14ac:dyDescent="0.3">
      <c r="A2798" t="str">
        <f>_xlfn.XLOOKUP(E2798,Planilha2!C:C,Planilha2!A:A)</f>
        <v>legalone-prod-eastus2</v>
      </c>
      <c r="B2798" t="str">
        <f>_xlfn.XLOOKUP(E2798,Planilha2!C:C,Planilha2!B:B)</f>
        <v>l1-firm-br-pool-11</v>
      </c>
      <c r="C2798" t="s">
        <v>5631</v>
      </c>
      <c r="D2798" t="s">
        <v>28</v>
      </c>
      <c r="E2798" t="s">
        <v>5632</v>
      </c>
      <c r="F2798" t="s">
        <v>8</v>
      </c>
      <c r="G2798">
        <v>1</v>
      </c>
      <c r="H2798">
        <f>_xlfn.XLOOKUP(E2798,Planilha2!C:C,Planilha2!E:E)</f>
        <v>0.84</v>
      </c>
      <c r="I2798">
        <f>_xlfn.XLOOKUP(E2798,Planilha2!C:C,Planilha2!G:G)</f>
        <v>15265</v>
      </c>
    </row>
    <row r="2799" spans="1:9" x14ac:dyDescent="0.3">
      <c r="A2799" t="str">
        <f>_xlfn.XLOOKUP(E2799,Planilha2!C:C,Planilha2!A:A)</f>
        <v>legalone-prod2</v>
      </c>
      <c r="B2799" t="str">
        <f>_xlfn.XLOOKUP(E2799,Planilha2!C:C,Planilha2!B:B)</f>
        <v>l1-firm-br-pool-12</v>
      </c>
      <c r="C2799" t="s">
        <v>6328</v>
      </c>
      <c r="D2799" t="s">
        <v>28</v>
      </c>
      <c r="E2799" t="s">
        <v>6329</v>
      </c>
      <c r="F2799" t="s">
        <v>12</v>
      </c>
      <c r="G2799">
        <v>0</v>
      </c>
      <c r="H2799">
        <f>_xlfn.XLOOKUP(E2799,Planilha2!C:C,Planilha2!E:E)</f>
        <v>1.2E-2</v>
      </c>
      <c r="I2799">
        <f>_xlfn.XLOOKUP(E2799,Planilha2!C:C,Planilha2!G:G)</f>
        <v>532</v>
      </c>
    </row>
    <row r="2800" spans="1:9" x14ac:dyDescent="0.3">
      <c r="A2800" t="str">
        <f>_xlfn.XLOOKUP(E2800,Planilha2!C:C,Planilha2!A:A)</f>
        <v>legalone-prod-eastus2</v>
      </c>
      <c r="B2800" t="str">
        <f>_xlfn.XLOOKUP(E2800,Planilha2!C:C,Planilha2!B:B)</f>
        <v>l1-firm-br-pool-12</v>
      </c>
      <c r="C2800" t="s">
        <v>5635</v>
      </c>
      <c r="D2800" t="s">
        <v>28</v>
      </c>
      <c r="E2800" t="s">
        <v>5636</v>
      </c>
      <c r="F2800" t="s">
        <v>8</v>
      </c>
      <c r="G2800">
        <v>1</v>
      </c>
      <c r="H2800">
        <f>_xlfn.XLOOKUP(E2800,Planilha2!C:C,Planilha2!E:E)</f>
        <v>0.57499999999999996</v>
      </c>
      <c r="I2800">
        <f>_xlfn.XLOOKUP(E2800,Planilha2!C:C,Planilha2!G:G)</f>
        <v>97279</v>
      </c>
    </row>
    <row r="2801" spans="1:9" x14ac:dyDescent="0.3">
      <c r="A2801" t="str">
        <f>_xlfn.XLOOKUP(E2801,Planilha2!C:C,Planilha2!A:A)</f>
        <v>legalone-prod2</v>
      </c>
      <c r="B2801" t="str">
        <f>_xlfn.XLOOKUP(E2801,Planilha2!C:C,Planilha2!B:B)</f>
        <v>l1-firm-br-pool-12</v>
      </c>
      <c r="C2801" t="s">
        <v>6386</v>
      </c>
      <c r="D2801" t="s">
        <v>28</v>
      </c>
      <c r="E2801" t="s">
        <v>6387</v>
      </c>
      <c r="F2801" t="s">
        <v>12</v>
      </c>
      <c r="G2801">
        <v>0</v>
      </c>
      <c r="H2801">
        <f>_xlfn.XLOOKUP(E2801,Planilha2!C:C,Planilha2!E:E)</f>
        <v>1.2E-2</v>
      </c>
      <c r="I2801">
        <f>_xlfn.XLOOKUP(E2801,Planilha2!C:C,Planilha2!G:G)</f>
        <v>2376</v>
      </c>
    </row>
    <row r="2802" spans="1:9" x14ac:dyDescent="0.3">
      <c r="A2802" t="str">
        <f>_xlfn.XLOOKUP(E2802,Planilha2!C:C,Planilha2!A:A)</f>
        <v>legalone-prod2</v>
      </c>
      <c r="B2802" t="str">
        <f>_xlfn.XLOOKUP(E2802,Planilha2!C:C,Planilha2!B:B)</f>
        <v>l1-firm-br-pool-12</v>
      </c>
      <c r="C2802" t="s">
        <v>6658</v>
      </c>
      <c r="D2802" t="s">
        <v>28</v>
      </c>
      <c r="E2802" t="s">
        <v>6659</v>
      </c>
      <c r="F2802" t="s">
        <v>12</v>
      </c>
      <c r="G2802">
        <v>0</v>
      </c>
      <c r="H2802">
        <f>_xlfn.XLOOKUP(E2802,Planilha2!C:C,Planilha2!E:E)</f>
        <v>1.2E-2</v>
      </c>
      <c r="I2802">
        <f>_xlfn.XLOOKUP(E2802,Planilha2!C:C,Planilha2!G:G)</f>
        <v>899</v>
      </c>
    </row>
    <row r="2803" spans="1:9" x14ac:dyDescent="0.3">
      <c r="A2803" t="str">
        <f>_xlfn.XLOOKUP(E2803,Planilha2!C:C,Planilha2!A:A)</f>
        <v>legalone-prod2</v>
      </c>
      <c r="B2803" t="str">
        <f>_xlfn.XLOOKUP(E2803,Planilha2!C:C,Planilha2!B:B)</f>
        <v>l1-firm-br-pool-10</v>
      </c>
      <c r="C2803" t="s">
        <v>6807</v>
      </c>
      <c r="D2803" t="s">
        <v>28</v>
      </c>
      <c r="E2803" t="s">
        <v>6808</v>
      </c>
      <c r="F2803" t="s">
        <v>12</v>
      </c>
      <c r="G2803">
        <v>0</v>
      </c>
      <c r="H2803">
        <f>_xlfn.XLOOKUP(E2803,Planilha2!C:C,Planilha2!E:E)</f>
        <v>1.2E-2</v>
      </c>
      <c r="I2803">
        <f>_xlfn.XLOOKUP(E2803,Planilha2!C:C,Planilha2!G:G)</f>
        <v>724</v>
      </c>
    </row>
    <row r="2804" spans="1:9" x14ac:dyDescent="0.3">
      <c r="A2804" t="str">
        <f>_xlfn.XLOOKUP(E2804,Planilha2!C:C,Planilha2!A:A)</f>
        <v>legalone-prod-eastus2</v>
      </c>
      <c r="B2804" t="str">
        <f>_xlfn.XLOOKUP(E2804,Planilha2!C:C,Planilha2!B:B)</f>
        <v>l1-firm-br-pool-add</v>
      </c>
      <c r="C2804" t="s">
        <v>5643</v>
      </c>
      <c r="D2804" t="s">
        <v>6</v>
      </c>
      <c r="E2804" t="s">
        <v>5644</v>
      </c>
      <c r="F2804" t="s">
        <v>8</v>
      </c>
      <c r="G2804">
        <v>1</v>
      </c>
      <c r="H2804">
        <f>_xlfn.XLOOKUP(E2804,Planilha2!C:C,Planilha2!E:E)</f>
        <v>3.0000000000000001E-3</v>
      </c>
      <c r="I2804">
        <f>_xlfn.XLOOKUP(E2804,Planilha2!C:C,Planilha2!G:G)</f>
        <v>195</v>
      </c>
    </row>
    <row r="2805" spans="1:9" x14ac:dyDescent="0.3">
      <c r="A2805" t="str">
        <f>_xlfn.XLOOKUP(E2805,Planilha2!C:C,Planilha2!A:A)</f>
        <v>legalone-prod2</v>
      </c>
      <c r="B2805" t="str">
        <f>_xlfn.XLOOKUP(E2805,Planilha2!C:C,Planilha2!B:B)</f>
        <v>l1-firm-br-pool-10</v>
      </c>
      <c r="C2805" t="s">
        <v>7005</v>
      </c>
      <c r="D2805" t="s">
        <v>28</v>
      </c>
      <c r="E2805" t="s">
        <v>7006</v>
      </c>
      <c r="F2805" t="s">
        <v>12</v>
      </c>
      <c r="G2805">
        <v>0</v>
      </c>
      <c r="H2805">
        <f>_xlfn.XLOOKUP(E2805,Planilha2!C:C,Planilha2!E:E)</f>
        <v>1.2E-2</v>
      </c>
      <c r="I2805">
        <f>_xlfn.XLOOKUP(E2805,Planilha2!C:C,Planilha2!G:G)</f>
        <v>989</v>
      </c>
    </row>
    <row r="2806" spans="1:9" x14ac:dyDescent="0.3">
      <c r="A2806" t="str">
        <f>_xlfn.XLOOKUP(E2806,Planilha2!C:C,Planilha2!A:A)</f>
        <v>legalone-prod-eastus2</v>
      </c>
      <c r="B2806" t="str">
        <f>_xlfn.XLOOKUP(E2806,Planilha2!C:C,Planilha2!B:B)</f>
        <v>l1-firm-br-pool-12</v>
      </c>
      <c r="C2806" t="s">
        <v>5647</v>
      </c>
      <c r="D2806" t="s">
        <v>28</v>
      </c>
      <c r="E2806" t="s">
        <v>5648</v>
      </c>
      <c r="F2806" t="s">
        <v>8</v>
      </c>
      <c r="G2806">
        <v>1</v>
      </c>
      <c r="H2806">
        <f>_xlfn.XLOOKUP(E2806,Planilha2!C:C,Planilha2!E:E)</f>
        <v>1.2999999999999999E-2</v>
      </c>
      <c r="I2806">
        <f>_xlfn.XLOOKUP(E2806,Planilha2!C:C,Planilha2!G:G)</f>
        <v>1932</v>
      </c>
    </row>
    <row r="2807" spans="1:9" x14ac:dyDescent="0.3">
      <c r="A2807" t="str">
        <f>_xlfn.XLOOKUP(E2807,Planilha2!C:C,Planilha2!A:A)</f>
        <v>legalone-prod2</v>
      </c>
      <c r="B2807" t="str">
        <f>_xlfn.XLOOKUP(E2807,Planilha2!C:C,Planilha2!B:B)</f>
        <v>l1-firm-br-pool-10</v>
      </c>
      <c r="C2807" t="s">
        <v>7040</v>
      </c>
      <c r="D2807" t="s">
        <v>28</v>
      </c>
      <c r="E2807" t="s">
        <v>7041</v>
      </c>
      <c r="F2807" t="s">
        <v>12</v>
      </c>
      <c r="G2807">
        <v>0</v>
      </c>
      <c r="H2807">
        <f>_xlfn.XLOOKUP(E2807,Planilha2!C:C,Planilha2!E:E)</f>
        <v>1.2E-2</v>
      </c>
      <c r="I2807">
        <f>_xlfn.XLOOKUP(E2807,Planilha2!C:C,Planilha2!G:G)</f>
        <v>747</v>
      </c>
    </row>
    <row r="2808" spans="1:9" x14ac:dyDescent="0.3">
      <c r="A2808" t="str">
        <f>_xlfn.XLOOKUP(E2808,Planilha2!C:C,Planilha2!A:A)</f>
        <v>legalone-prod-eastus2</v>
      </c>
      <c r="B2808" t="str">
        <f>_xlfn.XLOOKUP(E2808,Planilha2!C:C,Planilha2!B:B)</f>
        <v>l1-firm-br-pool-14</v>
      </c>
      <c r="C2808" t="s">
        <v>7407</v>
      </c>
      <c r="D2808" t="s">
        <v>6</v>
      </c>
      <c r="E2808" t="s">
        <v>7408</v>
      </c>
      <c r="F2808" t="s">
        <v>8</v>
      </c>
      <c r="G2808">
        <v>0</v>
      </c>
      <c r="H2808">
        <f>_xlfn.XLOOKUP(E2808,Planilha2!C:C,Planilha2!E:E)</f>
        <v>1.2E-2</v>
      </c>
      <c r="I2808">
        <f>_xlfn.XLOOKUP(E2808,Planilha2!C:C,Planilha2!G:G)</f>
        <v>1425</v>
      </c>
    </row>
    <row r="2809" spans="1:9" x14ac:dyDescent="0.3">
      <c r="A2809" t="str">
        <f>_xlfn.XLOOKUP(E2809,Planilha2!C:C,Planilha2!A:A)</f>
        <v>legalone-prod-eastus2</v>
      </c>
      <c r="B2809" t="str">
        <f>_xlfn.XLOOKUP(E2809,Planilha2!C:C,Planilha2!B:B)</f>
        <v>l1-firm-br-pool-3</v>
      </c>
      <c r="C2809" t="s">
        <v>5653</v>
      </c>
      <c r="D2809" t="s">
        <v>6</v>
      </c>
      <c r="E2809" t="s">
        <v>5654</v>
      </c>
      <c r="F2809" t="s">
        <v>8</v>
      </c>
      <c r="G2809">
        <v>1</v>
      </c>
      <c r="H2809">
        <f>_xlfn.XLOOKUP(E2809,Planilha2!C:C,Planilha2!E:E)</f>
        <v>0.73599999999999999</v>
      </c>
      <c r="I2809">
        <f>_xlfn.XLOOKUP(E2809,Planilha2!C:C,Planilha2!G:G)</f>
        <v>7708</v>
      </c>
    </row>
    <row r="2810" spans="1:9" x14ac:dyDescent="0.3">
      <c r="A2810" t="str">
        <f>_xlfn.XLOOKUP(E2810,Planilha2!C:C,Planilha2!A:A)</f>
        <v>legalone-prod-eastus2</v>
      </c>
      <c r="B2810" t="str">
        <f>_xlfn.XLOOKUP(E2810,Planilha2!C:C,Planilha2!B:B)</f>
        <v>l1-firm-br-pool</v>
      </c>
      <c r="C2810" t="s">
        <v>7409</v>
      </c>
      <c r="D2810" t="s">
        <v>6</v>
      </c>
      <c r="E2810" t="s">
        <v>7410</v>
      </c>
      <c r="F2810" t="s">
        <v>8</v>
      </c>
      <c r="G2810">
        <v>0</v>
      </c>
      <c r="H2810">
        <f>_xlfn.XLOOKUP(E2810,Planilha2!C:C,Planilha2!E:E)</f>
        <v>1.2E-2</v>
      </c>
      <c r="I2810">
        <f>_xlfn.XLOOKUP(E2810,Planilha2!C:C,Planilha2!G:G)</f>
        <v>7061</v>
      </c>
    </row>
    <row r="2811" spans="1:9" x14ac:dyDescent="0.3">
      <c r="A2811" t="str">
        <f>_xlfn.XLOOKUP(E2811,Planilha2!C:C,Planilha2!A:A)</f>
        <v>legalone-prod-eastus2</v>
      </c>
      <c r="B2811" t="str">
        <f>_xlfn.XLOOKUP(E2811,Planilha2!C:C,Planilha2!B:B)</f>
        <v>l1-firm-br-pool-3-add</v>
      </c>
      <c r="C2811" t="s">
        <v>5657</v>
      </c>
      <c r="D2811" t="s">
        <v>28</v>
      </c>
      <c r="E2811" t="s">
        <v>5658</v>
      </c>
      <c r="F2811" t="s">
        <v>8</v>
      </c>
      <c r="G2811">
        <v>1</v>
      </c>
      <c r="H2811">
        <f>_xlfn.XLOOKUP(E2811,Planilha2!C:C,Planilha2!E:E)</f>
        <v>0.113</v>
      </c>
      <c r="I2811">
        <f>_xlfn.XLOOKUP(E2811,Planilha2!C:C,Planilha2!G:G)</f>
        <v>9419</v>
      </c>
    </row>
    <row r="2812" spans="1:9" x14ac:dyDescent="0.3">
      <c r="A2812" t="str">
        <f>_xlfn.XLOOKUP(E2812,Planilha2!C:C,Planilha2!A:A)</f>
        <v>legalone-prod-eastus2</v>
      </c>
      <c r="B2812" t="str">
        <f>_xlfn.XLOOKUP(E2812,Planilha2!C:C,Planilha2!B:B)</f>
        <v>l1-firm-br-pool-big-add</v>
      </c>
      <c r="C2812" t="s">
        <v>5659</v>
      </c>
      <c r="D2812" t="s">
        <v>6</v>
      </c>
      <c r="E2812" t="s">
        <v>5660</v>
      </c>
      <c r="F2812" t="s">
        <v>8</v>
      </c>
      <c r="G2812">
        <v>1</v>
      </c>
      <c r="H2812">
        <f>_xlfn.XLOOKUP(E2812,Planilha2!C:C,Planilha2!E:E)</f>
        <v>1.39</v>
      </c>
      <c r="I2812">
        <f>_xlfn.XLOOKUP(E2812,Planilha2!C:C,Planilha2!G:G)</f>
        <v>88023</v>
      </c>
    </row>
    <row r="2813" spans="1:9" x14ac:dyDescent="0.3">
      <c r="A2813" t="str">
        <f>_xlfn.XLOOKUP(E2813,Planilha2!C:C,Planilha2!A:A)</f>
        <v>legalone-prod2</v>
      </c>
      <c r="B2813" t="str">
        <f>_xlfn.XLOOKUP(E2813,Planilha2!C:C,Planilha2!B:B)</f>
        <v>l1-firm-br-pool-16</v>
      </c>
      <c r="C2813" t="s">
        <v>7504</v>
      </c>
      <c r="D2813" t="s">
        <v>28</v>
      </c>
      <c r="E2813" t="s">
        <v>7505</v>
      </c>
      <c r="F2813" t="s">
        <v>12</v>
      </c>
      <c r="G2813">
        <v>0</v>
      </c>
      <c r="H2813">
        <f>_xlfn.XLOOKUP(E2813,Planilha2!C:C,Planilha2!E:E)</f>
        <v>1.2E-2</v>
      </c>
      <c r="I2813">
        <f>_xlfn.XLOOKUP(E2813,Planilha2!C:C,Planilha2!G:G)</f>
        <v>1056</v>
      </c>
    </row>
    <row r="2814" spans="1:9" x14ac:dyDescent="0.3">
      <c r="A2814" t="str">
        <f>_xlfn.XLOOKUP(E2814,Planilha2!C:C,Planilha2!A:A)</f>
        <v>legalone-prod-eastus2</v>
      </c>
      <c r="B2814" t="str">
        <f>_xlfn.XLOOKUP(E2814,Planilha2!C:C,Planilha2!B:B)</f>
        <v>l1-firm-br-pool-14</v>
      </c>
      <c r="C2814" t="s">
        <v>7672</v>
      </c>
      <c r="D2814" t="s">
        <v>6</v>
      </c>
      <c r="E2814" t="s">
        <v>7673</v>
      </c>
      <c r="F2814" t="s">
        <v>8</v>
      </c>
      <c r="G2814">
        <v>0</v>
      </c>
      <c r="H2814">
        <f>_xlfn.XLOOKUP(E2814,Planilha2!C:C,Planilha2!E:E)</f>
        <v>1.2E-2</v>
      </c>
      <c r="I2814">
        <f>_xlfn.XLOOKUP(E2814,Planilha2!C:C,Planilha2!G:G)</f>
        <v>3865</v>
      </c>
    </row>
    <row r="2815" spans="1:9" x14ac:dyDescent="0.3">
      <c r="A2815" t="str">
        <f>_xlfn.XLOOKUP(E2815,Planilha2!C:C,Planilha2!A:A)</f>
        <v>legalone-prod-eastus2</v>
      </c>
      <c r="B2815" t="str">
        <f>_xlfn.XLOOKUP(E2815,Planilha2!C:C,Planilha2!B:B)</f>
        <v>l1-firm-br-pool-2</v>
      </c>
      <c r="C2815" t="s">
        <v>7955</v>
      </c>
      <c r="D2815" t="s">
        <v>6</v>
      </c>
      <c r="E2815" t="s">
        <v>7956</v>
      </c>
      <c r="F2815" t="s">
        <v>8</v>
      </c>
      <c r="G2815">
        <v>0</v>
      </c>
      <c r="H2815">
        <f>_xlfn.XLOOKUP(E2815,Planilha2!C:C,Planilha2!E:E)</f>
        <v>1.2E-2</v>
      </c>
      <c r="I2815">
        <f>_xlfn.XLOOKUP(E2815,Planilha2!C:C,Planilha2!G:G)</f>
        <v>3784</v>
      </c>
    </row>
    <row r="2816" spans="1:9" x14ac:dyDescent="0.3">
      <c r="A2816" t="str">
        <f>_xlfn.XLOOKUP(E2816,Planilha2!C:C,Planilha2!A:A)</f>
        <v>legalone-prod-eastus2</v>
      </c>
      <c r="B2816" t="str">
        <f>_xlfn.XLOOKUP(E2816,Planilha2!C:C,Planilha2!B:B)</f>
        <v>l1-firm-br-pool</v>
      </c>
      <c r="C2816" t="s">
        <v>8021</v>
      </c>
      <c r="D2816" t="s">
        <v>6</v>
      </c>
      <c r="E2816" t="s">
        <v>8022</v>
      </c>
      <c r="F2816" t="s">
        <v>8</v>
      </c>
      <c r="G2816">
        <v>0</v>
      </c>
      <c r="H2816">
        <f>_xlfn.XLOOKUP(E2816,Planilha2!C:C,Planilha2!E:E)</f>
        <v>1.2E-2</v>
      </c>
      <c r="I2816">
        <f>_xlfn.XLOOKUP(E2816,Planilha2!C:C,Planilha2!G:G)</f>
        <v>3212</v>
      </c>
    </row>
    <row r="2817" spans="1:9" x14ac:dyDescent="0.3">
      <c r="A2817" t="str">
        <f>_xlfn.XLOOKUP(E2817,Planilha2!C:C,Planilha2!A:A)</f>
        <v>legalone-prod2</v>
      </c>
      <c r="B2817" t="str">
        <f>_xlfn.XLOOKUP(E2817,Planilha2!C:C,Planilha2!B:B)</f>
        <v>l1-firm-br-pool-12</v>
      </c>
      <c r="C2817" t="s">
        <v>8061</v>
      </c>
      <c r="D2817" t="s">
        <v>28</v>
      </c>
      <c r="E2817" t="s">
        <v>8062</v>
      </c>
      <c r="F2817" t="s">
        <v>12</v>
      </c>
      <c r="G2817">
        <v>0</v>
      </c>
      <c r="H2817">
        <f>_xlfn.XLOOKUP(E2817,Planilha2!C:C,Planilha2!E:E)</f>
        <v>1.2E-2</v>
      </c>
      <c r="I2817">
        <f>_xlfn.XLOOKUP(E2817,Planilha2!C:C,Planilha2!G:G)</f>
        <v>1179</v>
      </c>
    </row>
    <row r="2818" spans="1:9" x14ac:dyDescent="0.3">
      <c r="A2818" t="str">
        <f>_xlfn.XLOOKUP(E2818,Planilha2!C:C,Planilha2!A:A)</f>
        <v>legalone-prod-eastus2</v>
      </c>
      <c r="B2818" t="str">
        <f>_xlfn.XLOOKUP(E2818,Planilha2!C:C,Planilha2!B:B)</f>
        <v>l1-firm-br-pool-3-add</v>
      </c>
      <c r="C2818" t="s">
        <v>5671</v>
      </c>
      <c r="D2818" t="s">
        <v>28</v>
      </c>
      <c r="E2818" t="s">
        <v>5672</v>
      </c>
      <c r="F2818" t="s">
        <v>8</v>
      </c>
      <c r="G2818">
        <v>1</v>
      </c>
      <c r="H2818">
        <f>_xlfn.XLOOKUP(E2818,Planilha2!C:C,Planilha2!E:E)</f>
        <v>0.14099999999999999</v>
      </c>
      <c r="I2818">
        <f>_xlfn.XLOOKUP(E2818,Planilha2!C:C,Planilha2!G:G)</f>
        <v>7914</v>
      </c>
    </row>
    <row r="2819" spans="1:9" x14ac:dyDescent="0.3">
      <c r="A2819" t="str">
        <f>_xlfn.XLOOKUP(E2819,Planilha2!C:C,Planilha2!A:A)</f>
        <v>legalone-prod2</v>
      </c>
      <c r="B2819" t="str">
        <f>_xlfn.XLOOKUP(E2819,Planilha2!C:C,Planilha2!B:B)</f>
        <v>l1-firm-br-pool-12-add</v>
      </c>
      <c r="C2819" t="s">
        <v>8135</v>
      </c>
      <c r="D2819" t="s">
        <v>28</v>
      </c>
      <c r="E2819" t="s">
        <v>8136</v>
      </c>
      <c r="F2819" t="s">
        <v>12</v>
      </c>
      <c r="G2819">
        <v>0</v>
      </c>
      <c r="H2819">
        <f>_xlfn.XLOOKUP(E2819,Planilha2!C:C,Planilha2!E:E)</f>
        <v>1.2E-2</v>
      </c>
      <c r="I2819">
        <f>_xlfn.XLOOKUP(E2819,Planilha2!C:C,Planilha2!G:G)</f>
        <v>250</v>
      </c>
    </row>
    <row r="2820" spans="1:9" x14ac:dyDescent="0.3">
      <c r="A2820" t="str">
        <f>_xlfn.XLOOKUP(E2820,Planilha2!C:C,Planilha2!A:A)</f>
        <v>legalone-prod2</v>
      </c>
      <c r="B2820" t="str">
        <f>_xlfn.XLOOKUP(E2820,Planilha2!C:C,Planilha2!B:B)</f>
        <v>l1-firm-br-pool-12-add</v>
      </c>
      <c r="C2820" t="s">
        <v>8206</v>
      </c>
      <c r="D2820" t="s">
        <v>28</v>
      </c>
      <c r="E2820" t="s">
        <v>8207</v>
      </c>
      <c r="F2820" t="s">
        <v>12</v>
      </c>
      <c r="G2820">
        <v>0</v>
      </c>
      <c r="H2820">
        <f>_xlfn.XLOOKUP(E2820,Planilha2!C:C,Planilha2!E:E)</f>
        <v>1.2E-2</v>
      </c>
      <c r="I2820">
        <f>_xlfn.XLOOKUP(E2820,Planilha2!C:C,Planilha2!G:G)</f>
        <v>274</v>
      </c>
    </row>
    <row r="2821" spans="1:9" x14ac:dyDescent="0.3">
      <c r="A2821" t="str">
        <f>_xlfn.XLOOKUP(E2821,Planilha2!C:C,Planilha2!A:A)</f>
        <v>legalone-prod-eastus2</v>
      </c>
      <c r="B2821" t="str">
        <f>_xlfn.XLOOKUP(E2821,Planilha2!C:C,Planilha2!B:B)</f>
        <v>l1-firm-br-pool-3-add</v>
      </c>
      <c r="C2821" t="s">
        <v>5677</v>
      </c>
      <c r="D2821" t="s">
        <v>28</v>
      </c>
      <c r="E2821" t="s">
        <v>5678</v>
      </c>
      <c r="F2821" t="s">
        <v>8</v>
      </c>
      <c r="G2821">
        <v>1</v>
      </c>
      <c r="H2821">
        <f>_xlfn.XLOOKUP(E2821,Planilha2!C:C,Planilha2!E:E)</f>
        <v>2.3E-2</v>
      </c>
      <c r="I2821">
        <f>_xlfn.XLOOKUP(E2821,Planilha2!C:C,Planilha2!G:G)</f>
        <v>2228</v>
      </c>
    </row>
    <row r="2822" spans="1:9" x14ac:dyDescent="0.3">
      <c r="A2822" t="str">
        <f>_xlfn.XLOOKUP(E2822,Planilha2!C:C,Planilha2!A:A)</f>
        <v>legalone-prod-eastus2</v>
      </c>
      <c r="B2822" t="str">
        <f>_xlfn.XLOOKUP(E2822,Planilha2!C:C,Planilha2!B:B)</f>
        <v>l1-firm-br-pool-3-add</v>
      </c>
      <c r="C2822" t="s">
        <v>5679</v>
      </c>
      <c r="D2822" t="s">
        <v>6</v>
      </c>
      <c r="E2822" t="s">
        <v>5680</v>
      </c>
      <c r="F2822" t="s">
        <v>8</v>
      </c>
      <c r="G2822">
        <v>1</v>
      </c>
      <c r="H2822">
        <f>_xlfn.XLOOKUP(E2822,Planilha2!C:C,Planilha2!E:E)</f>
        <v>0.73399999999999999</v>
      </c>
      <c r="I2822">
        <f>_xlfn.XLOOKUP(E2822,Planilha2!C:C,Planilha2!G:G)</f>
        <v>34840</v>
      </c>
    </row>
    <row r="2823" spans="1:9" x14ac:dyDescent="0.3">
      <c r="A2823" t="str">
        <f>_xlfn.XLOOKUP(E2823,Planilha2!C:C,Planilha2!A:A)</f>
        <v>legalone-prod2</v>
      </c>
      <c r="B2823" t="str">
        <f>_xlfn.XLOOKUP(E2823,Planilha2!C:C,Planilha2!B:B)</f>
        <v>l1-firm-br-pool-12-add</v>
      </c>
      <c r="C2823" t="s">
        <v>8239</v>
      </c>
      <c r="D2823" t="s">
        <v>28</v>
      </c>
      <c r="E2823" t="s">
        <v>8240</v>
      </c>
      <c r="F2823" t="s">
        <v>12</v>
      </c>
      <c r="G2823">
        <v>0</v>
      </c>
      <c r="H2823">
        <f>_xlfn.XLOOKUP(E2823,Planilha2!C:C,Planilha2!E:E)</f>
        <v>1.2E-2</v>
      </c>
      <c r="I2823">
        <f>_xlfn.XLOOKUP(E2823,Planilha2!C:C,Planilha2!G:G)</f>
        <v>203</v>
      </c>
    </row>
    <row r="2824" spans="1:9" x14ac:dyDescent="0.3">
      <c r="A2824" t="str">
        <f>_xlfn.XLOOKUP(E2824,Planilha2!C:C,Planilha2!A:A)</f>
        <v>legalone-prod2</v>
      </c>
      <c r="B2824" t="str">
        <f>_xlfn.XLOOKUP(E2824,Planilha2!C:C,Planilha2!B:B)</f>
        <v>l1-firm-br-pool-15</v>
      </c>
      <c r="C2824" t="s">
        <v>8336</v>
      </c>
      <c r="D2824" t="s">
        <v>28</v>
      </c>
      <c r="E2824" t="s">
        <v>8337</v>
      </c>
      <c r="F2824" t="s">
        <v>12</v>
      </c>
      <c r="G2824">
        <v>0</v>
      </c>
      <c r="H2824">
        <f>_xlfn.XLOOKUP(E2824,Planilha2!C:C,Planilha2!E:E)</f>
        <v>1.2E-2</v>
      </c>
      <c r="I2824">
        <f>_xlfn.XLOOKUP(E2824,Planilha2!C:C,Planilha2!G:G)</f>
        <v>201</v>
      </c>
    </row>
    <row r="2825" spans="1:9" x14ac:dyDescent="0.3">
      <c r="A2825" t="str">
        <f>_xlfn.XLOOKUP(E2825,Planilha2!C:C,Planilha2!A:A)</f>
        <v>legalone-prod-eastus2</v>
      </c>
      <c r="B2825" t="str">
        <f>_xlfn.XLOOKUP(E2825,Planilha2!C:C,Planilha2!B:B)</f>
        <v>l1-firm-br-pool-add</v>
      </c>
      <c r="C2825" t="s">
        <v>5684</v>
      </c>
      <c r="D2825" t="s">
        <v>6</v>
      </c>
      <c r="E2825" t="s">
        <v>5685</v>
      </c>
      <c r="F2825" t="s">
        <v>8</v>
      </c>
      <c r="G2825">
        <v>1</v>
      </c>
      <c r="H2825">
        <f>_xlfn.XLOOKUP(E2825,Planilha2!C:C,Planilha2!E:E)</f>
        <v>1.4E-2</v>
      </c>
      <c r="I2825">
        <f>_xlfn.XLOOKUP(E2825,Planilha2!C:C,Planilha2!G:G)</f>
        <v>648</v>
      </c>
    </row>
    <row r="2826" spans="1:9" x14ac:dyDescent="0.3">
      <c r="A2826" t="str">
        <f>_xlfn.XLOOKUP(E2826,Planilha2!C:C,Planilha2!A:A)</f>
        <v>legalone-prod-eastus2</v>
      </c>
      <c r="B2826" t="str">
        <f>_xlfn.XLOOKUP(E2826,Planilha2!C:C,Planilha2!B:B)</f>
        <v>l1-corp-br-pool-2</v>
      </c>
      <c r="C2826" t="s">
        <v>8650</v>
      </c>
      <c r="D2826" t="s">
        <v>69</v>
      </c>
      <c r="E2826" t="s">
        <v>8651</v>
      </c>
      <c r="F2826" t="s">
        <v>8</v>
      </c>
      <c r="G2826">
        <v>0</v>
      </c>
      <c r="H2826">
        <f>_xlfn.XLOOKUP(E2826,Planilha2!C:C,Planilha2!E:E)</f>
        <v>1.2E-2</v>
      </c>
      <c r="I2826">
        <f>_xlfn.XLOOKUP(E2826,Planilha2!C:C,Planilha2!G:G)</f>
        <v>1696</v>
      </c>
    </row>
    <row r="2827" spans="1:9" x14ac:dyDescent="0.3">
      <c r="A2827" t="str">
        <f>_xlfn.XLOOKUP(E2827,Planilha2!C:C,Planilha2!A:A)</f>
        <v>legalone-prod-eastus2</v>
      </c>
      <c r="B2827" t="str">
        <f>_xlfn.XLOOKUP(E2827,Planilha2!C:C,Planilha2!B:B)</f>
        <v>l1-firm-br-pool-5</v>
      </c>
      <c r="C2827" t="s">
        <v>5688</v>
      </c>
      <c r="D2827" t="s">
        <v>28</v>
      </c>
      <c r="E2827" t="s">
        <v>5689</v>
      </c>
      <c r="F2827" t="s">
        <v>8</v>
      </c>
      <c r="G2827">
        <v>1</v>
      </c>
      <c r="H2827">
        <f>_xlfn.XLOOKUP(E2827,Planilha2!C:C,Planilha2!E:E)</f>
        <v>0.224</v>
      </c>
      <c r="I2827">
        <f>_xlfn.XLOOKUP(E2827,Planilha2!C:C,Planilha2!G:G)</f>
        <v>44032</v>
      </c>
    </row>
    <row r="2828" spans="1:9" x14ac:dyDescent="0.3">
      <c r="A2828" t="str">
        <f>_xlfn.XLOOKUP(E2828,Planilha2!C:C,Planilha2!A:A)</f>
        <v>legalone-prod-eastus2</v>
      </c>
      <c r="B2828" t="str">
        <f>_xlfn.XLOOKUP(E2828,Planilha2!C:C,Planilha2!B:B)</f>
        <v>l1-firm-br-pool-6</v>
      </c>
      <c r="C2828" t="s">
        <v>8682</v>
      </c>
      <c r="D2828" t="s">
        <v>69</v>
      </c>
      <c r="E2828" t="s">
        <v>8683</v>
      </c>
      <c r="F2828" t="s">
        <v>8</v>
      </c>
      <c r="G2828">
        <v>0</v>
      </c>
      <c r="H2828">
        <f>_xlfn.XLOOKUP(E2828,Planilha2!C:C,Planilha2!E:E)</f>
        <v>1.2E-2</v>
      </c>
      <c r="I2828">
        <f>_xlfn.XLOOKUP(E2828,Planilha2!C:C,Planilha2!G:G)</f>
        <v>912</v>
      </c>
    </row>
    <row r="2829" spans="1:9" x14ac:dyDescent="0.3">
      <c r="A2829" t="str">
        <f>_xlfn.XLOOKUP(E2829,Planilha2!C:C,Planilha2!A:A)</f>
        <v>legalone-prod-eastus2</v>
      </c>
      <c r="B2829" t="str">
        <f>_xlfn.XLOOKUP(E2829,Planilha2!C:C,Planilha2!B:B)</f>
        <v>l1-corp-br-pool-2</v>
      </c>
      <c r="C2829" t="s">
        <v>8787</v>
      </c>
      <c r="D2829" t="s">
        <v>69</v>
      </c>
      <c r="E2829" t="s">
        <v>8788</v>
      </c>
      <c r="F2829" t="s">
        <v>8</v>
      </c>
      <c r="G2829">
        <v>0</v>
      </c>
      <c r="H2829">
        <f>_xlfn.XLOOKUP(E2829,Planilha2!C:C,Planilha2!E:E)</f>
        <v>1.2E-2</v>
      </c>
      <c r="I2829">
        <f>_xlfn.XLOOKUP(E2829,Planilha2!C:C,Planilha2!G:G)</f>
        <v>447</v>
      </c>
    </row>
    <row r="2830" spans="1:9" x14ac:dyDescent="0.3">
      <c r="A2830" t="str">
        <f>_xlfn.XLOOKUP(E2830,Planilha2!C:C,Planilha2!A:A)</f>
        <v>legalone-prod-eastus2</v>
      </c>
      <c r="B2830" t="str">
        <f>_xlfn.XLOOKUP(E2830,Planilha2!C:C,Planilha2!B:B)</f>
        <v>l1-firm-br-pool-10</v>
      </c>
      <c r="C2830" t="s">
        <v>5694</v>
      </c>
      <c r="D2830" t="s">
        <v>6</v>
      </c>
      <c r="E2830" t="s">
        <v>5695</v>
      </c>
      <c r="F2830" t="s">
        <v>8</v>
      </c>
      <c r="G2830">
        <v>1</v>
      </c>
      <c r="H2830">
        <f>_xlfn.XLOOKUP(E2830,Planilha2!C:C,Planilha2!E:E)</f>
        <v>0.97699999999999998</v>
      </c>
      <c r="I2830">
        <f>_xlfn.XLOOKUP(E2830,Planilha2!C:C,Planilha2!G:G)</f>
        <v>92654</v>
      </c>
    </row>
    <row r="2831" spans="1:9" x14ac:dyDescent="0.3">
      <c r="A2831" t="str">
        <f>_xlfn.XLOOKUP(E2831,Planilha2!C:C,Planilha2!A:A)</f>
        <v>legalone-prod-eastus2</v>
      </c>
      <c r="B2831" t="str">
        <f>_xlfn.XLOOKUP(E2831,Planilha2!C:C,Planilha2!B:B)</f>
        <v>l1-firm-br-pool-add</v>
      </c>
      <c r="C2831" t="s">
        <v>8912</v>
      </c>
      <c r="D2831" t="s">
        <v>74</v>
      </c>
      <c r="E2831" t="s">
        <v>8913</v>
      </c>
      <c r="F2831" t="s">
        <v>8</v>
      </c>
      <c r="G2831">
        <v>0</v>
      </c>
      <c r="H2831">
        <f>_xlfn.XLOOKUP(E2831,Planilha2!C:C,Planilha2!E:E)</f>
        <v>1.2E-2</v>
      </c>
      <c r="I2831">
        <f>_xlfn.XLOOKUP(E2831,Planilha2!C:C,Planilha2!G:G)</f>
        <v>826</v>
      </c>
    </row>
    <row r="2832" spans="1:9" x14ac:dyDescent="0.3">
      <c r="A2832" t="str">
        <f>_xlfn.XLOOKUP(E2832,Planilha2!C:C,Planilha2!A:A)</f>
        <v>legalone-prod2</v>
      </c>
      <c r="B2832" t="str">
        <f>_xlfn.XLOOKUP(E2832,Planilha2!C:C,Planilha2!B:B)</f>
        <v>l1-firm-br-pool-14</v>
      </c>
      <c r="C2832" t="s">
        <v>9047</v>
      </c>
      <c r="D2832" t="s">
        <v>74</v>
      </c>
      <c r="E2832" t="s">
        <v>9048</v>
      </c>
      <c r="F2832" t="s">
        <v>12</v>
      </c>
      <c r="G2832">
        <v>0</v>
      </c>
      <c r="H2832">
        <f>_xlfn.XLOOKUP(E2832,Planilha2!C:C,Planilha2!E:E)</f>
        <v>1.2E-2</v>
      </c>
      <c r="I2832">
        <f>_xlfn.XLOOKUP(E2832,Planilha2!C:C,Planilha2!G:G)</f>
        <v>375</v>
      </c>
    </row>
    <row r="2833" spans="1:9" x14ac:dyDescent="0.3">
      <c r="A2833" t="str">
        <f>_xlfn.XLOOKUP(E2833,Planilha2!C:C,Planilha2!A:A)</f>
        <v>legalone-prod2</v>
      </c>
      <c r="B2833" t="str">
        <f>_xlfn.XLOOKUP(E2833,Planilha2!C:C,Planilha2!B:B)</f>
        <v>l1-firm-br-pool-10-add</v>
      </c>
      <c r="C2833" t="s">
        <v>9093</v>
      </c>
      <c r="D2833" t="s">
        <v>74</v>
      </c>
      <c r="E2833" t="s">
        <v>9094</v>
      </c>
      <c r="F2833" t="s">
        <v>12</v>
      </c>
      <c r="G2833">
        <v>0</v>
      </c>
      <c r="H2833">
        <f>_xlfn.XLOOKUP(E2833,Planilha2!C:C,Planilha2!E:E)</f>
        <v>1.2E-2</v>
      </c>
      <c r="I2833">
        <f>_xlfn.XLOOKUP(E2833,Planilha2!C:C,Planilha2!G:G)</f>
        <v>282</v>
      </c>
    </row>
    <row r="2834" spans="1:9" x14ac:dyDescent="0.3">
      <c r="A2834" t="str">
        <f>_xlfn.XLOOKUP(E2834,Planilha2!C:C,Planilha2!A:A)</f>
        <v>legalone-prod-eastus2</v>
      </c>
      <c r="B2834" t="str">
        <f>_xlfn.XLOOKUP(E2834,Planilha2!C:C,Planilha2!B:B)</f>
        <v>l1-firm-br-pool-14</v>
      </c>
      <c r="C2834" t="s">
        <v>9187</v>
      </c>
      <c r="D2834" t="s">
        <v>6</v>
      </c>
      <c r="E2834" t="s">
        <v>9188</v>
      </c>
      <c r="F2834" t="s">
        <v>8</v>
      </c>
      <c r="G2834">
        <v>0</v>
      </c>
      <c r="H2834">
        <f>_xlfn.XLOOKUP(E2834,Planilha2!C:C,Planilha2!E:E)</f>
        <v>1.2E-2</v>
      </c>
      <c r="I2834">
        <f>_xlfn.XLOOKUP(E2834,Planilha2!C:C,Planilha2!G:G)</f>
        <v>2776</v>
      </c>
    </row>
    <row r="2835" spans="1:9" x14ac:dyDescent="0.3">
      <c r="A2835" t="str">
        <f>_xlfn.XLOOKUP(E2835,Planilha2!C:C,Planilha2!A:A)</f>
        <v>legalone-prod-eastus2</v>
      </c>
      <c r="B2835" t="str">
        <f>_xlfn.XLOOKUP(E2835,Planilha2!C:C,Planilha2!B:B)</f>
        <v>l1-firm-br-pool-10</v>
      </c>
      <c r="C2835" t="s">
        <v>9403</v>
      </c>
      <c r="D2835" t="s">
        <v>28</v>
      </c>
      <c r="E2835" t="s">
        <v>9404</v>
      </c>
      <c r="F2835" t="s">
        <v>8</v>
      </c>
      <c r="G2835">
        <v>0</v>
      </c>
      <c r="H2835">
        <f>_xlfn.XLOOKUP(E2835,Planilha2!C:C,Planilha2!E:E)</f>
        <v>1.2E-2</v>
      </c>
      <c r="I2835">
        <f>_xlfn.XLOOKUP(E2835,Planilha2!C:C,Planilha2!G:G)</f>
        <v>1725</v>
      </c>
    </row>
    <row r="2836" spans="1:9" x14ac:dyDescent="0.3">
      <c r="A2836" t="str">
        <f>_xlfn.XLOOKUP(E2836,Planilha2!C:C,Planilha2!A:A)</f>
        <v>legalone-prod2</v>
      </c>
      <c r="B2836" t="str">
        <f>_xlfn.XLOOKUP(E2836,Planilha2!C:C,Planilha2!B:B)</f>
        <v>l1-firm-br-pool-12</v>
      </c>
      <c r="C2836" t="s">
        <v>9737</v>
      </c>
      <c r="D2836" t="s">
        <v>28</v>
      </c>
      <c r="E2836" t="s">
        <v>9738</v>
      </c>
      <c r="F2836" t="s">
        <v>12</v>
      </c>
      <c r="G2836">
        <v>0</v>
      </c>
      <c r="H2836">
        <f>_xlfn.XLOOKUP(E2836,Planilha2!C:C,Planilha2!E:E)</f>
        <v>1.2E-2</v>
      </c>
      <c r="I2836">
        <f>_xlfn.XLOOKUP(E2836,Planilha2!C:C,Planilha2!G:G)</f>
        <v>923</v>
      </c>
    </row>
    <row r="2837" spans="1:9" x14ac:dyDescent="0.3">
      <c r="A2837" t="str">
        <f>_xlfn.XLOOKUP(E2837,Planilha2!C:C,Planilha2!A:A)</f>
        <v>legalone-prod2</v>
      </c>
      <c r="B2837" t="str">
        <f>_xlfn.XLOOKUP(E2837,Planilha2!C:C,Planilha2!B:B)</f>
        <v>l1-firm-br-pool-10</v>
      </c>
      <c r="C2837" t="s">
        <v>9935</v>
      </c>
      <c r="D2837" t="s">
        <v>28</v>
      </c>
      <c r="E2837" t="s">
        <v>9936</v>
      </c>
      <c r="F2837" t="s">
        <v>12</v>
      </c>
      <c r="G2837">
        <v>0</v>
      </c>
      <c r="H2837">
        <f>_xlfn.XLOOKUP(E2837,Planilha2!C:C,Planilha2!E:E)</f>
        <v>1.2E-2</v>
      </c>
      <c r="I2837">
        <f>_xlfn.XLOOKUP(E2837,Planilha2!C:C,Planilha2!G:G)</f>
        <v>902</v>
      </c>
    </row>
    <row r="2838" spans="1:9" x14ac:dyDescent="0.3">
      <c r="A2838" t="str">
        <f>_xlfn.XLOOKUP(E2838,Planilha2!C:C,Planilha2!A:A)</f>
        <v>legalone-prod2</v>
      </c>
      <c r="B2838" t="str">
        <f>_xlfn.XLOOKUP(E2838,Planilha2!C:C,Planilha2!B:B)</f>
        <v>l1-firm-br-pool-11-add</v>
      </c>
      <c r="C2838" t="s">
        <v>10087</v>
      </c>
      <c r="D2838" t="s">
        <v>28</v>
      </c>
      <c r="E2838" t="s">
        <v>10088</v>
      </c>
      <c r="F2838" t="s">
        <v>12</v>
      </c>
      <c r="G2838">
        <v>0</v>
      </c>
      <c r="H2838">
        <f>_xlfn.XLOOKUP(E2838,Planilha2!C:C,Planilha2!E:E)</f>
        <v>1.2E-2</v>
      </c>
      <c r="I2838">
        <f>_xlfn.XLOOKUP(E2838,Planilha2!C:C,Planilha2!G:G)</f>
        <v>1451</v>
      </c>
    </row>
    <row r="2839" spans="1:9" x14ac:dyDescent="0.3">
      <c r="A2839" t="str">
        <f>_xlfn.XLOOKUP(E2839,Planilha2!C:C,Planilha2!A:A)</f>
        <v>legalone-prod2</v>
      </c>
      <c r="B2839" t="str">
        <f>_xlfn.XLOOKUP(E2839,Planilha2!C:C,Planilha2!B:B)</f>
        <v>l1-firm-br-pool-10-add</v>
      </c>
      <c r="C2839" t="s">
        <v>10468</v>
      </c>
      <c r="D2839" t="s">
        <v>28</v>
      </c>
      <c r="E2839" t="s">
        <v>10469</v>
      </c>
      <c r="F2839" t="s">
        <v>12</v>
      </c>
      <c r="G2839">
        <v>0</v>
      </c>
      <c r="H2839">
        <f>_xlfn.XLOOKUP(E2839,Planilha2!C:C,Planilha2!E:E)</f>
        <v>1.2E-2</v>
      </c>
      <c r="I2839">
        <f>_xlfn.XLOOKUP(E2839,Planilha2!C:C,Planilha2!G:G)</f>
        <v>329</v>
      </c>
    </row>
    <row r="2840" spans="1:9" x14ac:dyDescent="0.3">
      <c r="A2840" t="str">
        <f>_xlfn.XLOOKUP(E2840,Planilha2!C:C,Planilha2!A:A)</f>
        <v>legalone-prod2</v>
      </c>
      <c r="B2840" t="str">
        <f>_xlfn.XLOOKUP(E2840,Planilha2!C:C,Planilha2!B:B)</f>
        <v>l1-firm-br-pool-16</v>
      </c>
      <c r="C2840" t="s">
        <v>10478</v>
      </c>
      <c r="D2840" t="s">
        <v>28</v>
      </c>
      <c r="E2840" t="s">
        <v>10479</v>
      </c>
      <c r="F2840" t="s">
        <v>12</v>
      </c>
      <c r="G2840">
        <v>0</v>
      </c>
      <c r="H2840">
        <f>_xlfn.XLOOKUP(E2840,Planilha2!C:C,Planilha2!E:E)</f>
        <v>1.2E-2</v>
      </c>
      <c r="I2840">
        <f>_xlfn.XLOOKUP(E2840,Planilha2!C:C,Planilha2!G:G)</f>
        <v>916</v>
      </c>
    </row>
    <row r="2841" spans="1:9" x14ac:dyDescent="0.3">
      <c r="A2841" t="str">
        <f>_xlfn.XLOOKUP(E2841,Planilha2!C:C,Planilha2!A:A)</f>
        <v>legalone-prod2</v>
      </c>
      <c r="B2841" t="str">
        <f>_xlfn.XLOOKUP(E2841,Planilha2!C:C,Planilha2!B:B)</f>
        <v>l1-firm-br-pool-16</v>
      </c>
      <c r="C2841" t="s">
        <v>10518</v>
      </c>
      <c r="D2841" t="s">
        <v>28</v>
      </c>
      <c r="E2841" t="s">
        <v>10519</v>
      </c>
      <c r="F2841" t="s">
        <v>12</v>
      </c>
      <c r="G2841">
        <v>0</v>
      </c>
      <c r="H2841">
        <f>_xlfn.XLOOKUP(E2841,Planilha2!C:C,Planilha2!E:E)</f>
        <v>1.2E-2</v>
      </c>
      <c r="I2841">
        <f>_xlfn.XLOOKUP(E2841,Planilha2!C:C,Planilha2!G:G)</f>
        <v>726</v>
      </c>
    </row>
    <row r="2842" spans="1:9" x14ac:dyDescent="0.3">
      <c r="A2842" t="str">
        <f>_xlfn.XLOOKUP(E2842,Planilha2!C:C,Planilha2!A:A)</f>
        <v>legalone-prod2</v>
      </c>
      <c r="B2842" t="str">
        <f>_xlfn.XLOOKUP(E2842,Planilha2!C:C,Planilha2!B:B)</f>
        <v>l1-firm-br-pool-11-add</v>
      </c>
      <c r="C2842" t="s">
        <v>10683</v>
      </c>
      <c r="D2842" t="s">
        <v>28</v>
      </c>
      <c r="E2842" t="s">
        <v>10684</v>
      </c>
      <c r="F2842" t="s">
        <v>12</v>
      </c>
      <c r="G2842">
        <v>0</v>
      </c>
      <c r="H2842">
        <f>_xlfn.XLOOKUP(E2842,Planilha2!C:C,Planilha2!E:E)</f>
        <v>1.2E-2</v>
      </c>
      <c r="I2842">
        <f>_xlfn.XLOOKUP(E2842,Planilha2!C:C,Planilha2!G:G)</f>
        <v>481</v>
      </c>
    </row>
    <row r="2843" spans="1:9" x14ac:dyDescent="0.3">
      <c r="A2843" t="str">
        <f>_xlfn.XLOOKUP(E2843,Planilha2!C:C,Planilha2!A:A)</f>
        <v>legalone-prod2</v>
      </c>
      <c r="B2843" t="str">
        <f>_xlfn.XLOOKUP(E2843,Planilha2!C:C,Planilha2!B:B)</f>
        <v>l1-firm-br-pool-12</v>
      </c>
      <c r="C2843" t="s">
        <v>10699</v>
      </c>
      <c r="D2843" t="s">
        <v>28</v>
      </c>
      <c r="E2843" t="s">
        <v>10700</v>
      </c>
      <c r="F2843" t="s">
        <v>12</v>
      </c>
      <c r="G2843">
        <v>0</v>
      </c>
      <c r="H2843">
        <f>_xlfn.XLOOKUP(E2843,Planilha2!C:C,Planilha2!E:E)</f>
        <v>1.2E-2</v>
      </c>
      <c r="I2843">
        <f>_xlfn.XLOOKUP(E2843,Planilha2!C:C,Planilha2!G:G)</f>
        <v>760</v>
      </c>
    </row>
    <row r="2844" spans="1:9" x14ac:dyDescent="0.3">
      <c r="A2844" t="str">
        <f>_xlfn.XLOOKUP(E2844,Planilha2!C:C,Planilha2!A:A)</f>
        <v>legalone-prod-eastus2</v>
      </c>
      <c r="B2844" t="str">
        <f>_xlfn.XLOOKUP(E2844,Planilha2!C:C,Planilha2!B:B)</f>
        <v>l1-firm-br-pool-10-add</v>
      </c>
      <c r="C2844" t="s">
        <v>5721</v>
      </c>
      <c r="D2844" t="s">
        <v>6</v>
      </c>
      <c r="E2844" t="s">
        <v>5722</v>
      </c>
      <c r="F2844" t="s">
        <v>8</v>
      </c>
      <c r="G2844">
        <v>1</v>
      </c>
      <c r="H2844">
        <f>_xlfn.XLOOKUP(E2844,Planilha2!C:C,Planilha2!E:E)</f>
        <v>1.1850000000000001</v>
      </c>
      <c r="I2844">
        <f>_xlfn.XLOOKUP(E2844,Planilha2!C:C,Planilha2!G:G)</f>
        <v>43276</v>
      </c>
    </row>
    <row r="2845" spans="1:9" x14ac:dyDescent="0.3">
      <c r="A2845" t="str">
        <f>_xlfn.XLOOKUP(E2845,Planilha2!C:C,Planilha2!A:A)</f>
        <v>legalone-prod2</v>
      </c>
      <c r="B2845" t="str">
        <f>_xlfn.XLOOKUP(E2845,Planilha2!C:C,Planilha2!B:B)</f>
        <v>l1-firm-br-pool-10-add</v>
      </c>
      <c r="C2845" t="s">
        <v>10832</v>
      </c>
      <c r="D2845" t="s">
        <v>28</v>
      </c>
      <c r="E2845" t="s">
        <v>10833</v>
      </c>
      <c r="F2845" t="s">
        <v>12</v>
      </c>
      <c r="G2845">
        <v>0</v>
      </c>
      <c r="H2845">
        <f>_xlfn.XLOOKUP(E2845,Planilha2!C:C,Planilha2!E:E)</f>
        <v>1.2E-2</v>
      </c>
      <c r="I2845">
        <f>_xlfn.XLOOKUP(E2845,Planilha2!C:C,Planilha2!G:G)</f>
        <v>289</v>
      </c>
    </row>
    <row r="2846" spans="1:9" x14ac:dyDescent="0.3">
      <c r="A2846" t="str">
        <f>_xlfn.XLOOKUP(E2846,Planilha2!C:C,Planilha2!A:A)</f>
        <v>legalone-prod2</v>
      </c>
      <c r="B2846" t="str">
        <f>_xlfn.XLOOKUP(E2846,Planilha2!C:C,Planilha2!B:B)</f>
        <v>l1-firm-br-pool-11-add</v>
      </c>
      <c r="C2846" t="s">
        <v>11149</v>
      </c>
      <c r="D2846" t="s">
        <v>28</v>
      </c>
      <c r="E2846" t="s">
        <v>11150</v>
      </c>
      <c r="F2846" t="s">
        <v>12</v>
      </c>
      <c r="G2846">
        <v>0</v>
      </c>
      <c r="H2846">
        <f>_xlfn.XLOOKUP(E2846,Planilha2!C:C,Planilha2!E:E)</f>
        <v>1.2E-2</v>
      </c>
      <c r="I2846">
        <f>_xlfn.XLOOKUP(E2846,Planilha2!C:C,Planilha2!G:G)</f>
        <v>355</v>
      </c>
    </row>
    <row r="2847" spans="1:9" x14ac:dyDescent="0.3">
      <c r="A2847" t="str">
        <f>_xlfn.XLOOKUP(E2847,Planilha2!C:C,Planilha2!A:A)</f>
        <v>legalone-prod2</v>
      </c>
      <c r="B2847" t="str">
        <f>_xlfn.XLOOKUP(E2847,Planilha2!C:C,Planilha2!B:B)</f>
        <v>l1-firm-br-pool-12</v>
      </c>
      <c r="C2847" t="s">
        <v>11159</v>
      </c>
      <c r="D2847" t="s">
        <v>28</v>
      </c>
      <c r="E2847" t="s">
        <v>11160</v>
      </c>
      <c r="F2847" t="s">
        <v>12</v>
      </c>
      <c r="G2847">
        <v>0</v>
      </c>
      <c r="H2847">
        <f>_xlfn.XLOOKUP(E2847,Planilha2!C:C,Planilha2!E:E)</f>
        <v>1.2E-2</v>
      </c>
      <c r="I2847">
        <f>_xlfn.XLOOKUP(E2847,Planilha2!C:C,Planilha2!G:G)</f>
        <v>381</v>
      </c>
    </row>
    <row r="2848" spans="1:9" x14ac:dyDescent="0.3">
      <c r="A2848" t="str">
        <f>_xlfn.XLOOKUP(E2848,Planilha2!C:C,Planilha2!A:A)</f>
        <v>legalone-prod-eastus2</v>
      </c>
      <c r="B2848" t="str">
        <f>_xlfn.XLOOKUP(E2848,Planilha2!C:C,Planilha2!B:B)</f>
        <v>l1-firm-br-pool-14</v>
      </c>
      <c r="C2848" t="s">
        <v>11364</v>
      </c>
      <c r="D2848" t="s">
        <v>6</v>
      </c>
      <c r="E2848" t="s">
        <v>11365</v>
      </c>
      <c r="F2848" t="s">
        <v>8</v>
      </c>
      <c r="G2848">
        <v>0</v>
      </c>
      <c r="H2848">
        <f>_xlfn.XLOOKUP(E2848,Planilha2!C:C,Planilha2!E:E)</f>
        <v>1.2E-2</v>
      </c>
      <c r="I2848">
        <f>_xlfn.XLOOKUP(E2848,Planilha2!C:C,Planilha2!G:G)</f>
        <v>3462</v>
      </c>
    </row>
    <row r="2849" spans="1:9" x14ac:dyDescent="0.3">
      <c r="A2849" t="str">
        <f>_xlfn.XLOOKUP(E2849,Planilha2!C:C,Planilha2!A:A)</f>
        <v>legalone-prod-eastus2</v>
      </c>
      <c r="B2849" t="str">
        <f>_xlfn.XLOOKUP(E2849,Planilha2!C:C,Planilha2!B:B)</f>
        <v>l1-firm-br-pool-3</v>
      </c>
      <c r="C2849" t="s">
        <v>11504</v>
      </c>
      <c r="D2849" t="s">
        <v>6</v>
      </c>
      <c r="E2849" t="s">
        <v>11505</v>
      </c>
      <c r="F2849" t="s">
        <v>8</v>
      </c>
      <c r="G2849">
        <v>0</v>
      </c>
      <c r="H2849">
        <f>_xlfn.XLOOKUP(E2849,Planilha2!C:C,Planilha2!E:E)</f>
        <v>1.2E-2</v>
      </c>
      <c r="I2849">
        <f>_xlfn.XLOOKUP(E2849,Planilha2!C:C,Planilha2!G:G)</f>
        <v>1193</v>
      </c>
    </row>
    <row r="2850" spans="1:9" x14ac:dyDescent="0.3">
      <c r="A2850" t="str">
        <f>_xlfn.XLOOKUP(E2850,Planilha2!C:C,Planilha2!A:A)</f>
        <v>legalone-prod-eastus2</v>
      </c>
      <c r="B2850" t="str">
        <f>_xlfn.XLOOKUP(E2850,Planilha2!C:C,Planilha2!B:B)</f>
        <v>l1-firm-br-pool-add</v>
      </c>
      <c r="C2850" t="s">
        <v>5733</v>
      </c>
      <c r="D2850" t="s">
        <v>6</v>
      </c>
      <c r="E2850" t="s">
        <v>5734</v>
      </c>
      <c r="F2850" t="s">
        <v>8</v>
      </c>
      <c r="G2850">
        <v>1</v>
      </c>
      <c r="H2850">
        <f>_xlfn.XLOOKUP(E2850,Planilha2!C:C,Planilha2!E:E)</f>
        <v>0.106</v>
      </c>
      <c r="I2850">
        <f>_xlfn.XLOOKUP(E2850,Planilha2!C:C,Planilha2!G:G)</f>
        <v>16411</v>
      </c>
    </row>
    <row r="2851" spans="1:9" x14ac:dyDescent="0.3">
      <c r="A2851" t="str">
        <f>_xlfn.XLOOKUP(E2851,Planilha2!C:C,Planilha2!A:A)</f>
        <v>legalone-prod-eastus2</v>
      </c>
      <c r="B2851" t="str">
        <f>_xlfn.XLOOKUP(E2851,Planilha2!C:C,Planilha2!B:B)</f>
        <v>l1-firm-br-pool-6</v>
      </c>
      <c r="C2851" t="s">
        <v>5735</v>
      </c>
      <c r="D2851" t="s">
        <v>28</v>
      </c>
      <c r="E2851" t="s">
        <v>5736</v>
      </c>
      <c r="F2851" t="s">
        <v>8</v>
      </c>
      <c r="G2851">
        <v>1</v>
      </c>
      <c r="H2851">
        <f>_xlfn.XLOOKUP(E2851,Planilha2!C:C,Planilha2!E:E)</f>
        <v>0</v>
      </c>
      <c r="I2851">
        <f>_xlfn.XLOOKUP(E2851,Planilha2!C:C,Planilha2!G:G)</f>
        <v>269</v>
      </c>
    </row>
    <row r="2852" spans="1:9" x14ac:dyDescent="0.3">
      <c r="A2852" t="str">
        <f>_xlfn.XLOOKUP(E2852,Planilha2!C:C,Planilha2!A:A)</f>
        <v>legalone-prod-eastus2</v>
      </c>
      <c r="B2852" t="str">
        <f>_xlfn.XLOOKUP(E2852,Planilha2!C:C,Planilha2!B:B)</f>
        <v>l1-firm-br-pool-add</v>
      </c>
      <c r="C2852" t="s">
        <v>5737</v>
      </c>
      <c r="D2852" t="s">
        <v>6</v>
      </c>
      <c r="E2852" t="s">
        <v>5738</v>
      </c>
      <c r="F2852" t="s">
        <v>8</v>
      </c>
      <c r="G2852">
        <v>1</v>
      </c>
      <c r="H2852">
        <f>_xlfn.XLOOKUP(E2852,Planilha2!C:C,Planilha2!E:E)</f>
        <v>8.4000000000000005E-2</v>
      </c>
      <c r="I2852">
        <f>_xlfn.XLOOKUP(E2852,Planilha2!C:C,Planilha2!G:G)</f>
        <v>14853</v>
      </c>
    </row>
    <row r="2853" spans="1:9" x14ac:dyDescent="0.3">
      <c r="A2853" t="str">
        <f>_xlfn.XLOOKUP(E2853,Planilha2!C:C,Planilha2!A:A)</f>
        <v>legalone-prod-eastus2</v>
      </c>
      <c r="B2853" t="str">
        <f>_xlfn.XLOOKUP(E2853,Planilha2!C:C,Planilha2!B:B)</f>
        <v>l1-firm-br-pool-2</v>
      </c>
      <c r="C2853" t="s">
        <v>11624</v>
      </c>
      <c r="D2853" t="s">
        <v>6</v>
      </c>
      <c r="E2853" t="s">
        <v>11625</v>
      </c>
      <c r="F2853" t="s">
        <v>8</v>
      </c>
      <c r="G2853">
        <v>0</v>
      </c>
      <c r="H2853">
        <f>_xlfn.XLOOKUP(E2853,Planilha2!C:C,Planilha2!E:E)</f>
        <v>1.2E-2</v>
      </c>
      <c r="I2853">
        <f>_xlfn.XLOOKUP(E2853,Planilha2!C:C,Planilha2!G:G)</f>
        <v>2323</v>
      </c>
    </row>
    <row r="2854" spans="1:9" x14ac:dyDescent="0.3">
      <c r="A2854" t="str">
        <f>_xlfn.XLOOKUP(E2854,Planilha2!C:C,Planilha2!A:A)</f>
        <v>legalone-prod-eastus2</v>
      </c>
      <c r="B2854" t="str">
        <f>_xlfn.XLOOKUP(E2854,Planilha2!C:C,Planilha2!B:B)</f>
        <v>l1-firm-br-pool-5</v>
      </c>
      <c r="C2854" t="s">
        <v>11703</v>
      </c>
      <c r="D2854" t="s">
        <v>6</v>
      </c>
      <c r="E2854" t="s">
        <v>11704</v>
      </c>
      <c r="F2854" t="s">
        <v>8</v>
      </c>
      <c r="G2854">
        <v>0</v>
      </c>
      <c r="H2854">
        <f>_xlfn.XLOOKUP(E2854,Planilha2!C:C,Planilha2!E:E)</f>
        <v>1.2E-2</v>
      </c>
      <c r="I2854">
        <f>_xlfn.XLOOKUP(E2854,Planilha2!C:C,Planilha2!G:G)</f>
        <v>3003</v>
      </c>
    </row>
    <row r="2855" spans="1:9" x14ac:dyDescent="0.3">
      <c r="A2855" t="str">
        <f>_xlfn.XLOOKUP(E2855,Planilha2!C:C,Planilha2!A:A)</f>
        <v>legalone-prod-eastus2</v>
      </c>
      <c r="B2855" t="str">
        <f>_xlfn.XLOOKUP(E2855,Planilha2!C:C,Planilha2!B:B)</f>
        <v>l1-firm-br-pool-3</v>
      </c>
      <c r="C2855" t="s">
        <v>11844</v>
      </c>
      <c r="D2855" t="s">
        <v>6</v>
      </c>
      <c r="E2855" t="s">
        <v>11845</v>
      </c>
      <c r="F2855" t="s">
        <v>8</v>
      </c>
      <c r="G2855">
        <v>0</v>
      </c>
      <c r="H2855">
        <f>_xlfn.XLOOKUP(E2855,Planilha2!C:C,Planilha2!E:E)</f>
        <v>1.2E-2</v>
      </c>
      <c r="I2855">
        <f>_xlfn.XLOOKUP(E2855,Planilha2!C:C,Planilha2!G:G)</f>
        <v>3555</v>
      </c>
    </row>
    <row r="2856" spans="1:9" x14ac:dyDescent="0.3">
      <c r="A2856" t="str">
        <f>_xlfn.XLOOKUP(E2856,Planilha2!C:C,Planilha2!A:A)</f>
        <v>legalone-prod-eastus2</v>
      </c>
      <c r="B2856" t="str">
        <f>_xlfn.XLOOKUP(E2856,Planilha2!C:C,Planilha2!B:B)</f>
        <v>l1-firm-br-pool-6</v>
      </c>
      <c r="C2856" t="s">
        <v>5745</v>
      </c>
      <c r="D2856" t="s">
        <v>28</v>
      </c>
      <c r="E2856" t="s">
        <v>5746</v>
      </c>
      <c r="F2856" t="s">
        <v>8</v>
      </c>
      <c r="G2856">
        <v>1</v>
      </c>
      <c r="H2856">
        <f>_xlfn.XLOOKUP(E2856,Planilha2!C:C,Planilha2!E:E)</f>
        <v>2.3E-2</v>
      </c>
      <c r="I2856">
        <f>_xlfn.XLOOKUP(E2856,Planilha2!C:C,Planilha2!G:G)</f>
        <v>2906</v>
      </c>
    </row>
    <row r="2857" spans="1:9" x14ac:dyDescent="0.3">
      <c r="A2857" t="str">
        <f>_xlfn.XLOOKUP(E2857,Planilha2!C:C,Planilha2!A:A)</f>
        <v>legalone-prod-eastus2</v>
      </c>
      <c r="B2857" t="str">
        <f>_xlfn.XLOOKUP(E2857,Planilha2!C:C,Planilha2!B:B)</f>
        <v>l1-firm-ar-pool</v>
      </c>
      <c r="C2857" t="s">
        <v>236</v>
      </c>
      <c r="D2857" t="s">
        <v>74</v>
      </c>
      <c r="E2857" t="s">
        <v>237</v>
      </c>
      <c r="F2857" t="s">
        <v>8</v>
      </c>
      <c r="G2857">
        <v>0</v>
      </c>
      <c r="H2857">
        <f>_xlfn.XLOOKUP(E2857,Planilha2!C:C,Planilha2!E:E)</f>
        <v>1.0999999999999999E-2</v>
      </c>
      <c r="I2857">
        <f>_xlfn.XLOOKUP(E2857,Planilha2!C:C,Planilha2!G:G)</f>
        <v>1947</v>
      </c>
    </row>
    <row r="2858" spans="1:9" x14ac:dyDescent="0.3">
      <c r="A2858" t="str">
        <f>_xlfn.XLOOKUP(E2858,Planilha2!C:C,Planilha2!A:A)</f>
        <v>legalone-prod2</v>
      </c>
      <c r="B2858" t="str">
        <f>_xlfn.XLOOKUP(E2858,Planilha2!C:C,Planilha2!B:B)</f>
        <v>l1-firm-br-pool-11-add</v>
      </c>
      <c r="C2858" t="s">
        <v>361</v>
      </c>
      <c r="D2858" t="s">
        <v>74</v>
      </c>
      <c r="E2858" t="s">
        <v>362</v>
      </c>
      <c r="F2858" t="s">
        <v>12</v>
      </c>
      <c r="G2858">
        <v>0</v>
      </c>
      <c r="H2858">
        <f>_xlfn.XLOOKUP(E2858,Planilha2!C:C,Planilha2!E:E)</f>
        <v>1.0999999999999999E-2</v>
      </c>
      <c r="I2858">
        <f>_xlfn.XLOOKUP(E2858,Planilha2!C:C,Planilha2!G:G)</f>
        <v>453</v>
      </c>
    </row>
    <row r="2859" spans="1:9" x14ac:dyDescent="0.3">
      <c r="A2859" t="str">
        <f>_xlfn.XLOOKUP(E2859,Planilha2!C:C,Planilha2!A:A)</f>
        <v>legalone-prod-eastus2</v>
      </c>
      <c r="B2859" t="str">
        <f>_xlfn.XLOOKUP(E2859,Planilha2!C:C,Planilha2!B:B)</f>
        <v>l1-firm-br-pool-6</v>
      </c>
      <c r="C2859" t="s">
        <v>5751</v>
      </c>
      <c r="D2859" t="s">
        <v>6</v>
      </c>
      <c r="E2859" t="s">
        <v>5752</v>
      </c>
      <c r="F2859" t="s">
        <v>8</v>
      </c>
      <c r="G2859">
        <v>1</v>
      </c>
      <c r="H2859">
        <f>_xlfn.XLOOKUP(E2859,Planilha2!C:C,Planilha2!E:E)</f>
        <v>5.1999999999999998E-2</v>
      </c>
      <c r="I2859">
        <f>_xlfn.XLOOKUP(E2859,Planilha2!C:C,Planilha2!G:G)</f>
        <v>12994</v>
      </c>
    </row>
    <row r="2860" spans="1:9" x14ac:dyDescent="0.3">
      <c r="A2860" t="str">
        <f>_xlfn.XLOOKUP(E2860,Planilha2!C:C,Planilha2!A:A)</f>
        <v>legalone-prod2</v>
      </c>
      <c r="B2860" t="str">
        <f>_xlfn.XLOOKUP(E2860,Planilha2!C:C,Planilha2!B:B)</f>
        <v>l1-firm-br-pool-12</v>
      </c>
      <c r="C2860" t="s">
        <v>790</v>
      </c>
      <c r="D2860" t="s">
        <v>28</v>
      </c>
      <c r="E2860" t="s">
        <v>791</v>
      </c>
      <c r="F2860" t="s">
        <v>12</v>
      </c>
      <c r="G2860">
        <v>0</v>
      </c>
      <c r="H2860">
        <f>_xlfn.XLOOKUP(E2860,Planilha2!C:C,Planilha2!E:E)</f>
        <v>1.0999999999999999E-2</v>
      </c>
      <c r="I2860">
        <f>_xlfn.XLOOKUP(E2860,Planilha2!C:C,Planilha2!G:G)</f>
        <v>1479</v>
      </c>
    </row>
    <row r="2861" spans="1:9" x14ac:dyDescent="0.3">
      <c r="A2861" t="str">
        <f>_xlfn.XLOOKUP(E2861,Planilha2!C:C,Planilha2!A:A)</f>
        <v>legalone-prod2</v>
      </c>
      <c r="B2861" t="str">
        <f>_xlfn.XLOOKUP(E2861,Planilha2!C:C,Planilha2!B:B)</f>
        <v>l1-firm-br-pool-11-add</v>
      </c>
      <c r="C2861" t="s">
        <v>822</v>
      </c>
      <c r="D2861" t="s">
        <v>28</v>
      </c>
      <c r="E2861" t="s">
        <v>823</v>
      </c>
      <c r="F2861" t="s">
        <v>12</v>
      </c>
      <c r="G2861">
        <v>0</v>
      </c>
      <c r="H2861">
        <f>_xlfn.XLOOKUP(E2861,Planilha2!C:C,Planilha2!E:E)</f>
        <v>1.0999999999999999E-2</v>
      </c>
      <c r="I2861">
        <f>_xlfn.XLOOKUP(E2861,Planilha2!C:C,Planilha2!G:G)</f>
        <v>604</v>
      </c>
    </row>
    <row r="2862" spans="1:9" x14ac:dyDescent="0.3">
      <c r="A2862" t="str">
        <f>_xlfn.XLOOKUP(E2862,Planilha2!C:C,Planilha2!A:A)</f>
        <v>legalone-prod-eastus2</v>
      </c>
      <c r="B2862" t="str">
        <f>_xlfn.XLOOKUP(E2862,Planilha2!C:C,Planilha2!B:B)</f>
        <v>l1-firm-br-pool-14</v>
      </c>
      <c r="C2862" t="s">
        <v>5757</v>
      </c>
      <c r="D2862" t="s">
        <v>28</v>
      </c>
      <c r="E2862" t="s">
        <v>5758</v>
      </c>
      <c r="F2862" t="s">
        <v>8</v>
      </c>
      <c r="G2862">
        <v>1</v>
      </c>
      <c r="H2862">
        <f>_xlfn.XLOOKUP(E2862,Planilha2!C:C,Planilha2!E:E)</f>
        <v>2.681</v>
      </c>
      <c r="I2862">
        <f>_xlfn.XLOOKUP(E2862,Planilha2!C:C,Planilha2!G:G)</f>
        <v>117001</v>
      </c>
    </row>
    <row r="2863" spans="1:9" x14ac:dyDescent="0.3">
      <c r="A2863" t="str">
        <f>_xlfn.XLOOKUP(E2863,Planilha2!C:C,Planilha2!A:A)</f>
        <v>legalone-prod2</v>
      </c>
      <c r="B2863" t="str">
        <f>_xlfn.XLOOKUP(E2863,Planilha2!C:C,Planilha2!B:B)</f>
        <v>l1-firm-br-pool-10</v>
      </c>
      <c r="C2863" t="s">
        <v>920</v>
      </c>
      <c r="D2863" t="s">
        <v>28</v>
      </c>
      <c r="E2863" t="s">
        <v>921</v>
      </c>
      <c r="F2863" t="s">
        <v>12</v>
      </c>
      <c r="G2863">
        <v>0</v>
      </c>
      <c r="H2863">
        <f>_xlfn.XLOOKUP(E2863,Planilha2!C:C,Planilha2!E:E)</f>
        <v>1.0999999999999999E-2</v>
      </c>
      <c r="I2863">
        <f>_xlfn.XLOOKUP(E2863,Planilha2!C:C,Planilha2!G:G)</f>
        <v>744</v>
      </c>
    </row>
    <row r="2864" spans="1:9" x14ac:dyDescent="0.3">
      <c r="A2864" t="str">
        <f>_xlfn.XLOOKUP(E2864,Planilha2!C:C,Planilha2!A:A)</f>
        <v>legalone-prod2</v>
      </c>
      <c r="B2864" t="str">
        <f>_xlfn.XLOOKUP(E2864,Planilha2!C:C,Planilha2!B:B)</f>
        <v>l1-firm-br-pool-11</v>
      </c>
      <c r="C2864" t="s">
        <v>1090</v>
      </c>
      <c r="D2864" t="s">
        <v>28</v>
      </c>
      <c r="E2864" t="s">
        <v>1091</v>
      </c>
      <c r="F2864" t="s">
        <v>12</v>
      </c>
      <c r="G2864">
        <v>0</v>
      </c>
      <c r="H2864">
        <f>_xlfn.XLOOKUP(E2864,Planilha2!C:C,Planilha2!E:E)</f>
        <v>1.0999999999999999E-2</v>
      </c>
      <c r="I2864">
        <f>_xlfn.XLOOKUP(E2864,Planilha2!C:C,Planilha2!G:G)</f>
        <v>820</v>
      </c>
    </row>
    <row r="2865" spans="1:9" x14ac:dyDescent="0.3">
      <c r="A2865" t="str">
        <f>_xlfn.XLOOKUP(E2865,Planilha2!C:C,Planilha2!A:A)</f>
        <v>legalone-prod2</v>
      </c>
      <c r="B2865" t="str">
        <f>_xlfn.XLOOKUP(E2865,Planilha2!C:C,Planilha2!B:B)</f>
        <v>l1-firm-br-pool-11</v>
      </c>
      <c r="C2865" t="s">
        <v>1102</v>
      </c>
      <c r="D2865" t="s">
        <v>28</v>
      </c>
      <c r="E2865" t="s">
        <v>1103</v>
      </c>
      <c r="F2865" t="s">
        <v>12</v>
      </c>
      <c r="G2865">
        <v>0</v>
      </c>
      <c r="H2865">
        <f>_xlfn.XLOOKUP(E2865,Planilha2!C:C,Planilha2!E:E)</f>
        <v>1.0999999999999999E-2</v>
      </c>
      <c r="I2865">
        <f>_xlfn.XLOOKUP(E2865,Planilha2!C:C,Planilha2!G:G)</f>
        <v>767</v>
      </c>
    </row>
    <row r="2866" spans="1:9" x14ac:dyDescent="0.3">
      <c r="A2866" t="str">
        <f>_xlfn.XLOOKUP(E2866,Planilha2!C:C,Planilha2!A:A)</f>
        <v>legalone-prod2</v>
      </c>
      <c r="B2866" t="str">
        <f>_xlfn.XLOOKUP(E2866,Planilha2!C:C,Planilha2!B:B)</f>
        <v>l1-firm-br-pool-11</v>
      </c>
      <c r="C2866" t="s">
        <v>1232</v>
      </c>
      <c r="D2866" t="s">
        <v>28</v>
      </c>
      <c r="E2866" t="s">
        <v>1233</v>
      </c>
      <c r="F2866" t="s">
        <v>12</v>
      </c>
      <c r="G2866">
        <v>0</v>
      </c>
      <c r="H2866">
        <f>_xlfn.XLOOKUP(E2866,Planilha2!C:C,Planilha2!E:E)</f>
        <v>1.0999999999999999E-2</v>
      </c>
      <c r="I2866">
        <f>_xlfn.XLOOKUP(E2866,Planilha2!C:C,Planilha2!G:G)</f>
        <v>597</v>
      </c>
    </row>
    <row r="2867" spans="1:9" x14ac:dyDescent="0.3">
      <c r="A2867" t="str">
        <f>_xlfn.XLOOKUP(E2867,Planilha2!C:C,Planilha2!A:A)</f>
        <v>legalone-prod2</v>
      </c>
      <c r="B2867" t="str">
        <f>_xlfn.XLOOKUP(E2867,Planilha2!C:C,Planilha2!B:B)</f>
        <v>l1-firm-br-pool-11</v>
      </c>
      <c r="C2867" t="s">
        <v>1244</v>
      </c>
      <c r="D2867" t="s">
        <v>28</v>
      </c>
      <c r="E2867" t="s">
        <v>1245</v>
      </c>
      <c r="F2867" t="s">
        <v>12</v>
      </c>
      <c r="G2867">
        <v>0</v>
      </c>
      <c r="H2867">
        <f>_xlfn.XLOOKUP(E2867,Planilha2!C:C,Planilha2!E:E)</f>
        <v>1.0999999999999999E-2</v>
      </c>
      <c r="I2867">
        <f>_xlfn.XLOOKUP(E2867,Planilha2!C:C,Planilha2!G:G)</f>
        <v>666</v>
      </c>
    </row>
    <row r="2868" spans="1:9" x14ac:dyDescent="0.3">
      <c r="A2868" t="str">
        <f>_xlfn.XLOOKUP(E2868,Planilha2!C:C,Planilha2!A:A)</f>
        <v>legalone-prod2</v>
      </c>
      <c r="B2868" t="str">
        <f>_xlfn.XLOOKUP(E2868,Planilha2!C:C,Planilha2!B:B)</f>
        <v>l1-firm-br-pool-12</v>
      </c>
      <c r="C2868" t="s">
        <v>1324</v>
      </c>
      <c r="D2868" t="s">
        <v>28</v>
      </c>
      <c r="E2868" t="s">
        <v>1325</v>
      </c>
      <c r="F2868" t="s">
        <v>12</v>
      </c>
      <c r="G2868">
        <v>0</v>
      </c>
      <c r="H2868">
        <f>_xlfn.XLOOKUP(E2868,Planilha2!C:C,Planilha2!E:E)</f>
        <v>1.0999999999999999E-2</v>
      </c>
      <c r="I2868">
        <f>_xlfn.XLOOKUP(E2868,Planilha2!C:C,Planilha2!G:G)</f>
        <v>572</v>
      </c>
    </row>
    <row r="2869" spans="1:9" x14ac:dyDescent="0.3">
      <c r="A2869" t="str">
        <f>_xlfn.XLOOKUP(E2869,Planilha2!C:C,Planilha2!A:A)</f>
        <v>legalone-prod2</v>
      </c>
      <c r="B2869" t="str">
        <f>_xlfn.XLOOKUP(E2869,Planilha2!C:C,Planilha2!B:B)</f>
        <v>l1-firm-br-pool-10</v>
      </c>
      <c r="C2869" t="s">
        <v>1340</v>
      </c>
      <c r="D2869" t="s">
        <v>28</v>
      </c>
      <c r="E2869" t="s">
        <v>1341</v>
      </c>
      <c r="F2869" t="s">
        <v>12</v>
      </c>
      <c r="G2869">
        <v>0</v>
      </c>
      <c r="H2869">
        <f>_xlfn.XLOOKUP(E2869,Planilha2!C:C,Planilha2!E:E)</f>
        <v>1.0999999999999999E-2</v>
      </c>
      <c r="I2869">
        <f>_xlfn.XLOOKUP(E2869,Planilha2!C:C,Planilha2!G:G)</f>
        <v>1305</v>
      </c>
    </row>
    <row r="2870" spans="1:9" x14ac:dyDescent="0.3">
      <c r="A2870" t="str">
        <f>_xlfn.XLOOKUP(E2870,Planilha2!C:C,Planilha2!A:A)</f>
        <v>legalone-prod-eastus2</v>
      </c>
      <c r="B2870" t="str">
        <f>_xlfn.XLOOKUP(E2870,Planilha2!C:C,Planilha2!B:B)</f>
        <v>l1-corp-br-pool-2</v>
      </c>
      <c r="C2870" t="s">
        <v>5773</v>
      </c>
      <c r="D2870" t="s">
        <v>28</v>
      </c>
      <c r="E2870" t="s">
        <v>5774</v>
      </c>
      <c r="F2870" t="s">
        <v>8</v>
      </c>
      <c r="G2870">
        <v>1</v>
      </c>
      <c r="H2870">
        <f>_xlfn.XLOOKUP(E2870,Planilha2!C:C,Planilha2!E:E)</f>
        <v>0.10299999999999999</v>
      </c>
      <c r="I2870">
        <f>_xlfn.XLOOKUP(E2870,Planilha2!C:C,Planilha2!G:G)</f>
        <v>5252</v>
      </c>
    </row>
    <row r="2871" spans="1:9" x14ac:dyDescent="0.3">
      <c r="A2871" t="str">
        <f>_xlfn.XLOOKUP(E2871,Planilha2!C:C,Planilha2!A:A)</f>
        <v>legalone-prod-eastus2</v>
      </c>
      <c r="B2871" t="str">
        <f>_xlfn.XLOOKUP(E2871,Planilha2!C:C,Planilha2!B:B)</f>
        <v>l1-firm-br-pool-5</v>
      </c>
      <c r="C2871" t="s">
        <v>5775</v>
      </c>
      <c r="D2871" t="s">
        <v>6</v>
      </c>
      <c r="E2871" t="s">
        <v>5776</v>
      </c>
      <c r="F2871" t="s">
        <v>8</v>
      </c>
      <c r="G2871">
        <v>1</v>
      </c>
      <c r="H2871">
        <f>_xlfn.XLOOKUP(E2871,Planilha2!C:C,Planilha2!E:E)</f>
        <v>0.375</v>
      </c>
      <c r="I2871">
        <f>_xlfn.XLOOKUP(E2871,Planilha2!C:C,Planilha2!G:G)</f>
        <v>51650</v>
      </c>
    </row>
    <row r="2872" spans="1:9" x14ac:dyDescent="0.3">
      <c r="A2872" t="str">
        <f>_xlfn.XLOOKUP(E2872,Planilha2!C:C,Planilha2!A:A)</f>
        <v>legalone-prod-eastus2</v>
      </c>
      <c r="B2872" t="str">
        <f>_xlfn.XLOOKUP(E2872,Planilha2!C:C,Planilha2!B:B)</f>
        <v>l1-firm-br-pool-2</v>
      </c>
      <c r="C2872" t="s">
        <v>5777</v>
      </c>
      <c r="D2872" t="s">
        <v>6</v>
      </c>
      <c r="E2872" t="s">
        <v>5778</v>
      </c>
      <c r="F2872" t="s">
        <v>8</v>
      </c>
      <c r="G2872">
        <v>1</v>
      </c>
      <c r="H2872">
        <f>_xlfn.XLOOKUP(E2872,Planilha2!C:C,Planilha2!E:E)</f>
        <v>0.76</v>
      </c>
      <c r="I2872">
        <f>_xlfn.XLOOKUP(E2872,Planilha2!C:C,Planilha2!G:G)</f>
        <v>62084</v>
      </c>
    </row>
    <row r="2873" spans="1:9" x14ac:dyDescent="0.3">
      <c r="A2873" t="str">
        <f>_xlfn.XLOOKUP(E2873,Planilha2!C:C,Planilha2!A:A)</f>
        <v>legalone-prod2</v>
      </c>
      <c r="B2873" t="str">
        <f>_xlfn.XLOOKUP(E2873,Planilha2!C:C,Planilha2!B:B)</f>
        <v>l1-firm-br-pool-10</v>
      </c>
      <c r="C2873" t="s">
        <v>1352</v>
      </c>
      <c r="D2873" t="s">
        <v>28</v>
      </c>
      <c r="E2873" t="s">
        <v>1353</v>
      </c>
      <c r="F2873" t="s">
        <v>12</v>
      </c>
      <c r="G2873">
        <v>0</v>
      </c>
      <c r="H2873">
        <f>_xlfn.XLOOKUP(E2873,Planilha2!C:C,Planilha2!E:E)</f>
        <v>1.0999999999999999E-2</v>
      </c>
      <c r="I2873">
        <f>_xlfn.XLOOKUP(E2873,Planilha2!C:C,Planilha2!G:G)</f>
        <v>843</v>
      </c>
    </row>
    <row r="2874" spans="1:9" x14ac:dyDescent="0.3">
      <c r="A2874" t="str">
        <f>_xlfn.XLOOKUP(E2874,Planilha2!C:C,Planilha2!A:A)</f>
        <v>legalone-prod2</v>
      </c>
      <c r="B2874" t="str">
        <f>_xlfn.XLOOKUP(E2874,Planilha2!C:C,Planilha2!B:B)</f>
        <v>l1-firm-br-pool-12</v>
      </c>
      <c r="C2874" t="s">
        <v>1447</v>
      </c>
      <c r="D2874" t="s">
        <v>28</v>
      </c>
      <c r="E2874" t="s">
        <v>1448</v>
      </c>
      <c r="F2874" t="s">
        <v>12</v>
      </c>
      <c r="G2874">
        <v>0</v>
      </c>
      <c r="H2874">
        <f>_xlfn.XLOOKUP(E2874,Planilha2!C:C,Planilha2!E:E)</f>
        <v>1.0999999999999999E-2</v>
      </c>
      <c r="I2874">
        <f>_xlfn.XLOOKUP(E2874,Planilha2!C:C,Planilha2!G:G)</f>
        <v>434</v>
      </c>
    </row>
    <row r="2875" spans="1:9" x14ac:dyDescent="0.3">
      <c r="A2875" t="str">
        <f>_xlfn.XLOOKUP(E2875,Planilha2!C:C,Planilha2!A:A)</f>
        <v>legalone-prod2</v>
      </c>
      <c r="B2875" t="str">
        <f>_xlfn.XLOOKUP(E2875,Planilha2!C:C,Planilha2!B:B)</f>
        <v>l1-firm-br-pool-10</v>
      </c>
      <c r="C2875" t="s">
        <v>1567</v>
      </c>
      <c r="D2875" t="s">
        <v>28</v>
      </c>
      <c r="E2875" t="s">
        <v>1568</v>
      </c>
      <c r="F2875" t="s">
        <v>12</v>
      </c>
      <c r="G2875">
        <v>0</v>
      </c>
      <c r="H2875">
        <f>_xlfn.XLOOKUP(E2875,Planilha2!C:C,Planilha2!E:E)</f>
        <v>1.0999999999999999E-2</v>
      </c>
      <c r="I2875">
        <f>_xlfn.XLOOKUP(E2875,Planilha2!C:C,Planilha2!G:G)</f>
        <v>1009</v>
      </c>
    </row>
    <row r="2876" spans="1:9" x14ac:dyDescent="0.3">
      <c r="A2876" t="str">
        <f>_xlfn.XLOOKUP(E2876,Planilha2!C:C,Planilha2!A:A)</f>
        <v>legalone-prod2</v>
      </c>
      <c r="B2876" t="str">
        <f>_xlfn.XLOOKUP(E2876,Planilha2!C:C,Planilha2!B:B)</f>
        <v>l1-firm-br-pool_Internal_accounts_ONLY</v>
      </c>
      <c r="C2876" t="s">
        <v>1573</v>
      </c>
      <c r="D2876" t="s">
        <v>28</v>
      </c>
      <c r="E2876" t="s">
        <v>1574</v>
      </c>
      <c r="F2876" t="s">
        <v>12</v>
      </c>
      <c r="G2876">
        <v>0</v>
      </c>
      <c r="H2876">
        <f>_xlfn.XLOOKUP(E2876,Planilha2!C:C,Planilha2!E:E)</f>
        <v>1.0999999999999999E-2</v>
      </c>
      <c r="I2876">
        <f>_xlfn.XLOOKUP(E2876,Planilha2!C:C,Planilha2!G:G)</f>
        <v>237</v>
      </c>
    </row>
    <row r="2877" spans="1:9" x14ac:dyDescent="0.3">
      <c r="A2877" t="str">
        <f>_xlfn.XLOOKUP(E2877,Planilha2!C:C,Planilha2!A:A)</f>
        <v>legalone-prod2</v>
      </c>
      <c r="B2877" t="str">
        <f>_xlfn.XLOOKUP(E2877,Planilha2!C:C,Planilha2!B:B)</f>
        <v>l1-firm-br-pool-12-add</v>
      </c>
      <c r="C2877" t="s">
        <v>1806</v>
      </c>
      <c r="D2877" t="s">
        <v>28</v>
      </c>
      <c r="E2877" t="s">
        <v>1807</v>
      </c>
      <c r="F2877" t="s">
        <v>12</v>
      </c>
      <c r="G2877">
        <v>0</v>
      </c>
      <c r="H2877">
        <f>_xlfn.XLOOKUP(E2877,Planilha2!C:C,Planilha2!E:E)</f>
        <v>1.0999999999999999E-2</v>
      </c>
      <c r="I2877">
        <f>_xlfn.XLOOKUP(E2877,Planilha2!C:C,Planilha2!G:G)</f>
        <v>233</v>
      </c>
    </row>
    <row r="2878" spans="1:9" x14ac:dyDescent="0.3">
      <c r="A2878" t="str">
        <f>_xlfn.XLOOKUP(E2878,Planilha2!C:C,Planilha2!A:A)</f>
        <v>legalone-prod-eastus2</v>
      </c>
      <c r="B2878" t="str">
        <f>_xlfn.XLOOKUP(E2878,Planilha2!C:C,Planilha2!B:B)</f>
        <v>l1-firm-br-pool-3-add</v>
      </c>
      <c r="C2878" t="s">
        <v>5789</v>
      </c>
      <c r="D2878" t="s">
        <v>28</v>
      </c>
      <c r="E2878" t="s">
        <v>5790</v>
      </c>
      <c r="F2878" t="s">
        <v>8</v>
      </c>
      <c r="G2878">
        <v>1</v>
      </c>
      <c r="H2878">
        <f>_xlfn.XLOOKUP(E2878,Planilha2!C:C,Planilha2!E:E)</f>
        <v>1.6E-2</v>
      </c>
      <c r="I2878">
        <f>_xlfn.XLOOKUP(E2878,Planilha2!C:C,Planilha2!G:G)</f>
        <v>1184</v>
      </c>
    </row>
    <row r="2879" spans="1:9" x14ac:dyDescent="0.3">
      <c r="A2879" t="str">
        <f>_xlfn.XLOOKUP(E2879,Planilha2!C:C,Planilha2!A:A)</f>
        <v>legalone-prod-eastus2</v>
      </c>
      <c r="B2879" t="str">
        <f>_xlfn.XLOOKUP(E2879,Planilha2!C:C,Planilha2!B:B)</f>
        <v>l1-firm-br-pool-big-add</v>
      </c>
      <c r="C2879" t="s">
        <v>5791</v>
      </c>
      <c r="D2879" t="s">
        <v>6</v>
      </c>
      <c r="E2879" t="s">
        <v>5792</v>
      </c>
      <c r="F2879" t="s">
        <v>8</v>
      </c>
      <c r="G2879">
        <v>1</v>
      </c>
      <c r="H2879">
        <f>_xlfn.XLOOKUP(E2879,Planilha2!C:C,Planilha2!E:E)</f>
        <v>0.55200000000000005</v>
      </c>
      <c r="I2879">
        <f>_xlfn.XLOOKUP(E2879,Planilha2!C:C,Planilha2!G:G)</f>
        <v>24268</v>
      </c>
    </row>
    <row r="2880" spans="1:9" x14ac:dyDescent="0.3">
      <c r="A2880" t="str">
        <f>_xlfn.XLOOKUP(E2880,Planilha2!C:C,Planilha2!A:A)</f>
        <v>legalone-prod-eastus2</v>
      </c>
      <c r="B2880" t="str">
        <f>_xlfn.XLOOKUP(E2880,Planilha2!C:C,Planilha2!B:B)</f>
        <v>l1-firm-br-pool-add</v>
      </c>
      <c r="C2880" t="s">
        <v>5793</v>
      </c>
      <c r="D2880" t="s">
        <v>6</v>
      </c>
      <c r="E2880" t="s">
        <v>5794</v>
      </c>
      <c r="F2880" t="s">
        <v>8</v>
      </c>
      <c r="G2880">
        <v>1</v>
      </c>
      <c r="H2880">
        <f>_xlfn.XLOOKUP(E2880,Planilha2!C:C,Planilha2!E:E)</f>
        <v>0.16900000000000001</v>
      </c>
      <c r="I2880">
        <f>_xlfn.XLOOKUP(E2880,Planilha2!C:C,Planilha2!G:G)</f>
        <v>26654</v>
      </c>
    </row>
    <row r="2881" spans="1:9" x14ac:dyDescent="0.3">
      <c r="A2881" t="str">
        <f>_xlfn.XLOOKUP(E2881,Planilha2!C:C,Planilha2!A:A)</f>
        <v>legalone-prod2</v>
      </c>
      <c r="B2881" t="str">
        <f>_xlfn.XLOOKUP(E2881,Planilha2!C:C,Planilha2!B:B)</f>
        <v>l1-firm-br-pool-15</v>
      </c>
      <c r="C2881" t="s">
        <v>1932</v>
      </c>
      <c r="D2881" t="s">
        <v>28</v>
      </c>
      <c r="E2881" t="s">
        <v>1933</v>
      </c>
      <c r="F2881" t="s">
        <v>12</v>
      </c>
      <c r="G2881">
        <v>0</v>
      </c>
      <c r="H2881">
        <f>_xlfn.XLOOKUP(E2881,Planilha2!C:C,Planilha2!E:E)</f>
        <v>1.0999999999999999E-2</v>
      </c>
      <c r="I2881">
        <f>_xlfn.XLOOKUP(E2881,Planilha2!C:C,Planilha2!G:G)</f>
        <v>184</v>
      </c>
    </row>
    <row r="2882" spans="1:9" x14ac:dyDescent="0.3">
      <c r="A2882" t="str">
        <f>_xlfn.XLOOKUP(E2882,Planilha2!C:C,Planilha2!A:A)</f>
        <v>legalone-prod-eastus2</v>
      </c>
      <c r="B2882" t="str">
        <f>_xlfn.XLOOKUP(E2882,Planilha2!C:C,Planilha2!B:B)</f>
        <v>l1-firm-br-pool-6</v>
      </c>
      <c r="C2882" t="s">
        <v>5797</v>
      </c>
      <c r="D2882" t="s">
        <v>6</v>
      </c>
      <c r="E2882" t="s">
        <v>5798</v>
      </c>
      <c r="F2882" t="s">
        <v>8</v>
      </c>
      <c r="G2882">
        <v>1</v>
      </c>
      <c r="H2882">
        <f>_xlfn.XLOOKUP(E2882,Planilha2!C:C,Planilha2!E:E)</f>
        <v>2.9000000000000001E-2</v>
      </c>
      <c r="I2882">
        <f>_xlfn.XLOOKUP(E2882,Planilha2!C:C,Planilha2!G:G)</f>
        <v>7038</v>
      </c>
    </row>
    <row r="2883" spans="1:9" x14ac:dyDescent="0.3">
      <c r="A2883" t="str">
        <f>_xlfn.XLOOKUP(E2883,Planilha2!C:C,Planilha2!A:A)</f>
        <v>legalone-prod-eastus2</v>
      </c>
      <c r="B2883" t="str">
        <f>_xlfn.XLOOKUP(E2883,Planilha2!C:C,Planilha2!B:B)</f>
        <v>l1-corp-br-pool-2</v>
      </c>
      <c r="C2883" t="s">
        <v>2289</v>
      </c>
      <c r="D2883" t="s">
        <v>69</v>
      </c>
      <c r="E2883" t="s">
        <v>2290</v>
      </c>
      <c r="F2883" t="s">
        <v>8</v>
      </c>
      <c r="G2883">
        <v>0</v>
      </c>
      <c r="H2883">
        <f>_xlfn.XLOOKUP(E2883,Planilha2!C:C,Planilha2!E:E)</f>
        <v>1.0999999999999999E-2</v>
      </c>
      <c r="I2883">
        <f>_xlfn.XLOOKUP(E2883,Planilha2!C:C,Planilha2!G:G)</f>
        <v>1611</v>
      </c>
    </row>
    <row r="2884" spans="1:9" x14ac:dyDescent="0.3">
      <c r="A2884" t="str">
        <f>_xlfn.XLOOKUP(E2884,Planilha2!C:C,Planilha2!A:A)</f>
        <v>legalone-prod-eastus2</v>
      </c>
      <c r="B2884" t="str">
        <f>_xlfn.XLOOKUP(E2884,Planilha2!C:C,Planilha2!B:B)</f>
        <v>l1-firm-br-pool-14</v>
      </c>
      <c r="C2884" t="s">
        <v>2355</v>
      </c>
      <c r="D2884" t="s">
        <v>6</v>
      </c>
      <c r="E2884" t="s">
        <v>2356</v>
      </c>
      <c r="F2884" t="s">
        <v>8</v>
      </c>
      <c r="G2884">
        <v>0</v>
      </c>
      <c r="H2884">
        <f>_xlfn.XLOOKUP(E2884,Planilha2!C:C,Planilha2!E:E)</f>
        <v>1.0999999999999999E-2</v>
      </c>
      <c r="I2884">
        <f>_xlfn.XLOOKUP(E2884,Planilha2!C:C,Planilha2!G:G)</f>
        <v>3775</v>
      </c>
    </row>
    <row r="2885" spans="1:9" x14ac:dyDescent="0.3">
      <c r="A2885" t="str">
        <f>_xlfn.XLOOKUP(E2885,Planilha2!C:C,Planilha2!A:A)</f>
        <v>legalone-prod-eastus2</v>
      </c>
      <c r="B2885" t="str">
        <f>_xlfn.XLOOKUP(E2885,Planilha2!C:C,Planilha2!B:B)</f>
        <v>l1-firm-br-pool-add</v>
      </c>
      <c r="C2885" t="s">
        <v>5802</v>
      </c>
      <c r="D2885" t="s">
        <v>6</v>
      </c>
      <c r="E2885" t="s">
        <v>5803</v>
      </c>
      <c r="F2885" t="s">
        <v>8</v>
      </c>
      <c r="G2885">
        <v>1</v>
      </c>
      <c r="H2885">
        <f>_xlfn.XLOOKUP(E2885,Planilha2!C:C,Planilha2!E:E)</f>
        <v>1.0999999999999999E-2</v>
      </c>
      <c r="I2885">
        <f>_xlfn.XLOOKUP(E2885,Planilha2!C:C,Planilha2!G:G)</f>
        <v>704</v>
      </c>
    </row>
    <row r="2886" spans="1:9" x14ac:dyDescent="0.3">
      <c r="A2886" t="str">
        <f>_xlfn.XLOOKUP(E2886,Planilha2!C:C,Planilha2!A:A)</f>
        <v>legalone-prod-eastus2</v>
      </c>
      <c r="B2886" t="str">
        <f>_xlfn.XLOOKUP(E2886,Planilha2!C:C,Planilha2!B:B)</f>
        <v>l1-firm-br-pool</v>
      </c>
      <c r="C2886" t="s">
        <v>2443</v>
      </c>
      <c r="D2886" t="s">
        <v>6</v>
      </c>
      <c r="E2886" t="s">
        <v>2444</v>
      </c>
      <c r="F2886" t="s">
        <v>8</v>
      </c>
      <c r="G2886">
        <v>0</v>
      </c>
      <c r="H2886">
        <f>_xlfn.XLOOKUP(E2886,Planilha2!C:C,Planilha2!E:E)</f>
        <v>1.0999999999999999E-2</v>
      </c>
      <c r="I2886">
        <f>_xlfn.XLOOKUP(E2886,Planilha2!C:C,Planilha2!G:G)</f>
        <v>3973</v>
      </c>
    </row>
    <row r="2887" spans="1:9" x14ac:dyDescent="0.3">
      <c r="A2887" t="str">
        <f>_xlfn.XLOOKUP(E2887,Planilha2!C:C,Planilha2!A:A)</f>
        <v>legalone-prod-eastus2</v>
      </c>
      <c r="B2887" t="str">
        <f>_xlfn.XLOOKUP(E2887,Planilha2!C:C,Planilha2!B:B)</f>
        <v>l1-firm-br-pool-14</v>
      </c>
      <c r="C2887" t="s">
        <v>2453</v>
      </c>
      <c r="D2887" t="s">
        <v>69</v>
      </c>
      <c r="E2887" t="s">
        <v>2454</v>
      </c>
      <c r="F2887" t="s">
        <v>8</v>
      </c>
      <c r="G2887">
        <v>0</v>
      </c>
      <c r="H2887">
        <f>_xlfn.XLOOKUP(E2887,Planilha2!C:C,Planilha2!E:E)</f>
        <v>1.0999999999999999E-2</v>
      </c>
      <c r="I2887">
        <f>_xlfn.XLOOKUP(E2887,Planilha2!C:C,Planilha2!G:G)</f>
        <v>1291</v>
      </c>
    </row>
    <row r="2888" spans="1:9" x14ac:dyDescent="0.3">
      <c r="A2888" t="str">
        <f>_xlfn.XLOOKUP(E2888,Planilha2!C:C,Planilha2!A:A)</f>
        <v>legalone-prod-eastus2</v>
      </c>
      <c r="B2888" t="str">
        <f>_xlfn.XLOOKUP(E2888,Planilha2!C:C,Planilha2!B:B)</f>
        <v>l1-firm-br-pool-14</v>
      </c>
      <c r="C2888" t="s">
        <v>5808</v>
      </c>
      <c r="D2888" t="s">
        <v>6</v>
      </c>
      <c r="E2888" t="s">
        <v>5809</v>
      </c>
      <c r="F2888" t="s">
        <v>8</v>
      </c>
      <c r="G2888">
        <v>1</v>
      </c>
      <c r="H2888">
        <f>_xlfn.XLOOKUP(E2888,Planilha2!C:C,Planilha2!E:E)</f>
        <v>1.228</v>
      </c>
      <c r="I2888">
        <f>_xlfn.XLOOKUP(E2888,Planilha2!C:C,Planilha2!G:G)</f>
        <v>115703</v>
      </c>
    </row>
    <row r="2889" spans="1:9" x14ac:dyDescent="0.3">
      <c r="A2889" t="str">
        <f>_xlfn.XLOOKUP(E2889,Planilha2!C:C,Planilha2!A:A)</f>
        <v>legalone-prod-eastus2</v>
      </c>
      <c r="B2889" t="str">
        <f>_xlfn.XLOOKUP(E2889,Planilha2!C:C,Planilha2!B:B)</f>
        <v>l1-firm-br-pool-add</v>
      </c>
      <c r="C2889" t="s">
        <v>5810</v>
      </c>
      <c r="D2889" t="s">
        <v>6</v>
      </c>
      <c r="E2889" t="s">
        <v>5811</v>
      </c>
      <c r="F2889" t="s">
        <v>8</v>
      </c>
      <c r="G2889">
        <v>1</v>
      </c>
      <c r="H2889">
        <f>_xlfn.XLOOKUP(E2889,Planilha2!C:C,Planilha2!E:E)</f>
        <v>1.4E-2</v>
      </c>
      <c r="I2889">
        <f>_xlfn.XLOOKUP(E2889,Planilha2!C:C,Planilha2!G:G)</f>
        <v>827</v>
      </c>
    </row>
    <row r="2890" spans="1:9" x14ac:dyDescent="0.3">
      <c r="A2890" t="str">
        <f>_xlfn.XLOOKUP(E2890,Planilha2!C:C,Planilha2!A:A)</f>
        <v>legalone-prod-eastus2</v>
      </c>
      <c r="B2890" t="str">
        <f>_xlfn.XLOOKUP(E2890,Planilha2!C:C,Planilha2!B:B)</f>
        <v>l1-firm-br-pool-14</v>
      </c>
      <c r="C2890" t="s">
        <v>2697</v>
      </c>
      <c r="D2890" t="s">
        <v>6</v>
      </c>
      <c r="E2890" t="s">
        <v>2698</v>
      </c>
      <c r="F2890" t="s">
        <v>8</v>
      </c>
      <c r="G2890">
        <v>0</v>
      </c>
      <c r="H2890">
        <f>_xlfn.XLOOKUP(E2890,Planilha2!C:C,Planilha2!E:E)</f>
        <v>1.0999999999999999E-2</v>
      </c>
      <c r="I2890">
        <f>_xlfn.XLOOKUP(E2890,Planilha2!C:C,Planilha2!G:G)</f>
        <v>2932</v>
      </c>
    </row>
    <row r="2891" spans="1:9" x14ac:dyDescent="0.3">
      <c r="A2891" t="str">
        <f>_xlfn.XLOOKUP(E2891,Planilha2!C:C,Planilha2!A:A)</f>
        <v>legalone-prod-eastus2</v>
      </c>
      <c r="B2891" t="str">
        <f>_xlfn.XLOOKUP(E2891,Planilha2!C:C,Planilha2!B:B)</f>
        <v>l1-firm-br-pool-3</v>
      </c>
      <c r="C2891" t="s">
        <v>2815</v>
      </c>
      <c r="D2891" t="s">
        <v>6</v>
      </c>
      <c r="E2891" t="s">
        <v>2816</v>
      </c>
      <c r="F2891" t="s">
        <v>8</v>
      </c>
      <c r="G2891">
        <v>0</v>
      </c>
      <c r="H2891">
        <f>_xlfn.XLOOKUP(E2891,Planilha2!C:C,Planilha2!E:E)</f>
        <v>1.0999999999999999E-2</v>
      </c>
      <c r="I2891">
        <f>_xlfn.XLOOKUP(E2891,Planilha2!C:C,Planilha2!G:G)</f>
        <v>2893</v>
      </c>
    </row>
    <row r="2892" spans="1:9" x14ac:dyDescent="0.3">
      <c r="A2892" t="str">
        <f>_xlfn.XLOOKUP(E2892,Planilha2!C:C,Planilha2!A:A)</f>
        <v>legalone-prod-eastus2</v>
      </c>
      <c r="B2892" t="str">
        <f>_xlfn.XLOOKUP(E2892,Planilha2!C:C,Planilha2!B:B)</f>
        <v>l1-firm-br-pool-14</v>
      </c>
      <c r="C2892" t="s">
        <v>2939</v>
      </c>
      <c r="D2892" t="s">
        <v>6</v>
      </c>
      <c r="E2892" t="s">
        <v>2940</v>
      </c>
      <c r="F2892" t="s">
        <v>8</v>
      </c>
      <c r="G2892">
        <v>0</v>
      </c>
      <c r="H2892">
        <f>_xlfn.XLOOKUP(E2892,Planilha2!C:C,Planilha2!E:E)</f>
        <v>1.0999999999999999E-2</v>
      </c>
      <c r="I2892">
        <f>_xlfn.XLOOKUP(E2892,Planilha2!C:C,Planilha2!G:G)</f>
        <v>2830</v>
      </c>
    </row>
    <row r="2893" spans="1:9" x14ac:dyDescent="0.3">
      <c r="A2893" t="str">
        <f>_xlfn.XLOOKUP(E2893,Planilha2!C:C,Planilha2!A:A)</f>
        <v>legalone-prod-eastus2</v>
      </c>
      <c r="B2893" t="str">
        <f>_xlfn.XLOOKUP(E2893,Planilha2!C:C,Planilha2!B:B)</f>
        <v>l1-firm-br-pool-5</v>
      </c>
      <c r="C2893" t="s">
        <v>3150</v>
      </c>
      <c r="D2893" t="s">
        <v>6</v>
      </c>
      <c r="E2893" t="s">
        <v>3151</v>
      </c>
      <c r="F2893" t="s">
        <v>8</v>
      </c>
      <c r="G2893">
        <v>0</v>
      </c>
      <c r="H2893">
        <f>_xlfn.XLOOKUP(E2893,Planilha2!C:C,Planilha2!E:E)</f>
        <v>1.0999999999999999E-2</v>
      </c>
      <c r="I2893">
        <f>_xlfn.XLOOKUP(E2893,Planilha2!C:C,Planilha2!G:G)</f>
        <v>2306</v>
      </c>
    </row>
    <row r="2894" spans="1:9" x14ac:dyDescent="0.3">
      <c r="A2894" t="str">
        <f>_xlfn.XLOOKUP(E2894,Planilha2!C:C,Planilha2!A:A)</f>
        <v>legalone-prod-eastus2</v>
      </c>
      <c r="B2894" t="str">
        <f>_xlfn.XLOOKUP(E2894,Planilha2!C:C,Planilha2!B:B)</f>
        <v>l1-firm-br-pool-add</v>
      </c>
      <c r="C2894" t="s">
        <v>5820</v>
      </c>
      <c r="D2894" t="s">
        <v>6</v>
      </c>
      <c r="E2894" t="s">
        <v>5821</v>
      </c>
      <c r="F2894" t="s">
        <v>8</v>
      </c>
      <c r="G2894">
        <v>1</v>
      </c>
      <c r="H2894">
        <f>_xlfn.XLOOKUP(E2894,Planilha2!C:C,Planilha2!E:E)</f>
        <v>0.22600000000000001</v>
      </c>
      <c r="I2894">
        <f>_xlfn.XLOOKUP(E2894,Planilha2!C:C,Planilha2!G:G)</f>
        <v>12506</v>
      </c>
    </row>
    <row r="2895" spans="1:9" x14ac:dyDescent="0.3">
      <c r="A2895" t="str">
        <f>_xlfn.XLOOKUP(E2895,Planilha2!C:C,Planilha2!A:A)</f>
        <v>legalone-prod-eastus2</v>
      </c>
      <c r="B2895" t="str">
        <f>_xlfn.XLOOKUP(E2895,Planilha2!C:C,Planilha2!B:B)</f>
        <v>l1-firm-br-pool-6</v>
      </c>
      <c r="C2895" t="s">
        <v>5822</v>
      </c>
      <c r="D2895" t="s">
        <v>6</v>
      </c>
      <c r="E2895" t="s">
        <v>5823</v>
      </c>
      <c r="F2895" t="s">
        <v>8</v>
      </c>
      <c r="G2895">
        <v>1</v>
      </c>
      <c r="H2895">
        <f>_xlfn.XLOOKUP(E2895,Planilha2!C:C,Planilha2!E:E)</f>
        <v>8.9999999999999993E-3</v>
      </c>
      <c r="I2895">
        <f>_xlfn.XLOOKUP(E2895,Planilha2!C:C,Planilha2!G:G)</f>
        <v>1431</v>
      </c>
    </row>
    <row r="2896" spans="1:9" x14ac:dyDescent="0.3">
      <c r="A2896" t="str">
        <f>_xlfn.XLOOKUP(E2896,Planilha2!C:C,Planilha2!A:A)</f>
        <v>legalone-prod-eastus2</v>
      </c>
      <c r="B2896" t="str">
        <f>_xlfn.XLOOKUP(E2896,Planilha2!C:C,Planilha2!B:B)</f>
        <v>l1-firm-br-pool-big-add</v>
      </c>
      <c r="C2896" t="s">
        <v>5824</v>
      </c>
      <c r="D2896" t="s">
        <v>28</v>
      </c>
      <c r="E2896" t="s">
        <v>5825</v>
      </c>
      <c r="F2896" t="s">
        <v>8</v>
      </c>
      <c r="G2896">
        <v>1</v>
      </c>
      <c r="H2896">
        <f>_xlfn.XLOOKUP(E2896,Planilha2!C:C,Planilha2!E:E)</f>
        <v>0.185</v>
      </c>
      <c r="I2896">
        <f>_xlfn.XLOOKUP(E2896,Planilha2!C:C,Planilha2!G:G)</f>
        <v>13607</v>
      </c>
    </row>
    <row r="2897" spans="1:9" x14ac:dyDescent="0.3">
      <c r="A2897" t="str">
        <f>_xlfn.XLOOKUP(E2897,Planilha2!C:C,Planilha2!A:A)</f>
        <v>legalone-prod-eastus2</v>
      </c>
      <c r="B2897" t="str">
        <f>_xlfn.XLOOKUP(E2897,Planilha2!C:C,Planilha2!B:B)</f>
        <v>l1-firm-br-pool-add</v>
      </c>
      <c r="C2897" t="s">
        <v>5826</v>
      </c>
      <c r="D2897" t="s">
        <v>28</v>
      </c>
      <c r="E2897" t="s">
        <v>5827</v>
      </c>
      <c r="F2897" t="s">
        <v>8</v>
      </c>
      <c r="G2897">
        <v>1</v>
      </c>
      <c r="H2897">
        <f>_xlfn.XLOOKUP(E2897,Planilha2!C:C,Planilha2!E:E)</f>
        <v>0.09</v>
      </c>
      <c r="I2897">
        <f>_xlfn.XLOOKUP(E2897,Planilha2!C:C,Planilha2!G:G)</f>
        <v>8235</v>
      </c>
    </row>
    <row r="2898" spans="1:9" x14ac:dyDescent="0.3">
      <c r="A2898" t="str">
        <f>_xlfn.XLOOKUP(E2898,Planilha2!C:C,Planilha2!A:A)</f>
        <v>legalone-prod-eastus2</v>
      </c>
      <c r="B2898" t="str">
        <f>_xlfn.XLOOKUP(E2898,Planilha2!C:C,Planilha2!B:B)</f>
        <v>l1-firm-br-pool-5</v>
      </c>
      <c r="C2898" t="s">
        <v>3281</v>
      </c>
      <c r="D2898" t="s">
        <v>6</v>
      </c>
      <c r="E2898" t="s">
        <v>3282</v>
      </c>
      <c r="F2898" t="s">
        <v>8</v>
      </c>
      <c r="G2898">
        <v>0</v>
      </c>
      <c r="H2898">
        <f>_xlfn.XLOOKUP(E2898,Planilha2!C:C,Planilha2!E:E)</f>
        <v>1.0999999999999999E-2</v>
      </c>
      <c r="I2898">
        <f>_xlfn.XLOOKUP(E2898,Planilha2!C:C,Planilha2!G:G)</f>
        <v>1787</v>
      </c>
    </row>
    <row r="2899" spans="1:9" x14ac:dyDescent="0.3">
      <c r="A2899" t="str">
        <f>_xlfn.XLOOKUP(E2899,Planilha2!C:C,Planilha2!A:A)</f>
        <v>legalone-prod-eastus2</v>
      </c>
      <c r="B2899" t="str">
        <f>_xlfn.XLOOKUP(E2899,Planilha2!C:C,Planilha2!B:B)</f>
        <v>l1-firm-br-pool-5</v>
      </c>
      <c r="C2899" t="s">
        <v>3339</v>
      </c>
      <c r="D2899" t="s">
        <v>6</v>
      </c>
      <c r="E2899" t="s">
        <v>3340</v>
      </c>
      <c r="F2899" t="s">
        <v>8</v>
      </c>
      <c r="G2899">
        <v>0</v>
      </c>
      <c r="H2899">
        <f>_xlfn.XLOOKUP(E2899,Planilha2!C:C,Planilha2!E:E)</f>
        <v>1.0999999999999999E-2</v>
      </c>
      <c r="I2899">
        <f>_xlfn.XLOOKUP(E2899,Planilha2!C:C,Planilha2!G:G)</f>
        <v>2571</v>
      </c>
    </row>
    <row r="2900" spans="1:9" x14ac:dyDescent="0.3">
      <c r="A2900" t="str">
        <f>_xlfn.XLOOKUP(E2900,Planilha2!C:C,Planilha2!A:A)</f>
        <v>legalone-prod-eastus2</v>
      </c>
      <c r="B2900" t="str">
        <f>_xlfn.XLOOKUP(E2900,Planilha2!C:C,Planilha2!B:B)</f>
        <v>l1-firm-br-pool-2</v>
      </c>
      <c r="C2900" t="s">
        <v>3351</v>
      </c>
      <c r="D2900" t="s">
        <v>6</v>
      </c>
      <c r="E2900" t="s">
        <v>3352</v>
      </c>
      <c r="F2900" t="s">
        <v>8</v>
      </c>
      <c r="G2900">
        <v>0</v>
      </c>
      <c r="H2900">
        <f>_xlfn.XLOOKUP(E2900,Planilha2!C:C,Planilha2!E:E)</f>
        <v>1.0999999999999999E-2</v>
      </c>
      <c r="I2900">
        <f>_xlfn.XLOOKUP(E2900,Planilha2!C:C,Planilha2!G:G)</f>
        <v>1143</v>
      </c>
    </row>
    <row r="2901" spans="1:9" x14ac:dyDescent="0.3">
      <c r="A2901" t="str">
        <f>_xlfn.XLOOKUP(E2901,Planilha2!C:C,Planilha2!A:A)</f>
        <v>legalone-prod-eastus2</v>
      </c>
      <c r="B2901" t="str">
        <f>_xlfn.XLOOKUP(E2901,Planilha2!C:C,Planilha2!B:B)</f>
        <v>l1-firm-br-pool-2</v>
      </c>
      <c r="C2901" t="s">
        <v>3353</v>
      </c>
      <c r="D2901" t="s">
        <v>6</v>
      </c>
      <c r="E2901" t="s">
        <v>3354</v>
      </c>
      <c r="F2901" t="s">
        <v>8</v>
      </c>
      <c r="G2901">
        <v>0</v>
      </c>
      <c r="H2901">
        <f>_xlfn.XLOOKUP(E2901,Planilha2!C:C,Planilha2!E:E)</f>
        <v>1.0999999999999999E-2</v>
      </c>
      <c r="I2901">
        <f>_xlfn.XLOOKUP(E2901,Planilha2!C:C,Planilha2!G:G)</f>
        <v>1176</v>
      </c>
    </row>
    <row r="2902" spans="1:9" x14ac:dyDescent="0.3">
      <c r="A2902" t="str">
        <f>_xlfn.XLOOKUP(E2902,Planilha2!C:C,Planilha2!A:A)</f>
        <v>legalone-prod-eastus2</v>
      </c>
      <c r="B2902" t="str">
        <f>_xlfn.XLOOKUP(E2902,Planilha2!C:C,Planilha2!B:B)</f>
        <v>l1-firm-br-pool-6</v>
      </c>
      <c r="C2902" t="s">
        <v>5836</v>
      </c>
      <c r="D2902" t="s">
        <v>6</v>
      </c>
      <c r="E2902" t="s">
        <v>5837</v>
      </c>
      <c r="F2902" t="s">
        <v>8</v>
      </c>
      <c r="G2902">
        <v>1</v>
      </c>
      <c r="H2902">
        <f>_xlfn.XLOOKUP(E2902,Planilha2!C:C,Planilha2!E:E)</f>
        <v>7.0000000000000001E-3</v>
      </c>
      <c r="I2902">
        <f>_xlfn.XLOOKUP(E2902,Planilha2!C:C,Planilha2!G:G)</f>
        <v>788</v>
      </c>
    </row>
    <row r="2903" spans="1:9" x14ac:dyDescent="0.3">
      <c r="A2903" t="str">
        <f>_xlfn.XLOOKUP(E2903,Planilha2!C:C,Planilha2!A:A)</f>
        <v>legalone-prod-eastus2</v>
      </c>
      <c r="B2903" t="str">
        <f>_xlfn.XLOOKUP(E2903,Planilha2!C:C,Planilha2!B:B)</f>
        <v>l1-firm-br-pool-5</v>
      </c>
      <c r="C2903" t="s">
        <v>5838</v>
      </c>
      <c r="D2903" t="s">
        <v>6</v>
      </c>
      <c r="E2903" t="s">
        <v>5839</v>
      </c>
      <c r="F2903" t="s">
        <v>8</v>
      </c>
      <c r="G2903">
        <v>1</v>
      </c>
      <c r="H2903">
        <f>_xlfn.XLOOKUP(E2903,Planilha2!C:C,Planilha2!E:E)</f>
        <v>1.5580000000000001</v>
      </c>
      <c r="I2903">
        <f>_xlfn.XLOOKUP(E2903,Planilha2!C:C,Planilha2!G:G)</f>
        <v>243476</v>
      </c>
    </row>
    <row r="2904" spans="1:9" x14ac:dyDescent="0.3">
      <c r="A2904" t="str">
        <f>_xlfn.XLOOKUP(E2904,Planilha2!C:C,Planilha2!A:A)</f>
        <v>legalone-prod-eastus2</v>
      </c>
      <c r="B2904" t="str">
        <f>_xlfn.XLOOKUP(E2904,Planilha2!C:C,Planilha2!B:B)</f>
        <v>l1-firm-br-pool-add</v>
      </c>
      <c r="C2904" t="s">
        <v>5840</v>
      </c>
      <c r="D2904" t="s">
        <v>6</v>
      </c>
      <c r="E2904" t="s">
        <v>5841</v>
      </c>
      <c r="F2904" t="s">
        <v>8</v>
      </c>
      <c r="G2904">
        <v>1</v>
      </c>
      <c r="H2904">
        <f>_xlfn.XLOOKUP(E2904,Planilha2!C:C,Planilha2!E:E)</f>
        <v>0</v>
      </c>
      <c r="I2904">
        <f>_xlfn.XLOOKUP(E2904,Planilha2!C:C,Planilha2!G:G)</f>
        <v>164</v>
      </c>
    </row>
    <row r="2905" spans="1:9" x14ac:dyDescent="0.3">
      <c r="A2905" t="str">
        <f>_xlfn.XLOOKUP(E2905,Planilha2!C:C,Planilha2!A:A)</f>
        <v>legalone-prod-eastus2</v>
      </c>
      <c r="B2905" t="str">
        <f>_xlfn.XLOOKUP(E2905,Planilha2!C:C,Planilha2!B:B)</f>
        <v>l1-firm-br-pool-2</v>
      </c>
      <c r="C2905" t="s">
        <v>5842</v>
      </c>
      <c r="D2905" t="s">
        <v>28</v>
      </c>
      <c r="E2905" t="s">
        <v>5843</v>
      </c>
      <c r="F2905" t="s">
        <v>8</v>
      </c>
      <c r="G2905">
        <v>1</v>
      </c>
      <c r="H2905">
        <f>_xlfn.XLOOKUP(E2905,Planilha2!C:C,Planilha2!E:E)</f>
        <v>8.2000000000000003E-2</v>
      </c>
      <c r="I2905">
        <f>_xlfn.XLOOKUP(E2905,Planilha2!C:C,Planilha2!G:G)</f>
        <v>16471</v>
      </c>
    </row>
    <row r="2906" spans="1:9" x14ac:dyDescent="0.3">
      <c r="A2906" t="str">
        <f>_xlfn.XLOOKUP(E2906,Planilha2!C:C,Planilha2!A:A)</f>
        <v>legalone-prod-eastus2</v>
      </c>
      <c r="B2906" t="str">
        <f>_xlfn.XLOOKUP(E2906,Planilha2!C:C,Planilha2!B:B)</f>
        <v>l1-firm-br-pool-add</v>
      </c>
      <c r="C2906" t="s">
        <v>5844</v>
      </c>
      <c r="D2906" t="s">
        <v>6</v>
      </c>
      <c r="E2906" t="s">
        <v>5845</v>
      </c>
      <c r="F2906" t="s">
        <v>8</v>
      </c>
      <c r="G2906">
        <v>1</v>
      </c>
      <c r="H2906">
        <f>_xlfn.XLOOKUP(E2906,Planilha2!C:C,Planilha2!E:E)</f>
        <v>1.4999999999999999E-2</v>
      </c>
      <c r="I2906">
        <f>_xlfn.XLOOKUP(E2906,Planilha2!C:C,Planilha2!G:G)</f>
        <v>594</v>
      </c>
    </row>
    <row r="2907" spans="1:9" x14ac:dyDescent="0.3">
      <c r="A2907" t="str">
        <f>_xlfn.XLOOKUP(E2907,Planilha2!C:C,Planilha2!A:A)</f>
        <v>legalone-prod-eastus2</v>
      </c>
      <c r="B2907" t="str">
        <f>_xlfn.XLOOKUP(E2907,Planilha2!C:C,Planilha2!B:B)</f>
        <v>l1-firm-br-pool-add</v>
      </c>
      <c r="C2907" t="s">
        <v>5846</v>
      </c>
      <c r="D2907" t="s">
        <v>6</v>
      </c>
      <c r="E2907" t="s">
        <v>5847</v>
      </c>
      <c r="F2907" t="s">
        <v>8</v>
      </c>
      <c r="G2907">
        <v>1</v>
      </c>
      <c r="H2907">
        <f>_xlfn.XLOOKUP(E2907,Planilha2!C:C,Planilha2!E:E)</f>
        <v>4.0000000000000001E-3</v>
      </c>
      <c r="I2907">
        <f>_xlfn.XLOOKUP(E2907,Planilha2!C:C,Planilha2!G:G)</f>
        <v>505</v>
      </c>
    </row>
    <row r="2908" spans="1:9" x14ac:dyDescent="0.3">
      <c r="A2908" t="str">
        <f>_xlfn.XLOOKUP(E2908,Planilha2!C:C,Planilha2!A:A)</f>
        <v>legalone-prod-eastus2</v>
      </c>
      <c r="B2908" t="str">
        <f>_xlfn.XLOOKUP(E2908,Planilha2!C:C,Planilha2!B:B)</f>
        <v>l1-firm-br-pool-add</v>
      </c>
      <c r="C2908" t="s">
        <v>5848</v>
      </c>
      <c r="D2908" t="s">
        <v>6</v>
      </c>
      <c r="E2908" t="s">
        <v>5849</v>
      </c>
      <c r="F2908" t="s">
        <v>8</v>
      </c>
      <c r="G2908">
        <v>1</v>
      </c>
      <c r="H2908">
        <f>_xlfn.XLOOKUP(E2908,Planilha2!C:C,Planilha2!E:E)</f>
        <v>1.0999999999999999E-2</v>
      </c>
      <c r="I2908">
        <f>_xlfn.XLOOKUP(E2908,Planilha2!C:C,Planilha2!G:G)</f>
        <v>762</v>
      </c>
    </row>
    <row r="2909" spans="1:9" x14ac:dyDescent="0.3">
      <c r="A2909" t="str">
        <f>_xlfn.XLOOKUP(E2909,Planilha2!C:C,Planilha2!A:A)</f>
        <v>legalone-prod-eastus2</v>
      </c>
      <c r="B2909" t="str">
        <f>_xlfn.XLOOKUP(E2909,Planilha2!C:C,Planilha2!B:B)</f>
        <v>l1-firm-br-pool-14</v>
      </c>
      <c r="C2909" t="s">
        <v>3393</v>
      </c>
      <c r="D2909" t="s">
        <v>28</v>
      </c>
      <c r="E2909" t="s">
        <v>3394</v>
      </c>
      <c r="F2909" t="s">
        <v>8</v>
      </c>
      <c r="G2909">
        <v>0</v>
      </c>
      <c r="H2909">
        <f>_xlfn.XLOOKUP(E2909,Planilha2!C:C,Planilha2!E:E)</f>
        <v>1.0999999999999999E-2</v>
      </c>
      <c r="I2909">
        <f>_xlfn.XLOOKUP(E2909,Planilha2!C:C,Planilha2!G:G)</f>
        <v>4938</v>
      </c>
    </row>
    <row r="2910" spans="1:9" x14ac:dyDescent="0.3">
      <c r="A2910" t="str">
        <f>_xlfn.XLOOKUP(E2910,Planilha2!C:C,Planilha2!A:A)</f>
        <v>legalone-prod-eastus2</v>
      </c>
      <c r="B2910" t="str">
        <f>_xlfn.XLOOKUP(E2910,Planilha2!C:C,Planilha2!B:B)</f>
        <v>l1-firm-br-pool-2</v>
      </c>
      <c r="C2910" t="s">
        <v>3399</v>
      </c>
      <c r="D2910" t="s">
        <v>6</v>
      </c>
      <c r="E2910" t="s">
        <v>3400</v>
      </c>
      <c r="F2910" t="s">
        <v>8</v>
      </c>
      <c r="G2910">
        <v>0</v>
      </c>
      <c r="H2910">
        <f>_xlfn.XLOOKUP(E2910,Planilha2!C:C,Planilha2!E:E)</f>
        <v>1.0999999999999999E-2</v>
      </c>
      <c r="I2910">
        <f>_xlfn.XLOOKUP(E2910,Planilha2!C:C,Planilha2!G:G)</f>
        <v>3917</v>
      </c>
    </row>
    <row r="2911" spans="1:9" x14ac:dyDescent="0.3">
      <c r="A2911" t="str">
        <f>_xlfn.XLOOKUP(E2911,Planilha2!C:C,Planilha2!A:A)</f>
        <v>legalone-prod-eastus2</v>
      </c>
      <c r="B2911" t="str">
        <f>_xlfn.XLOOKUP(E2911,Planilha2!C:C,Planilha2!B:B)</f>
        <v>l1-firm-br-pool</v>
      </c>
      <c r="C2911" t="s">
        <v>5854</v>
      </c>
      <c r="D2911" t="s">
        <v>6</v>
      </c>
      <c r="E2911" t="s">
        <v>5855</v>
      </c>
      <c r="F2911" t="s">
        <v>8</v>
      </c>
      <c r="G2911">
        <v>1</v>
      </c>
      <c r="H2911">
        <f>_xlfn.XLOOKUP(E2911,Planilha2!C:C,Planilha2!E:E)</f>
        <v>1.589</v>
      </c>
      <c r="I2911">
        <f>_xlfn.XLOOKUP(E2911,Planilha2!C:C,Planilha2!G:G)</f>
        <v>238294</v>
      </c>
    </row>
    <row r="2912" spans="1:9" x14ac:dyDescent="0.3">
      <c r="A2912" t="str">
        <f>_xlfn.XLOOKUP(E2912,Planilha2!C:C,Planilha2!A:A)</f>
        <v>legalone-prod-eastus2</v>
      </c>
      <c r="B2912" t="str">
        <f>_xlfn.XLOOKUP(E2912,Planilha2!C:C,Planilha2!B:B)</f>
        <v>l1-firm-br-pool-10</v>
      </c>
      <c r="C2912" t="s">
        <v>3760</v>
      </c>
      <c r="D2912" t="s">
        <v>28</v>
      </c>
      <c r="E2912" t="s">
        <v>3761</v>
      </c>
      <c r="F2912" t="s">
        <v>8</v>
      </c>
      <c r="G2912">
        <v>0</v>
      </c>
      <c r="H2912">
        <f>_xlfn.XLOOKUP(E2912,Planilha2!C:C,Planilha2!E:E)</f>
        <v>1.0999999999999999E-2</v>
      </c>
      <c r="I2912">
        <f>_xlfn.XLOOKUP(E2912,Planilha2!C:C,Planilha2!G:G)</f>
        <v>1664</v>
      </c>
    </row>
    <row r="2913" spans="1:9" x14ac:dyDescent="0.3">
      <c r="A2913" t="str">
        <f>_xlfn.XLOOKUP(E2913,Planilha2!C:C,Planilha2!A:A)</f>
        <v>legalone-prod-eastus2</v>
      </c>
      <c r="B2913" t="str">
        <f>_xlfn.XLOOKUP(E2913,Planilha2!C:C,Planilha2!B:B)</f>
        <v>l1-firm-br-pool-6</v>
      </c>
      <c r="C2913" t="s">
        <v>5858</v>
      </c>
      <c r="D2913" t="s">
        <v>6</v>
      </c>
      <c r="E2913" t="s">
        <v>5859</v>
      </c>
      <c r="F2913" t="s">
        <v>8</v>
      </c>
      <c r="G2913">
        <v>1</v>
      </c>
      <c r="H2913">
        <f>_xlfn.XLOOKUP(E2913,Planilha2!C:C,Planilha2!E:E)</f>
        <v>2.4E-2</v>
      </c>
      <c r="I2913">
        <f>_xlfn.XLOOKUP(E2913,Planilha2!C:C,Planilha2!G:G)</f>
        <v>2935</v>
      </c>
    </row>
    <row r="2914" spans="1:9" x14ac:dyDescent="0.3">
      <c r="A2914" t="str">
        <f>_xlfn.XLOOKUP(E2914,Planilha2!C:C,Planilha2!A:A)</f>
        <v>legalone-prod-eastus2</v>
      </c>
      <c r="B2914" t="str">
        <f>_xlfn.XLOOKUP(E2914,Planilha2!C:C,Planilha2!B:B)</f>
        <v>l1-firm-br-pool-10</v>
      </c>
      <c r="C2914" t="s">
        <v>3829</v>
      </c>
      <c r="D2914" t="s">
        <v>28</v>
      </c>
      <c r="E2914" t="s">
        <v>3830</v>
      </c>
      <c r="F2914" t="s">
        <v>8</v>
      </c>
      <c r="G2914">
        <v>0</v>
      </c>
      <c r="H2914">
        <f>_xlfn.XLOOKUP(E2914,Planilha2!C:C,Planilha2!E:E)</f>
        <v>1.0999999999999999E-2</v>
      </c>
      <c r="I2914">
        <f>_xlfn.XLOOKUP(E2914,Planilha2!C:C,Planilha2!G:G)</f>
        <v>977</v>
      </c>
    </row>
    <row r="2915" spans="1:9" x14ac:dyDescent="0.3">
      <c r="A2915" t="str">
        <f>_xlfn.XLOOKUP(E2915,Planilha2!C:C,Planilha2!A:A)</f>
        <v>legalone-prod-eastus2</v>
      </c>
      <c r="B2915" t="str">
        <f>_xlfn.XLOOKUP(E2915,Planilha2!C:C,Planilha2!B:B)</f>
        <v>l1-firm-br-pool-2</v>
      </c>
      <c r="C2915" t="s">
        <v>5862</v>
      </c>
      <c r="D2915" t="s">
        <v>28</v>
      </c>
      <c r="E2915" t="s">
        <v>5863</v>
      </c>
      <c r="F2915" t="s">
        <v>8</v>
      </c>
      <c r="G2915">
        <v>1</v>
      </c>
      <c r="H2915">
        <f>_xlfn.XLOOKUP(E2915,Planilha2!C:C,Planilha2!E:E)</f>
        <v>7.8E-2</v>
      </c>
      <c r="I2915">
        <f>_xlfn.XLOOKUP(E2915,Planilha2!C:C,Planilha2!G:G)</f>
        <v>20187</v>
      </c>
    </row>
    <row r="2916" spans="1:9" x14ac:dyDescent="0.3">
      <c r="A2916" t="str">
        <f>_xlfn.XLOOKUP(E2916,Planilha2!C:C,Planilha2!A:A)</f>
        <v>legalone-prod2</v>
      </c>
      <c r="B2916" t="str">
        <f>_xlfn.XLOOKUP(E2916,Planilha2!C:C,Planilha2!B:B)</f>
        <v>l1-firm-br-pool-12</v>
      </c>
      <c r="C2916" t="s">
        <v>3960</v>
      </c>
      <c r="D2916" t="s">
        <v>28</v>
      </c>
      <c r="E2916" t="s">
        <v>3961</v>
      </c>
      <c r="F2916" t="s">
        <v>12</v>
      </c>
      <c r="G2916">
        <v>0</v>
      </c>
      <c r="H2916">
        <f>_xlfn.XLOOKUP(E2916,Planilha2!C:C,Planilha2!E:E)</f>
        <v>1.0999999999999999E-2</v>
      </c>
      <c r="I2916">
        <f>_xlfn.XLOOKUP(E2916,Planilha2!C:C,Planilha2!G:G)</f>
        <v>824</v>
      </c>
    </row>
    <row r="2917" spans="1:9" x14ac:dyDescent="0.3">
      <c r="A2917" t="str">
        <f>_xlfn.XLOOKUP(E2917,Planilha2!C:C,Planilha2!A:A)</f>
        <v>legalone-prod2</v>
      </c>
      <c r="B2917" t="str">
        <f>_xlfn.XLOOKUP(E2917,Planilha2!C:C,Planilha2!B:B)</f>
        <v>l1-firm-br-pool-10-add</v>
      </c>
      <c r="C2917" t="s">
        <v>4058</v>
      </c>
      <c r="D2917" t="s">
        <v>28</v>
      </c>
      <c r="E2917" t="s">
        <v>4059</v>
      </c>
      <c r="F2917" t="s">
        <v>12</v>
      </c>
      <c r="G2917">
        <v>0</v>
      </c>
      <c r="H2917">
        <f>_xlfn.XLOOKUP(E2917,Planilha2!C:C,Planilha2!E:E)</f>
        <v>1.0999999999999999E-2</v>
      </c>
      <c r="I2917">
        <f>_xlfn.XLOOKUP(E2917,Planilha2!C:C,Planilha2!G:G)</f>
        <v>905</v>
      </c>
    </row>
    <row r="2918" spans="1:9" x14ac:dyDescent="0.3">
      <c r="A2918" t="str">
        <f>_xlfn.XLOOKUP(E2918,Planilha2!C:C,Planilha2!A:A)</f>
        <v>legalone-prod-eastus2</v>
      </c>
      <c r="B2918" t="str">
        <f>_xlfn.XLOOKUP(E2918,Planilha2!C:C,Planilha2!B:B)</f>
        <v>l1-firm-br-pool-add</v>
      </c>
      <c r="C2918" t="s">
        <v>5868</v>
      </c>
      <c r="D2918" t="s">
        <v>6</v>
      </c>
      <c r="E2918" t="s">
        <v>5869</v>
      </c>
      <c r="F2918" t="s">
        <v>8</v>
      </c>
      <c r="G2918">
        <v>1</v>
      </c>
      <c r="H2918">
        <f>_xlfn.XLOOKUP(E2918,Planilha2!C:C,Planilha2!E:E)</f>
        <v>0.129</v>
      </c>
      <c r="I2918">
        <f>_xlfn.XLOOKUP(E2918,Planilha2!C:C,Planilha2!G:G)</f>
        <v>24288</v>
      </c>
    </row>
    <row r="2919" spans="1:9" x14ac:dyDescent="0.3">
      <c r="A2919" t="str">
        <f>_xlfn.XLOOKUP(E2919,Planilha2!C:C,Planilha2!A:A)</f>
        <v>legalone-prod2</v>
      </c>
      <c r="B2919" t="str">
        <f>_xlfn.XLOOKUP(E2919,Planilha2!C:C,Planilha2!B:B)</f>
        <v>l1-firm-br-pool_Internal_accounts_ONLY</v>
      </c>
      <c r="C2919" t="s">
        <v>4123</v>
      </c>
      <c r="D2919" t="s">
        <v>10</v>
      </c>
      <c r="E2919" t="s">
        <v>4124</v>
      </c>
      <c r="F2919" t="s">
        <v>12</v>
      </c>
      <c r="G2919">
        <v>0</v>
      </c>
      <c r="H2919">
        <f>_xlfn.XLOOKUP(E2919,Planilha2!C:C,Planilha2!E:E)</f>
        <v>1.0999999999999999E-2</v>
      </c>
      <c r="I2919">
        <f>_xlfn.XLOOKUP(E2919,Planilha2!C:C,Planilha2!G:G)</f>
        <v>163</v>
      </c>
    </row>
    <row r="2920" spans="1:9" x14ac:dyDescent="0.3">
      <c r="A2920" t="str">
        <f>_xlfn.XLOOKUP(E2920,Planilha2!C:C,Planilha2!A:A)</f>
        <v>legalone-prod2</v>
      </c>
      <c r="B2920" t="str">
        <f>_xlfn.XLOOKUP(E2920,Planilha2!C:C,Planilha2!B:B)</f>
        <v>l1-firm-br-pool-10-add</v>
      </c>
      <c r="C2920" t="s">
        <v>4279</v>
      </c>
      <c r="D2920" t="s">
        <v>28</v>
      </c>
      <c r="E2920" t="s">
        <v>4280</v>
      </c>
      <c r="F2920" t="s">
        <v>12</v>
      </c>
      <c r="G2920">
        <v>0</v>
      </c>
      <c r="H2920">
        <f>_xlfn.XLOOKUP(E2920,Planilha2!C:C,Planilha2!E:E)</f>
        <v>1.0999999999999999E-2</v>
      </c>
      <c r="I2920">
        <f>_xlfn.XLOOKUP(E2920,Planilha2!C:C,Planilha2!G:G)</f>
        <v>373</v>
      </c>
    </row>
    <row r="2921" spans="1:9" x14ac:dyDescent="0.3">
      <c r="A2921" t="str">
        <f>_xlfn.XLOOKUP(E2921,Planilha2!C:C,Planilha2!A:A)</f>
        <v>legalone-prod-eastus2</v>
      </c>
      <c r="B2921" t="str">
        <f>_xlfn.XLOOKUP(E2921,Planilha2!C:C,Planilha2!B:B)</f>
        <v>l1-firm-br-pool-big-add</v>
      </c>
      <c r="C2921" t="s">
        <v>5874</v>
      </c>
      <c r="D2921" t="s">
        <v>6</v>
      </c>
      <c r="E2921" t="s">
        <v>5875</v>
      </c>
      <c r="F2921" t="s">
        <v>8</v>
      </c>
      <c r="G2921">
        <v>1</v>
      </c>
      <c r="H2921">
        <f>_xlfn.XLOOKUP(E2921,Planilha2!C:C,Planilha2!E:E)</f>
        <v>0.85</v>
      </c>
      <c r="I2921">
        <f>_xlfn.XLOOKUP(E2921,Planilha2!C:C,Planilha2!G:G)</f>
        <v>92382</v>
      </c>
    </row>
    <row r="2922" spans="1:9" x14ac:dyDescent="0.3">
      <c r="A2922" t="str">
        <f>_xlfn.XLOOKUP(E2922,Planilha2!C:C,Planilha2!A:A)</f>
        <v>legalone-prod-eastus2</v>
      </c>
      <c r="B2922" t="str">
        <f>_xlfn.XLOOKUP(E2922,Planilha2!C:C,Planilha2!B:B)</f>
        <v>l1-firm-br-pool-add</v>
      </c>
      <c r="C2922" t="s">
        <v>5876</v>
      </c>
      <c r="D2922" t="s">
        <v>6</v>
      </c>
      <c r="E2922" t="s">
        <v>5877</v>
      </c>
      <c r="F2922" t="s">
        <v>8</v>
      </c>
      <c r="G2922">
        <v>1</v>
      </c>
      <c r="H2922">
        <f>_xlfn.XLOOKUP(E2922,Planilha2!C:C,Planilha2!E:E)</f>
        <v>0</v>
      </c>
      <c r="I2922">
        <f>_xlfn.XLOOKUP(E2922,Planilha2!C:C,Planilha2!G:G)</f>
        <v>177</v>
      </c>
    </row>
    <row r="2923" spans="1:9" x14ac:dyDescent="0.3">
      <c r="A2923" t="str">
        <f>_xlfn.XLOOKUP(E2923,Planilha2!C:C,Planilha2!A:A)</f>
        <v>legalone-prod-eastus2</v>
      </c>
      <c r="B2923" t="str">
        <f>_xlfn.XLOOKUP(E2923,Planilha2!C:C,Planilha2!B:B)</f>
        <v>l1-firm-br-pool-6</v>
      </c>
      <c r="C2923" t="s">
        <v>5878</v>
      </c>
      <c r="D2923" t="s">
        <v>28</v>
      </c>
      <c r="E2923" t="s">
        <v>5879</v>
      </c>
      <c r="F2923" t="s">
        <v>8</v>
      </c>
      <c r="G2923">
        <v>1</v>
      </c>
      <c r="H2923">
        <f>_xlfn.XLOOKUP(E2923,Planilha2!C:C,Planilha2!E:E)</f>
        <v>6.7000000000000004E-2</v>
      </c>
      <c r="I2923">
        <f>_xlfn.XLOOKUP(E2923,Planilha2!C:C,Planilha2!G:G)</f>
        <v>14471</v>
      </c>
    </row>
    <row r="2924" spans="1:9" x14ac:dyDescent="0.3">
      <c r="A2924" t="str">
        <f>_xlfn.XLOOKUP(E2924,Planilha2!C:C,Planilha2!A:A)</f>
        <v>legalone-prod2</v>
      </c>
      <c r="B2924" t="str">
        <f>_xlfn.XLOOKUP(E2924,Planilha2!C:C,Planilha2!B:B)</f>
        <v>l1-firm-br-pool-10-add</v>
      </c>
      <c r="C2924" t="s">
        <v>4285</v>
      </c>
      <c r="D2924" t="s">
        <v>28</v>
      </c>
      <c r="E2924" t="s">
        <v>4286</v>
      </c>
      <c r="F2924" t="s">
        <v>12</v>
      </c>
      <c r="G2924">
        <v>0</v>
      </c>
      <c r="H2924">
        <f>_xlfn.XLOOKUP(E2924,Planilha2!C:C,Planilha2!E:E)</f>
        <v>1.0999999999999999E-2</v>
      </c>
      <c r="I2924">
        <f>_xlfn.XLOOKUP(E2924,Planilha2!C:C,Planilha2!G:G)</f>
        <v>408</v>
      </c>
    </row>
    <row r="2925" spans="1:9" x14ac:dyDescent="0.3">
      <c r="A2925" t="str">
        <f>_xlfn.XLOOKUP(E2925,Planilha2!C:C,Planilha2!A:A)</f>
        <v>legalone-prod2</v>
      </c>
      <c r="B2925" t="str">
        <f>_xlfn.XLOOKUP(E2925,Planilha2!C:C,Planilha2!B:B)</f>
        <v>l1-firm-br-pool-10</v>
      </c>
      <c r="C2925" t="s">
        <v>4301</v>
      </c>
      <c r="D2925" t="s">
        <v>28</v>
      </c>
      <c r="E2925" t="s">
        <v>4302</v>
      </c>
      <c r="F2925" t="s">
        <v>12</v>
      </c>
      <c r="G2925">
        <v>0</v>
      </c>
      <c r="H2925">
        <f>_xlfn.XLOOKUP(E2925,Planilha2!C:C,Planilha2!E:E)</f>
        <v>1.0999999999999999E-2</v>
      </c>
      <c r="I2925">
        <f>_xlfn.XLOOKUP(E2925,Planilha2!C:C,Planilha2!G:G)</f>
        <v>621</v>
      </c>
    </row>
    <row r="2926" spans="1:9" x14ac:dyDescent="0.3">
      <c r="A2926" t="str">
        <f>_xlfn.XLOOKUP(E2926,Planilha2!C:C,Planilha2!A:A)</f>
        <v>legalone-prod-eastus2</v>
      </c>
      <c r="B2926" t="str">
        <f>_xlfn.XLOOKUP(E2926,Planilha2!C:C,Planilha2!B:B)</f>
        <v>l1-firm-br-pool-add</v>
      </c>
      <c r="C2926" t="s">
        <v>5884</v>
      </c>
      <c r="D2926" t="s">
        <v>6</v>
      </c>
      <c r="E2926" t="s">
        <v>5885</v>
      </c>
      <c r="F2926" t="s">
        <v>8</v>
      </c>
      <c r="G2926">
        <v>1</v>
      </c>
      <c r="H2926">
        <f>_xlfn.XLOOKUP(E2926,Planilha2!C:C,Planilha2!E:E)</f>
        <v>0.01</v>
      </c>
      <c r="I2926">
        <f>_xlfn.XLOOKUP(E2926,Planilha2!C:C,Planilha2!G:G)</f>
        <v>773</v>
      </c>
    </row>
    <row r="2927" spans="1:9" x14ac:dyDescent="0.3">
      <c r="A2927" t="str">
        <f>_xlfn.XLOOKUP(E2927,Planilha2!C:C,Planilha2!A:A)</f>
        <v>legalone-prod2</v>
      </c>
      <c r="B2927" t="str">
        <f>_xlfn.XLOOKUP(E2927,Planilha2!C:C,Planilha2!B:B)</f>
        <v>l1-firm-br-pool-10-add</v>
      </c>
      <c r="C2927" t="s">
        <v>4303</v>
      </c>
      <c r="D2927" t="s">
        <v>28</v>
      </c>
      <c r="E2927" t="s">
        <v>4304</v>
      </c>
      <c r="F2927" t="s">
        <v>12</v>
      </c>
      <c r="G2927">
        <v>0</v>
      </c>
      <c r="H2927">
        <f>_xlfn.XLOOKUP(E2927,Planilha2!C:C,Planilha2!E:E)</f>
        <v>1.0999999999999999E-2</v>
      </c>
      <c r="I2927">
        <f>_xlfn.XLOOKUP(E2927,Planilha2!C:C,Planilha2!G:G)</f>
        <v>332</v>
      </c>
    </row>
    <row r="2928" spans="1:9" x14ac:dyDescent="0.3">
      <c r="A2928" t="str">
        <f>_xlfn.XLOOKUP(E2928,Planilha2!C:C,Planilha2!A:A)</f>
        <v>legalone-prod2</v>
      </c>
      <c r="B2928" t="str">
        <f>_xlfn.XLOOKUP(E2928,Planilha2!C:C,Planilha2!B:B)</f>
        <v>l1-firm-br-pool-10-add</v>
      </c>
      <c r="C2928" t="s">
        <v>4305</v>
      </c>
      <c r="D2928" t="s">
        <v>28</v>
      </c>
      <c r="E2928" t="s">
        <v>4306</v>
      </c>
      <c r="F2928" t="s">
        <v>12</v>
      </c>
      <c r="G2928">
        <v>0</v>
      </c>
      <c r="H2928">
        <f>_xlfn.XLOOKUP(E2928,Planilha2!C:C,Planilha2!E:E)</f>
        <v>1.0999999999999999E-2</v>
      </c>
      <c r="I2928">
        <f>_xlfn.XLOOKUP(E2928,Planilha2!C:C,Planilha2!G:G)</f>
        <v>292</v>
      </c>
    </row>
    <row r="2929" spans="1:9" x14ac:dyDescent="0.3">
      <c r="A2929" t="str">
        <f>_xlfn.XLOOKUP(E2929,Planilha2!C:C,Planilha2!A:A)</f>
        <v>legalone-prod2</v>
      </c>
      <c r="B2929" t="str">
        <f>_xlfn.XLOOKUP(E2929,Planilha2!C:C,Planilha2!B:B)</f>
        <v>l1-firm-br-pool-10-add</v>
      </c>
      <c r="C2929" t="s">
        <v>4375</v>
      </c>
      <c r="D2929" t="s">
        <v>28</v>
      </c>
      <c r="E2929" t="s">
        <v>4376</v>
      </c>
      <c r="F2929" t="s">
        <v>12</v>
      </c>
      <c r="G2929">
        <v>0</v>
      </c>
      <c r="H2929">
        <f>_xlfn.XLOOKUP(E2929,Planilha2!C:C,Planilha2!E:E)</f>
        <v>1.0999999999999999E-2</v>
      </c>
      <c r="I2929">
        <f>_xlfn.XLOOKUP(E2929,Planilha2!C:C,Planilha2!G:G)</f>
        <v>258</v>
      </c>
    </row>
    <row r="2930" spans="1:9" x14ac:dyDescent="0.3">
      <c r="A2930" t="str">
        <f>_xlfn.XLOOKUP(E2930,Planilha2!C:C,Planilha2!A:A)</f>
        <v>legalone-prod-eastus2</v>
      </c>
      <c r="B2930" t="str">
        <f>_xlfn.XLOOKUP(E2930,Planilha2!C:C,Planilha2!B:B)</f>
        <v>l1-firm-br-pool-add</v>
      </c>
      <c r="C2930">
        <v>654682</v>
      </c>
      <c r="D2930" t="s">
        <v>6</v>
      </c>
      <c r="E2930" t="s">
        <v>5892</v>
      </c>
      <c r="F2930" t="s">
        <v>8</v>
      </c>
      <c r="G2930">
        <v>1</v>
      </c>
      <c r="H2930">
        <f>_xlfn.XLOOKUP(E2930,Planilha2!C:C,Planilha2!E:E)</f>
        <v>1.4E-2</v>
      </c>
      <c r="I2930">
        <f>_xlfn.XLOOKUP(E2930,Planilha2!C:C,Planilha2!G:G)</f>
        <v>854</v>
      </c>
    </row>
    <row r="2931" spans="1:9" x14ac:dyDescent="0.3">
      <c r="A2931" t="str">
        <f>_xlfn.XLOOKUP(E2931,Planilha2!C:C,Planilha2!A:A)</f>
        <v>legalone-prod2</v>
      </c>
      <c r="B2931" t="str">
        <f>_xlfn.XLOOKUP(E2931,Planilha2!C:C,Planilha2!B:B)</f>
        <v>l1-firm-br-pool_Internal_accounts_ONLY</v>
      </c>
      <c r="C2931" t="s">
        <v>4394</v>
      </c>
      <c r="D2931" t="s">
        <v>28</v>
      </c>
      <c r="E2931" t="s">
        <v>4395</v>
      </c>
      <c r="F2931" t="s">
        <v>12</v>
      </c>
      <c r="G2931">
        <v>0</v>
      </c>
      <c r="H2931">
        <f>_xlfn.XLOOKUP(E2931,Planilha2!C:C,Planilha2!E:E)</f>
        <v>1.0999999999999999E-2</v>
      </c>
      <c r="I2931">
        <f>_xlfn.XLOOKUP(E2931,Planilha2!C:C,Planilha2!G:G)</f>
        <v>247</v>
      </c>
    </row>
    <row r="2932" spans="1:9" x14ac:dyDescent="0.3">
      <c r="A2932" t="str">
        <f>_xlfn.XLOOKUP(E2932,Planilha2!C:C,Planilha2!A:A)</f>
        <v>legalone-prod2</v>
      </c>
      <c r="B2932" t="str">
        <f>_xlfn.XLOOKUP(E2932,Planilha2!C:C,Planilha2!B:B)</f>
        <v>l1-firm-br-pool_Internal_accounts_ONLY</v>
      </c>
      <c r="C2932" t="s">
        <v>4478</v>
      </c>
      <c r="D2932" t="s">
        <v>28</v>
      </c>
      <c r="E2932" t="s">
        <v>4479</v>
      </c>
      <c r="F2932" t="s">
        <v>12</v>
      </c>
      <c r="G2932">
        <v>0</v>
      </c>
      <c r="H2932">
        <f>_xlfn.XLOOKUP(E2932,Planilha2!C:C,Planilha2!E:E)</f>
        <v>1.0999999999999999E-2</v>
      </c>
      <c r="I2932">
        <f>_xlfn.XLOOKUP(E2932,Planilha2!C:C,Planilha2!G:G)</f>
        <v>240</v>
      </c>
    </row>
    <row r="2933" spans="1:9" x14ac:dyDescent="0.3">
      <c r="A2933" t="str">
        <f>_xlfn.XLOOKUP(E2933,Planilha2!C:C,Planilha2!A:A)</f>
        <v>legalone-prod2</v>
      </c>
      <c r="B2933" t="str">
        <f>_xlfn.XLOOKUP(E2933,Planilha2!C:C,Planilha2!B:B)</f>
        <v>l1-firm-br-pool-12-add</v>
      </c>
      <c r="C2933" t="s">
        <v>4600</v>
      </c>
      <c r="D2933" t="s">
        <v>28</v>
      </c>
      <c r="E2933" t="s">
        <v>4601</v>
      </c>
      <c r="F2933" t="s">
        <v>12</v>
      </c>
      <c r="G2933">
        <v>0</v>
      </c>
      <c r="H2933">
        <f>_xlfn.XLOOKUP(E2933,Planilha2!C:C,Planilha2!E:E)</f>
        <v>1.0999999999999999E-2</v>
      </c>
      <c r="I2933">
        <f>_xlfn.XLOOKUP(E2933,Planilha2!C:C,Planilha2!G:G)</f>
        <v>266</v>
      </c>
    </row>
    <row r="2934" spans="1:9" x14ac:dyDescent="0.3">
      <c r="A2934" t="str">
        <f>_xlfn.XLOOKUP(E2934,Planilha2!C:C,Planilha2!A:A)</f>
        <v>legalone-prod2</v>
      </c>
      <c r="B2934" t="str">
        <f>_xlfn.XLOOKUP(E2934,Planilha2!C:C,Planilha2!B:B)</f>
        <v>l1-firm-br-pool-12-add</v>
      </c>
      <c r="C2934" t="s">
        <v>4715</v>
      </c>
      <c r="D2934" t="s">
        <v>28</v>
      </c>
      <c r="E2934" t="s">
        <v>4716</v>
      </c>
      <c r="F2934" t="s">
        <v>12</v>
      </c>
      <c r="G2934">
        <v>0</v>
      </c>
      <c r="H2934">
        <f>_xlfn.XLOOKUP(E2934,Planilha2!C:C,Planilha2!E:E)</f>
        <v>1.0999999999999999E-2</v>
      </c>
      <c r="I2934">
        <f>_xlfn.XLOOKUP(E2934,Planilha2!C:C,Planilha2!G:G)</f>
        <v>217</v>
      </c>
    </row>
    <row r="2935" spans="1:9" x14ac:dyDescent="0.3">
      <c r="A2935" t="str">
        <f>_xlfn.XLOOKUP(E2935,Planilha2!C:C,Planilha2!A:A)</f>
        <v>legalone-prod-eastus2</v>
      </c>
      <c r="B2935" t="str">
        <f>_xlfn.XLOOKUP(E2935,Planilha2!C:C,Planilha2!B:B)</f>
        <v>l1-firm-br-pool</v>
      </c>
      <c r="C2935" t="s">
        <v>5276</v>
      </c>
      <c r="D2935" t="s">
        <v>69</v>
      </c>
      <c r="E2935" t="s">
        <v>5277</v>
      </c>
      <c r="F2935" t="s">
        <v>8</v>
      </c>
      <c r="G2935">
        <v>0</v>
      </c>
      <c r="H2935">
        <f>_xlfn.XLOOKUP(E2935,Planilha2!C:C,Planilha2!E:E)</f>
        <v>1.0999999999999999E-2</v>
      </c>
      <c r="I2935">
        <f>_xlfn.XLOOKUP(E2935,Planilha2!C:C,Planilha2!G:G)</f>
        <v>1067</v>
      </c>
    </row>
    <row r="2936" spans="1:9" x14ac:dyDescent="0.3">
      <c r="A2936" t="str">
        <f>_xlfn.XLOOKUP(E2936,Planilha2!C:C,Planilha2!A:A)</f>
        <v>legalone-prod-eastus2</v>
      </c>
      <c r="B2936" t="str">
        <f>_xlfn.XLOOKUP(E2936,Planilha2!C:C,Planilha2!B:B)</f>
        <v>l1-firm-br-pool</v>
      </c>
      <c r="C2936" t="s">
        <v>5576</v>
      </c>
      <c r="D2936" t="s">
        <v>6</v>
      </c>
      <c r="E2936" t="s">
        <v>5577</v>
      </c>
      <c r="F2936" t="s">
        <v>8</v>
      </c>
      <c r="G2936">
        <v>0</v>
      </c>
      <c r="H2936">
        <f>_xlfn.XLOOKUP(E2936,Planilha2!C:C,Planilha2!E:E)</f>
        <v>1.0999999999999999E-2</v>
      </c>
      <c r="I2936">
        <f>_xlfn.XLOOKUP(E2936,Planilha2!C:C,Planilha2!G:G)</f>
        <v>3070</v>
      </c>
    </row>
    <row r="2937" spans="1:9" x14ac:dyDescent="0.3">
      <c r="A2937" t="str">
        <f>_xlfn.XLOOKUP(E2937,Planilha2!C:C,Planilha2!A:A)</f>
        <v>legalone-prod-eastus2</v>
      </c>
      <c r="B2937" t="str">
        <f>_xlfn.XLOOKUP(E2937,Planilha2!C:C,Planilha2!B:B)</f>
        <v>l1-firm-br-pool-big</v>
      </c>
      <c r="C2937" t="s">
        <v>5905</v>
      </c>
      <c r="D2937" t="s">
        <v>28</v>
      </c>
      <c r="E2937" t="s">
        <v>5906</v>
      </c>
      <c r="F2937" t="s">
        <v>8</v>
      </c>
      <c r="G2937">
        <v>1</v>
      </c>
      <c r="H2937">
        <f>_xlfn.XLOOKUP(E2937,Planilha2!C:C,Planilha2!E:E)</f>
        <v>0.75</v>
      </c>
      <c r="I2937">
        <f>_xlfn.XLOOKUP(E2937,Planilha2!C:C,Planilha2!G:G)</f>
        <v>138912</v>
      </c>
    </row>
    <row r="2938" spans="1:9" x14ac:dyDescent="0.3">
      <c r="A2938" t="str">
        <f>_xlfn.XLOOKUP(E2938,Planilha2!C:C,Planilha2!A:A)</f>
        <v>legalone-prod-eastus2</v>
      </c>
      <c r="B2938" t="str">
        <f>_xlfn.XLOOKUP(E2938,Planilha2!C:C,Planilha2!B:B)</f>
        <v>l1-firm-br-pool-2-add</v>
      </c>
      <c r="C2938" t="s">
        <v>5907</v>
      </c>
      <c r="D2938" t="s">
        <v>28</v>
      </c>
      <c r="E2938" t="s">
        <v>5908</v>
      </c>
      <c r="F2938" t="s">
        <v>8</v>
      </c>
      <c r="G2938">
        <v>1</v>
      </c>
      <c r="H2938">
        <f>_xlfn.XLOOKUP(E2938,Planilha2!C:C,Planilha2!E:E)</f>
        <v>3.4000000000000002E-2</v>
      </c>
      <c r="I2938">
        <f>_xlfn.XLOOKUP(E2938,Planilha2!C:C,Planilha2!G:G)</f>
        <v>32239</v>
      </c>
    </row>
    <row r="2939" spans="1:9" x14ac:dyDescent="0.3">
      <c r="A2939" t="str">
        <f>_xlfn.XLOOKUP(E2939,Planilha2!C:C,Planilha2!A:A)</f>
        <v>legalone-prod-eastus2</v>
      </c>
      <c r="B2939" t="str">
        <f>_xlfn.XLOOKUP(E2939,Planilha2!C:C,Planilha2!B:B)</f>
        <v>l1-firm-br-pool-3</v>
      </c>
      <c r="C2939" t="s">
        <v>5661</v>
      </c>
      <c r="D2939" t="s">
        <v>6</v>
      </c>
      <c r="E2939" t="s">
        <v>5662</v>
      </c>
      <c r="F2939" t="s">
        <v>8</v>
      </c>
      <c r="G2939">
        <v>0</v>
      </c>
      <c r="H2939">
        <f>_xlfn.XLOOKUP(E2939,Planilha2!C:C,Planilha2!E:E)</f>
        <v>1.0999999999999999E-2</v>
      </c>
      <c r="I2939">
        <f>_xlfn.XLOOKUP(E2939,Planilha2!C:C,Planilha2!G:G)</f>
        <v>1540</v>
      </c>
    </row>
    <row r="2940" spans="1:9" x14ac:dyDescent="0.3">
      <c r="A2940" t="str">
        <f>_xlfn.XLOOKUP(E2940,Planilha2!C:C,Planilha2!A:A)</f>
        <v>legalone-prod-eastus2</v>
      </c>
      <c r="B2940" t="str">
        <f>_xlfn.XLOOKUP(E2940,Planilha2!C:C,Planilha2!B:B)</f>
        <v>l1-firm-br-pool-5</v>
      </c>
      <c r="C2940" t="s">
        <v>5700</v>
      </c>
      <c r="D2940" t="s">
        <v>6</v>
      </c>
      <c r="E2940" t="s">
        <v>5701</v>
      </c>
      <c r="F2940" t="s">
        <v>8</v>
      </c>
      <c r="G2940">
        <v>0</v>
      </c>
      <c r="H2940">
        <f>_xlfn.XLOOKUP(E2940,Planilha2!C:C,Planilha2!E:E)</f>
        <v>1.0999999999999999E-2</v>
      </c>
      <c r="I2940">
        <f>_xlfn.XLOOKUP(E2940,Planilha2!C:C,Planilha2!G:G)</f>
        <v>5530</v>
      </c>
    </row>
    <row r="2941" spans="1:9" x14ac:dyDescent="0.3">
      <c r="A2941" t="str">
        <f>_xlfn.XLOOKUP(E2941,Planilha2!C:C,Planilha2!A:A)</f>
        <v>legalone-prod-eastus2</v>
      </c>
      <c r="B2941" t="str">
        <f>_xlfn.XLOOKUP(E2941,Planilha2!C:C,Planilha2!B:B)</f>
        <v>l1-firm-br-pool-6</v>
      </c>
      <c r="C2941" t="s">
        <v>5913</v>
      </c>
      <c r="D2941" t="s">
        <v>28</v>
      </c>
      <c r="E2941" t="s">
        <v>5914</v>
      </c>
      <c r="F2941" t="s">
        <v>8</v>
      </c>
      <c r="G2941">
        <v>1</v>
      </c>
      <c r="H2941">
        <f>_xlfn.XLOOKUP(E2941,Planilha2!C:C,Planilha2!E:E)</f>
        <v>4.8000000000000001E-2</v>
      </c>
      <c r="I2941">
        <f>_xlfn.XLOOKUP(E2941,Planilha2!C:C,Planilha2!G:G)</f>
        <v>3763</v>
      </c>
    </row>
    <row r="2942" spans="1:9" x14ac:dyDescent="0.3">
      <c r="A2942" t="str">
        <f>_xlfn.XLOOKUP(E2942,Planilha2!C:C,Planilha2!A:A)</f>
        <v>legalone-prod-eastus2</v>
      </c>
      <c r="B2942" t="str">
        <f>_xlfn.XLOOKUP(E2942,Planilha2!C:C,Planilha2!B:B)</f>
        <v>l1-firm-br-pool-add</v>
      </c>
      <c r="C2942" t="s">
        <v>2289</v>
      </c>
      <c r="D2942" t="s">
        <v>10</v>
      </c>
      <c r="E2942" t="s">
        <v>5915</v>
      </c>
      <c r="F2942" t="s">
        <v>8</v>
      </c>
      <c r="G2942">
        <v>1</v>
      </c>
      <c r="H2942">
        <f>_xlfn.XLOOKUP(E2942,Planilha2!C:C,Planilha2!E:E)</f>
        <v>1.4E-2</v>
      </c>
      <c r="I2942">
        <f>_xlfn.XLOOKUP(E2942,Planilha2!C:C,Planilha2!G:G)</f>
        <v>12565</v>
      </c>
    </row>
    <row r="2943" spans="1:9" x14ac:dyDescent="0.3">
      <c r="A2943" t="str">
        <f>_xlfn.XLOOKUP(E2943,Planilha2!C:C,Planilha2!A:A)</f>
        <v>legalone-prod-eastus2</v>
      </c>
      <c r="B2943" t="str">
        <f>_xlfn.XLOOKUP(E2943,Planilha2!C:C,Planilha2!B:B)</f>
        <v>l1-firm-br-pool-6</v>
      </c>
      <c r="C2943" t="s">
        <v>5916</v>
      </c>
      <c r="D2943" t="s">
        <v>28</v>
      </c>
      <c r="E2943" t="s">
        <v>5917</v>
      </c>
      <c r="F2943" t="s">
        <v>8</v>
      </c>
      <c r="G2943">
        <v>1</v>
      </c>
      <c r="H2943">
        <f>_xlfn.XLOOKUP(E2943,Planilha2!C:C,Planilha2!E:E)</f>
        <v>1.4E-2</v>
      </c>
      <c r="I2943">
        <f>_xlfn.XLOOKUP(E2943,Planilha2!C:C,Planilha2!G:G)</f>
        <v>7392</v>
      </c>
    </row>
    <row r="2944" spans="1:9" x14ac:dyDescent="0.3">
      <c r="A2944" t="str">
        <f>_xlfn.XLOOKUP(E2944,Planilha2!C:C,Planilha2!A:A)</f>
        <v>legalone-prod-eastus2</v>
      </c>
      <c r="B2944" t="str">
        <f>_xlfn.XLOOKUP(E2944,Planilha2!C:C,Planilha2!B:B)</f>
        <v>l1-firm-br-pool-add</v>
      </c>
      <c r="C2944" t="s">
        <v>5918</v>
      </c>
      <c r="D2944" t="s">
        <v>28</v>
      </c>
      <c r="E2944" t="s">
        <v>5919</v>
      </c>
      <c r="F2944" t="s">
        <v>8</v>
      </c>
      <c r="G2944">
        <v>1</v>
      </c>
      <c r="H2944">
        <f>_xlfn.XLOOKUP(E2944,Planilha2!C:C,Planilha2!E:E)</f>
        <v>0.30199999999999999</v>
      </c>
      <c r="I2944">
        <f>_xlfn.XLOOKUP(E2944,Planilha2!C:C,Planilha2!G:G)</f>
        <v>29858</v>
      </c>
    </row>
    <row r="2945" spans="1:9" x14ac:dyDescent="0.3">
      <c r="A2945" t="str">
        <f>_xlfn.XLOOKUP(E2945,Planilha2!C:C,Planilha2!A:A)</f>
        <v>legalone-prod-eastus2</v>
      </c>
      <c r="B2945" t="str">
        <f>_xlfn.XLOOKUP(E2945,Planilha2!C:C,Planilha2!B:B)</f>
        <v>l1-firm-br-pool-6</v>
      </c>
      <c r="C2945" t="s">
        <v>5920</v>
      </c>
      <c r="D2945" t="s">
        <v>28</v>
      </c>
      <c r="E2945" t="s">
        <v>5921</v>
      </c>
      <c r="F2945" t="s">
        <v>8</v>
      </c>
      <c r="G2945">
        <v>1</v>
      </c>
      <c r="H2945">
        <f>_xlfn.XLOOKUP(E2945,Planilha2!C:C,Planilha2!E:E)</f>
        <v>4.4999999999999998E-2</v>
      </c>
      <c r="I2945">
        <f>_xlfn.XLOOKUP(E2945,Planilha2!C:C,Planilha2!G:G)</f>
        <v>8454</v>
      </c>
    </row>
    <row r="2946" spans="1:9" x14ac:dyDescent="0.3">
      <c r="A2946" t="str">
        <f>_xlfn.XLOOKUP(E2946,Planilha2!C:C,Planilha2!A:A)</f>
        <v>legalone-prod-eastus2</v>
      </c>
      <c r="B2946" t="str">
        <f>_xlfn.XLOOKUP(E2946,Planilha2!C:C,Planilha2!B:B)</f>
        <v>l1-firm-br-pool-11</v>
      </c>
      <c r="C2946" t="s">
        <v>5922</v>
      </c>
      <c r="D2946" t="s">
        <v>28</v>
      </c>
      <c r="E2946" t="s">
        <v>5923</v>
      </c>
      <c r="F2946" t="s">
        <v>8</v>
      </c>
      <c r="G2946">
        <v>1</v>
      </c>
      <c r="H2946">
        <f>_xlfn.XLOOKUP(E2946,Planilha2!C:C,Planilha2!E:E)</f>
        <v>1.9990000000000001</v>
      </c>
      <c r="I2946">
        <f>_xlfn.XLOOKUP(E2946,Planilha2!C:C,Planilha2!G:G)</f>
        <v>54739</v>
      </c>
    </row>
    <row r="2947" spans="1:9" x14ac:dyDescent="0.3">
      <c r="A2947" t="str">
        <f>_xlfn.XLOOKUP(E2947,Planilha2!C:C,Planilha2!A:A)</f>
        <v>legalone-prod-eastus2</v>
      </c>
      <c r="B2947" t="str">
        <f>_xlfn.XLOOKUP(E2947,Planilha2!C:C,Planilha2!B:B)</f>
        <v>l1-firm-br-pool-6</v>
      </c>
      <c r="C2947" t="s">
        <v>5924</v>
      </c>
      <c r="D2947" t="s">
        <v>28</v>
      </c>
      <c r="E2947" t="s">
        <v>5925</v>
      </c>
      <c r="F2947" t="s">
        <v>8</v>
      </c>
      <c r="G2947">
        <v>1</v>
      </c>
      <c r="H2947">
        <f>_xlfn.XLOOKUP(E2947,Planilha2!C:C,Planilha2!E:E)</f>
        <v>1.7999999999999999E-2</v>
      </c>
      <c r="I2947">
        <f>_xlfn.XLOOKUP(E2947,Planilha2!C:C,Planilha2!G:G)</f>
        <v>6025</v>
      </c>
    </row>
    <row r="2948" spans="1:9" x14ac:dyDescent="0.3">
      <c r="A2948" t="str">
        <f>_xlfn.XLOOKUP(E2948,Planilha2!C:C,Planilha2!A:A)</f>
        <v>legalone-prod-eastus2</v>
      </c>
      <c r="B2948" t="str">
        <f>_xlfn.XLOOKUP(E2948,Planilha2!C:C,Planilha2!B:B)</f>
        <v>l1-firm-br-pool-3</v>
      </c>
      <c r="C2948" t="s">
        <v>5727</v>
      </c>
      <c r="D2948" t="s">
        <v>6</v>
      </c>
      <c r="E2948" t="s">
        <v>5728</v>
      </c>
      <c r="F2948" t="s">
        <v>8</v>
      </c>
      <c r="G2948">
        <v>0</v>
      </c>
      <c r="H2948">
        <f>_xlfn.XLOOKUP(E2948,Planilha2!C:C,Planilha2!E:E)</f>
        <v>1.0999999999999999E-2</v>
      </c>
      <c r="I2948">
        <f>_xlfn.XLOOKUP(E2948,Planilha2!C:C,Planilha2!G:G)</f>
        <v>1814</v>
      </c>
    </row>
    <row r="2949" spans="1:9" x14ac:dyDescent="0.3">
      <c r="A2949" t="str">
        <f>_xlfn.XLOOKUP(E2949,Planilha2!C:C,Planilha2!A:A)</f>
        <v>legalone-prod-eastus2</v>
      </c>
      <c r="B2949" t="str">
        <f>_xlfn.XLOOKUP(E2949,Planilha2!C:C,Planilha2!B:B)</f>
        <v>l1-firm-br-pool-3</v>
      </c>
      <c r="C2949" t="s">
        <v>5739</v>
      </c>
      <c r="D2949" t="s">
        <v>6</v>
      </c>
      <c r="E2949" t="s">
        <v>5740</v>
      </c>
      <c r="F2949" t="s">
        <v>8</v>
      </c>
      <c r="G2949">
        <v>0</v>
      </c>
      <c r="H2949">
        <f>_xlfn.XLOOKUP(E2949,Planilha2!C:C,Planilha2!E:E)</f>
        <v>1.0999999999999999E-2</v>
      </c>
      <c r="I2949">
        <f>_xlfn.XLOOKUP(E2949,Planilha2!C:C,Planilha2!G:G)</f>
        <v>1481</v>
      </c>
    </row>
    <row r="2950" spans="1:9" x14ac:dyDescent="0.3">
      <c r="A2950" t="str">
        <f>_xlfn.XLOOKUP(E2950,Planilha2!C:C,Planilha2!A:A)</f>
        <v>legalone-prod-eastus2</v>
      </c>
      <c r="B2950" t="str">
        <f>_xlfn.XLOOKUP(E2950,Planilha2!C:C,Planilha2!B:B)</f>
        <v>l1-firm-br-pool-5</v>
      </c>
      <c r="C2950" t="s">
        <v>5930</v>
      </c>
      <c r="D2950" t="s">
        <v>28</v>
      </c>
      <c r="E2950" t="s">
        <v>5931</v>
      </c>
      <c r="F2950" t="s">
        <v>8</v>
      </c>
      <c r="G2950">
        <v>1</v>
      </c>
      <c r="H2950">
        <f>_xlfn.XLOOKUP(E2950,Planilha2!C:C,Planilha2!E:E)</f>
        <v>0.32600000000000001</v>
      </c>
      <c r="I2950">
        <f>_xlfn.XLOOKUP(E2950,Planilha2!C:C,Planilha2!G:G)</f>
        <v>30599</v>
      </c>
    </row>
    <row r="2951" spans="1:9" x14ac:dyDescent="0.3">
      <c r="A2951" t="str">
        <f>_xlfn.XLOOKUP(E2951,Planilha2!C:C,Planilha2!A:A)</f>
        <v>legalone-prod-eastus2</v>
      </c>
      <c r="B2951" t="str">
        <f>_xlfn.XLOOKUP(E2951,Planilha2!C:C,Planilha2!B:B)</f>
        <v>l1-firm-br-pool-2</v>
      </c>
      <c r="C2951" t="s">
        <v>5890</v>
      </c>
      <c r="D2951" t="s">
        <v>6</v>
      </c>
      <c r="E2951" t="s">
        <v>5891</v>
      </c>
      <c r="F2951" t="s">
        <v>8</v>
      </c>
      <c r="G2951">
        <v>0</v>
      </c>
      <c r="H2951">
        <f>_xlfn.XLOOKUP(E2951,Planilha2!C:C,Planilha2!E:E)</f>
        <v>1.0999999999999999E-2</v>
      </c>
      <c r="I2951">
        <f>_xlfn.XLOOKUP(E2951,Planilha2!C:C,Planilha2!G:G)</f>
        <v>1453</v>
      </c>
    </row>
    <row r="2952" spans="1:9" x14ac:dyDescent="0.3">
      <c r="A2952" t="str">
        <f>_xlfn.XLOOKUP(E2952,Planilha2!C:C,Planilha2!A:A)</f>
        <v>legalone-prod-eastus2</v>
      </c>
      <c r="B2952" t="str">
        <f>_xlfn.XLOOKUP(E2952,Planilha2!C:C,Planilha2!B:B)</f>
        <v>l1-firm-br-pool-6</v>
      </c>
      <c r="C2952" t="s">
        <v>5934</v>
      </c>
      <c r="D2952" t="s">
        <v>28</v>
      </c>
      <c r="E2952" t="s">
        <v>5935</v>
      </c>
      <c r="F2952" t="s">
        <v>8</v>
      </c>
      <c r="G2952">
        <v>1</v>
      </c>
      <c r="H2952">
        <f>_xlfn.XLOOKUP(E2952,Planilha2!C:C,Planilha2!E:E)</f>
        <v>0</v>
      </c>
      <c r="I2952">
        <f>_xlfn.XLOOKUP(E2952,Planilha2!C:C,Planilha2!G:G)</f>
        <v>163</v>
      </c>
    </row>
    <row r="2953" spans="1:9" x14ac:dyDescent="0.3">
      <c r="A2953" t="str">
        <f>_xlfn.XLOOKUP(E2953,Planilha2!C:C,Planilha2!A:A)</f>
        <v>legalone-prod-eastus2</v>
      </c>
      <c r="B2953" t="str">
        <f>_xlfn.XLOOKUP(E2953,Planilha2!C:C,Planilha2!B:B)</f>
        <v>l1-firm-br-pool-12</v>
      </c>
      <c r="C2953" t="s">
        <v>5936</v>
      </c>
      <c r="D2953" t="s">
        <v>28</v>
      </c>
      <c r="E2953" t="s">
        <v>5937</v>
      </c>
      <c r="F2953" t="s">
        <v>8</v>
      </c>
      <c r="G2953">
        <v>1</v>
      </c>
      <c r="H2953">
        <f>_xlfn.XLOOKUP(E2953,Planilha2!C:C,Planilha2!E:E)</f>
        <v>4.1000000000000002E-2</v>
      </c>
      <c r="I2953">
        <f>_xlfn.XLOOKUP(E2953,Planilha2!C:C,Planilha2!G:G)</f>
        <v>6858</v>
      </c>
    </row>
    <row r="2954" spans="1:9" x14ac:dyDescent="0.3">
      <c r="A2954" t="str">
        <f>_xlfn.XLOOKUP(E2954,Planilha2!C:C,Planilha2!A:A)</f>
        <v>legalone-prod-eastus2</v>
      </c>
      <c r="B2954" t="str">
        <f>_xlfn.XLOOKUP(E2954,Planilha2!C:C,Planilha2!B:B)</f>
        <v>l1-firm-br-pool-3</v>
      </c>
      <c r="C2954" t="s">
        <v>6022</v>
      </c>
      <c r="D2954" t="s">
        <v>28</v>
      </c>
      <c r="E2954" t="s">
        <v>6023</v>
      </c>
      <c r="F2954" t="s">
        <v>8</v>
      </c>
      <c r="G2954">
        <v>0</v>
      </c>
      <c r="H2954">
        <f>_xlfn.XLOOKUP(E2954,Planilha2!C:C,Planilha2!E:E)</f>
        <v>1.0999999999999999E-2</v>
      </c>
      <c r="I2954">
        <f>_xlfn.XLOOKUP(E2954,Planilha2!C:C,Planilha2!G:G)</f>
        <v>1634</v>
      </c>
    </row>
    <row r="2955" spans="1:9" x14ac:dyDescent="0.3">
      <c r="A2955" t="str">
        <f>_xlfn.XLOOKUP(E2955,Planilha2!C:C,Planilha2!A:A)</f>
        <v>legalone-prod-eastus2</v>
      </c>
      <c r="B2955" t="str">
        <f>_xlfn.XLOOKUP(E2955,Planilha2!C:C,Planilha2!B:B)</f>
        <v>l1-firm-br-pool-6</v>
      </c>
      <c r="C2955" t="s">
        <v>5941</v>
      </c>
      <c r="D2955" t="s">
        <v>28</v>
      </c>
      <c r="E2955" t="s">
        <v>5942</v>
      </c>
      <c r="F2955" t="s">
        <v>8</v>
      </c>
      <c r="G2955">
        <v>1</v>
      </c>
      <c r="H2955">
        <f>_xlfn.XLOOKUP(E2955,Planilha2!C:C,Planilha2!E:E)</f>
        <v>6.7000000000000004E-2</v>
      </c>
      <c r="I2955">
        <f>_xlfn.XLOOKUP(E2955,Planilha2!C:C,Planilha2!G:G)</f>
        <v>8965</v>
      </c>
    </row>
    <row r="2956" spans="1:9" x14ac:dyDescent="0.3">
      <c r="A2956" t="str">
        <f>_xlfn.XLOOKUP(E2956,Planilha2!C:C,Planilha2!A:A)</f>
        <v>legalone-prod-eastus2</v>
      </c>
      <c r="B2956" t="str">
        <f>_xlfn.XLOOKUP(E2956,Planilha2!C:C,Planilha2!B:B)</f>
        <v>l1-corp-br-pool-2</v>
      </c>
      <c r="C2956" t="s">
        <v>5943</v>
      </c>
      <c r="D2956" t="s">
        <v>28</v>
      </c>
      <c r="E2956" t="s">
        <v>5944</v>
      </c>
      <c r="F2956" t="s">
        <v>8</v>
      </c>
      <c r="G2956">
        <v>1</v>
      </c>
      <c r="H2956">
        <f>_xlfn.XLOOKUP(E2956,Planilha2!C:C,Planilha2!E:E)</f>
        <v>8.3000000000000004E-2</v>
      </c>
      <c r="I2956">
        <f>_xlfn.XLOOKUP(E2956,Planilha2!C:C,Planilha2!G:G)</f>
        <v>3331</v>
      </c>
    </row>
    <row r="2957" spans="1:9" x14ac:dyDescent="0.3">
      <c r="A2957" t="str">
        <f>_xlfn.XLOOKUP(E2957,Planilha2!C:C,Planilha2!A:A)</f>
        <v>legalone-prod-eastus2</v>
      </c>
      <c r="B2957" t="str">
        <f>_xlfn.XLOOKUP(E2957,Planilha2!C:C,Planilha2!B:B)</f>
        <v>l1-corp-br-pool-2</v>
      </c>
      <c r="C2957" t="s">
        <v>5945</v>
      </c>
      <c r="D2957" t="s">
        <v>28</v>
      </c>
      <c r="E2957" t="s">
        <v>5946</v>
      </c>
      <c r="F2957" t="s">
        <v>8</v>
      </c>
      <c r="G2957">
        <v>1</v>
      </c>
      <c r="H2957">
        <f>_xlfn.XLOOKUP(E2957,Planilha2!C:C,Planilha2!E:E)</f>
        <v>0.14499999999999999</v>
      </c>
      <c r="I2957">
        <f>_xlfn.XLOOKUP(E2957,Planilha2!C:C,Planilha2!G:G)</f>
        <v>16011</v>
      </c>
    </row>
    <row r="2958" spans="1:9" x14ac:dyDescent="0.3">
      <c r="A2958" t="str">
        <f>_xlfn.XLOOKUP(E2958,Planilha2!C:C,Planilha2!A:A)</f>
        <v>legalone-prod-eastus2</v>
      </c>
      <c r="B2958" t="str">
        <f>_xlfn.XLOOKUP(E2958,Planilha2!C:C,Planilha2!B:B)</f>
        <v>l1-firm-br-pool-12</v>
      </c>
      <c r="C2958" t="s">
        <v>5947</v>
      </c>
      <c r="D2958" t="s">
        <v>28</v>
      </c>
      <c r="E2958" t="s">
        <v>5948</v>
      </c>
      <c r="F2958" t="s">
        <v>8</v>
      </c>
      <c r="G2958">
        <v>1</v>
      </c>
      <c r="H2958">
        <f>_xlfn.XLOOKUP(E2958,Planilha2!C:C,Planilha2!E:E)</f>
        <v>2.5999999999999999E-2</v>
      </c>
      <c r="I2958">
        <f>_xlfn.XLOOKUP(E2958,Planilha2!C:C,Planilha2!G:G)</f>
        <v>2898</v>
      </c>
    </row>
    <row r="2959" spans="1:9" x14ac:dyDescent="0.3">
      <c r="A2959" t="str">
        <f>_xlfn.XLOOKUP(E2959,Planilha2!C:C,Planilha2!A:A)</f>
        <v>legalone-prod-eastus2</v>
      </c>
      <c r="B2959" t="str">
        <f>_xlfn.XLOOKUP(E2959,Planilha2!C:C,Planilha2!B:B)</f>
        <v>l1-firm-br-pool-6</v>
      </c>
      <c r="C2959" t="s">
        <v>5949</v>
      </c>
      <c r="D2959" t="s">
        <v>28</v>
      </c>
      <c r="E2959" t="s">
        <v>5950</v>
      </c>
      <c r="F2959" t="s">
        <v>8</v>
      </c>
      <c r="G2959">
        <v>1</v>
      </c>
      <c r="H2959">
        <f>_xlfn.XLOOKUP(E2959,Planilha2!C:C,Planilha2!E:E)</f>
        <v>1.7000000000000001E-2</v>
      </c>
      <c r="I2959">
        <f>_xlfn.XLOOKUP(E2959,Planilha2!C:C,Planilha2!G:G)</f>
        <v>2501</v>
      </c>
    </row>
    <row r="2960" spans="1:9" x14ac:dyDescent="0.3">
      <c r="A2960" t="str">
        <f>_xlfn.XLOOKUP(E2960,Planilha2!C:C,Planilha2!A:A)</f>
        <v>legalone-prod-eastus2</v>
      </c>
      <c r="B2960" t="str">
        <f>_xlfn.XLOOKUP(E2960,Planilha2!C:C,Planilha2!B:B)</f>
        <v>l1-firm-br-pool-12</v>
      </c>
      <c r="C2960" t="s">
        <v>5951</v>
      </c>
      <c r="D2960" t="s">
        <v>28</v>
      </c>
      <c r="E2960" t="s">
        <v>5952</v>
      </c>
      <c r="F2960" t="s">
        <v>8</v>
      </c>
      <c r="G2960">
        <v>1</v>
      </c>
      <c r="H2960">
        <f>_xlfn.XLOOKUP(E2960,Planilha2!C:C,Planilha2!E:E)</f>
        <v>0.03</v>
      </c>
      <c r="I2960">
        <f>_xlfn.XLOOKUP(E2960,Planilha2!C:C,Planilha2!G:G)</f>
        <v>3391</v>
      </c>
    </row>
    <row r="2961" spans="1:9" x14ac:dyDescent="0.3">
      <c r="A2961" t="str">
        <f>_xlfn.XLOOKUP(E2961,Planilha2!C:C,Planilha2!A:A)</f>
        <v>legalone-prod-eastus2</v>
      </c>
      <c r="B2961" t="str">
        <f>_xlfn.XLOOKUP(E2961,Planilha2!C:C,Planilha2!B:B)</f>
        <v>l1-firm-br-pool-6</v>
      </c>
      <c r="C2961" t="s">
        <v>5953</v>
      </c>
      <c r="D2961" t="s">
        <v>28</v>
      </c>
      <c r="E2961" t="s">
        <v>5954</v>
      </c>
      <c r="F2961" t="s">
        <v>8</v>
      </c>
      <c r="G2961">
        <v>1</v>
      </c>
      <c r="H2961">
        <f>_xlfn.XLOOKUP(E2961,Planilha2!C:C,Planilha2!E:E)</f>
        <v>8.9999999999999993E-3</v>
      </c>
      <c r="I2961">
        <f>_xlfn.XLOOKUP(E2961,Planilha2!C:C,Planilha2!G:G)</f>
        <v>1350</v>
      </c>
    </row>
    <row r="2962" spans="1:9" x14ac:dyDescent="0.3">
      <c r="A2962" t="str">
        <f>_xlfn.XLOOKUP(E2962,Planilha2!C:C,Planilha2!A:A)</f>
        <v>legalone-prod-eastus2</v>
      </c>
      <c r="B2962" t="str">
        <f>_xlfn.XLOOKUP(E2962,Planilha2!C:C,Planilha2!B:B)</f>
        <v>l1-firm-br-pool-6</v>
      </c>
      <c r="C2962" t="s">
        <v>5955</v>
      </c>
      <c r="D2962" t="s">
        <v>28</v>
      </c>
      <c r="E2962" t="s">
        <v>5956</v>
      </c>
      <c r="F2962" t="s">
        <v>8</v>
      </c>
      <c r="G2962">
        <v>1</v>
      </c>
      <c r="H2962">
        <f>_xlfn.XLOOKUP(E2962,Planilha2!C:C,Planilha2!E:E)</f>
        <v>0.01</v>
      </c>
      <c r="I2962">
        <f>_xlfn.XLOOKUP(E2962,Planilha2!C:C,Planilha2!G:G)</f>
        <v>1257</v>
      </c>
    </row>
    <row r="2963" spans="1:9" x14ac:dyDescent="0.3">
      <c r="A2963" t="str">
        <f>_xlfn.XLOOKUP(E2963,Planilha2!C:C,Planilha2!A:A)</f>
        <v>legalone-prod-eastus2</v>
      </c>
      <c r="B2963" t="str">
        <f>_xlfn.XLOOKUP(E2963,Planilha2!C:C,Planilha2!B:B)</f>
        <v>l1-firm-br-pool-6</v>
      </c>
      <c r="C2963" t="s">
        <v>5957</v>
      </c>
      <c r="D2963" t="s">
        <v>28</v>
      </c>
      <c r="E2963" t="s">
        <v>5958</v>
      </c>
      <c r="F2963" t="s">
        <v>8</v>
      </c>
      <c r="G2963">
        <v>1</v>
      </c>
      <c r="H2963">
        <f>_xlfn.XLOOKUP(E2963,Planilha2!C:C,Planilha2!E:E)</f>
        <v>1.2E-2</v>
      </c>
      <c r="I2963">
        <f>_xlfn.XLOOKUP(E2963,Planilha2!C:C,Planilha2!G:G)</f>
        <v>1058</v>
      </c>
    </row>
    <row r="2964" spans="1:9" x14ac:dyDescent="0.3">
      <c r="A2964" t="str">
        <f>_xlfn.XLOOKUP(E2964,Planilha2!C:C,Planilha2!A:A)</f>
        <v>legalone-prod-eastus2</v>
      </c>
      <c r="B2964" t="str">
        <f>_xlfn.XLOOKUP(E2964,Planilha2!C:C,Planilha2!B:B)</f>
        <v>l1-firm-br-pool-6</v>
      </c>
      <c r="C2964" t="s">
        <v>5959</v>
      </c>
      <c r="D2964" t="s">
        <v>5960</v>
      </c>
      <c r="E2964" t="s">
        <v>5961</v>
      </c>
      <c r="F2964" t="s">
        <v>8</v>
      </c>
      <c r="G2964">
        <v>1</v>
      </c>
      <c r="H2964">
        <f>_xlfn.XLOOKUP(E2964,Planilha2!C:C,Planilha2!E:E)</f>
        <v>7.0000000000000001E-3</v>
      </c>
      <c r="I2964">
        <f>_xlfn.XLOOKUP(E2964,Planilha2!C:C,Planilha2!G:G)</f>
        <v>547</v>
      </c>
    </row>
    <row r="2965" spans="1:9" x14ac:dyDescent="0.3">
      <c r="A2965" t="str">
        <f>_xlfn.XLOOKUP(E2965,Planilha2!C:C,Planilha2!A:A)</f>
        <v>legalone-prod-eastus2</v>
      </c>
      <c r="B2965" t="str">
        <f>_xlfn.XLOOKUP(E2965,Planilha2!C:C,Planilha2!B:B)</f>
        <v>l1-firm-br-pool-big-add</v>
      </c>
      <c r="C2965" t="s">
        <v>5962</v>
      </c>
      <c r="D2965" t="s">
        <v>28</v>
      </c>
      <c r="E2965" t="s">
        <v>5963</v>
      </c>
      <c r="F2965" t="s">
        <v>8</v>
      </c>
      <c r="G2965">
        <v>1</v>
      </c>
      <c r="H2965">
        <f>_xlfn.XLOOKUP(E2965,Planilha2!C:C,Planilha2!E:E)</f>
        <v>0.38400000000000001</v>
      </c>
      <c r="I2965">
        <f>_xlfn.XLOOKUP(E2965,Planilha2!C:C,Planilha2!G:G)</f>
        <v>36867</v>
      </c>
    </row>
    <row r="2966" spans="1:9" x14ac:dyDescent="0.3">
      <c r="A2966" t="str">
        <f>_xlfn.XLOOKUP(E2966,Planilha2!C:C,Planilha2!A:A)</f>
        <v>legalone-prod-eastus2</v>
      </c>
      <c r="B2966" t="str">
        <f>_xlfn.XLOOKUP(E2966,Planilha2!C:C,Planilha2!B:B)</f>
        <v>l1-firm-br-pool-6</v>
      </c>
      <c r="C2966" t="s">
        <v>5964</v>
      </c>
      <c r="D2966" t="s">
        <v>28</v>
      </c>
      <c r="E2966" t="s">
        <v>5965</v>
      </c>
      <c r="F2966" t="s">
        <v>8</v>
      </c>
      <c r="G2966">
        <v>1</v>
      </c>
      <c r="H2966">
        <f>_xlfn.XLOOKUP(E2966,Planilha2!C:C,Planilha2!E:E)</f>
        <v>3.2000000000000001E-2</v>
      </c>
      <c r="I2966">
        <f>_xlfn.XLOOKUP(E2966,Planilha2!C:C,Planilha2!G:G)</f>
        <v>5917</v>
      </c>
    </row>
    <row r="2967" spans="1:9" x14ac:dyDescent="0.3">
      <c r="A2967" t="str">
        <f>_xlfn.XLOOKUP(E2967,Planilha2!C:C,Planilha2!A:A)</f>
        <v>legalone-prod-eastus2</v>
      </c>
      <c r="B2967" t="str">
        <f>_xlfn.XLOOKUP(E2967,Planilha2!C:C,Planilha2!B:B)</f>
        <v>l1-corp-br-pool-2</v>
      </c>
      <c r="C2967" t="s">
        <v>5966</v>
      </c>
      <c r="D2967" t="s">
        <v>28</v>
      </c>
      <c r="E2967" t="s">
        <v>5967</v>
      </c>
      <c r="F2967" t="s">
        <v>8</v>
      </c>
      <c r="G2967">
        <v>1</v>
      </c>
      <c r="H2967">
        <f>_xlfn.XLOOKUP(E2967,Planilha2!C:C,Planilha2!E:E)</f>
        <v>8.8999999999999996E-2</v>
      </c>
      <c r="I2967">
        <f>_xlfn.XLOOKUP(E2967,Planilha2!C:C,Planilha2!G:G)</f>
        <v>7259</v>
      </c>
    </row>
    <row r="2968" spans="1:9" x14ac:dyDescent="0.3">
      <c r="A2968" t="str">
        <f>_xlfn.XLOOKUP(E2968,Planilha2!C:C,Planilha2!A:A)</f>
        <v>legalone-prod-eastus2</v>
      </c>
      <c r="B2968" t="str">
        <f>_xlfn.XLOOKUP(E2968,Planilha2!C:C,Planilha2!B:B)</f>
        <v>l1-firm-br-pool-6</v>
      </c>
      <c r="C2968" t="s">
        <v>5968</v>
      </c>
      <c r="D2968" t="s">
        <v>28</v>
      </c>
      <c r="E2968" t="s">
        <v>5969</v>
      </c>
      <c r="F2968" t="s">
        <v>8</v>
      </c>
      <c r="G2968">
        <v>1</v>
      </c>
      <c r="H2968">
        <f>_xlfn.XLOOKUP(E2968,Planilha2!C:C,Planilha2!E:E)</f>
        <v>1.2999999999999999E-2</v>
      </c>
      <c r="I2968">
        <f>_xlfn.XLOOKUP(E2968,Planilha2!C:C,Planilha2!G:G)</f>
        <v>1742</v>
      </c>
    </row>
    <row r="2969" spans="1:9" x14ac:dyDescent="0.3">
      <c r="A2969" t="str">
        <f>_xlfn.XLOOKUP(E2969,Planilha2!C:C,Planilha2!A:A)</f>
        <v>legalone-prod-eastus2</v>
      </c>
      <c r="B2969" t="str">
        <f>_xlfn.XLOOKUP(E2969,Planilha2!C:C,Planilha2!B:B)</f>
        <v>l1-corp-br-pool-2</v>
      </c>
      <c r="C2969">
        <v>656171</v>
      </c>
      <c r="D2969" t="s">
        <v>28</v>
      </c>
      <c r="E2969" t="s">
        <v>5970</v>
      </c>
      <c r="F2969" t="s">
        <v>8</v>
      </c>
      <c r="G2969">
        <v>1</v>
      </c>
      <c r="H2969">
        <f>_xlfn.XLOOKUP(E2969,Planilha2!C:C,Planilha2!E:E)</f>
        <v>0.05</v>
      </c>
      <c r="I2969">
        <f>_xlfn.XLOOKUP(E2969,Planilha2!C:C,Planilha2!G:G)</f>
        <v>13294</v>
      </c>
    </row>
    <row r="2970" spans="1:9" x14ac:dyDescent="0.3">
      <c r="A2970" t="str">
        <f>_xlfn.XLOOKUP(E2970,Planilha2!C:C,Planilha2!A:A)</f>
        <v>legalone-prod-eastus2</v>
      </c>
      <c r="B2970" t="str">
        <f>_xlfn.XLOOKUP(E2970,Planilha2!C:C,Planilha2!B:B)</f>
        <v>l1-firm-br-pool-3</v>
      </c>
      <c r="C2970" t="s">
        <v>6024</v>
      </c>
      <c r="D2970" t="s">
        <v>28</v>
      </c>
      <c r="E2970" t="s">
        <v>6025</v>
      </c>
      <c r="F2970" t="s">
        <v>8</v>
      </c>
      <c r="G2970">
        <v>0</v>
      </c>
      <c r="H2970">
        <f>_xlfn.XLOOKUP(E2970,Planilha2!C:C,Planilha2!E:E)</f>
        <v>1.0999999999999999E-2</v>
      </c>
      <c r="I2970">
        <f>_xlfn.XLOOKUP(E2970,Planilha2!C:C,Planilha2!G:G)</f>
        <v>762</v>
      </c>
    </row>
    <row r="2971" spans="1:9" x14ac:dyDescent="0.3">
      <c r="A2971" t="str">
        <f>_xlfn.XLOOKUP(E2971,Planilha2!C:C,Planilha2!A:A)</f>
        <v>legalone-prod-eastus2</v>
      </c>
      <c r="B2971" t="str">
        <f>_xlfn.XLOOKUP(E2971,Planilha2!C:C,Planilha2!B:B)</f>
        <v>l1-firm-br-pool-6</v>
      </c>
      <c r="C2971" t="s">
        <v>5973</v>
      </c>
      <c r="D2971" t="s">
        <v>28</v>
      </c>
      <c r="E2971" t="s">
        <v>5974</v>
      </c>
      <c r="F2971" t="s">
        <v>8</v>
      </c>
      <c r="G2971">
        <v>1</v>
      </c>
      <c r="H2971">
        <f>_xlfn.XLOOKUP(E2971,Planilha2!C:C,Planilha2!E:E)</f>
        <v>1.9E-2</v>
      </c>
      <c r="I2971">
        <f>_xlfn.XLOOKUP(E2971,Planilha2!C:C,Planilha2!G:G)</f>
        <v>3123</v>
      </c>
    </row>
    <row r="2972" spans="1:9" x14ac:dyDescent="0.3">
      <c r="A2972" t="str">
        <f>_xlfn.XLOOKUP(E2972,Planilha2!C:C,Planilha2!A:A)</f>
        <v>legalone-prod-eastus2</v>
      </c>
      <c r="B2972" t="str">
        <f>_xlfn.XLOOKUP(E2972,Planilha2!C:C,Planilha2!B:B)</f>
        <v>l1-firm-br-pool-6</v>
      </c>
      <c r="C2972" t="s">
        <v>5975</v>
      </c>
      <c r="D2972" t="s">
        <v>28</v>
      </c>
      <c r="E2972" t="s">
        <v>5976</v>
      </c>
      <c r="F2972" t="s">
        <v>8</v>
      </c>
      <c r="G2972">
        <v>1</v>
      </c>
      <c r="H2972">
        <f>_xlfn.XLOOKUP(E2972,Planilha2!C:C,Planilha2!E:E)</f>
        <v>0.13700000000000001</v>
      </c>
      <c r="I2972">
        <f>_xlfn.XLOOKUP(E2972,Planilha2!C:C,Planilha2!G:G)</f>
        <v>9856</v>
      </c>
    </row>
    <row r="2973" spans="1:9" x14ac:dyDescent="0.3">
      <c r="A2973" t="str">
        <f>_xlfn.XLOOKUP(E2973,Planilha2!C:C,Planilha2!A:A)</f>
        <v>legalone-prod-eastus2</v>
      </c>
      <c r="B2973" t="str">
        <f>_xlfn.XLOOKUP(E2973,Planilha2!C:C,Planilha2!B:B)</f>
        <v>l1-firm-br-pool-6</v>
      </c>
      <c r="C2973" t="s">
        <v>5977</v>
      </c>
      <c r="D2973" t="s">
        <v>28</v>
      </c>
      <c r="E2973" t="s">
        <v>5978</v>
      </c>
      <c r="F2973" t="s">
        <v>8</v>
      </c>
      <c r="G2973">
        <v>1</v>
      </c>
      <c r="H2973">
        <f>_xlfn.XLOOKUP(E2973,Planilha2!C:C,Planilha2!E:E)</f>
        <v>1.335</v>
      </c>
      <c r="I2973">
        <f>_xlfn.XLOOKUP(E2973,Planilha2!C:C,Planilha2!G:G)</f>
        <v>115413</v>
      </c>
    </row>
    <row r="2974" spans="1:9" x14ac:dyDescent="0.3">
      <c r="A2974" t="str">
        <f>_xlfn.XLOOKUP(E2974,Planilha2!C:C,Planilha2!A:A)</f>
        <v>legalone-prod-eastus2</v>
      </c>
      <c r="B2974" t="str">
        <f>_xlfn.XLOOKUP(E2974,Planilha2!C:C,Planilha2!B:B)</f>
        <v>l1-firm-br-pool-6</v>
      </c>
      <c r="C2974" t="s">
        <v>5979</v>
      </c>
      <c r="D2974" t="s">
        <v>28</v>
      </c>
      <c r="E2974" t="s">
        <v>5980</v>
      </c>
      <c r="F2974" t="s">
        <v>8</v>
      </c>
      <c r="G2974">
        <v>1</v>
      </c>
      <c r="H2974">
        <f>_xlfn.XLOOKUP(E2974,Planilha2!C:C,Planilha2!E:E)</f>
        <v>3.2000000000000001E-2</v>
      </c>
      <c r="I2974">
        <f>_xlfn.XLOOKUP(E2974,Planilha2!C:C,Planilha2!G:G)</f>
        <v>4200</v>
      </c>
    </row>
    <row r="2975" spans="1:9" x14ac:dyDescent="0.3">
      <c r="A2975" t="str">
        <f>_xlfn.XLOOKUP(E2975,Planilha2!C:C,Planilha2!A:A)</f>
        <v>legalone-prod-eastus2</v>
      </c>
      <c r="B2975" t="str">
        <f>_xlfn.XLOOKUP(E2975,Planilha2!C:C,Planilha2!B:B)</f>
        <v>l1-firm-br-pool-6</v>
      </c>
      <c r="C2975" t="s">
        <v>5981</v>
      </c>
      <c r="D2975" t="s">
        <v>28</v>
      </c>
      <c r="E2975" t="s">
        <v>5982</v>
      </c>
      <c r="F2975" t="s">
        <v>8</v>
      </c>
      <c r="G2975">
        <v>1</v>
      </c>
      <c r="H2975">
        <f>_xlfn.XLOOKUP(E2975,Planilha2!C:C,Planilha2!E:E)</f>
        <v>0</v>
      </c>
      <c r="I2975">
        <f>_xlfn.XLOOKUP(E2975,Planilha2!C:C,Planilha2!G:G)</f>
        <v>162</v>
      </c>
    </row>
    <row r="2976" spans="1:9" x14ac:dyDescent="0.3">
      <c r="A2976" t="str">
        <f>_xlfn.XLOOKUP(E2976,Planilha2!C:C,Planilha2!A:A)</f>
        <v>legalone-prod-eastus2</v>
      </c>
      <c r="B2976" t="str">
        <f>_xlfn.XLOOKUP(E2976,Planilha2!C:C,Planilha2!B:B)</f>
        <v>l1-firm-br-pool-6</v>
      </c>
      <c r="C2976" t="s">
        <v>5983</v>
      </c>
      <c r="D2976" t="s">
        <v>28</v>
      </c>
      <c r="E2976" t="s">
        <v>5984</v>
      </c>
      <c r="F2976" t="s">
        <v>8</v>
      </c>
      <c r="G2976">
        <v>1</v>
      </c>
      <c r="H2976">
        <f>_xlfn.XLOOKUP(E2976,Planilha2!C:C,Planilha2!E:E)</f>
        <v>6.0000000000000001E-3</v>
      </c>
      <c r="I2976">
        <f>_xlfn.XLOOKUP(E2976,Planilha2!C:C,Planilha2!G:G)</f>
        <v>809</v>
      </c>
    </row>
    <row r="2977" spans="1:9" x14ac:dyDescent="0.3">
      <c r="A2977" t="str">
        <f>_xlfn.XLOOKUP(E2977,Planilha2!C:C,Planilha2!A:A)</f>
        <v>legalone-prod-eastus2</v>
      </c>
      <c r="B2977" t="str">
        <f>_xlfn.XLOOKUP(E2977,Planilha2!C:C,Planilha2!B:B)</f>
        <v>l1-firm-br-pool-12</v>
      </c>
      <c r="C2977" t="s">
        <v>5985</v>
      </c>
      <c r="D2977" t="s">
        <v>28</v>
      </c>
      <c r="E2977" t="s">
        <v>5986</v>
      </c>
      <c r="F2977" t="s">
        <v>8</v>
      </c>
      <c r="G2977">
        <v>1</v>
      </c>
      <c r="H2977">
        <f>_xlfn.XLOOKUP(E2977,Planilha2!C:C,Planilha2!E:E)</f>
        <v>2.5000000000000001E-2</v>
      </c>
      <c r="I2977">
        <f>_xlfn.XLOOKUP(E2977,Planilha2!C:C,Planilha2!G:G)</f>
        <v>3856</v>
      </c>
    </row>
    <row r="2978" spans="1:9" x14ac:dyDescent="0.3">
      <c r="A2978" t="str">
        <f>_xlfn.XLOOKUP(E2978,Planilha2!C:C,Planilha2!A:A)</f>
        <v>legalone-prod-eastus2</v>
      </c>
      <c r="B2978" t="str">
        <f>_xlfn.XLOOKUP(E2978,Planilha2!C:C,Planilha2!B:B)</f>
        <v>l1-firm-br-pool-3</v>
      </c>
      <c r="C2978" t="s">
        <v>5987</v>
      </c>
      <c r="D2978" t="s">
        <v>28</v>
      </c>
      <c r="E2978" t="s">
        <v>5988</v>
      </c>
      <c r="F2978" t="s">
        <v>8</v>
      </c>
      <c r="G2978">
        <v>1</v>
      </c>
      <c r="H2978">
        <f>_xlfn.XLOOKUP(E2978,Planilha2!C:C,Planilha2!E:E)</f>
        <v>3.09</v>
      </c>
      <c r="I2978">
        <f>_xlfn.XLOOKUP(E2978,Planilha2!C:C,Planilha2!G:G)</f>
        <v>262067</v>
      </c>
    </row>
    <row r="2979" spans="1:9" x14ac:dyDescent="0.3">
      <c r="A2979" t="str">
        <f>_xlfn.XLOOKUP(E2979,Planilha2!C:C,Planilha2!A:A)</f>
        <v>legalone-prod-eastus2</v>
      </c>
      <c r="B2979" t="str">
        <f>_xlfn.XLOOKUP(E2979,Planilha2!C:C,Planilha2!B:B)</f>
        <v>l1-firm-br-pool-3</v>
      </c>
      <c r="C2979" t="s">
        <v>6057</v>
      </c>
      <c r="D2979" t="s">
        <v>28</v>
      </c>
      <c r="E2979" t="s">
        <v>6058</v>
      </c>
      <c r="F2979" t="s">
        <v>8</v>
      </c>
      <c r="G2979">
        <v>0</v>
      </c>
      <c r="H2979">
        <f>_xlfn.XLOOKUP(E2979,Planilha2!C:C,Planilha2!E:E)</f>
        <v>1.0999999999999999E-2</v>
      </c>
      <c r="I2979">
        <f>_xlfn.XLOOKUP(E2979,Planilha2!C:C,Planilha2!G:G)</f>
        <v>1026</v>
      </c>
    </row>
    <row r="2980" spans="1:9" x14ac:dyDescent="0.3">
      <c r="A2980" t="str">
        <f>_xlfn.XLOOKUP(E2980,Planilha2!C:C,Planilha2!A:A)</f>
        <v>legalone-prod-eastus2</v>
      </c>
      <c r="B2980" t="str">
        <f>_xlfn.XLOOKUP(E2980,Planilha2!C:C,Planilha2!B:B)</f>
        <v>l1-firm-br-pool-3</v>
      </c>
      <c r="C2980" t="s">
        <v>6088</v>
      </c>
      <c r="D2980" t="s">
        <v>28</v>
      </c>
      <c r="E2980" t="s">
        <v>6089</v>
      </c>
      <c r="F2980" t="s">
        <v>8</v>
      </c>
      <c r="G2980">
        <v>0</v>
      </c>
      <c r="H2980">
        <f>_xlfn.XLOOKUP(E2980,Planilha2!C:C,Planilha2!E:E)</f>
        <v>1.0999999999999999E-2</v>
      </c>
      <c r="I2980">
        <f>_xlfn.XLOOKUP(E2980,Planilha2!C:C,Planilha2!G:G)</f>
        <v>784</v>
      </c>
    </row>
    <row r="2981" spans="1:9" x14ac:dyDescent="0.3">
      <c r="A2981" t="str">
        <f>_xlfn.XLOOKUP(E2981,Planilha2!C:C,Planilha2!A:A)</f>
        <v>legalone-prod-eastus2</v>
      </c>
      <c r="B2981" t="str">
        <f>_xlfn.XLOOKUP(E2981,Planilha2!C:C,Planilha2!B:B)</f>
        <v>l1-firm-br-pool-10-add</v>
      </c>
      <c r="C2981" t="s">
        <v>5993</v>
      </c>
      <c r="D2981" t="s">
        <v>28</v>
      </c>
      <c r="E2981" t="s">
        <v>5994</v>
      </c>
      <c r="F2981" t="s">
        <v>8</v>
      </c>
      <c r="G2981">
        <v>1</v>
      </c>
      <c r="H2981">
        <f>_xlfn.XLOOKUP(E2981,Planilha2!C:C,Planilha2!E:E)</f>
        <v>0.76600000000000001</v>
      </c>
      <c r="I2981">
        <f>_xlfn.XLOOKUP(E2981,Planilha2!C:C,Planilha2!G:G)</f>
        <v>25223</v>
      </c>
    </row>
    <row r="2982" spans="1:9" x14ac:dyDescent="0.3">
      <c r="A2982" t="str">
        <f>_xlfn.XLOOKUP(E2982,Planilha2!C:C,Planilha2!A:A)</f>
        <v>legalone-prod-eastus2</v>
      </c>
      <c r="B2982" t="str">
        <f>_xlfn.XLOOKUP(E2982,Planilha2!C:C,Planilha2!B:B)</f>
        <v>l1-firm-br-pool-10</v>
      </c>
      <c r="C2982" t="s">
        <v>6136</v>
      </c>
      <c r="D2982" t="s">
        <v>28</v>
      </c>
      <c r="E2982" t="s">
        <v>6137</v>
      </c>
      <c r="F2982" t="s">
        <v>8</v>
      </c>
      <c r="G2982">
        <v>0</v>
      </c>
      <c r="H2982">
        <f>_xlfn.XLOOKUP(E2982,Planilha2!C:C,Planilha2!E:E)</f>
        <v>1.0999999999999999E-2</v>
      </c>
      <c r="I2982">
        <f>_xlfn.XLOOKUP(E2982,Planilha2!C:C,Planilha2!G:G)</f>
        <v>1430</v>
      </c>
    </row>
    <row r="2983" spans="1:9" x14ac:dyDescent="0.3">
      <c r="A2983" t="str">
        <f>_xlfn.XLOOKUP(E2983,Planilha2!C:C,Planilha2!A:A)</f>
        <v>legalone-prod-eastus2</v>
      </c>
      <c r="B2983" t="str">
        <f>_xlfn.XLOOKUP(E2983,Planilha2!C:C,Planilha2!B:B)</f>
        <v>l1-firm-br-pool-2</v>
      </c>
      <c r="C2983" t="s">
        <v>5997</v>
      </c>
      <c r="D2983" t="s">
        <v>28</v>
      </c>
      <c r="E2983" t="s">
        <v>5998</v>
      </c>
      <c r="F2983" t="s">
        <v>8</v>
      </c>
      <c r="G2983">
        <v>1</v>
      </c>
      <c r="H2983">
        <f>_xlfn.XLOOKUP(E2983,Planilha2!C:C,Planilha2!E:E)</f>
        <v>7.2999999999999995E-2</v>
      </c>
      <c r="I2983">
        <f>_xlfn.XLOOKUP(E2983,Planilha2!C:C,Planilha2!G:G)</f>
        <v>14367</v>
      </c>
    </row>
    <row r="2984" spans="1:9" x14ac:dyDescent="0.3">
      <c r="A2984" t="str">
        <f>_xlfn.XLOOKUP(E2984,Planilha2!C:C,Planilha2!A:A)</f>
        <v>legalone-prod2</v>
      </c>
      <c r="B2984" t="str">
        <f>_xlfn.XLOOKUP(E2984,Planilha2!C:C,Planilha2!B:B)</f>
        <v>l1-firm-br-pool-11</v>
      </c>
      <c r="C2984" t="s">
        <v>6310</v>
      </c>
      <c r="D2984" t="s">
        <v>28</v>
      </c>
      <c r="E2984" t="s">
        <v>6311</v>
      </c>
      <c r="F2984" t="s">
        <v>12</v>
      </c>
      <c r="G2984">
        <v>0</v>
      </c>
      <c r="H2984">
        <f>_xlfn.XLOOKUP(E2984,Planilha2!C:C,Planilha2!E:E)</f>
        <v>1.0999999999999999E-2</v>
      </c>
      <c r="I2984">
        <f>_xlfn.XLOOKUP(E2984,Planilha2!C:C,Planilha2!G:G)</f>
        <v>1286</v>
      </c>
    </row>
    <row r="2985" spans="1:9" x14ac:dyDescent="0.3">
      <c r="A2985" t="str">
        <f>_xlfn.XLOOKUP(E2985,Planilha2!C:C,Planilha2!A:A)</f>
        <v>legalone-prod2</v>
      </c>
      <c r="B2985" t="str">
        <f>_xlfn.XLOOKUP(E2985,Planilha2!C:C,Planilha2!B:B)</f>
        <v>l1-firm-br-pool-12</v>
      </c>
      <c r="C2985" t="s">
        <v>6348</v>
      </c>
      <c r="D2985" t="s">
        <v>28</v>
      </c>
      <c r="E2985" t="s">
        <v>6349</v>
      </c>
      <c r="F2985" t="s">
        <v>12</v>
      </c>
      <c r="G2985">
        <v>0</v>
      </c>
      <c r="H2985">
        <f>_xlfn.XLOOKUP(E2985,Planilha2!C:C,Planilha2!E:E)</f>
        <v>1.0999999999999999E-2</v>
      </c>
      <c r="I2985">
        <f>_xlfn.XLOOKUP(E2985,Planilha2!C:C,Planilha2!G:G)</f>
        <v>1093</v>
      </c>
    </row>
    <row r="2986" spans="1:9" x14ac:dyDescent="0.3">
      <c r="A2986" t="str">
        <f>_xlfn.XLOOKUP(E2986,Planilha2!C:C,Planilha2!A:A)</f>
        <v>legalone-prod2</v>
      </c>
      <c r="B2986" t="str">
        <f>_xlfn.XLOOKUP(E2986,Planilha2!C:C,Planilha2!B:B)</f>
        <v>l1-firm-br-pool-12</v>
      </c>
      <c r="C2986" t="s">
        <v>6360</v>
      </c>
      <c r="D2986" t="s">
        <v>28</v>
      </c>
      <c r="E2986" t="s">
        <v>6361</v>
      </c>
      <c r="F2986" t="s">
        <v>12</v>
      </c>
      <c r="G2986">
        <v>0</v>
      </c>
      <c r="H2986">
        <f>_xlfn.XLOOKUP(E2986,Planilha2!C:C,Planilha2!E:E)</f>
        <v>1.0999999999999999E-2</v>
      </c>
      <c r="I2986">
        <f>_xlfn.XLOOKUP(E2986,Planilha2!C:C,Planilha2!G:G)</f>
        <v>2706</v>
      </c>
    </row>
    <row r="2987" spans="1:9" x14ac:dyDescent="0.3">
      <c r="A2987" t="str">
        <f>_xlfn.XLOOKUP(E2987,Planilha2!C:C,Planilha2!A:A)</f>
        <v>legalone-prod2</v>
      </c>
      <c r="B2987" t="str">
        <f>_xlfn.XLOOKUP(E2987,Planilha2!C:C,Planilha2!B:B)</f>
        <v>l1-firm-br-pool-12</v>
      </c>
      <c r="C2987" t="s">
        <v>6402</v>
      </c>
      <c r="D2987" t="s">
        <v>28</v>
      </c>
      <c r="E2987" t="s">
        <v>6403</v>
      </c>
      <c r="F2987" t="s">
        <v>12</v>
      </c>
      <c r="G2987">
        <v>0</v>
      </c>
      <c r="H2987">
        <f>_xlfn.XLOOKUP(E2987,Planilha2!C:C,Planilha2!E:E)</f>
        <v>1.0999999999999999E-2</v>
      </c>
      <c r="I2987">
        <f>_xlfn.XLOOKUP(E2987,Planilha2!C:C,Planilha2!G:G)</f>
        <v>1061</v>
      </c>
    </row>
    <row r="2988" spans="1:9" x14ac:dyDescent="0.3">
      <c r="A2988" t="str">
        <f>_xlfn.XLOOKUP(E2988,Planilha2!C:C,Planilha2!A:A)</f>
        <v>legalone-prod2</v>
      </c>
      <c r="B2988" t="str">
        <f>_xlfn.XLOOKUP(E2988,Planilha2!C:C,Planilha2!B:B)</f>
        <v>l1-firm-br-pool-12</v>
      </c>
      <c r="C2988" t="s">
        <v>6421</v>
      </c>
      <c r="D2988" t="s">
        <v>28</v>
      </c>
      <c r="E2988" t="s">
        <v>6422</v>
      </c>
      <c r="F2988" t="s">
        <v>12</v>
      </c>
      <c r="G2988">
        <v>0</v>
      </c>
      <c r="H2988">
        <f>_xlfn.XLOOKUP(E2988,Planilha2!C:C,Planilha2!E:E)</f>
        <v>1.0999999999999999E-2</v>
      </c>
      <c r="I2988">
        <f>_xlfn.XLOOKUP(E2988,Planilha2!C:C,Planilha2!G:G)</f>
        <v>2161</v>
      </c>
    </row>
    <row r="2989" spans="1:9" x14ac:dyDescent="0.3">
      <c r="A2989" t="str">
        <f>_xlfn.XLOOKUP(E2989,Planilha2!C:C,Planilha2!A:A)</f>
        <v>legalone-prod2</v>
      </c>
      <c r="B2989" t="str">
        <f>_xlfn.XLOOKUP(E2989,Planilha2!C:C,Planilha2!B:B)</f>
        <v>l1-firm-br-pool-12</v>
      </c>
      <c r="C2989" t="s">
        <v>6423</v>
      </c>
      <c r="D2989" t="s">
        <v>28</v>
      </c>
      <c r="E2989" t="s">
        <v>6424</v>
      </c>
      <c r="F2989" t="s">
        <v>12</v>
      </c>
      <c r="G2989">
        <v>0</v>
      </c>
      <c r="H2989">
        <f>_xlfn.XLOOKUP(E2989,Planilha2!C:C,Planilha2!E:E)</f>
        <v>1.0999999999999999E-2</v>
      </c>
      <c r="I2989">
        <f>_xlfn.XLOOKUP(E2989,Planilha2!C:C,Planilha2!G:G)</f>
        <v>2172</v>
      </c>
    </row>
    <row r="2990" spans="1:9" x14ac:dyDescent="0.3">
      <c r="A2990" t="str">
        <f>_xlfn.XLOOKUP(E2990,Planilha2!C:C,Planilha2!A:A)</f>
        <v>legalone-prod2</v>
      </c>
      <c r="B2990" t="str">
        <f>_xlfn.XLOOKUP(E2990,Planilha2!C:C,Planilha2!B:B)</f>
        <v>l1-firm-br-pool-10</v>
      </c>
      <c r="C2990" t="s">
        <v>6481</v>
      </c>
      <c r="D2990" t="s">
        <v>28</v>
      </c>
      <c r="E2990" t="s">
        <v>6482</v>
      </c>
      <c r="F2990" t="s">
        <v>12</v>
      </c>
      <c r="G2990">
        <v>0</v>
      </c>
      <c r="H2990">
        <f>_xlfn.XLOOKUP(E2990,Planilha2!C:C,Planilha2!E:E)</f>
        <v>1.0999999999999999E-2</v>
      </c>
      <c r="I2990">
        <f>_xlfn.XLOOKUP(E2990,Planilha2!C:C,Planilha2!G:G)</f>
        <v>1615</v>
      </c>
    </row>
    <row r="2991" spans="1:9" x14ac:dyDescent="0.3">
      <c r="A2991" t="str">
        <f>_xlfn.XLOOKUP(E2991,Planilha2!C:C,Planilha2!A:A)</f>
        <v>legalone-prod2</v>
      </c>
      <c r="B2991" t="str">
        <f>_xlfn.XLOOKUP(E2991,Planilha2!C:C,Planilha2!B:B)</f>
        <v>l1-firm-br-pool-10-add</v>
      </c>
      <c r="C2991" t="s">
        <v>6513</v>
      </c>
      <c r="D2991" t="s">
        <v>28</v>
      </c>
      <c r="E2991" t="s">
        <v>6514</v>
      </c>
      <c r="F2991" t="s">
        <v>12</v>
      </c>
      <c r="G2991">
        <v>0</v>
      </c>
      <c r="H2991">
        <f>_xlfn.XLOOKUP(E2991,Planilha2!C:C,Planilha2!E:E)</f>
        <v>1.0999999999999999E-2</v>
      </c>
      <c r="I2991">
        <f>_xlfn.XLOOKUP(E2991,Planilha2!C:C,Planilha2!G:G)</f>
        <v>30473</v>
      </c>
    </row>
    <row r="2992" spans="1:9" x14ac:dyDescent="0.3">
      <c r="A2992" t="str">
        <f>_xlfn.XLOOKUP(E2992,Planilha2!C:C,Planilha2!A:A)</f>
        <v>legalone-prod2</v>
      </c>
      <c r="B2992" t="str">
        <f>_xlfn.XLOOKUP(E2992,Planilha2!C:C,Planilha2!B:B)</f>
        <v>l1-firm-br-pool-12</v>
      </c>
      <c r="C2992" t="s">
        <v>6740</v>
      </c>
      <c r="D2992" t="s">
        <v>28</v>
      </c>
      <c r="E2992" t="s">
        <v>6741</v>
      </c>
      <c r="F2992" t="s">
        <v>12</v>
      </c>
      <c r="G2992">
        <v>0</v>
      </c>
      <c r="H2992">
        <f>_xlfn.XLOOKUP(E2992,Planilha2!C:C,Planilha2!E:E)</f>
        <v>1.0999999999999999E-2</v>
      </c>
      <c r="I2992">
        <f>_xlfn.XLOOKUP(E2992,Planilha2!C:C,Planilha2!G:G)</f>
        <v>815</v>
      </c>
    </row>
    <row r="2993" spans="1:9" x14ac:dyDescent="0.3">
      <c r="A2993" t="str">
        <f>_xlfn.XLOOKUP(E2993,Planilha2!C:C,Planilha2!A:A)</f>
        <v>legalone-prod2</v>
      </c>
      <c r="B2993" t="str">
        <f>_xlfn.XLOOKUP(E2993,Planilha2!C:C,Planilha2!B:B)</f>
        <v>l1-firm-br-pool-12</v>
      </c>
      <c r="C2993" t="s">
        <v>6809</v>
      </c>
      <c r="D2993" t="s">
        <v>28</v>
      </c>
      <c r="E2993" t="s">
        <v>6810</v>
      </c>
      <c r="F2993" t="s">
        <v>12</v>
      </c>
      <c r="G2993">
        <v>0</v>
      </c>
      <c r="H2993">
        <f>_xlfn.XLOOKUP(E2993,Planilha2!C:C,Planilha2!E:E)</f>
        <v>1.0999999999999999E-2</v>
      </c>
      <c r="I2993">
        <f>_xlfn.XLOOKUP(E2993,Planilha2!C:C,Planilha2!G:G)</f>
        <v>947</v>
      </c>
    </row>
    <row r="2994" spans="1:9" x14ac:dyDescent="0.3">
      <c r="A2994" t="str">
        <f>_xlfn.XLOOKUP(E2994,Planilha2!C:C,Planilha2!A:A)</f>
        <v>legalone-prod2</v>
      </c>
      <c r="B2994" t="str">
        <f>_xlfn.XLOOKUP(E2994,Planilha2!C:C,Planilha2!B:B)</f>
        <v>l1-firm-br-pool-12</v>
      </c>
      <c r="C2994" t="s">
        <v>6815</v>
      </c>
      <c r="D2994" t="s">
        <v>28</v>
      </c>
      <c r="E2994" t="s">
        <v>6816</v>
      </c>
      <c r="F2994" t="s">
        <v>12</v>
      </c>
      <c r="G2994">
        <v>0</v>
      </c>
      <c r="H2994">
        <f>_xlfn.XLOOKUP(E2994,Planilha2!C:C,Planilha2!E:E)</f>
        <v>1.0999999999999999E-2</v>
      </c>
      <c r="I2994">
        <f>_xlfn.XLOOKUP(E2994,Planilha2!C:C,Planilha2!G:G)</f>
        <v>982</v>
      </c>
    </row>
    <row r="2995" spans="1:9" x14ac:dyDescent="0.3">
      <c r="A2995" t="str">
        <f>_xlfn.XLOOKUP(E2995,Planilha2!C:C,Planilha2!A:A)</f>
        <v>legalone-prod2</v>
      </c>
      <c r="B2995" t="str">
        <f>_xlfn.XLOOKUP(E2995,Planilha2!C:C,Planilha2!B:B)</f>
        <v>l1-firm-br-pool-11-add</v>
      </c>
      <c r="C2995" t="s">
        <v>6857</v>
      </c>
      <c r="D2995" t="s">
        <v>28</v>
      </c>
      <c r="E2995" t="s">
        <v>6858</v>
      </c>
      <c r="F2995" t="s">
        <v>12</v>
      </c>
      <c r="G2995">
        <v>0</v>
      </c>
      <c r="H2995">
        <f>_xlfn.XLOOKUP(E2995,Planilha2!C:C,Planilha2!E:E)</f>
        <v>1.0999999999999999E-2</v>
      </c>
      <c r="I2995">
        <f>_xlfn.XLOOKUP(E2995,Planilha2!C:C,Planilha2!G:G)</f>
        <v>735</v>
      </c>
    </row>
    <row r="2996" spans="1:9" x14ac:dyDescent="0.3">
      <c r="A2996" t="str">
        <f>_xlfn.XLOOKUP(E2996,Planilha2!C:C,Planilha2!A:A)</f>
        <v>legalone-prod2</v>
      </c>
      <c r="B2996" t="str">
        <f>_xlfn.XLOOKUP(E2996,Planilha2!C:C,Planilha2!B:B)</f>
        <v>l1-firm-br-pool-10</v>
      </c>
      <c r="C2996" t="s">
        <v>7086</v>
      </c>
      <c r="D2996" t="s">
        <v>28</v>
      </c>
      <c r="E2996" t="s">
        <v>7087</v>
      </c>
      <c r="F2996" t="s">
        <v>12</v>
      </c>
      <c r="G2996">
        <v>0</v>
      </c>
      <c r="H2996">
        <f>_xlfn.XLOOKUP(E2996,Planilha2!C:C,Planilha2!E:E)</f>
        <v>1.0999999999999999E-2</v>
      </c>
      <c r="I2996">
        <f>_xlfn.XLOOKUP(E2996,Planilha2!C:C,Planilha2!G:G)</f>
        <v>1274</v>
      </c>
    </row>
    <row r="2997" spans="1:9" x14ac:dyDescent="0.3">
      <c r="A2997" t="str">
        <f>_xlfn.XLOOKUP(E2997,Planilha2!C:C,Planilha2!A:A)</f>
        <v>legalone-prod2</v>
      </c>
      <c r="B2997" t="str">
        <f>_xlfn.XLOOKUP(E2997,Planilha2!C:C,Planilha2!B:B)</f>
        <v>l1-firm-br-pool-11</v>
      </c>
      <c r="C2997" t="s">
        <v>7104</v>
      </c>
      <c r="D2997" t="s">
        <v>28</v>
      </c>
      <c r="E2997" t="s">
        <v>7105</v>
      </c>
      <c r="F2997" t="s">
        <v>12</v>
      </c>
      <c r="G2997">
        <v>0</v>
      </c>
      <c r="H2997">
        <f>_xlfn.XLOOKUP(E2997,Planilha2!C:C,Planilha2!E:E)</f>
        <v>1.0999999999999999E-2</v>
      </c>
      <c r="I2997">
        <f>_xlfn.XLOOKUP(E2997,Planilha2!C:C,Planilha2!G:G)</f>
        <v>690</v>
      </c>
    </row>
    <row r="2998" spans="1:9" x14ac:dyDescent="0.3">
      <c r="A2998" t="str">
        <f>_xlfn.XLOOKUP(E2998,Planilha2!C:C,Planilha2!A:A)</f>
        <v>legalone-prod2</v>
      </c>
      <c r="B2998" t="str">
        <f>_xlfn.XLOOKUP(E2998,Planilha2!C:C,Planilha2!B:B)</f>
        <v>l1-firm-br-pool-10</v>
      </c>
      <c r="C2998" t="s">
        <v>7170</v>
      </c>
      <c r="D2998" t="s">
        <v>28</v>
      </c>
      <c r="E2998" t="s">
        <v>7171</v>
      </c>
      <c r="F2998" t="s">
        <v>12</v>
      </c>
      <c r="G2998">
        <v>0</v>
      </c>
      <c r="H2998">
        <f>_xlfn.XLOOKUP(E2998,Planilha2!C:C,Planilha2!E:E)</f>
        <v>1.0999999999999999E-2</v>
      </c>
      <c r="I2998">
        <f>_xlfn.XLOOKUP(E2998,Planilha2!C:C,Planilha2!G:G)</f>
        <v>1139</v>
      </c>
    </row>
    <row r="2999" spans="1:9" x14ac:dyDescent="0.3">
      <c r="A2999" t="str">
        <f>_xlfn.XLOOKUP(E2999,Planilha2!C:C,Planilha2!A:A)</f>
        <v>legalone-prod-eastus2</v>
      </c>
      <c r="B2999" t="str">
        <f>_xlfn.XLOOKUP(E2999,Planilha2!C:C,Planilha2!B:B)</f>
        <v>l1-firm-br-pool-2</v>
      </c>
      <c r="C2999" t="s">
        <v>6028</v>
      </c>
      <c r="D2999" t="s">
        <v>28</v>
      </c>
      <c r="E2999" t="s">
        <v>6029</v>
      </c>
      <c r="F2999" t="s">
        <v>8</v>
      </c>
      <c r="G2999">
        <v>1</v>
      </c>
      <c r="H2999">
        <f>_xlfn.XLOOKUP(E2999,Planilha2!C:C,Planilha2!E:E)</f>
        <v>8.3000000000000004E-2</v>
      </c>
      <c r="I2999">
        <f>_xlfn.XLOOKUP(E2999,Planilha2!C:C,Planilha2!G:G)</f>
        <v>9533</v>
      </c>
    </row>
    <row r="3000" spans="1:9" x14ac:dyDescent="0.3">
      <c r="A3000" t="str">
        <f>_xlfn.XLOOKUP(E3000,Planilha2!C:C,Planilha2!A:A)</f>
        <v>legalone-prod2</v>
      </c>
      <c r="B3000" t="str">
        <f>_xlfn.XLOOKUP(E3000,Planilha2!C:C,Planilha2!B:B)</f>
        <v>l1-firm-br-pool-11</v>
      </c>
      <c r="C3000" t="s">
        <v>7212</v>
      </c>
      <c r="D3000" t="s">
        <v>28</v>
      </c>
      <c r="E3000" t="s">
        <v>7213</v>
      </c>
      <c r="F3000" t="s">
        <v>12</v>
      </c>
      <c r="G3000">
        <v>0</v>
      </c>
      <c r="H3000">
        <f>_xlfn.XLOOKUP(E3000,Planilha2!C:C,Planilha2!E:E)</f>
        <v>1.0999999999999999E-2</v>
      </c>
      <c r="I3000">
        <f>_xlfn.XLOOKUP(E3000,Planilha2!C:C,Planilha2!G:G)</f>
        <v>724</v>
      </c>
    </row>
    <row r="3001" spans="1:9" x14ac:dyDescent="0.3">
      <c r="A3001" t="str">
        <f>_xlfn.XLOOKUP(E3001,Planilha2!C:C,Planilha2!A:A)</f>
        <v>legalone-prod-eastus2</v>
      </c>
      <c r="B3001" t="str">
        <f>_xlfn.XLOOKUP(E3001,Planilha2!C:C,Planilha2!B:B)</f>
        <v>l1-firm-br-pool-2-add</v>
      </c>
      <c r="C3001" t="s">
        <v>6031</v>
      </c>
      <c r="D3001" t="s">
        <v>28</v>
      </c>
      <c r="E3001" t="s">
        <v>6032</v>
      </c>
      <c r="F3001" t="s">
        <v>8</v>
      </c>
      <c r="G3001">
        <v>1</v>
      </c>
      <c r="H3001">
        <f>_xlfn.XLOOKUP(E3001,Planilha2!C:C,Planilha2!E:E)</f>
        <v>3.9E-2</v>
      </c>
      <c r="I3001">
        <f>_xlfn.XLOOKUP(E3001,Planilha2!C:C,Planilha2!G:G)</f>
        <v>8583</v>
      </c>
    </row>
    <row r="3002" spans="1:9" x14ac:dyDescent="0.3">
      <c r="A3002" t="str">
        <f>_xlfn.XLOOKUP(E3002,Planilha2!C:C,Planilha2!A:A)</f>
        <v>legalone-prod2</v>
      </c>
      <c r="B3002" t="str">
        <f>_xlfn.XLOOKUP(E3002,Planilha2!C:C,Planilha2!B:B)</f>
        <v>l1-firm-br-pool-12</v>
      </c>
      <c r="C3002" t="s">
        <v>7286</v>
      </c>
      <c r="D3002" t="s">
        <v>28</v>
      </c>
      <c r="E3002" t="s">
        <v>7287</v>
      </c>
      <c r="F3002" t="s">
        <v>12</v>
      </c>
      <c r="G3002">
        <v>0</v>
      </c>
      <c r="H3002">
        <f>_xlfn.XLOOKUP(E3002,Planilha2!C:C,Planilha2!E:E)</f>
        <v>1.0999999999999999E-2</v>
      </c>
      <c r="I3002">
        <f>_xlfn.XLOOKUP(E3002,Planilha2!C:C,Planilha2!G:G)</f>
        <v>570</v>
      </c>
    </row>
    <row r="3003" spans="1:9" x14ac:dyDescent="0.3">
      <c r="A3003" t="str">
        <f>_xlfn.XLOOKUP(E3003,Planilha2!C:C,Planilha2!A:A)</f>
        <v>legalone-prod-eastus2</v>
      </c>
      <c r="B3003" t="str">
        <f>_xlfn.XLOOKUP(E3003,Planilha2!C:C,Planilha2!B:B)</f>
        <v>l1-firm-br-pool-2</v>
      </c>
      <c r="C3003" t="s">
        <v>7353</v>
      </c>
      <c r="D3003" t="s">
        <v>6</v>
      </c>
      <c r="E3003" t="s">
        <v>7354</v>
      </c>
      <c r="F3003" t="s">
        <v>8</v>
      </c>
      <c r="G3003">
        <v>0</v>
      </c>
      <c r="H3003">
        <f>_xlfn.XLOOKUP(E3003,Planilha2!C:C,Planilha2!E:E)</f>
        <v>1.0999999999999999E-2</v>
      </c>
      <c r="I3003">
        <f>_xlfn.XLOOKUP(E3003,Planilha2!C:C,Planilha2!G:G)</f>
        <v>1901</v>
      </c>
    </row>
    <row r="3004" spans="1:9" x14ac:dyDescent="0.3">
      <c r="A3004" t="str">
        <f>_xlfn.XLOOKUP(E3004,Planilha2!C:C,Planilha2!A:A)</f>
        <v>legalone-prod2</v>
      </c>
      <c r="B3004" t="str">
        <f>_xlfn.XLOOKUP(E3004,Planilha2!C:C,Planilha2!B:B)</f>
        <v>l1-firm-br-pool-16</v>
      </c>
      <c r="C3004" t="s">
        <v>7496</v>
      </c>
      <c r="D3004" t="s">
        <v>28</v>
      </c>
      <c r="E3004" t="s">
        <v>7497</v>
      </c>
      <c r="F3004" t="s">
        <v>12</v>
      </c>
      <c r="G3004">
        <v>0</v>
      </c>
      <c r="H3004">
        <f>_xlfn.XLOOKUP(E3004,Planilha2!C:C,Planilha2!E:E)</f>
        <v>1.0999999999999999E-2</v>
      </c>
      <c r="I3004">
        <f>_xlfn.XLOOKUP(E3004,Planilha2!C:C,Planilha2!G:G)</f>
        <v>813</v>
      </c>
    </row>
    <row r="3005" spans="1:9" x14ac:dyDescent="0.3">
      <c r="A3005" t="str">
        <f>_xlfn.XLOOKUP(E3005,Planilha2!C:C,Planilha2!A:A)</f>
        <v>legalone-prod-eastus2</v>
      </c>
      <c r="B3005" t="str">
        <f>_xlfn.XLOOKUP(E3005,Planilha2!C:C,Planilha2!B:B)</f>
        <v>l1-firm-br-pool-add</v>
      </c>
      <c r="C3005" t="s">
        <v>6039</v>
      </c>
      <c r="D3005" t="s">
        <v>28</v>
      </c>
      <c r="E3005" t="s">
        <v>6040</v>
      </c>
      <c r="F3005" t="s">
        <v>8</v>
      </c>
      <c r="G3005">
        <v>1</v>
      </c>
      <c r="H3005">
        <f>_xlfn.XLOOKUP(E3005,Planilha2!C:C,Planilha2!E:E)</f>
        <v>6.4000000000000001E-2</v>
      </c>
      <c r="I3005">
        <f>_xlfn.XLOOKUP(E3005,Planilha2!C:C,Planilha2!G:G)</f>
        <v>11517</v>
      </c>
    </row>
    <row r="3006" spans="1:9" x14ac:dyDescent="0.3">
      <c r="A3006" t="str">
        <f>_xlfn.XLOOKUP(E3006,Planilha2!C:C,Planilha2!A:A)</f>
        <v>legalone-prod-eastus2</v>
      </c>
      <c r="B3006" t="str">
        <f>_xlfn.XLOOKUP(E3006,Planilha2!C:C,Planilha2!B:B)</f>
        <v>l1-firm-br-pool</v>
      </c>
      <c r="C3006" t="s">
        <v>7601</v>
      </c>
      <c r="D3006" t="s">
        <v>6</v>
      </c>
      <c r="E3006" t="s">
        <v>7602</v>
      </c>
      <c r="F3006" t="s">
        <v>8</v>
      </c>
      <c r="G3006">
        <v>0</v>
      </c>
      <c r="H3006">
        <f>_xlfn.XLOOKUP(E3006,Planilha2!C:C,Planilha2!E:E)</f>
        <v>1.0999999999999999E-2</v>
      </c>
      <c r="I3006">
        <f>_xlfn.XLOOKUP(E3006,Planilha2!C:C,Planilha2!G:G)</f>
        <v>3738</v>
      </c>
    </row>
    <row r="3007" spans="1:9" x14ac:dyDescent="0.3">
      <c r="A3007" t="str">
        <f>_xlfn.XLOOKUP(E3007,Planilha2!C:C,Planilha2!A:A)</f>
        <v>legalone-prod-eastus2</v>
      </c>
      <c r="B3007" t="str">
        <f>_xlfn.XLOOKUP(E3007,Planilha2!C:C,Planilha2!B:B)</f>
        <v>l1-firm-br-pool-14</v>
      </c>
      <c r="C3007" t="s">
        <v>7706</v>
      </c>
      <c r="D3007" t="s">
        <v>6</v>
      </c>
      <c r="E3007" t="s">
        <v>7707</v>
      </c>
      <c r="F3007" t="s">
        <v>8</v>
      </c>
      <c r="G3007">
        <v>0</v>
      </c>
      <c r="H3007">
        <f>_xlfn.XLOOKUP(E3007,Planilha2!C:C,Planilha2!E:E)</f>
        <v>1.0999999999999999E-2</v>
      </c>
      <c r="I3007">
        <f>_xlfn.XLOOKUP(E3007,Planilha2!C:C,Planilha2!G:G)</f>
        <v>4515</v>
      </c>
    </row>
    <row r="3008" spans="1:9" x14ac:dyDescent="0.3">
      <c r="A3008" t="str">
        <f>_xlfn.XLOOKUP(E3008,Planilha2!C:C,Planilha2!A:A)</f>
        <v>legalone-prod-eastus2</v>
      </c>
      <c r="B3008" t="str">
        <f>_xlfn.XLOOKUP(E3008,Planilha2!C:C,Planilha2!B:B)</f>
        <v>l1-firm-br-pool-3</v>
      </c>
      <c r="C3008" t="s">
        <v>7949</v>
      </c>
      <c r="D3008" t="s">
        <v>6</v>
      </c>
      <c r="E3008" t="s">
        <v>7950</v>
      </c>
      <c r="F3008" t="s">
        <v>8</v>
      </c>
      <c r="G3008">
        <v>0</v>
      </c>
      <c r="H3008">
        <f>_xlfn.XLOOKUP(E3008,Planilha2!C:C,Planilha2!E:E)</f>
        <v>1.0999999999999999E-2</v>
      </c>
      <c r="I3008">
        <f>_xlfn.XLOOKUP(E3008,Planilha2!C:C,Planilha2!G:G)</f>
        <v>1449</v>
      </c>
    </row>
    <row r="3009" spans="1:9" x14ac:dyDescent="0.3">
      <c r="A3009" t="str">
        <f>_xlfn.XLOOKUP(E3009,Planilha2!C:C,Planilha2!A:A)</f>
        <v>legalone-prod-eastus2</v>
      </c>
      <c r="B3009" t="str">
        <f>_xlfn.XLOOKUP(E3009,Planilha2!C:C,Planilha2!B:B)</f>
        <v>l1-firm-br-pool-add</v>
      </c>
      <c r="C3009" t="s">
        <v>6047</v>
      </c>
      <c r="D3009" t="s">
        <v>28</v>
      </c>
      <c r="E3009" t="s">
        <v>6048</v>
      </c>
      <c r="F3009" t="s">
        <v>8</v>
      </c>
      <c r="G3009">
        <v>1</v>
      </c>
      <c r="H3009">
        <f>_xlfn.XLOOKUP(E3009,Planilha2!C:C,Planilha2!E:E)</f>
        <v>0.151</v>
      </c>
      <c r="I3009">
        <f>_xlfn.XLOOKUP(E3009,Planilha2!C:C,Planilha2!G:G)</f>
        <v>7687</v>
      </c>
    </row>
    <row r="3010" spans="1:9" x14ac:dyDescent="0.3">
      <c r="A3010" t="str">
        <f>_xlfn.XLOOKUP(E3010,Planilha2!C:C,Planilha2!A:A)</f>
        <v>legalone-prod2</v>
      </c>
      <c r="B3010" t="str">
        <f>_xlfn.XLOOKUP(E3010,Planilha2!C:C,Planilha2!B:B)</f>
        <v>l1-firm-br-pool-10</v>
      </c>
      <c r="C3010" t="s">
        <v>8063</v>
      </c>
      <c r="D3010" t="s">
        <v>28</v>
      </c>
      <c r="E3010" t="s">
        <v>8064</v>
      </c>
      <c r="F3010" t="s">
        <v>12</v>
      </c>
      <c r="G3010">
        <v>0</v>
      </c>
      <c r="H3010">
        <f>_xlfn.XLOOKUP(E3010,Planilha2!C:C,Planilha2!E:E)</f>
        <v>1.0999999999999999E-2</v>
      </c>
      <c r="I3010">
        <f>_xlfn.XLOOKUP(E3010,Planilha2!C:C,Planilha2!G:G)</f>
        <v>3199</v>
      </c>
    </row>
    <row r="3011" spans="1:9" x14ac:dyDescent="0.3">
      <c r="A3011" t="str">
        <f>_xlfn.XLOOKUP(E3011,Planilha2!C:C,Planilha2!A:A)</f>
        <v>legalone-prod-eastus2</v>
      </c>
      <c r="B3011" t="str">
        <f>_xlfn.XLOOKUP(E3011,Planilha2!C:C,Planilha2!B:B)</f>
        <v>l1-firm-br-pool-12</v>
      </c>
      <c r="C3011" t="s">
        <v>8092</v>
      </c>
      <c r="D3011" t="s">
        <v>69</v>
      </c>
      <c r="E3011" t="s">
        <v>8093</v>
      </c>
      <c r="F3011" t="s">
        <v>8</v>
      </c>
      <c r="G3011">
        <v>0</v>
      </c>
      <c r="H3011">
        <f>_xlfn.XLOOKUP(E3011,Planilha2!C:C,Planilha2!E:E)</f>
        <v>1.0999999999999999E-2</v>
      </c>
      <c r="I3011">
        <f>_xlfn.XLOOKUP(E3011,Planilha2!C:C,Planilha2!G:G)</f>
        <v>979</v>
      </c>
    </row>
    <row r="3012" spans="1:9" x14ac:dyDescent="0.3">
      <c r="A3012" t="str">
        <f>_xlfn.XLOOKUP(E3012,Planilha2!C:C,Planilha2!A:A)</f>
        <v>legalone-prod2</v>
      </c>
      <c r="B3012" t="str">
        <f>_xlfn.XLOOKUP(E3012,Planilha2!C:C,Planilha2!B:B)</f>
        <v>l1-firm-br-pool-12-add</v>
      </c>
      <c r="C3012" t="s">
        <v>8106</v>
      </c>
      <c r="D3012" t="s">
        <v>28</v>
      </c>
      <c r="E3012" t="s">
        <v>8107</v>
      </c>
      <c r="F3012" t="s">
        <v>12</v>
      </c>
      <c r="G3012">
        <v>0</v>
      </c>
      <c r="H3012">
        <f>_xlfn.XLOOKUP(E3012,Planilha2!C:C,Planilha2!E:E)</f>
        <v>1.0999999999999999E-2</v>
      </c>
      <c r="I3012">
        <f>_xlfn.XLOOKUP(E3012,Planilha2!C:C,Planilha2!G:G)</f>
        <v>258</v>
      </c>
    </row>
    <row r="3013" spans="1:9" x14ac:dyDescent="0.3">
      <c r="A3013" t="str">
        <f>_xlfn.XLOOKUP(E3013,Planilha2!C:C,Planilha2!A:A)</f>
        <v>legalone-prod2</v>
      </c>
      <c r="B3013" t="str">
        <f>_xlfn.XLOOKUP(E3013,Planilha2!C:C,Planilha2!B:B)</f>
        <v>l1-firm-br-pool-12-add</v>
      </c>
      <c r="C3013" t="s">
        <v>8190</v>
      </c>
      <c r="D3013" t="s">
        <v>28</v>
      </c>
      <c r="E3013" t="s">
        <v>8191</v>
      </c>
      <c r="F3013" t="s">
        <v>12</v>
      </c>
      <c r="G3013">
        <v>0</v>
      </c>
      <c r="H3013">
        <f>_xlfn.XLOOKUP(E3013,Planilha2!C:C,Planilha2!E:E)</f>
        <v>1.0999999999999999E-2</v>
      </c>
      <c r="I3013">
        <f>_xlfn.XLOOKUP(E3013,Planilha2!C:C,Planilha2!G:G)</f>
        <v>237</v>
      </c>
    </row>
    <row r="3014" spans="1:9" x14ac:dyDescent="0.3">
      <c r="A3014" t="str">
        <f>_xlfn.XLOOKUP(E3014,Planilha2!C:C,Planilha2!A:A)</f>
        <v>legalone-prod2</v>
      </c>
      <c r="B3014" t="str">
        <f>_xlfn.XLOOKUP(E3014,Planilha2!C:C,Planilha2!B:B)</f>
        <v>l1-firm-br-pool-12-add</v>
      </c>
      <c r="C3014" t="s">
        <v>8235</v>
      </c>
      <c r="D3014" t="s">
        <v>28</v>
      </c>
      <c r="E3014" t="s">
        <v>8236</v>
      </c>
      <c r="F3014" t="s">
        <v>12</v>
      </c>
      <c r="G3014">
        <v>0</v>
      </c>
      <c r="H3014">
        <f>_xlfn.XLOOKUP(E3014,Planilha2!C:C,Planilha2!E:E)</f>
        <v>1.0999999999999999E-2</v>
      </c>
      <c r="I3014">
        <f>_xlfn.XLOOKUP(E3014,Planilha2!C:C,Planilha2!G:G)</f>
        <v>207</v>
      </c>
    </row>
    <row r="3015" spans="1:9" x14ac:dyDescent="0.3">
      <c r="A3015" t="str">
        <f>_xlfn.XLOOKUP(E3015,Planilha2!C:C,Planilha2!A:A)</f>
        <v>legalone-prod2</v>
      </c>
      <c r="B3015" t="str">
        <f>_xlfn.XLOOKUP(E3015,Planilha2!C:C,Planilha2!B:B)</f>
        <v>l1-firm-br-pool-12-add</v>
      </c>
      <c r="C3015" t="s">
        <v>8253</v>
      </c>
      <c r="D3015" t="s">
        <v>28</v>
      </c>
      <c r="E3015" t="s">
        <v>8254</v>
      </c>
      <c r="F3015" t="s">
        <v>12</v>
      </c>
      <c r="G3015">
        <v>0</v>
      </c>
      <c r="H3015">
        <f>_xlfn.XLOOKUP(E3015,Planilha2!C:C,Planilha2!E:E)</f>
        <v>1.0999999999999999E-2</v>
      </c>
      <c r="I3015">
        <f>_xlfn.XLOOKUP(E3015,Planilha2!C:C,Planilha2!G:G)</f>
        <v>202</v>
      </c>
    </row>
    <row r="3016" spans="1:9" x14ac:dyDescent="0.3">
      <c r="A3016" t="str">
        <f>_xlfn.XLOOKUP(E3016,Planilha2!C:C,Planilha2!A:A)</f>
        <v>legalone-prod2</v>
      </c>
      <c r="B3016" t="str">
        <f>_xlfn.XLOOKUP(E3016,Planilha2!C:C,Planilha2!B:B)</f>
        <v>l1-firm-br-pool-12-add</v>
      </c>
      <c r="C3016" t="s">
        <v>8259</v>
      </c>
      <c r="D3016" t="s">
        <v>28</v>
      </c>
      <c r="E3016" t="s">
        <v>8260</v>
      </c>
      <c r="F3016" t="s">
        <v>12</v>
      </c>
      <c r="G3016">
        <v>0</v>
      </c>
      <c r="H3016">
        <f>_xlfn.XLOOKUP(E3016,Planilha2!C:C,Planilha2!E:E)</f>
        <v>1.0999999999999999E-2</v>
      </c>
      <c r="I3016">
        <f>_xlfn.XLOOKUP(E3016,Planilha2!C:C,Planilha2!G:G)</f>
        <v>199</v>
      </c>
    </row>
    <row r="3017" spans="1:9" x14ac:dyDescent="0.3">
      <c r="A3017" t="str">
        <f>_xlfn.XLOOKUP(E3017,Planilha2!C:C,Planilha2!A:A)</f>
        <v>legalone-prod2</v>
      </c>
      <c r="B3017" t="str">
        <f>_xlfn.XLOOKUP(E3017,Planilha2!C:C,Planilha2!B:B)</f>
        <v>l1-firm-br-pool-12-add</v>
      </c>
      <c r="C3017" t="s">
        <v>8282</v>
      </c>
      <c r="D3017" t="s">
        <v>28</v>
      </c>
      <c r="E3017" t="s">
        <v>8283</v>
      </c>
      <c r="F3017" t="s">
        <v>12</v>
      </c>
      <c r="G3017">
        <v>0</v>
      </c>
      <c r="H3017">
        <f>_xlfn.XLOOKUP(E3017,Planilha2!C:C,Planilha2!E:E)</f>
        <v>1.0999999999999999E-2</v>
      </c>
      <c r="I3017">
        <f>_xlfn.XLOOKUP(E3017,Planilha2!C:C,Planilha2!G:G)</f>
        <v>198</v>
      </c>
    </row>
    <row r="3018" spans="1:9" x14ac:dyDescent="0.3">
      <c r="A3018" t="str">
        <f>_xlfn.XLOOKUP(E3018,Planilha2!C:C,Planilha2!A:A)</f>
        <v>legalone-prod2</v>
      </c>
      <c r="B3018" t="str">
        <f>_xlfn.XLOOKUP(E3018,Planilha2!C:C,Planilha2!B:B)</f>
        <v>l1-firm-br-pool-15</v>
      </c>
      <c r="C3018" t="s">
        <v>8338</v>
      </c>
      <c r="D3018" t="s">
        <v>28</v>
      </c>
      <c r="E3018" t="s">
        <v>8339</v>
      </c>
      <c r="F3018" t="s">
        <v>12</v>
      </c>
      <c r="G3018">
        <v>0</v>
      </c>
      <c r="H3018">
        <f>_xlfn.XLOOKUP(E3018,Planilha2!C:C,Planilha2!E:E)</f>
        <v>1.0999999999999999E-2</v>
      </c>
      <c r="I3018">
        <f>_xlfn.XLOOKUP(E3018,Planilha2!C:C,Planilha2!G:G)</f>
        <v>186</v>
      </c>
    </row>
    <row r="3019" spans="1:9" x14ac:dyDescent="0.3">
      <c r="A3019" t="str">
        <f>_xlfn.XLOOKUP(E3019,Planilha2!C:C,Planilha2!A:A)</f>
        <v>legalone-prod-eastus2</v>
      </c>
      <c r="B3019" t="str">
        <f>_xlfn.XLOOKUP(E3019,Planilha2!C:C,Planilha2!B:B)</f>
        <v>l1-firm-br-pool-add</v>
      </c>
      <c r="C3019" t="s">
        <v>6067</v>
      </c>
      <c r="D3019" t="s">
        <v>28</v>
      </c>
      <c r="E3019" t="s">
        <v>6068</v>
      </c>
      <c r="F3019" t="s">
        <v>8</v>
      </c>
      <c r="G3019">
        <v>1</v>
      </c>
      <c r="H3019">
        <f>_xlfn.XLOOKUP(E3019,Planilha2!C:C,Planilha2!E:E)</f>
        <v>4.1000000000000002E-2</v>
      </c>
      <c r="I3019">
        <f>_xlfn.XLOOKUP(E3019,Planilha2!C:C,Planilha2!G:G)</f>
        <v>2873</v>
      </c>
    </row>
    <row r="3020" spans="1:9" x14ac:dyDescent="0.3">
      <c r="A3020" t="str">
        <f>_xlfn.XLOOKUP(E3020,Planilha2!C:C,Planilha2!A:A)</f>
        <v>legalone-prod-eastus2</v>
      </c>
      <c r="B3020" t="str">
        <f>_xlfn.XLOOKUP(E3020,Planilha2!C:C,Planilha2!B:B)</f>
        <v>l1-corp-br-pool-2</v>
      </c>
      <c r="C3020" t="s">
        <v>8652</v>
      </c>
      <c r="D3020" t="s">
        <v>69</v>
      </c>
      <c r="E3020" t="s">
        <v>8653</v>
      </c>
      <c r="F3020" t="s">
        <v>8</v>
      </c>
      <c r="G3020">
        <v>0</v>
      </c>
      <c r="H3020">
        <f>_xlfn.XLOOKUP(E3020,Planilha2!C:C,Planilha2!E:E)</f>
        <v>1.0999999999999999E-2</v>
      </c>
      <c r="I3020">
        <f>_xlfn.XLOOKUP(E3020,Planilha2!C:C,Planilha2!G:G)</f>
        <v>1228</v>
      </c>
    </row>
    <row r="3021" spans="1:9" x14ac:dyDescent="0.3">
      <c r="A3021" t="str">
        <f>_xlfn.XLOOKUP(E3021,Planilha2!C:C,Planilha2!A:A)</f>
        <v>legalone-prod-eastus2</v>
      </c>
      <c r="B3021" t="str">
        <f>_xlfn.XLOOKUP(E3021,Planilha2!C:C,Planilha2!B:B)</f>
        <v>l1-corp-br-pool-2</v>
      </c>
      <c r="C3021" t="s">
        <v>8791</v>
      </c>
      <c r="D3021" t="s">
        <v>69</v>
      </c>
      <c r="E3021" t="s">
        <v>8792</v>
      </c>
      <c r="F3021" t="s">
        <v>8</v>
      </c>
      <c r="G3021">
        <v>0</v>
      </c>
      <c r="H3021">
        <f>_xlfn.XLOOKUP(E3021,Planilha2!C:C,Planilha2!E:E)</f>
        <v>1.0999999999999999E-2</v>
      </c>
      <c r="I3021">
        <f>_xlfn.XLOOKUP(E3021,Planilha2!C:C,Planilha2!G:G)</f>
        <v>177</v>
      </c>
    </row>
    <row r="3022" spans="1:9" x14ac:dyDescent="0.3">
      <c r="A3022" t="str">
        <f>_xlfn.XLOOKUP(E3022,Planilha2!C:C,Planilha2!A:A)</f>
        <v>legalone-prod-eastus2</v>
      </c>
      <c r="B3022" t="str">
        <f>_xlfn.XLOOKUP(E3022,Planilha2!C:C,Planilha2!B:B)</f>
        <v>l1-firm-br-pool-12</v>
      </c>
      <c r="C3022" t="s">
        <v>6072</v>
      </c>
      <c r="D3022" t="s">
        <v>28</v>
      </c>
      <c r="E3022" t="s">
        <v>6073</v>
      </c>
      <c r="F3022" t="s">
        <v>8</v>
      </c>
      <c r="G3022">
        <v>1</v>
      </c>
      <c r="H3022">
        <f>_xlfn.XLOOKUP(E3022,Planilha2!C:C,Planilha2!E:E)</f>
        <v>1.466</v>
      </c>
      <c r="I3022">
        <f>_xlfn.XLOOKUP(E3022,Planilha2!C:C,Planilha2!G:G)</f>
        <v>122645</v>
      </c>
    </row>
    <row r="3023" spans="1:9" x14ac:dyDescent="0.3">
      <c r="A3023" t="str">
        <f>_xlfn.XLOOKUP(E3023,Planilha2!C:C,Planilha2!A:A)</f>
        <v>legalone-prod-eastus2</v>
      </c>
      <c r="B3023" t="str">
        <f>_xlfn.XLOOKUP(E3023,Planilha2!C:C,Planilha2!B:B)</f>
        <v>l1-firm-br-pool-14</v>
      </c>
      <c r="C3023" t="s">
        <v>9180</v>
      </c>
      <c r="D3023" t="s">
        <v>6</v>
      </c>
      <c r="E3023" t="s">
        <v>9181</v>
      </c>
      <c r="F3023" t="s">
        <v>8</v>
      </c>
      <c r="G3023">
        <v>0</v>
      </c>
      <c r="H3023">
        <f>_xlfn.XLOOKUP(E3023,Planilha2!C:C,Planilha2!E:E)</f>
        <v>1.0999999999999999E-2</v>
      </c>
      <c r="I3023">
        <f>_xlfn.XLOOKUP(E3023,Planilha2!C:C,Planilha2!G:G)</f>
        <v>3721</v>
      </c>
    </row>
    <row r="3024" spans="1:9" x14ac:dyDescent="0.3">
      <c r="A3024" t="str">
        <f>_xlfn.XLOOKUP(E3024,Planilha2!C:C,Planilha2!A:A)</f>
        <v>legalone-prod-eastus2</v>
      </c>
      <c r="B3024" t="str">
        <f>_xlfn.XLOOKUP(E3024,Planilha2!C:C,Planilha2!B:B)</f>
        <v>l1-firm-br-pool-3</v>
      </c>
      <c r="C3024" t="s">
        <v>9277</v>
      </c>
      <c r="D3024" t="s">
        <v>28</v>
      </c>
      <c r="E3024" t="s">
        <v>9278</v>
      </c>
      <c r="F3024" t="s">
        <v>8</v>
      </c>
      <c r="G3024">
        <v>0</v>
      </c>
      <c r="H3024">
        <f>_xlfn.XLOOKUP(E3024,Planilha2!C:C,Planilha2!E:E)</f>
        <v>1.0999999999999999E-2</v>
      </c>
      <c r="I3024">
        <f>_xlfn.XLOOKUP(E3024,Planilha2!C:C,Planilha2!G:G)</f>
        <v>1188</v>
      </c>
    </row>
    <row r="3025" spans="1:9" x14ac:dyDescent="0.3">
      <c r="A3025" t="str">
        <f>_xlfn.XLOOKUP(E3025,Planilha2!C:C,Planilha2!A:A)</f>
        <v>legalone-prod-eastus2</v>
      </c>
      <c r="B3025" t="str">
        <f>_xlfn.XLOOKUP(E3025,Planilha2!C:C,Planilha2!B:B)</f>
        <v>l1-firm-br-pool-3</v>
      </c>
      <c r="C3025" t="s">
        <v>9291</v>
      </c>
      <c r="D3025" t="s">
        <v>28</v>
      </c>
      <c r="E3025" t="s">
        <v>9292</v>
      </c>
      <c r="F3025" t="s">
        <v>8</v>
      </c>
      <c r="G3025">
        <v>0</v>
      </c>
      <c r="H3025">
        <f>_xlfn.XLOOKUP(E3025,Planilha2!C:C,Planilha2!E:E)</f>
        <v>1.0999999999999999E-2</v>
      </c>
      <c r="I3025">
        <f>_xlfn.XLOOKUP(E3025,Planilha2!C:C,Planilha2!G:G)</f>
        <v>1444</v>
      </c>
    </row>
    <row r="3026" spans="1:9" x14ac:dyDescent="0.3">
      <c r="A3026" t="str">
        <f>_xlfn.XLOOKUP(E3026,Planilha2!C:C,Planilha2!A:A)</f>
        <v>legalone-prod-eastus2</v>
      </c>
      <c r="B3026" t="str">
        <f>_xlfn.XLOOKUP(E3026,Planilha2!C:C,Planilha2!B:B)</f>
        <v>l1-firm-br-pool-3</v>
      </c>
      <c r="C3026" t="s">
        <v>9365</v>
      </c>
      <c r="D3026" t="s">
        <v>28</v>
      </c>
      <c r="E3026" t="s">
        <v>9366</v>
      </c>
      <c r="F3026" t="s">
        <v>8</v>
      </c>
      <c r="G3026">
        <v>0</v>
      </c>
      <c r="H3026">
        <f>_xlfn.XLOOKUP(E3026,Planilha2!C:C,Planilha2!E:E)</f>
        <v>1.0999999999999999E-2</v>
      </c>
      <c r="I3026">
        <f>_xlfn.XLOOKUP(E3026,Planilha2!C:C,Planilha2!G:G)</f>
        <v>1495</v>
      </c>
    </row>
    <row r="3027" spans="1:9" x14ac:dyDescent="0.3">
      <c r="A3027" t="str">
        <f>_xlfn.XLOOKUP(E3027,Planilha2!C:C,Planilha2!A:A)</f>
        <v>legalone-prod-eastus2</v>
      </c>
      <c r="B3027" t="str">
        <f>_xlfn.XLOOKUP(E3027,Planilha2!C:C,Planilha2!B:B)</f>
        <v>l1-firm-br-pool-10</v>
      </c>
      <c r="C3027" t="s">
        <v>9425</v>
      </c>
      <c r="D3027" t="s">
        <v>28</v>
      </c>
      <c r="E3027" t="s">
        <v>9426</v>
      </c>
      <c r="F3027" t="s">
        <v>8</v>
      </c>
      <c r="G3027">
        <v>0</v>
      </c>
      <c r="H3027">
        <f>_xlfn.XLOOKUP(E3027,Planilha2!C:C,Planilha2!E:E)</f>
        <v>1.0999999999999999E-2</v>
      </c>
      <c r="I3027">
        <f>_xlfn.XLOOKUP(E3027,Planilha2!C:C,Planilha2!G:G)</f>
        <v>1043</v>
      </c>
    </row>
    <row r="3028" spans="1:9" x14ac:dyDescent="0.3">
      <c r="A3028" t="str">
        <f>_xlfn.XLOOKUP(E3028,Planilha2!C:C,Planilha2!A:A)</f>
        <v>legalone-prod-eastus2</v>
      </c>
      <c r="B3028" t="str">
        <f>_xlfn.XLOOKUP(E3028,Planilha2!C:C,Planilha2!B:B)</f>
        <v>l1-firm-br-pool-10</v>
      </c>
      <c r="C3028" t="s">
        <v>9453</v>
      </c>
      <c r="D3028" t="s">
        <v>28</v>
      </c>
      <c r="E3028" t="s">
        <v>9454</v>
      </c>
      <c r="F3028" t="s">
        <v>8</v>
      </c>
      <c r="G3028">
        <v>0</v>
      </c>
      <c r="H3028">
        <f>_xlfn.XLOOKUP(E3028,Planilha2!C:C,Planilha2!E:E)</f>
        <v>1.0999999999999999E-2</v>
      </c>
      <c r="I3028">
        <f>_xlfn.XLOOKUP(E3028,Planilha2!C:C,Planilha2!G:G)</f>
        <v>1359</v>
      </c>
    </row>
    <row r="3029" spans="1:9" x14ac:dyDescent="0.3">
      <c r="A3029" t="str">
        <f>_xlfn.XLOOKUP(E3029,Planilha2!C:C,Planilha2!A:A)</f>
        <v>legalone-prod-eastus2</v>
      </c>
      <c r="B3029" t="str">
        <f>_xlfn.XLOOKUP(E3029,Planilha2!C:C,Planilha2!B:B)</f>
        <v>l1-firm-br-pool-10</v>
      </c>
      <c r="C3029" t="s">
        <v>5082</v>
      </c>
      <c r="D3029" t="s">
        <v>28</v>
      </c>
      <c r="E3029" t="s">
        <v>9471</v>
      </c>
      <c r="F3029" t="s">
        <v>8</v>
      </c>
      <c r="G3029">
        <v>0</v>
      </c>
      <c r="H3029">
        <f>_xlfn.XLOOKUP(E3029,Planilha2!C:C,Planilha2!E:E)</f>
        <v>1.0999999999999999E-2</v>
      </c>
      <c r="I3029">
        <f>_xlfn.XLOOKUP(E3029,Planilha2!C:C,Planilha2!G:G)</f>
        <v>4711</v>
      </c>
    </row>
    <row r="3030" spans="1:9" x14ac:dyDescent="0.3">
      <c r="A3030" t="str">
        <f>_xlfn.XLOOKUP(E3030,Planilha2!C:C,Planilha2!A:A)</f>
        <v>legalone-prod2</v>
      </c>
      <c r="B3030" t="str">
        <f>_xlfn.XLOOKUP(E3030,Planilha2!C:C,Planilha2!B:B)</f>
        <v>l1-firm-br-pool-12</v>
      </c>
      <c r="C3030" t="s">
        <v>9747</v>
      </c>
      <c r="D3030" t="s">
        <v>28</v>
      </c>
      <c r="E3030" t="s">
        <v>9748</v>
      </c>
      <c r="F3030" t="s">
        <v>12</v>
      </c>
      <c r="G3030">
        <v>0</v>
      </c>
      <c r="H3030">
        <f>_xlfn.XLOOKUP(E3030,Planilha2!C:C,Planilha2!E:E)</f>
        <v>1.0999999999999999E-2</v>
      </c>
      <c r="I3030">
        <f>_xlfn.XLOOKUP(E3030,Planilha2!C:C,Planilha2!G:G)</f>
        <v>652</v>
      </c>
    </row>
    <row r="3031" spans="1:9" x14ac:dyDescent="0.3">
      <c r="A3031" t="str">
        <f>_xlfn.XLOOKUP(E3031,Planilha2!C:C,Planilha2!A:A)</f>
        <v>legalone-prod-eastus2</v>
      </c>
      <c r="B3031" t="str">
        <f>_xlfn.XLOOKUP(E3031,Planilha2!C:C,Planilha2!B:B)</f>
        <v>l1-firm-br-pool-add</v>
      </c>
      <c r="C3031" t="s">
        <v>6090</v>
      </c>
      <c r="D3031" t="s">
        <v>28</v>
      </c>
      <c r="E3031" t="s">
        <v>6091</v>
      </c>
      <c r="F3031" t="s">
        <v>8</v>
      </c>
      <c r="G3031">
        <v>1</v>
      </c>
      <c r="H3031">
        <f>_xlfn.XLOOKUP(E3031,Planilha2!C:C,Planilha2!E:E)</f>
        <v>3.1E-2</v>
      </c>
      <c r="I3031">
        <f>_xlfn.XLOOKUP(E3031,Planilha2!C:C,Planilha2!G:G)</f>
        <v>8366</v>
      </c>
    </row>
    <row r="3032" spans="1:9" x14ac:dyDescent="0.3">
      <c r="A3032" t="str">
        <f>_xlfn.XLOOKUP(E3032,Planilha2!C:C,Planilha2!A:A)</f>
        <v>legalone-prod2</v>
      </c>
      <c r="B3032" t="str">
        <f>_xlfn.XLOOKUP(E3032,Planilha2!C:C,Planilha2!B:B)</f>
        <v>l1-firm-br-pool-10</v>
      </c>
      <c r="C3032" t="s">
        <v>9969</v>
      </c>
      <c r="D3032" t="s">
        <v>28</v>
      </c>
      <c r="E3032" t="s">
        <v>9970</v>
      </c>
      <c r="F3032" t="s">
        <v>12</v>
      </c>
      <c r="G3032">
        <v>0</v>
      </c>
      <c r="H3032">
        <f>_xlfn.XLOOKUP(E3032,Planilha2!C:C,Planilha2!E:E)</f>
        <v>1.0999999999999999E-2</v>
      </c>
      <c r="I3032">
        <f>_xlfn.XLOOKUP(E3032,Planilha2!C:C,Planilha2!G:G)</f>
        <v>1220</v>
      </c>
    </row>
    <row r="3033" spans="1:9" x14ac:dyDescent="0.3">
      <c r="A3033" t="str">
        <f>_xlfn.XLOOKUP(E3033,Planilha2!C:C,Planilha2!A:A)</f>
        <v>legalone-prod2</v>
      </c>
      <c r="B3033" t="str">
        <f>_xlfn.XLOOKUP(E3033,Planilha2!C:C,Planilha2!B:B)</f>
        <v>l1-firm-br-pool-11-add</v>
      </c>
      <c r="C3033" t="s">
        <v>10093</v>
      </c>
      <c r="D3033" t="s">
        <v>28</v>
      </c>
      <c r="E3033" t="s">
        <v>10094</v>
      </c>
      <c r="F3033" t="s">
        <v>12</v>
      </c>
      <c r="G3033">
        <v>0</v>
      </c>
      <c r="H3033">
        <f>_xlfn.XLOOKUP(E3033,Planilha2!C:C,Planilha2!E:E)</f>
        <v>1.0999999999999999E-2</v>
      </c>
      <c r="I3033">
        <f>_xlfn.XLOOKUP(E3033,Planilha2!C:C,Planilha2!G:G)</f>
        <v>448</v>
      </c>
    </row>
    <row r="3034" spans="1:9" x14ac:dyDescent="0.3">
      <c r="A3034" t="str">
        <f>_xlfn.XLOOKUP(E3034,Planilha2!C:C,Planilha2!A:A)</f>
        <v>legalone-prod-eastus2</v>
      </c>
      <c r="B3034" t="str">
        <f>_xlfn.XLOOKUP(E3034,Planilha2!C:C,Planilha2!B:B)</f>
        <v>l1-firm-br-pool-2</v>
      </c>
      <c r="C3034" t="s">
        <v>6096</v>
      </c>
      <c r="D3034" t="s">
        <v>28</v>
      </c>
      <c r="E3034" t="s">
        <v>6097</v>
      </c>
      <c r="F3034" t="s">
        <v>8</v>
      </c>
      <c r="G3034">
        <v>1</v>
      </c>
      <c r="H3034">
        <f>_xlfn.XLOOKUP(E3034,Planilha2!C:C,Planilha2!E:E)</f>
        <v>0.156</v>
      </c>
      <c r="I3034">
        <f>_xlfn.XLOOKUP(E3034,Planilha2!C:C,Planilha2!G:G)</f>
        <v>31026</v>
      </c>
    </row>
    <row r="3035" spans="1:9" x14ac:dyDescent="0.3">
      <c r="A3035" t="str">
        <f>_xlfn.XLOOKUP(E3035,Planilha2!C:C,Planilha2!A:A)</f>
        <v>legalone-prod2</v>
      </c>
      <c r="B3035" t="str">
        <f>_xlfn.XLOOKUP(E3035,Planilha2!C:C,Planilha2!B:B)</f>
        <v>l1-firm-br-pool-10</v>
      </c>
      <c r="C3035" t="s">
        <v>10280</v>
      </c>
      <c r="D3035" t="s">
        <v>28</v>
      </c>
      <c r="E3035" t="s">
        <v>10281</v>
      </c>
      <c r="F3035" t="s">
        <v>12</v>
      </c>
      <c r="G3035">
        <v>0</v>
      </c>
      <c r="H3035">
        <f>_xlfn.XLOOKUP(E3035,Planilha2!C:C,Planilha2!E:E)</f>
        <v>1.0999999999999999E-2</v>
      </c>
      <c r="I3035">
        <f>_xlfn.XLOOKUP(E3035,Planilha2!C:C,Planilha2!G:G)</f>
        <v>1796</v>
      </c>
    </row>
    <row r="3036" spans="1:9" x14ac:dyDescent="0.3">
      <c r="A3036" t="str">
        <f>_xlfn.XLOOKUP(E3036,Planilha2!C:C,Planilha2!A:A)</f>
        <v>legalone-prod2</v>
      </c>
      <c r="B3036" t="str">
        <f>_xlfn.XLOOKUP(E3036,Planilha2!C:C,Planilha2!B:B)</f>
        <v>l1-firm-br-pool-15</v>
      </c>
      <c r="C3036" t="s">
        <v>10298</v>
      </c>
      <c r="D3036" t="s">
        <v>28</v>
      </c>
      <c r="E3036" t="s">
        <v>10299</v>
      </c>
      <c r="F3036" t="s">
        <v>12</v>
      </c>
      <c r="G3036">
        <v>0</v>
      </c>
      <c r="H3036">
        <f>_xlfn.XLOOKUP(E3036,Planilha2!C:C,Planilha2!E:E)</f>
        <v>1.0999999999999999E-2</v>
      </c>
      <c r="I3036">
        <f>_xlfn.XLOOKUP(E3036,Planilha2!C:C,Planilha2!G:G)</f>
        <v>1339</v>
      </c>
    </row>
    <row r="3037" spans="1:9" x14ac:dyDescent="0.3">
      <c r="A3037" t="str">
        <f>_xlfn.XLOOKUP(E3037,Planilha2!C:C,Planilha2!A:A)</f>
        <v>legalone-prod-eastus2</v>
      </c>
      <c r="B3037" t="str">
        <f>_xlfn.XLOOKUP(E3037,Planilha2!C:C,Planilha2!B:B)</f>
        <v>l1-firm-br-pool-add</v>
      </c>
      <c r="C3037" t="s">
        <v>6102</v>
      </c>
      <c r="D3037" t="s">
        <v>28</v>
      </c>
      <c r="E3037" t="s">
        <v>6103</v>
      </c>
      <c r="F3037" t="s">
        <v>8</v>
      </c>
      <c r="G3037">
        <v>1</v>
      </c>
      <c r="H3037">
        <f>_xlfn.XLOOKUP(E3037,Planilha2!C:C,Planilha2!E:E)</f>
        <v>1.2999999999999999E-2</v>
      </c>
      <c r="I3037">
        <f>_xlfn.XLOOKUP(E3037,Planilha2!C:C,Planilha2!G:G)</f>
        <v>4455</v>
      </c>
    </row>
    <row r="3038" spans="1:9" x14ac:dyDescent="0.3">
      <c r="A3038" t="str">
        <f>_xlfn.XLOOKUP(E3038,Planilha2!C:C,Planilha2!A:A)</f>
        <v>legalone-prod2</v>
      </c>
      <c r="B3038" t="str">
        <f>_xlfn.XLOOKUP(E3038,Planilha2!C:C,Planilha2!B:B)</f>
        <v>l1-firm-br-pool-10</v>
      </c>
      <c r="C3038" t="s">
        <v>10345</v>
      </c>
      <c r="D3038" t="s">
        <v>28</v>
      </c>
      <c r="E3038" t="s">
        <v>10346</v>
      </c>
      <c r="F3038" t="s">
        <v>12</v>
      </c>
      <c r="G3038">
        <v>0</v>
      </c>
      <c r="H3038">
        <f>_xlfn.XLOOKUP(E3038,Planilha2!C:C,Planilha2!E:E)</f>
        <v>1.0999999999999999E-2</v>
      </c>
      <c r="I3038">
        <f>_xlfn.XLOOKUP(E3038,Planilha2!C:C,Planilha2!G:G)</f>
        <v>687</v>
      </c>
    </row>
    <row r="3039" spans="1:9" x14ac:dyDescent="0.3">
      <c r="A3039" t="str">
        <f>_xlfn.XLOOKUP(E3039,Planilha2!C:C,Planilha2!A:A)</f>
        <v>legalone-prod-eastus2</v>
      </c>
      <c r="B3039" t="str">
        <f>_xlfn.XLOOKUP(E3039,Planilha2!C:C,Planilha2!B:B)</f>
        <v>l1-firm-br-pool-6</v>
      </c>
      <c r="C3039" t="s">
        <v>6106</v>
      </c>
      <c r="D3039" t="s">
        <v>28</v>
      </c>
      <c r="E3039" t="s">
        <v>6107</v>
      </c>
      <c r="F3039" t="s">
        <v>8</v>
      </c>
      <c r="G3039">
        <v>1</v>
      </c>
      <c r="H3039">
        <f>_xlfn.XLOOKUP(E3039,Planilha2!C:C,Planilha2!E:E)</f>
        <v>0.28699999999999998</v>
      </c>
      <c r="I3039">
        <f>_xlfn.XLOOKUP(E3039,Planilha2!C:C,Planilha2!G:G)</f>
        <v>17062</v>
      </c>
    </row>
    <row r="3040" spans="1:9" x14ac:dyDescent="0.3">
      <c r="A3040" t="str">
        <f>_xlfn.XLOOKUP(E3040,Planilha2!C:C,Planilha2!A:A)</f>
        <v>legalone-prod2</v>
      </c>
      <c r="B3040" t="str">
        <f>_xlfn.XLOOKUP(E3040,Planilha2!C:C,Planilha2!B:B)</f>
        <v>l1-firm-br-pool-15</v>
      </c>
      <c r="C3040" t="s">
        <v>10398</v>
      </c>
      <c r="D3040" t="s">
        <v>28</v>
      </c>
      <c r="E3040" t="s">
        <v>10399</v>
      </c>
      <c r="F3040" t="s">
        <v>12</v>
      </c>
      <c r="G3040">
        <v>0</v>
      </c>
      <c r="H3040">
        <f>_xlfn.XLOOKUP(E3040,Planilha2!C:C,Planilha2!E:E)</f>
        <v>1.0999999999999999E-2</v>
      </c>
      <c r="I3040">
        <f>_xlfn.XLOOKUP(E3040,Planilha2!C:C,Planilha2!G:G)</f>
        <v>1451</v>
      </c>
    </row>
    <row r="3041" spans="1:9" x14ac:dyDescent="0.3">
      <c r="A3041" t="str">
        <f>_xlfn.XLOOKUP(E3041,Planilha2!C:C,Planilha2!A:A)</f>
        <v>legalone-prod2</v>
      </c>
      <c r="B3041" t="str">
        <f>_xlfn.XLOOKUP(E3041,Planilha2!C:C,Planilha2!B:B)</f>
        <v>l1-firm-br-pool_Internal_accounts_ONLY</v>
      </c>
      <c r="C3041" t="s">
        <v>10567</v>
      </c>
      <c r="D3041" t="s">
        <v>10</v>
      </c>
      <c r="E3041" t="s">
        <v>10568</v>
      </c>
      <c r="F3041" t="s">
        <v>12</v>
      </c>
      <c r="G3041">
        <v>0</v>
      </c>
      <c r="H3041">
        <f>_xlfn.XLOOKUP(E3041,Planilha2!C:C,Planilha2!E:E)</f>
        <v>1.0999999999999999E-2</v>
      </c>
      <c r="I3041">
        <f>_xlfn.XLOOKUP(E3041,Planilha2!C:C,Planilha2!G:G)</f>
        <v>338</v>
      </c>
    </row>
    <row r="3042" spans="1:9" x14ac:dyDescent="0.3">
      <c r="A3042" t="str">
        <f>_xlfn.XLOOKUP(E3042,Planilha2!C:C,Planilha2!A:A)</f>
        <v>legalone-prod2</v>
      </c>
      <c r="B3042" t="str">
        <f>_xlfn.XLOOKUP(E3042,Planilha2!C:C,Planilha2!B:B)</f>
        <v>l1-firm-br-pool-12</v>
      </c>
      <c r="C3042" t="s">
        <v>10629</v>
      </c>
      <c r="D3042" t="s">
        <v>28</v>
      </c>
      <c r="E3042" t="s">
        <v>10630</v>
      </c>
      <c r="F3042" t="s">
        <v>12</v>
      </c>
      <c r="G3042">
        <v>0</v>
      </c>
      <c r="H3042">
        <f>_xlfn.XLOOKUP(E3042,Planilha2!C:C,Planilha2!E:E)</f>
        <v>1.0999999999999999E-2</v>
      </c>
      <c r="I3042">
        <f>_xlfn.XLOOKUP(E3042,Planilha2!C:C,Planilha2!G:G)</f>
        <v>553</v>
      </c>
    </row>
    <row r="3043" spans="1:9" x14ac:dyDescent="0.3">
      <c r="A3043" t="str">
        <f>_xlfn.XLOOKUP(E3043,Planilha2!C:C,Planilha2!A:A)</f>
        <v>legalone-prod2</v>
      </c>
      <c r="B3043" t="str">
        <f>_xlfn.XLOOKUP(E3043,Planilha2!C:C,Planilha2!B:B)</f>
        <v>l1-firm-br-pool-12</v>
      </c>
      <c r="C3043" t="s">
        <v>10737</v>
      </c>
      <c r="D3043" t="s">
        <v>28</v>
      </c>
      <c r="E3043" t="s">
        <v>10738</v>
      </c>
      <c r="F3043" t="s">
        <v>12</v>
      </c>
      <c r="G3043">
        <v>0</v>
      </c>
      <c r="H3043">
        <f>_xlfn.XLOOKUP(E3043,Planilha2!C:C,Planilha2!E:E)</f>
        <v>1.0999999999999999E-2</v>
      </c>
      <c r="I3043">
        <f>_xlfn.XLOOKUP(E3043,Planilha2!C:C,Planilha2!G:G)</f>
        <v>870</v>
      </c>
    </row>
    <row r="3044" spans="1:9" x14ac:dyDescent="0.3">
      <c r="A3044" t="str">
        <f>_xlfn.XLOOKUP(E3044,Planilha2!C:C,Planilha2!A:A)</f>
        <v>legalone-prod-eastus2</v>
      </c>
      <c r="B3044" t="str">
        <f>_xlfn.XLOOKUP(E3044,Planilha2!C:C,Planilha2!B:B)</f>
        <v>l1-firm-br-pool-add</v>
      </c>
      <c r="C3044" t="s">
        <v>6116</v>
      </c>
      <c r="D3044" t="s">
        <v>28</v>
      </c>
      <c r="E3044" t="s">
        <v>6117</v>
      </c>
      <c r="F3044" t="s">
        <v>8</v>
      </c>
      <c r="G3044">
        <v>1</v>
      </c>
      <c r="H3044">
        <f>_xlfn.XLOOKUP(E3044,Planilha2!C:C,Planilha2!E:E)</f>
        <v>6.2E-2</v>
      </c>
      <c r="I3044">
        <f>_xlfn.XLOOKUP(E3044,Planilha2!C:C,Planilha2!G:G)</f>
        <v>3236</v>
      </c>
    </row>
    <row r="3045" spans="1:9" x14ac:dyDescent="0.3">
      <c r="A3045" t="str">
        <f>_xlfn.XLOOKUP(E3045,Planilha2!C:C,Planilha2!A:A)</f>
        <v>legalone-prod2</v>
      </c>
      <c r="B3045" t="str">
        <f>_xlfn.XLOOKUP(E3045,Planilha2!C:C,Planilha2!B:B)</f>
        <v>l1-firm-br-pool-12</v>
      </c>
      <c r="C3045" t="s">
        <v>10769</v>
      </c>
      <c r="D3045" t="s">
        <v>28</v>
      </c>
      <c r="E3045" t="s">
        <v>10770</v>
      </c>
      <c r="F3045" t="s">
        <v>12</v>
      </c>
      <c r="G3045">
        <v>0</v>
      </c>
      <c r="H3045">
        <f>_xlfn.XLOOKUP(E3045,Planilha2!C:C,Planilha2!E:E)</f>
        <v>1.0999999999999999E-2</v>
      </c>
      <c r="I3045">
        <f>_xlfn.XLOOKUP(E3045,Planilha2!C:C,Planilha2!G:G)</f>
        <v>637</v>
      </c>
    </row>
    <row r="3046" spans="1:9" x14ac:dyDescent="0.3">
      <c r="A3046" t="str">
        <f>_xlfn.XLOOKUP(E3046,Planilha2!C:C,Planilha2!A:A)</f>
        <v>legalone-prod2</v>
      </c>
      <c r="B3046" t="str">
        <f>_xlfn.XLOOKUP(E3046,Planilha2!C:C,Planilha2!B:B)</f>
        <v>l1-firm-br-pool-10-add</v>
      </c>
      <c r="C3046" t="s">
        <v>10834</v>
      </c>
      <c r="D3046" t="s">
        <v>28</v>
      </c>
      <c r="E3046" t="s">
        <v>10835</v>
      </c>
      <c r="F3046" t="s">
        <v>12</v>
      </c>
      <c r="G3046">
        <v>0</v>
      </c>
      <c r="H3046">
        <f>_xlfn.XLOOKUP(E3046,Planilha2!C:C,Planilha2!E:E)</f>
        <v>1.0999999999999999E-2</v>
      </c>
      <c r="I3046">
        <f>_xlfn.XLOOKUP(E3046,Planilha2!C:C,Planilha2!G:G)</f>
        <v>267</v>
      </c>
    </row>
    <row r="3047" spans="1:9" x14ac:dyDescent="0.3">
      <c r="A3047" t="str">
        <f>_xlfn.XLOOKUP(E3047,Planilha2!C:C,Planilha2!A:A)</f>
        <v>legalone-prod-eastus2</v>
      </c>
      <c r="B3047" t="str">
        <f>_xlfn.XLOOKUP(E3047,Planilha2!C:C,Planilha2!B:B)</f>
        <v>l1-firm-br-pool-14</v>
      </c>
      <c r="C3047" t="s">
        <v>10978</v>
      </c>
      <c r="D3047" t="s">
        <v>6</v>
      </c>
      <c r="E3047" t="s">
        <v>10979</v>
      </c>
      <c r="F3047" t="s">
        <v>8</v>
      </c>
      <c r="G3047">
        <v>0</v>
      </c>
      <c r="H3047">
        <f>_xlfn.XLOOKUP(E3047,Planilha2!C:C,Planilha2!E:E)</f>
        <v>1.0999999999999999E-2</v>
      </c>
      <c r="I3047">
        <f>_xlfn.XLOOKUP(E3047,Planilha2!C:C,Planilha2!G:G)</f>
        <v>2676</v>
      </c>
    </row>
    <row r="3048" spans="1:9" x14ac:dyDescent="0.3">
      <c r="A3048" t="str">
        <f>_xlfn.XLOOKUP(E3048,Planilha2!C:C,Planilha2!A:A)</f>
        <v>legalone-prod2</v>
      </c>
      <c r="B3048" t="str">
        <f>_xlfn.XLOOKUP(E3048,Planilha2!C:C,Planilha2!B:B)</f>
        <v>l1-firm-br-pool_Internal_accounts_ONLY</v>
      </c>
      <c r="C3048" t="s">
        <v>11094</v>
      </c>
      <c r="D3048" t="s">
        <v>28</v>
      </c>
      <c r="E3048" t="s">
        <v>11095</v>
      </c>
      <c r="F3048" t="s">
        <v>12</v>
      </c>
      <c r="G3048">
        <v>0</v>
      </c>
      <c r="H3048">
        <f>_xlfn.XLOOKUP(E3048,Planilha2!C:C,Planilha2!E:E)</f>
        <v>1.0999999999999999E-2</v>
      </c>
      <c r="I3048">
        <f>_xlfn.XLOOKUP(E3048,Planilha2!C:C,Planilha2!G:G)</f>
        <v>249</v>
      </c>
    </row>
    <row r="3049" spans="1:9" x14ac:dyDescent="0.3">
      <c r="A3049" t="str">
        <f>_xlfn.XLOOKUP(E3049,Planilha2!C:C,Planilha2!A:A)</f>
        <v>legalone-prod-eastus2</v>
      </c>
      <c r="B3049" t="str">
        <f>_xlfn.XLOOKUP(E3049,Planilha2!C:C,Planilha2!B:B)</f>
        <v>l1-firm-br-pool-14</v>
      </c>
      <c r="C3049" t="s">
        <v>11352</v>
      </c>
      <c r="D3049" t="s">
        <v>6</v>
      </c>
      <c r="E3049" t="s">
        <v>11353</v>
      </c>
      <c r="F3049" t="s">
        <v>8</v>
      </c>
      <c r="G3049">
        <v>0</v>
      </c>
      <c r="H3049">
        <f>_xlfn.XLOOKUP(E3049,Planilha2!C:C,Planilha2!E:E)</f>
        <v>1.0999999999999999E-2</v>
      </c>
      <c r="I3049">
        <f>_xlfn.XLOOKUP(E3049,Planilha2!C:C,Planilha2!G:G)</f>
        <v>2844</v>
      </c>
    </row>
    <row r="3050" spans="1:9" x14ac:dyDescent="0.3">
      <c r="A3050" t="str">
        <f>_xlfn.XLOOKUP(E3050,Planilha2!C:C,Planilha2!A:A)</f>
        <v>legalone-prod-eastus2</v>
      </c>
      <c r="B3050" t="str">
        <f>_xlfn.XLOOKUP(E3050,Planilha2!C:C,Planilha2!B:B)</f>
        <v>l1-firm-br-pool-add</v>
      </c>
      <c r="C3050" t="s">
        <v>6128</v>
      </c>
      <c r="D3050" t="s">
        <v>28</v>
      </c>
      <c r="E3050" t="s">
        <v>6129</v>
      </c>
      <c r="F3050" t="s">
        <v>8</v>
      </c>
      <c r="G3050">
        <v>1</v>
      </c>
      <c r="H3050">
        <f>_xlfn.XLOOKUP(E3050,Planilha2!C:C,Planilha2!E:E)</f>
        <v>3.5000000000000003E-2</v>
      </c>
      <c r="I3050">
        <f>_xlfn.XLOOKUP(E3050,Planilha2!C:C,Planilha2!G:G)</f>
        <v>1966</v>
      </c>
    </row>
    <row r="3051" spans="1:9" x14ac:dyDescent="0.3">
      <c r="A3051" t="str">
        <f>_xlfn.XLOOKUP(E3051,Planilha2!C:C,Planilha2!A:A)</f>
        <v>legalone-prod-eastus2</v>
      </c>
      <c r="B3051" t="str">
        <f>_xlfn.XLOOKUP(E3051,Planilha2!C:C,Planilha2!B:B)</f>
        <v>l1-firm-br-pool-14</v>
      </c>
      <c r="C3051" t="s">
        <v>11615</v>
      </c>
      <c r="D3051" t="s">
        <v>6</v>
      </c>
      <c r="E3051" t="s">
        <v>11616</v>
      </c>
      <c r="F3051" t="s">
        <v>8</v>
      </c>
      <c r="G3051">
        <v>0</v>
      </c>
      <c r="H3051">
        <f>_xlfn.XLOOKUP(E3051,Planilha2!C:C,Planilha2!E:E)</f>
        <v>1.0999999999999999E-2</v>
      </c>
      <c r="I3051">
        <f>_xlfn.XLOOKUP(E3051,Planilha2!C:C,Planilha2!G:G)</f>
        <v>6809</v>
      </c>
    </row>
    <row r="3052" spans="1:9" x14ac:dyDescent="0.3">
      <c r="A3052" t="str">
        <f>_xlfn.XLOOKUP(E3052,Planilha2!C:C,Planilha2!A:A)</f>
        <v>legalone-prod-eastus2</v>
      </c>
      <c r="B3052" t="str">
        <f>_xlfn.XLOOKUP(E3052,Planilha2!C:C,Planilha2!B:B)</f>
        <v>l1-firm-br-pool-3</v>
      </c>
      <c r="C3052" t="s">
        <v>27</v>
      </c>
      <c r="D3052" t="s">
        <v>28</v>
      </c>
      <c r="E3052" t="s">
        <v>29</v>
      </c>
      <c r="F3052" t="s">
        <v>8</v>
      </c>
      <c r="G3052">
        <v>0</v>
      </c>
      <c r="H3052">
        <f>_xlfn.XLOOKUP(E3052,Planilha2!C:C,Planilha2!E:E)</f>
        <v>0.01</v>
      </c>
      <c r="I3052">
        <f>_xlfn.XLOOKUP(E3052,Planilha2!C:C,Planilha2!G:G)</f>
        <v>1985</v>
      </c>
    </row>
    <row r="3053" spans="1:9" x14ac:dyDescent="0.3">
      <c r="A3053" t="str">
        <f>_xlfn.XLOOKUP(E3053,Planilha2!C:C,Planilha2!A:A)</f>
        <v>legalone-prod-eastus2</v>
      </c>
      <c r="B3053" t="str">
        <f>_xlfn.XLOOKUP(E3053,Planilha2!C:C,Planilha2!B:B)</f>
        <v>l1-firm-ar-pool</v>
      </c>
      <c r="C3053" t="s">
        <v>242</v>
      </c>
      <c r="D3053" t="s">
        <v>74</v>
      </c>
      <c r="E3053" t="s">
        <v>243</v>
      </c>
      <c r="F3053" t="s">
        <v>8</v>
      </c>
      <c r="G3053">
        <v>0</v>
      </c>
      <c r="H3053">
        <f>_xlfn.XLOOKUP(E3053,Planilha2!C:C,Planilha2!E:E)</f>
        <v>0.01</v>
      </c>
      <c r="I3053">
        <f>_xlfn.XLOOKUP(E3053,Planilha2!C:C,Planilha2!G:G)</f>
        <v>470</v>
      </c>
    </row>
    <row r="3054" spans="1:9" x14ac:dyDescent="0.3">
      <c r="A3054" t="str">
        <f>_xlfn.XLOOKUP(E3054,Planilha2!C:C,Planilha2!A:A)</f>
        <v>legalone-prod2</v>
      </c>
      <c r="B3054" t="str">
        <f>_xlfn.XLOOKUP(E3054,Planilha2!C:C,Planilha2!B:B)</f>
        <v>l1-firm-br-pool-11</v>
      </c>
      <c r="C3054" t="s">
        <v>339</v>
      </c>
      <c r="D3054" t="s">
        <v>74</v>
      </c>
      <c r="E3054" t="s">
        <v>340</v>
      </c>
      <c r="F3054" t="s">
        <v>12</v>
      </c>
      <c r="G3054">
        <v>0</v>
      </c>
      <c r="H3054">
        <f>_xlfn.XLOOKUP(E3054,Planilha2!C:C,Planilha2!E:E)</f>
        <v>0.01</v>
      </c>
      <c r="I3054">
        <f>_xlfn.XLOOKUP(E3054,Planilha2!C:C,Planilha2!G:G)</f>
        <v>2729</v>
      </c>
    </row>
    <row r="3055" spans="1:9" x14ac:dyDescent="0.3">
      <c r="A3055" t="str">
        <f>_xlfn.XLOOKUP(E3055,Planilha2!C:C,Planilha2!A:A)</f>
        <v>legalone-prod2</v>
      </c>
      <c r="B3055" t="str">
        <f>_xlfn.XLOOKUP(E3055,Planilha2!C:C,Planilha2!B:B)</f>
        <v>l1-firm-br-pool-11-add</v>
      </c>
      <c r="C3055" t="s">
        <v>427</v>
      </c>
      <c r="D3055" t="s">
        <v>74</v>
      </c>
      <c r="E3055" t="s">
        <v>428</v>
      </c>
      <c r="F3055" t="s">
        <v>12</v>
      </c>
      <c r="G3055">
        <v>0</v>
      </c>
      <c r="H3055">
        <f>_xlfn.XLOOKUP(E3055,Planilha2!C:C,Planilha2!E:E)</f>
        <v>0.01</v>
      </c>
      <c r="I3055">
        <f>_xlfn.XLOOKUP(E3055,Planilha2!C:C,Planilha2!G:G)</f>
        <v>549</v>
      </c>
    </row>
    <row r="3056" spans="1:9" x14ac:dyDescent="0.3">
      <c r="A3056" t="str">
        <f>_xlfn.XLOOKUP(E3056,Planilha2!C:C,Planilha2!A:A)</f>
        <v>legalone-prod2</v>
      </c>
      <c r="B3056" t="str">
        <f>_xlfn.XLOOKUP(E3056,Planilha2!C:C,Planilha2!B:B)</f>
        <v>l1-firm-br-pool-12</v>
      </c>
      <c r="C3056" t="s">
        <v>714</v>
      </c>
      <c r="D3056" t="s">
        <v>28</v>
      </c>
      <c r="E3056" t="s">
        <v>715</v>
      </c>
      <c r="F3056" t="s">
        <v>12</v>
      </c>
      <c r="G3056">
        <v>0</v>
      </c>
      <c r="H3056">
        <f>_xlfn.XLOOKUP(E3056,Planilha2!C:C,Planilha2!E:E)</f>
        <v>0.01</v>
      </c>
      <c r="I3056">
        <f>_xlfn.XLOOKUP(E3056,Planilha2!C:C,Planilha2!G:G)</f>
        <v>746</v>
      </c>
    </row>
    <row r="3057" spans="1:9" x14ac:dyDescent="0.3">
      <c r="A3057" t="str">
        <f>_xlfn.XLOOKUP(E3057,Planilha2!C:C,Planilha2!A:A)</f>
        <v>legalone-prod-eastus2</v>
      </c>
      <c r="B3057" t="str">
        <f>_xlfn.XLOOKUP(E3057,Planilha2!C:C,Planilha2!B:B)</f>
        <v>l1-firm-br-pool-10-add</v>
      </c>
      <c r="C3057" t="s">
        <v>6142</v>
      </c>
      <c r="D3057" t="s">
        <v>28</v>
      </c>
      <c r="E3057" t="s">
        <v>6143</v>
      </c>
      <c r="F3057" t="s">
        <v>8</v>
      </c>
      <c r="G3057">
        <v>1</v>
      </c>
      <c r="H3057">
        <f>_xlfn.XLOOKUP(E3057,Planilha2!C:C,Planilha2!E:E)</f>
        <v>0.22500000000000001</v>
      </c>
      <c r="I3057">
        <f>_xlfn.XLOOKUP(E3057,Planilha2!C:C,Planilha2!G:G)</f>
        <v>10922</v>
      </c>
    </row>
    <row r="3058" spans="1:9" x14ac:dyDescent="0.3">
      <c r="A3058" t="str">
        <f>_xlfn.XLOOKUP(E3058,Planilha2!C:C,Planilha2!A:A)</f>
        <v>legalone-prod2</v>
      </c>
      <c r="B3058" t="str">
        <f>_xlfn.XLOOKUP(E3058,Planilha2!C:C,Planilha2!B:B)</f>
        <v>l1-firm-br-pool-11-add</v>
      </c>
      <c r="C3058" t="s">
        <v>894</v>
      </c>
      <c r="D3058" t="s">
        <v>28</v>
      </c>
      <c r="E3058" t="s">
        <v>895</v>
      </c>
      <c r="F3058" t="s">
        <v>12</v>
      </c>
      <c r="G3058">
        <v>0</v>
      </c>
      <c r="H3058">
        <f>_xlfn.XLOOKUP(E3058,Planilha2!C:C,Planilha2!E:E)</f>
        <v>0.01</v>
      </c>
      <c r="I3058">
        <f>_xlfn.XLOOKUP(E3058,Planilha2!C:C,Planilha2!G:G)</f>
        <v>446</v>
      </c>
    </row>
    <row r="3059" spans="1:9" x14ac:dyDescent="0.3">
      <c r="A3059" t="str">
        <f>_xlfn.XLOOKUP(E3059,Planilha2!C:C,Planilha2!A:A)</f>
        <v>legalone-prod2</v>
      </c>
      <c r="B3059" t="str">
        <f>_xlfn.XLOOKUP(E3059,Planilha2!C:C,Planilha2!B:B)</f>
        <v>l1-firm-br-pool-11</v>
      </c>
      <c r="C3059" t="s">
        <v>1044</v>
      </c>
      <c r="D3059" t="s">
        <v>28</v>
      </c>
      <c r="E3059" t="s">
        <v>1045</v>
      </c>
      <c r="F3059" t="s">
        <v>12</v>
      </c>
      <c r="G3059">
        <v>0</v>
      </c>
      <c r="H3059">
        <f>_xlfn.XLOOKUP(E3059,Planilha2!C:C,Planilha2!E:E)</f>
        <v>0.01</v>
      </c>
      <c r="I3059">
        <f>_xlfn.XLOOKUP(E3059,Planilha2!C:C,Planilha2!G:G)</f>
        <v>588</v>
      </c>
    </row>
    <row r="3060" spans="1:9" x14ac:dyDescent="0.3">
      <c r="A3060" t="str">
        <f>_xlfn.XLOOKUP(E3060,Planilha2!C:C,Planilha2!A:A)</f>
        <v>legalone-prod2</v>
      </c>
      <c r="B3060" t="str">
        <f>_xlfn.XLOOKUP(E3060,Planilha2!C:C,Planilha2!B:B)</f>
        <v>l1-firm-br-pool-11</v>
      </c>
      <c r="C3060" t="s">
        <v>1052</v>
      </c>
      <c r="D3060" t="s">
        <v>28</v>
      </c>
      <c r="E3060" t="s">
        <v>1053</v>
      </c>
      <c r="F3060" t="s">
        <v>12</v>
      </c>
      <c r="G3060">
        <v>0</v>
      </c>
      <c r="H3060">
        <f>_xlfn.XLOOKUP(E3060,Planilha2!C:C,Planilha2!E:E)</f>
        <v>0.01</v>
      </c>
      <c r="I3060">
        <f>_xlfn.XLOOKUP(E3060,Planilha2!C:C,Planilha2!G:G)</f>
        <v>647</v>
      </c>
    </row>
    <row r="3061" spans="1:9" x14ac:dyDescent="0.3">
      <c r="A3061" t="str">
        <f>_xlfn.XLOOKUP(E3061,Planilha2!C:C,Planilha2!A:A)</f>
        <v>legalone-prod2</v>
      </c>
      <c r="B3061" t="str">
        <f>_xlfn.XLOOKUP(E3061,Planilha2!C:C,Planilha2!B:B)</f>
        <v>l1-firm-br-pool-11</v>
      </c>
      <c r="C3061" t="s">
        <v>1108</v>
      </c>
      <c r="D3061" t="s">
        <v>28</v>
      </c>
      <c r="E3061" t="s">
        <v>1109</v>
      </c>
      <c r="F3061" t="s">
        <v>12</v>
      </c>
      <c r="G3061">
        <v>0</v>
      </c>
      <c r="H3061">
        <f>_xlfn.XLOOKUP(E3061,Planilha2!C:C,Planilha2!E:E)</f>
        <v>0.01</v>
      </c>
      <c r="I3061">
        <f>_xlfn.XLOOKUP(E3061,Planilha2!C:C,Planilha2!G:G)</f>
        <v>737</v>
      </c>
    </row>
    <row r="3062" spans="1:9" x14ac:dyDescent="0.3">
      <c r="A3062" t="str">
        <f>_xlfn.XLOOKUP(E3062,Planilha2!C:C,Planilha2!A:A)</f>
        <v>legalone-prod2</v>
      </c>
      <c r="B3062" t="str">
        <f>_xlfn.XLOOKUP(E3062,Planilha2!C:C,Planilha2!B:B)</f>
        <v>l1-firm-br-pool-11</v>
      </c>
      <c r="C3062" t="s">
        <v>1138</v>
      </c>
      <c r="D3062" t="s">
        <v>28</v>
      </c>
      <c r="E3062" t="s">
        <v>1139</v>
      </c>
      <c r="F3062" t="s">
        <v>12</v>
      </c>
      <c r="G3062">
        <v>0</v>
      </c>
      <c r="H3062">
        <f>_xlfn.XLOOKUP(E3062,Planilha2!C:C,Planilha2!E:E)</f>
        <v>0.01</v>
      </c>
      <c r="I3062">
        <f>_xlfn.XLOOKUP(E3062,Planilha2!C:C,Planilha2!G:G)</f>
        <v>717</v>
      </c>
    </row>
    <row r="3063" spans="1:9" x14ac:dyDescent="0.3">
      <c r="A3063" t="str">
        <f>_xlfn.XLOOKUP(E3063,Planilha2!C:C,Planilha2!A:A)</f>
        <v>legalone-prod2</v>
      </c>
      <c r="B3063" t="str">
        <f>_xlfn.XLOOKUP(E3063,Planilha2!C:C,Planilha2!B:B)</f>
        <v>l1-firm-br-pool-11-add</v>
      </c>
      <c r="C3063" t="s">
        <v>1439</v>
      </c>
      <c r="D3063" t="s">
        <v>28</v>
      </c>
      <c r="E3063" t="s">
        <v>1440</v>
      </c>
      <c r="F3063" t="s">
        <v>12</v>
      </c>
      <c r="G3063">
        <v>0</v>
      </c>
      <c r="H3063">
        <f>_xlfn.XLOOKUP(E3063,Planilha2!C:C,Planilha2!E:E)</f>
        <v>0.01</v>
      </c>
      <c r="I3063">
        <f>_xlfn.XLOOKUP(E3063,Planilha2!C:C,Planilha2!G:G)</f>
        <v>331</v>
      </c>
    </row>
    <row r="3064" spans="1:9" x14ac:dyDescent="0.3">
      <c r="A3064" t="str">
        <f>_xlfn.XLOOKUP(E3064,Planilha2!C:C,Planilha2!A:A)</f>
        <v>legalone-prod2</v>
      </c>
      <c r="B3064" t="str">
        <f>_xlfn.XLOOKUP(E3064,Planilha2!C:C,Planilha2!B:B)</f>
        <v>l1-firm-br-pool-12</v>
      </c>
      <c r="C3064" t="s">
        <v>1445</v>
      </c>
      <c r="D3064" t="s">
        <v>28</v>
      </c>
      <c r="E3064" t="s">
        <v>1446</v>
      </c>
      <c r="F3064" t="s">
        <v>12</v>
      </c>
      <c r="G3064">
        <v>0</v>
      </c>
      <c r="H3064">
        <f>_xlfn.XLOOKUP(E3064,Planilha2!C:C,Planilha2!E:E)</f>
        <v>0.01</v>
      </c>
      <c r="I3064">
        <f>_xlfn.XLOOKUP(E3064,Planilha2!C:C,Planilha2!G:G)</f>
        <v>914</v>
      </c>
    </row>
    <row r="3065" spans="1:9" x14ac:dyDescent="0.3">
      <c r="A3065" t="str">
        <f>_xlfn.XLOOKUP(E3065,Planilha2!C:C,Planilha2!A:A)</f>
        <v>legalone-prod2</v>
      </c>
      <c r="B3065" t="str">
        <f>_xlfn.XLOOKUP(E3065,Planilha2!C:C,Planilha2!B:B)</f>
        <v>l1-firm-br-pool-10</v>
      </c>
      <c r="C3065" t="s">
        <v>1520</v>
      </c>
      <c r="D3065" t="s">
        <v>28</v>
      </c>
      <c r="E3065" t="s">
        <v>1521</v>
      </c>
      <c r="F3065" t="s">
        <v>12</v>
      </c>
      <c r="G3065">
        <v>0</v>
      </c>
      <c r="H3065">
        <f>_xlfn.XLOOKUP(E3065,Planilha2!C:C,Planilha2!E:E)</f>
        <v>0.01</v>
      </c>
      <c r="I3065">
        <f>_xlfn.XLOOKUP(E3065,Planilha2!C:C,Planilha2!G:G)</f>
        <v>619</v>
      </c>
    </row>
    <row r="3066" spans="1:9" x14ac:dyDescent="0.3">
      <c r="A3066" t="str">
        <f>_xlfn.XLOOKUP(E3066,Planilha2!C:C,Planilha2!A:A)</f>
        <v>legalone-prod2</v>
      </c>
      <c r="B3066" t="str">
        <f>_xlfn.XLOOKUP(E3066,Planilha2!C:C,Planilha2!B:B)</f>
        <v>l1-firm-br-pool_Internal_accounts_ONLY</v>
      </c>
      <c r="C3066" t="s">
        <v>1533</v>
      </c>
      <c r="D3066" t="s">
        <v>28</v>
      </c>
      <c r="E3066" t="s">
        <v>1534</v>
      </c>
      <c r="F3066" t="s">
        <v>12</v>
      </c>
      <c r="G3066">
        <v>0</v>
      </c>
      <c r="H3066">
        <f>_xlfn.XLOOKUP(E3066,Planilha2!C:C,Planilha2!E:E)</f>
        <v>0.01</v>
      </c>
      <c r="I3066">
        <f>_xlfn.XLOOKUP(E3066,Planilha2!C:C,Planilha2!G:G)</f>
        <v>237</v>
      </c>
    </row>
    <row r="3067" spans="1:9" x14ac:dyDescent="0.3">
      <c r="A3067" t="str">
        <f>_xlfn.XLOOKUP(E3067,Planilha2!C:C,Planilha2!A:A)</f>
        <v>legalone-prod2</v>
      </c>
      <c r="B3067" t="str">
        <f>_xlfn.XLOOKUP(E3067,Planilha2!C:C,Planilha2!B:B)</f>
        <v>l1-firm-br-pool_Internal_accounts_ONLY</v>
      </c>
      <c r="C3067" t="s">
        <v>1637</v>
      </c>
      <c r="D3067" t="s">
        <v>28</v>
      </c>
      <c r="E3067" t="s">
        <v>1638</v>
      </c>
      <c r="F3067" t="s">
        <v>12</v>
      </c>
      <c r="G3067">
        <v>0</v>
      </c>
      <c r="H3067">
        <f>_xlfn.XLOOKUP(E3067,Planilha2!C:C,Planilha2!E:E)</f>
        <v>0.01</v>
      </c>
      <c r="I3067">
        <f>_xlfn.XLOOKUP(E3067,Planilha2!C:C,Planilha2!G:G)</f>
        <v>218</v>
      </c>
    </row>
    <row r="3068" spans="1:9" x14ac:dyDescent="0.3">
      <c r="A3068" t="str">
        <f>_xlfn.XLOOKUP(E3068,Planilha2!C:C,Planilha2!A:A)</f>
        <v>legalone-prod-eastus2</v>
      </c>
      <c r="B3068" t="str">
        <f>_xlfn.XLOOKUP(E3068,Planilha2!C:C,Planilha2!B:B)</f>
        <v>l1-firm-br-pool-3</v>
      </c>
      <c r="C3068" t="s">
        <v>6162</v>
      </c>
      <c r="D3068" t="s">
        <v>28</v>
      </c>
      <c r="E3068" t="s">
        <v>6163</v>
      </c>
      <c r="F3068" t="s">
        <v>8</v>
      </c>
      <c r="G3068">
        <v>1</v>
      </c>
      <c r="H3068">
        <f>_xlfn.XLOOKUP(E3068,Planilha2!C:C,Planilha2!E:E)</f>
        <v>1.649</v>
      </c>
      <c r="I3068">
        <f>_xlfn.XLOOKUP(E3068,Planilha2!C:C,Planilha2!G:G)</f>
        <v>139705</v>
      </c>
    </row>
    <row r="3069" spans="1:9" x14ac:dyDescent="0.3">
      <c r="A3069" t="str">
        <f>_xlfn.XLOOKUP(E3069,Planilha2!C:C,Planilha2!A:A)</f>
        <v>legalone-prod-eastus2</v>
      </c>
      <c r="B3069" t="str">
        <f>_xlfn.XLOOKUP(E3069,Planilha2!C:C,Planilha2!B:B)</f>
        <v>l1-firm-br-pool-big-add</v>
      </c>
      <c r="C3069" t="s">
        <v>6164</v>
      </c>
      <c r="D3069" t="s">
        <v>28</v>
      </c>
      <c r="E3069" t="s">
        <v>6165</v>
      </c>
      <c r="F3069" t="s">
        <v>8</v>
      </c>
      <c r="G3069">
        <v>1</v>
      </c>
      <c r="H3069">
        <f>_xlfn.XLOOKUP(E3069,Planilha2!C:C,Planilha2!E:E)</f>
        <v>0.98499999999999999</v>
      </c>
      <c r="I3069">
        <f>_xlfn.XLOOKUP(E3069,Planilha2!C:C,Planilha2!G:G)</f>
        <v>35001</v>
      </c>
    </row>
    <row r="3070" spans="1:9" x14ac:dyDescent="0.3">
      <c r="A3070" t="str">
        <f>_xlfn.XLOOKUP(E3070,Planilha2!C:C,Planilha2!A:A)</f>
        <v>legalone-prod2</v>
      </c>
      <c r="B3070" t="str">
        <f>_xlfn.XLOOKUP(E3070,Planilha2!C:C,Planilha2!B:B)</f>
        <v>l1-firm-br-pool-12</v>
      </c>
      <c r="C3070" t="s">
        <v>1655</v>
      </c>
      <c r="D3070" t="s">
        <v>28</v>
      </c>
      <c r="E3070" t="s">
        <v>1656</v>
      </c>
      <c r="F3070" t="s">
        <v>12</v>
      </c>
      <c r="G3070">
        <v>0</v>
      </c>
      <c r="H3070">
        <f>_xlfn.XLOOKUP(E3070,Planilha2!C:C,Planilha2!E:E)</f>
        <v>0.01</v>
      </c>
      <c r="I3070">
        <f>_xlfn.XLOOKUP(E3070,Planilha2!C:C,Planilha2!G:G)</f>
        <v>349</v>
      </c>
    </row>
    <row r="3071" spans="1:9" x14ac:dyDescent="0.3">
      <c r="A3071" t="str">
        <f>_xlfn.XLOOKUP(E3071,Planilha2!C:C,Planilha2!A:A)</f>
        <v>legalone-prod2</v>
      </c>
      <c r="B3071" t="str">
        <f>_xlfn.XLOOKUP(E3071,Planilha2!C:C,Planilha2!B:B)</f>
        <v>l1-firm-br-pool-12</v>
      </c>
      <c r="C3071" t="s">
        <v>1659</v>
      </c>
      <c r="D3071" t="s">
        <v>28</v>
      </c>
      <c r="E3071" t="s">
        <v>1660</v>
      </c>
      <c r="F3071" t="s">
        <v>12</v>
      </c>
      <c r="G3071">
        <v>0</v>
      </c>
      <c r="H3071">
        <f>_xlfn.XLOOKUP(E3071,Planilha2!C:C,Planilha2!E:E)</f>
        <v>0.01</v>
      </c>
      <c r="I3071">
        <f>_xlfn.XLOOKUP(E3071,Planilha2!C:C,Planilha2!G:G)</f>
        <v>414</v>
      </c>
    </row>
    <row r="3072" spans="1:9" x14ac:dyDescent="0.3">
      <c r="A3072" t="str">
        <f>_xlfn.XLOOKUP(E3072,Planilha2!C:C,Planilha2!A:A)</f>
        <v>legalone-prod2</v>
      </c>
      <c r="B3072" t="str">
        <f>_xlfn.XLOOKUP(E3072,Planilha2!C:C,Planilha2!B:B)</f>
        <v>l1-firm-br-pool-12</v>
      </c>
      <c r="C3072" t="s">
        <v>1706</v>
      </c>
      <c r="D3072" t="s">
        <v>28</v>
      </c>
      <c r="E3072" t="s">
        <v>1707</v>
      </c>
      <c r="F3072" t="s">
        <v>12</v>
      </c>
      <c r="G3072">
        <v>0</v>
      </c>
      <c r="H3072">
        <f>_xlfn.XLOOKUP(E3072,Planilha2!C:C,Planilha2!E:E)</f>
        <v>0.01</v>
      </c>
      <c r="I3072">
        <f>_xlfn.XLOOKUP(E3072,Planilha2!C:C,Planilha2!G:G)</f>
        <v>329</v>
      </c>
    </row>
    <row r="3073" spans="1:9" x14ac:dyDescent="0.3">
      <c r="A3073" t="str">
        <f>_xlfn.XLOOKUP(E3073,Planilha2!C:C,Planilha2!A:A)</f>
        <v>legalone-prod2</v>
      </c>
      <c r="B3073" t="str">
        <f>_xlfn.XLOOKUP(E3073,Planilha2!C:C,Planilha2!B:B)</f>
        <v>l1-firm-br-pool-12</v>
      </c>
      <c r="C3073" t="s">
        <v>1730</v>
      </c>
      <c r="D3073" t="s">
        <v>28</v>
      </c>
      <c r="E3073" t="s">
        <v>1731</v>
      </c>
      <c r="F3073" t="s">
        <v>12</v>
      </c>
      <c r="G3073">
        <v>0</v>
      </c>
      <c r="H3073">
        <f>_xlfn.XLOOKUP(E3073,Planilha2!C:C,Planilha2!E:E)</f>
        <v>0.01</v>
      </c>
      <c r="I3073">
        <f>_xlfn.XLOOKUP(E3073,Planilha2!C:C,Planilha2!G:G)</f>
        <v>370</v>
      </c>
    </row>
    <row r="3074" spans="1:9" x14ac:dyDescent="0.3">
      <c r="A3074" t="str">
        <f>_xlfn.XLOOKUP(E3074,Planilha2!C:C,Planilha2!A:A)</f>
        <v>legalone-prod-eastus2</v>
      </c>
      <c r="B3074" t="str">
        <f>_xlfn.XLOOKUP(E3074,Planilha2!C:C,Planilha2!B:B)</f>
        <v>l1-firm-br-pool-add</v>
      </c>
      <c r="C3074" t="s">
        <v>6174</v>
      </c>
      <c r="D3074" t="s">
        <v>28</v>
      </c>
      <c r="E3074" t="s">
        <v>6175</v>
      </c>
      <c r="F3074" t="s">
        <v>8</v>
      </c>
      <c r="G3074">
        <v>1</v>
      </c>
      <c r="H3074">
        <f>_xlfn.XLOOKUP(E3074,Planilha2!C:C,Planilha2!E:E)</f>
        <v>7.4999999999999997E-2</v>
      </c>
      <c r="I3074">
        <f>_xlfn.XLOOKUP(E3074,Planilha2!C:C,Planilha2!G:G)</f>
        <v>12764</v>
      </c>
    </row>
    <row r="3075" spans="1:9" x14ac:dyDescent="0.3">
      <c r="A3075" t="str">
        <f>_xlfn.XLOOKUP(E3075,Planilha2!C:C,Planilha2!A:A)</f>
        <v>legalone-prod2</v>
      </c>
      <c r="B3075" t="str">
        <f>_xlfn.XLOOKUP(E3075,Planilha2!C:C,Planilha2!B:B)</f>
        <v>l1-firm-br-pool-12-add</v>
      </c>
      <c r="C3075" t="s">
        <v>1802</v>
      </c>
      <c r="D3075" t="s">
        <v>28</v>
      </c>
      <c r="E3075" t="s">
        <v>1803</v>
      </c>
      <c r="F3075" t="s">
        <v>12</v>
      </c>
      <c r="G3075">
        <v>0</v>
      </c>
      <c r="H3075">
        <f>_xlfn.XLOOKUP(E3075,Planilha2!C:C,Planilha2!E:E)</f>
        <v>0.01</v>
      </c>
      <c r="I3075">
        <f>_xlfn.XLOOKUP(E3075,Planilha2!C:C,Planilha2!G:G)</f>
        <v>268</v>
      </c>
    </row>
    <row r="3076" spans="1:9" x14ac:dyDescent="0.3">
      <c r="A3076" t="str">
        <f>_xlfn.XLOOKUP(E3076,Planilha2!C:C,Planilha2!A:A)</f>
        <v>legalone-prod2</v>
      </c>
      <c r="B3076" t="str">
        <f>_xlfn.XLOOKUP(E3076,Planilha2!C:C,Planilha2!B:B)</f>
        <v>l1-firm-br-pool-12-add</v>
      </c>
      <c r="C3076" t="s">
        <v>1804</v>
      </c>
      <c r="D3076" t="s">
        <v>28</v>
      </c>
      <c r="E3076" t="s">
        <v>1805</v>
      </c>
      <c r="F3076" t="s">
        <v>12</v>
      </c>
      <c r="G3076">
        <v>0</v>
      </c>
      <c r="H3076">
        <f>_xlfn.XLOOKUP(E3076,Planilha2!C:C,Planilha2!E:E)</f>
        <v>0.01</v>
      </c>
      <c r="I3076">
        <f>_xlfn.XLOOKUP(E3076,Planilha2!C:C,Planilha2!G:G)</f>
        <v>246</v>
      </c>
    </row>
    <row r="3077" spans="1:9" x14ac:dyDescent="0.3">
      <c r="A3077" t="str">
        <f>_xlfn.XLOOKUP(E3077,Planilha2!C:C,Planilha2!A:A)</f>
        <v>legalone-prod2</v>
      </c>
      <c r="B3077" t="str">
        <f>_xlfn.XLOOKUP(E3077,Planilha2!C:C,Planilha2!B:B)</f>
        <v>l1-firm-br-pool-12-add</v>
      </c>
      <c r="C3077" t="s">
        <v>1855</v>
      </c>
      <c r="D3077" t="s">
        <v>28</v>
      </c>
      <c r="E3077" t="s">
        <v>1856</v>
      </c>
      <c r="F3077" t="s">
        <v>12</v>
      </c>
      <c r="G3077">
        <v>0</v>
      </c>
      <c r="H3077">
        <f>_xlfn.XLOOKUP(E3077,Planilha2!C:C,Planilha2!E:E)</f>
        <v>0.01</v>
      </c>
      <c r="I3077">
        <f>_xlfn.XLOOKUP(E3077,Planilha2!C:C,Planilha2!G:G)</f>
        <v>244</v>
      </c>
    </row>
    <row r="3078" spans="1:9" x14ac:dyDescent="0.3">
      <c r="A3078" t="str">
        <f>_xlfn.XLOOKUP(E3078,Planilha2!C:C,Planilha2!A:A)</f>
        <v>legalone-prod2</v>
      </c>
      <c r="B3078" t="str">
        <f>_xlfn.XLOOKUP(E3078,Planilha2!C:C,Planilha2!B:B)</f>
        <v>l1-firm-br-pool-10</v>
      </c>
      <c r="C3078" t="s">
        <v>1869</v>
      </c>
      <c r="D3078" t="s">
        <v>1870</v>
      </c>
      <c r="E3078" t="s">
        <v>1871</v>
      </c>
      <c r="F3078" t="s">
        <v>12</v>
      </c>
      <c r="G3078">
        <v>0</v>
      </c>
      <c r="H3078">
        <f>_xlfn.XLOOKUP(E3078,Planilha2!C:C,Planilha2!E:E)</f>
        <v>0.01</v>
      </c>
      <c r="I3078">
        <f>_xlfn.XLOOKUP(E3078,Planilha2!C:C,Planilha2!G:G)</f>
        <v>257</v>
      </c>
    </row>
    <row r="3079" spans="1:9" x14ac:dyDescent="0.3">
      <c r="A3079" t="str">
        <f>_xlfn.XLOOKUP(E3079,Planilha2!C:C,Planilha2!A:A)</f>
        <v>legalone-prod2</v>
      </c>
      <c r="B3079" t="str">
        <f>_xlfn.XLOOKUP(E3079,Planilha2!C:C,Planilha2!B:B)</f>
        <v>l1-firm-br-pool-12-add</v>
      </c>
      <c r="C3079" t="s">
        <v>1886</v>
      </c>
      <c r="D3079" t="s">
        <v>28</v>
      </c>
      <c r="E3079" t="s">
        <v>1887</v>
      </c>
      <c r="F3079" t="s">
        <v>12</v>
      </c>
      <c r="G3079">
        <v>0</v>
      </c>
      <c r="H3079">
        <f>_xlfn.XLOOKUP(E3079,Planilha2!C:C,Planilha2!E:E)</f>
        <v>0.01</v>
      </c>
      <c r="I3079">
        <f>_xlfn.XLOOKUP(E3079,Planilha2!C:C,Planilha2!G:G)</f>
        <v>235</v>
      </c>
    </row>
    <row r="3080" spans="1:9" x14ac:dyDescent="0.3">
      <c r="A3080" t="str">
        <f>_xlfn.XLOOKUP(E3080,Planilha2!C:C,Planilha2!A:A)</f>
        <v>legalone-prod2</v>
      </c>
      <c r="B3080" t="str">
        <f>_xlfn.XLOOKUP(E3080,Planilha2!C:C,Planilha2!B:B)</f>
        <v>l1-firm-br-pool-12-add</v>
      </c>
      <c r="C3080" t="s">
        <v>1896</v>
      </c>
      <c r="D3080" t="s">
        <v>28</v>
      </c>
      <c r="E3080" t="s">
        <v>1897</v>
      </c>
      <c r="F3080" t="s">
        <v>12</v>
      </c>
      <c r="G3080">
        <v>0</v>
      </c>
      <c r="H3080">
        <f>_xlfn.XLOOKUP(E3080,Planilha2!C:C,Planilha2!E:E)</f>
        <v>0.01</v>
      </c>
      <c r="I3080">
        <f>_xlfn.XLOOKUP(E3080,Planilha2!C:C,Planilha2!G:G)</f>
        <v>249</v>
      </c>
    </row>
    <row r="3081" spans="1:9" x14ac:dyDescent="0.3">
      <c r="A3081" t="str">
        <f>_xlfn.XLOOKUP(E3081,Planilha2!C:C,Planilha2!A:A)</f>
        <v>legalone-prod-eastus2</v>
      </c>
      <c r="B3081" t="str">
        <f>_xlfn.XLOOKUP(E3081,Planilha2!C:C,Planilha2!B:B)</f>
        <v>l1-firm-br-pool</v>
      </c>
      <c r="C3081" t="s">
        <v>2349</v>
      </c>
      <c r="D3081" t="s">
        <v>6</v>
      </c>
      <c r="E3081" t="s">
        <v>2350</v>
      </c>
      <c r="F3081" t="s">
        <v>8</v>
      </c>
      <c r="G3081">
        <v>0</v>
      </c>
      <c r="H3081">
        <f>_xlfn.XLOOKUP(E3081,Planilha2!C:C,Planilha2!E:E)</f>
        <v>0.01</v>
      </c>
      <c r="I3081">
        <f>_xlfn.XLOOKUP(E3081,Planilha2!C:C,Planilha2!G:G)</f>
        <v>2610</v>
      </c>
    </row>
    <row r="3082" spans="1:9" x14ac:dyDescent="0.3">
      <c r="A3082" t="str">
        <f>_xlfn.XLOOKUP(E3082,Planilha2!C:C,Planilha2!A:A)</f>
        <v>legalone-prod-eastus2</v>
      </c>
      <c r="B3082" t="str">
        <f>_xlfn.XLOOKUP(E3082,Planilha2!C:C,Planilha2!B:B)</f>
        <v>l1-firm-br-pool</v>
      </c>
      <c r="C3082" t="s">
        <v>2407</v>
      </c>
      <c r="D3082" t="s">
        <v>6</v>
      </c>
      <c r="E3082" t="s">
        <v>2408</v>
      </c>
      <c r="F3082" t="s">
        <v>8</v>
      </c>
      <c r="G3082">
        <v>0</v>
      </c>
      <c r="H3082">
        <f>_xlfn.XLOOKUP(E3082,Planilha2!C:C,Planilha2!E:E)</f>
        <v>0.01</v>
      </c>
      <c r="I3082">
        <f>_xlfn.XLOOKUP(E3082,Planilha2!C:C,Planilha2!G:G)</f>
        <v>2331</v>
      </c>
    </row>
    <row r="3083" spans="1:9" x14ac:dyDescent="0.3">
      <c r="A3083" t="str">
        <f>_xlfn.XLOOKUP(E3083,Planilha2!C:C,Planilha2!A:A)</f>
        <v>legalone-prod-eastus2</v>
      </c>
      <c r="B3083" t="str">
        <f>_xlfn.XLOOKUP(E3083,Planilha2!C:C,Planilha2!B:B)</f>
        <v>l1-firm-br-pool-14</v>
      </c>
      <c r="C3083" t="s">
        <v>2437</v>
      </c>
      <c r="D3083" t="s">
        <v>6</v>
      </c>
      <c r="E3083" t="s">
        <v>2438</v>
      </c>
      <c r="F3083" t="s">
        <v>8</v>
      </c>
      <c r="G3083">
        <v>0</v>
      </c>
      <c r="H3083">
        <f>_xlfn.XLOOKUP(E3083,Planilha2!C:C,Planilha2!E:E)</f>
        <v>0.01</v>
      </c>
      <c r="I3083">
        <f>_xlfn.XLOOKUP(E3083,Planilha2!C:C,Planilha2!G:G)</f>
        <v>1930</v>
      </c>
    </row>
    <row r="3084" spans="1:9" x14ac:dyDescent="0.3">
      <c r="A3084" t="str">
        <f>_xlfn.XLOOKUP(E3084,Planilha2!C:C,Planilha2!A:A)</f>
        <v>legalone-prod-eastus2</v>
      </c>
      <c r="B3084" t="str">
        <f>_xlfn.XLOOKUP(E3084,Planilha2!C:C,Planilha2!B:B)</f>
        <v>l1-corp-br-pool-2</v>
      </c>
      <c r="C3084" t="s">
        <v>2475</v>
      </c>
      <c r="D3084" t="s">
        <v>69</v>
      </c>
      <c r="E3084" t="s">
        <v>2476</v>
      </c>
      <c r="F3084" t="s">
        <v>8</v>
      </c>
      <c r="G3084">
        <v>0</v>
      </c>
      <c r="H3084">
        <f>_xlfn.XLOOKUP(E3084,Planilha2!C:C,Planilha2!E:E)</f>
        <v>0.01</v>
      </c>
      <c r="I3084">
        <f>_xlfn.XLOOKUP(E3084,Planilha2!C:C,Planilha2!G:G)</f>
        <v>325</v>
      </c>
    </row>
    <row r="3085" spans="1:9" x14ac:dyDescent="0.3">
      <c r="A3085" t="str">
        <f>_xlfn.XLOOKUP(E3085,Planilha2!C:C,Planilha2!A:A)</f>
        <v>legalone-prod-eastus2</v>
      </c>
      <c r="B3085" t="str">
        <f>_xlfn.XLOOKUP(E3085,Planilha2!C:C,Planilha2!B:B)</f>
        <v>l1-firm-br-pool-5</v>
      </c>
      <c r="C3085" t="s">
        <v>2569</v>
      </c>
      <c r="D3085" t="s">
        <v>10</v>
      </c>
      <c r="E3085" t="s">
        <v>2570</v>
      </c>
      <c r="F3085" t="s">
        <v>8</v>
      </c>
      <c r="G3085">
        <v>0</v>
      </c>
      <c r="H3085">
        <f>_xlfn.XLOOKUP(E3085,Planilha2!C:C,Planilha2!E:E)</f>
        <v>0.01</v>
      </c>
      <c r="I3085">
        <f>_xlfn.XLOOKUP(E3085,Planilha2!C:C,Planilha2!G:G)</f>
        <v>13187</v>
      </c>
    </row>
    <row r="3086" spans="1:9" x14ac:dyDescent="0.3">
      <c r="A3086" t="str">
        <f>_xlfn.XLOOKUP(E3086,Planilha2!C:C,Planilha2!A:A)</f>
        <v>legalone-prod-eastus2</v>
      </c>
      <c r="B3086" t="str">
        <f>_xlfn.XLOOKUP(E3086,Planilha2!C:C,Planilha2!B:B)</f>
        <v>l1-firm-br-pool-3</v>
      </c>
      <c r="C3086" t="s">
        <v>2589</v>
      </c>
      <c r="D3086" t="s">
        <v>6</v>
      </c>
      <c r="E3086" t="s">
        <v>2590</v>
      </c>
      <c r="F3086" t="s">
        <v>8</v>
      </c>
      <c r="G3086">
        <v>0</v>
      </c>
      <c r="H3086">
        <f>_xlfn.XLOOKUP(E3086,Planilha2!C:C,Planilha2!E:E)</f>
        <v>0.01</v>
      </c>
      <c r="I3086">
        <f>_xlfn.XLOOKUP(E3086,Planilha2!C:C,Planilha2!G:G)</f>
        <v>2759</v>
      </c>
    </row>
    <row r="3087" spans="1:9" x14ac:dyDescent="0.3">
      <c r="A3087" t="str">
        <f>_xlfn.XLOOKUP(E3087,Planilha2!C:C,Planilha2!A:A)</f>
        <v>legalone-prod-eastus2</v>
      </c>
      <c r="B3087" t="str">
        <f>_xlfn.XLOOKUP(E3087,Planilha2!C:C,Planilha2!B:B)</f>
        <v>l1-firm-br-pool</v>
      </c>
      <c r="C3087" t="s">
        <v>2770</v>
      </c>
      <c r="D3087" t="s">
        <v>6</v>
      </c>
      <c r="E3087" t="s">
        <v>2771</v>
      </c>
      <c r="F3087" t="s">
        <v>8</v>
      </c>
      <c r="G3087">
        <v>0</v>
      </c>
      <c r="H3087">
        <f>_xlfn.XLOOKUP(E3087,Planilha2!C:C,Planilha2!E:E)</f>
        <v>0.01</v>
      </c>
      <c r="I3087">
        <f>_xlfn.XLOOKUP(E3087,Planilha2!C:C,Planilha2!G:G)</f>
        <v>3067</v>
      </c>
    </row>
    <row r="3088" spans="1:9" x14ac:dyDescent="0.3">
      <c r="A3088" t="str">
        <f>_xlfn.XLOOKUP(E3088,Planilha2!C:C,Planilha2!A:A)</f>
        <v>legalone-prod-eastus2</v>
      </c>
      <c r="B3088" t="str">
        <f>_xlfn.XLOOKUP(E3088,Planilha2!C:C,Planilha2!B:B)</f>
        <v>l1-firm-br-pool-3</v>
      </c>
      <c r="C3088" t="s">
        <v>2935</v>
      </c>
      <c r="D3088" t="s">
        <v>6</v>
      </c>
      <c r="E3088" t="s">
        <v>2936</v>
      </c>
      <c r="F3088" t="s">
        <v>8</v>
      </c>
      <c r="G3088">
        <v>0</v>
      </c>
      <c r="H3088">
        <f>_xlfn.XLOOKUP(E3088,Planilha2!C:C,Planilha2!E:E)</f>
        <v>0.01</v>
      </c>
      <c r="I3088">
        <f>_xlfn.XLOOKUP(E3088,Planilha2!C:C,Planilha2!G:G)</f>
        <v>1552</v>
      </c>
    </row>
    <row r="3089" spans="1:9" x14ac:dyDescent="0.3">
      <c r="A3089" t="str">
        <f>_xlfn.XLOOKUP(E3089,Planilha2!C:C,Planilha2!A:A)</f>
        <v>legalone-prod-eastus2</v>
      </c>
      <c r="B3089" t="str">
        <f>_xlfn.XLOOKUP(E3089,Planilha2!C:C,Planilha2!B:B)</f>
        <v>l1-firm-br-pool-14</v>
      </c>
      <c r="C3089" t="s">
        <v>2973</v>
      </c>
      <c r="D3089" t="s">
        <v>6</v>
      </c>
      <c r="E3089" t="s">
        <v>2974</v>
      </c>
      <c r="F3089" t="s">
        <v>8</v>
      </c>
      <c r="G3089">
        <v>0</v>
      </c>
      <c r="H3089">
        <f>_xlfn.XLOOKUP(E3089,Planilha2!C:C,Planilha2!E:E)</f>
        <v>0.01</v>
      </c>
      <c r="I3089">
        <f>_xlfn.XLOOKUP(E3089,Planilha2!C:C,Planilha2!G:G)</f>
        <v>2550</v>
      </c>
    </row>
    <row r="3090" spans="1:9" x14ac:dyDescent="0.3">
      <c r="A3090" t="str">
        <f>_xlfn.XLOOKUP(E3090,Planilha2!C:C,Planilha2!A:A)</f>
        <v>legalone-prod-eastus2</v>
      </c>
      <c r="B3090" t="str">
        <f>_xlfn.XLOOKUP(E3090,Planilha2!C:C,Planilha2!B:B)</f>
        <v>l1-firm-br-pool-5</v>
      </c>
      <c r="C3090" t="s">
        <v>3531</v>
      </c>
      <c r="D3090" t="s">
        <v>28</v>
      </c>
      <c r="E3090" t="s">
        <v>3532</v>
      </c>
      <c r="F3090" t="s">
        <v>8</v>
      </c>
      <c r="G3090">
        <v>0</v>
      </c>
      <c r="H3090">
        <f>_xlfn.XLOOKUP(E3090,Planilha2!C:C,Planilha2!E:E)</f>
        <v>0.01</v>
      </c>
      <c r="I3090">
        <f>_xlfn.XLOOKUP(E3090,Planilha2!C:C,Planilha2!G:G)</f>
        <v>2230</v>
      </c>
    </row>
    <row r="3091" spans="1:9" x14ac:dyDescent="0.3">
      <c r="A3091" t="str">
        <f>_xlfn.XLOOKUP(E3091,Planilha2!C:C,Planilha2!A:A)</f>
        <v>legalone-prod-eastus2</v>
      </c>
      <c r="B3091" t="str">
        <f>_xlfn.XLOOKUP(E3091,Planilha2!C:C,Planilha2!B:B)</f>
        <v>l1-firm-br-pool-5</v>
      </c>
      <c r="C3091" t="s">
        <v>3557</v>
      </c>
      <c r="D3091" t="s">
        <v>28</v>
      </c>
      <c r="E3091" t="s">
        <v>3558</v>
      </c>
      <c r="F3091" t="s">
        <v>8</v>
      </c>
      <c r="G3091">
        <v>0</v>
      </c>
      <c r="H3091">
        <f>_xlfn.XLOOKUP(E3091,Planilha2!C:C,Planilha2!E:E)</f>
        <v>0.01</v>
      </c>
      <c r="I3091">
        <f>_xlfn.XLOOKUP(E3091,Planilha2!C:C,Planilha2!G:G)</f>
        <v>2453</v>
      </c>
    </row>
    <row r="3092" spans="1:9" x14ac:dyDescent="0.3">
      <c r="A3092" t="str">
        <f>_xlfn.XLOOKUP(E3092,Planilha2!C:C,Planilha2!A:A)</f>
        <v>legalone-prod-eastus2</v>
      </c>
      <c r="B3092" t="str">
        <f>_xlfn.XLOOKUP(E3092,Planilha2!C:C,Planilha2!B:B)</f>
        <v>l1-firm-br-pool-14</v>
      </c>
      <c r="C3092" t="s">
        <v>3796</v>
      </c>
      <c r="D3092" t="s">
        <v>28</v>
      </c>
      <c r="E3092" t="s">
        <v>3797</v>
      </c>
      <c r="F3092" t="s">
        <v>8</v>
      </c>
      <c r="G3092">
        <v>0</v>
      </c>
      <c r="H3092">
        <f>_xlfn.XLOOKUP(E3092,Planilha2!C:C,Planilha2!E:E)</f>
        <v>0.01</v>
      </c>
      <c r="I3092">
        <f>_xlfn.XLOOKUP(E3092,Planilha2!C:C,Planilha2!G:G)</f>
        <v>4956</v>
      </c>
    </row>
    <row r="3093" spans="1:9" x14ac:dyDescent="0.3">
      <c r="A3093" t="str">
        <f>_xlfn.XLOOKUP(E3093,Planilha2!C:C,Planilha2!A:A)</f>
        <v>legalone-prod2</v>
      </c>
      <c r="B3093" t="str">
        <f>_xlfn.XLOOKUP(E3093,Planilha2!C:C,Planilha2!B:B)</f>
        <v>l1-firm-br-pool-12</v>
      </c>
      <c r="C3093" t="s">
        <v>3896</v>
      </c>
      <c r="D3093" t="s">
        <v>28</v>
      </c>
      <c r="E3093" t="s">
        <v>3897</v>
      </c>
      <c r="F3093" t="s">
        <v>12</v>
      </c>
      <c r="G3093">
        <v>0</v>
      </c>
      <c r="H3093">
        <f>_xlfn.XLOOKUP(E3093,Planilha2!C:C,Planilha2!E:E)</f>
        <v>0.01</v>
      </c>
      <c r="I3093">
        <f>_xlfn.XLOOKUP(E3093,Planilha2!C:C,Planilha2!G:G)</f>
        <v>899</v>
      </c>
    </row>
    <row r="3094" spans="1:9" x14ac:dyDescent="0.3">
      <c r="A3094" t="str">
        <f>_xlfn.XLOOKUP(E3094,Planilha2!C:C,Planilha2!A:A)</f>
        <v>legalone-prod2</v>
      </c>
      <c r="B3094" t="str">
        <f>_xlfn.XLOOKUP(E3094,Planilha2!C:C,Planilha2!B:B)</f>
        <v>l1-firm-br-pool-12</v>
      </c>
      <c r="C3094" t="s">
        <v>3910</v>
      </c>
      <c r="D3094" t="s">
        <v>28</v>
      </c>
      <c r="E3094" t="s">
        <v>3911</v>
      </c>
      <c r="F3094" t="s">
        <v>12</v>
      </c>
      <c r="G3094">
        <v>0</v>
      </c>
      <c r="H3094">
        <f>_xlfn.XLOOKUP(E3094,Planilha2!C:C,Planilha2!E:E)</f>
        <v>0.01</v>
      </c>
      <c r="I3094">
        <f>_xlfn.XLOOKUP(E3094,Planilha2!C:C,Planilha2!G:G)</f>
        <v>1580</v>
      </c>
    </row>
    <row r="3095" spans="1:9" x14ac:dyDescent="0.3">
      <c r="A3095" t="str">
        <f>_xlfn.XLOOKUP(E3095,Planilha2!C:C,Planilha2!A:A)</f>
        <v>legalone-prod-eastus2</v>
      </c>
      <c r="B3095" t="str">
        <f>_xlfn.XLOOKUP(E3095,Planilha2!C:C,Planilha2!B:B)</f>
        <v>l1-firm-br-pool-10-add</v>
      </c>
      <c r="C3095" t="s">
        <v>6215</v>
      </c>
      <c r="D3095" t="s">
        <v>28</v>
      </c>
      <c r="E3095" t="s">
        <v>6216</v>
      </c>
      <c r="F3095" t="s">
        <v>8</v>
      </c>
      <c r="G3095">
        <v>1</v>
      </c>
      <c r="H3095">
        <f>_xlfn.XLOOKUP(E3095,Planilha2!C:C,Planilha2!E:E)</f>
        <v>0.48299999999999998</v>
      </c>
      <c r="I3095">
        <f>_xlfn.XLOOKUP(E3095,Planilha2!C:C,Planilha2!G:G)</f>
        <v>20904</v>
      </c>
    </row>
    <row r="3096" spans="1:9" x14ac:dyDescent="0.3">
      <c r="A3096" t="str">
        <f>_xlfn.XLOOKUP(E3096,Planilha2!C:C,Planilha2!A:A)</f>
        <v>legalone-prod2</v>
      </c>
      <c r="B3096" t="str">
        <f>_xlfn.XLOOKUP(E3096,Planilha2!C:C,Planilha2!B:B)</f>
        <v>l1-firm-br-pool-10-add</v>
      </c>
      <c r="C3096" t="s">
        <v>4269</v>
      </c>
      <c r="D3096" t="s">
        <v>28</v>
      </c>
      <c r="E3096" t="s">
        <v>4270</v>
      </c>
      <c r="F3096" t="s">
        <v>12</v>
      </c>
      <c r="G3096">
        <v>0</v>
      </c>
      <c r="H3096">
        <f>_xlfn.XLOOKUP(E3096,Planilha2!C:C,Planilha2!E:E)</f>
        <v>0.01</v>
      </c>
      <c r="I3096">
        <f>_xlfn.XLOOKUP(E3096,Planilha2!C:C,Planilha2!G:G)</f>
        <v>255</v>
      </c>
    </row>
    <row r="3097" spans="1:9" x14ac:dyDescent="0.3">
      <c r="A3097" t="str">
        <f>_xlfn.XLOOKUP(E3097,Planilha2!C:C,Planilha2!A:A)</f>
        <v>legalone-prod2</v>
      </c>
      <c r="B3097" t="str">
        <f>_xlfn.XLOOKUP(E3097,Planilha2!C:C,Planilha2!B:B)</f>
        <v>l1-firm-br-pool-10-add</v>
      </c>
      <c r="C3097" t="s">
        <v>4283</v>
      </c>
      <c r="D3097" t="s">
        <v>28</v>
      </c>
      <c r="E3097" t="s">
        <v>4284</v>
      </c>
      <c r="F3097" t="s">
        <v>12</v>
      </c>
      <c r="G3097">
        <v>0</v>
      </c>
      <c r="H3097">
        <f>_xlfn.XLOOKUP(E3097,Planilha2!C:C,Planilha2!E:E)</f>
        <v>0.01</v>
      </c>
      <c r="I3097">
        <f>_xlfn.XLOOKUP(E3097,Planilha2!C:C,Planilha2!G:G)</f>
        <v>304</v>
      </c>
    </row>
    <row r="3098" spans="1:9" x14ac:dyDescent="0.3">
      <c r="A3098" t="str">
        <f>_xlfn.XLOOKUP(E3098,Planilha2!C:C,Planilha2!A:A)</f>
        <v>legalone-prod2</v>
      </c>
      <c r="B3098" t="str">
        <f>_xlfn.XLOOKUP(E3098,Planilha2!C:C,Planilha2!B:B)</f>
        <v>l1-firm-br-pool-10-add</v>
      </c>
      <c r="C3098" t="s">
        <v>4295</v>
      </c>
      <c r="D3098" t="s">
        <v>28</v>
      </c>
      <c r="E3098" t="s">
        <v>4296</v>
      </c>
      <c r="F3098" t="s">
        <v>12</v>
      </c>
      <c r="G3098">
        <v>0</v>
      </c>
      <c r="H3098">
        <f>_xlfn.XLOOKUP(E3098,Planilha2!C:C,Planilha2!E:E)</f>
        <v>0.01</v>
      </c>
      <c r="I3098">
        <f>_xlfn.XLOOKUP(E3098,Planilha2!C:C,Planilha2!G:G)</f>
        <v>351</v>
      </c>
    </row>
    <row r="3099" spans="1:9" x14ac:dyDescent="0.3">
      <c r="A3099" t="str">
        <f>_xlfn.XLOOKUP(E3099,Planilha2!C:C,Planilha2!A:A)</f>
        <v>legalone-prod2</v>
      </c>
      <c r="B3099" t="str">
        <f>_xlfn.XLOOKUP(E3099,Planilha2!C:C,Planilha2!B:B)</f>
        <v>l1-firm-br-pool-11-add</v>
      </c>
      <c r="C3099" t="s">
        <v>4418</v>
      </c>
      <c r="D3099" t="s">
        <v>28</v>
      </c>
      <c r="E3099" t="s">
        <v>4419</v>
      </c>
      <c r="F3099" t="s">
        <v>12</v>
      </c>
      <c r="G3099">
        <v>0</v>
      </c>
      <c r="H3099">
        <f>_xlfn.XLOOKUP(E3099,Planilha2!C:C,Planilha2!E:E)</f>
        <v>0.01</v>
      </c>
      <c r="I3099">
        <f>_xlfn.XLOOKUP(E3099,Planilha2!C:C,Planilha2!G:G)</f>
        <v>328</v>
      </c>
    </row>
    <row r="3100" spans="1:9" x14ac:dyDescent="0.3">
      <c r="A3100" t="str">
        <f>_xlfn.XLOOKUP(E3100,Planilha2!C:C,Planilha2!A:A)</f>
        <v>legalone-prod2</v>
      </c>
      <c r="B3100" t="str">
        <f>_xlfn.XLOOKUP(E3100,Planilha2!C:C,Planilha2!B:B)</f>
        <v>l1-firm-br-pool-11</v>
      </c>
      <c r="C3100" t="s">
        <v>4519</v>
      </c>
      <c r="D3100" t="s">
        <v>28</v>
      </c>
      <c r="E3100" t="s">
        <v>4520</v>
      </c>
      <c r="F3100" t="s">
        <v>12</v>
      </c>
      <c r="G3100">
        <v>0</v>
      </c>
      <c r="H3100">
        <f>_xlfn.XLOOKUP(E3100,Planilha2!C:C,Planilha2!E:E)</f>
        <v>0.01</v>
      </c>
      <c r="I3100">
        <f>_xlfn.XLOOKUP(E3100,Planilha2!C:C,Planilha2!G:G)</f>
        <v>409</v>
      </c>
    </row>
    <row r="3101" spans="1:9" x14ac:dyDescent="0.3">
      <c r="A3101" t="str">
        <f>_xlfn.XLOOKUP(E3101,Planilha2!C:C,Planilha2!A:A)</f>
        <v>legalone-prod2</v>
      </c>
      <c r="B3101" t="str">
        <f>_xlfn.XLOOKUP(E3101,Planilha2!C:C,Planilha2!B:B)</f>
        <v>l1-firm-br-pool-11</v>
      </c>
      <c r="C3101" t="s">
        <v>4560</v>
      </c>
      <c r="D3101" t="s">
        <v>28</v>
      </c>
      <c r="E3101" t="s">
        <v>4561</v>
      </c>
      <c r="F3101" t="s">
        <v>12</v>
      </c>
      <c r="G3101">
        <v>0</v>
      </c>
      <c r="H3101">
        <f>_xlfn.XLOOKUP(E3101,Planilha2!C:C,Planilha2!E:E)</f>
        <v>0.01</v>
      </c>
      <c r="I3101">
        <f>_xlfn.XLOOKUP(E3101,Planilha2!C:C,Planilha2!G:G)</f>
        <v>661</v>
      </c>
    </row>
    <row r="3102" spans="1:9" x14ac:dyDescent="0.3">
      <c r="A3102" t="str">
        <f>_xlfn.XLOOKUP(E3102,Planilha2!C:C,Planilha2!A:A)</f>
        <v>legalone-prod2</v>
      </c>
      <c r="B3102" t="str">
        <f>_xlfn.XLOOKUP(E3102,Planilha2!C:C,Planilha2!B:B)</f>
        <v>l1-firm-br-pool-12-add</v>
      </c>
      <c r="C3102" t="s">
        <v>4624</v>
      </c>
      <c r="D3102" t="s">
        <v>28</v>
      </c>
      <c r="E3102" t="s">
        <v>4625</v>
      </c>
      <c r="F3102" t="s">
        <v>12</v>
      </c>
      <c r="G3102">
        <v>0</v>
      </c>
      <c r="H3102">
        <f>_xlfn.XLOOKUP(E3102,Planilha2!C:C,Planilha2!E:E)</f>
        <v>0.01</v>
      </c>
      <c r="I3102">
        <f>_xlfn.XLOOKUP(E3102,Planilha2!C:C,Planilha2!G:G)</f>
        <v>272</v>
      </c>
    </row>
    <row r="3103" spans="1:9" x14ac:dyDescent="0.3">
      <c r="A3103" t="str">
        <f>_xlfn.XLOOKUP(E3103,Planilha2!C:C,Planilha2!A:A)</f>
        <v>legalone-prod2</v>
      </c>
      <c r="B3103" t="str">
        <f>_xlfn.XLOOKUP(E3103,Planilha2!C:C,Planilha2!B:B)</f>
        <v>l1-firm-br-pool-12-add</v>
      </c>
      <c r="C3103" t="s">
        <v>4630</v>
      </c>
      <c r="D3103" t="s">
        <v>28</v>
      </c>
      <c r="E3103" t="s">
        <v>4631</v>
      </c>
      <c r="F3103" t="s">
        <v>12</v>
      </c>
      <c r="G3103">
        <v>0</v>
      </c>
      <c r="H3103">
        <f>_xlfn.XLOOKUP(E3103,Planilha2!C:C,Planilha2!E:E)</f>
        <v>0.01</v>
      </c>
      <c r="I3103">
        <f>_xlfn.XLOOKUP(E3103,Planilha2!C:C,Planilha2!G:G)</f>
        <v>244</v>
      </c>
    </row>
    <row r="3104" spans="1:9" x14ac:dyDescent="0.3">
      <c r="A3104" t="str">
        <f>_xlfn.XLOOKUP(E3104,Planilha2!C:C,Planilha2!A:A)</f>
        <v>legalone-prod2</v>
      </c>
      <c r="B3104" t="str">
        <f>_xlfn.XLOOKUP(E3104,Planilha2!C:C,Planilha2!B:B)</f>
        <v>l1-firm-br-pool-12-add</v>
      </c>
      <c r="C3104" t="s">
        <v>4654</v>
      </c>
      <c r="D3104" t="s">
        <v>28</v>
      </c>
      <c r="E3104" t="s">
        <v>4655</v>
      </c>
      <c r="F3104" t="s">
        <v>12</v>
      </c>
      <c r="G3104">
        <v>0</v>
      </c>
      <c r="H3104">
        <f>_xlfn.XLOOKUP(E3104,Planilha2!C:C,Planilha2!E:E)</f>
        <v>0.01</v>
      </c>
      <c r="I3104">
        <f>_xlfn.XLOOKUP(E3104,Planilha2!C:C,Planilha2!G:G)</f>
        <v>230</v>
      </c>
    </row>
    <row r="3105" spans="1:9" x14ac:dyDescent="0.3">
      <c r="A3105" t="str">
        <f>_xlfn.XLOOKUP(E3105,Planilha2!C:C,Planilha2!A:A)</f>
        <v>legalone-prod2</v>
      </c>
      <c r="B3105" t="str">
        <f>_xlfn.XLOOKUP(E3105,Planilha2!C:C,Planilha2!B:B)</f>
        <v>l1-firm-br-pool-12-add</v>
      </c>
      <c r="C3105" t="s">
        <v>4658</v>
      </c>
      <c r="D3105" t="s">
        <v>28</v>
      </c>
      <c r="E3105" t="s">
        <v>4659</v>
      </c>
      <c r="F3105" t="s">
        <v>12</v>
      </c>
      <c r="G3105">
        <v>0</v>
      </c>
      <c r="H3105">
        <f>_xlfn.XLOOKUP(E3105,Planilha2!C:C,Planilha2!E:E)</f>
        <v>0.01</v>
      </c>
      <c r="I3105">
        <f>_xlfn.XLOOKUP(E3105,Planilha2!C:C,Planilha2!G:G)</f>
        <v>247</v>
      </c>
    </row>
    <row r="3106" spans="1:9" x14ac:dyDescent="0.3">
      <c r="A3106" t="str">
        <f>_xlfn.XLOOKUP(E3106,Planilha2!C:C,Planilha2!A:A)</f>
        <v>legalone-prod-eastus2</v>
      </c>
      <c r="B3106" t="str">
        <f>_xlfn.XLOOKUP(E3106,Planilha2!C:C,Planilha2!B:B)</f>
        <v>l1-firm-br-pool-2-add</v>
      </c>
      <c r="C3106" t="s">
        <v>6236</v>
      </c>
      <c r="D3106" t="s">
        <v>28</v>
      </c>
      <c r="E3106" t="s">
        <v>6237</v>
      </c>
      <c r="F3106" t="s">
        <v>8</v>
      </c>
      <c r="G3106">
        <v>1</v>
      </c>
      <c r="H3106">
        <f>_xlfn.XLOOKUP(E3106,Planilha2!C:C,Planilha2!E:E)</f>
        <v>8.2000000000000003E-2</v>
      </c>
      <c r="I3106">
        <f>_xlfn.XLOOKUP(E3106,Planilha2!C:C,Planilha2!G:G)</f>
        <v>12019</v>
      </c>
    </row>
    <row r="3107" spans="1:9" x14ac:dyDescent="0.3">
      <c r="A3107" t="str">
        <f>_xlfn.XLOOKUP(E3107,Planilha2!C:C,Planilha2!A:A)</f>
        <v>legalone-prod2</v>
      </c>
      <c r="B3107" t="str">
        <f>_xlfn.XLOOKUP(E3107,Planilha2!C:C,Planilha2!B:B)</f>
        <v>l1-firm-br-pool-12-add</v>
      </c>
      <c r="C3107" t="s">
        <v>4680</v>
      </c>
      <c r="D3107" t="s">
        <v>28</v>
      </c>
      <c r="E3107" t="s">
        <v>4681</v>
      </c>
      <c r="F3107" t="s">
        <v>12</v>
      </c>
      <c r="G3107">
        <v>0</v>
      </c>
      <c r="H3107">
        <f>_xlfn.XLOOKUP(E3107,Planilha2!C:C,Planilha2!E:E)</f>
        <v>0.01</v>
      </c>
      <c r="I3107">
        <f>_xlfn.XLOOKUP(E3107,Planilha2!C:C,Planilha2!G:G)</f>
        <v>222</v>
      </c>
    </row>
    <row r="3108" spans="1:9" x14ac:dyDescent="0.3">
      <c r="A3108" t="str">
        <f>_xlfn.XLOOKUP(E3108,Planilha2!C:C,Planilha2!A:A)</f>
        <v>legalone-prod2</v>
      </c>
      <c r="B3108" t="str">
        <f>_xlfn.XLOOKUP(E3108,Planilha2!C:C,Planilha2!B:B)</f>
        <v>l1-firm-br-pool-12-add</v>
      </c>
      <c r="C3108" t="s">
        <v>4690</v>
      </c>
      <c r="D3108" t="s">
        <v>28</v>
      </c>
      <c r="E3108" t="s">
        <v>4691</v>
      </c>
      <c r="F3108" t="s">
        <v>12</v>
      </c>
      <c r="G3108">
        <v>0</v>
      </c>
      <c r="H3108">
        <f>_xlfn.XLOOKUP(E3108,Planilha2!C:C,Planilha2!E:E)</f>
        <v>0.01</v>
      </c>
      <c r="I3108">
        <f>_xlfn.XLOOKUP(E3108,Planilha2!C:C,Planilha2!G:G)</f>
        <v>221</v>
      </c>
    </row>
    <row r="3109" spans="1:9" x14ac:dyDescent="0.3">
      <c r="A3109" t="str">
        <f>_xlfn.XLOOKUP(E3109,Planilha2!C:C,Planilha2!A:A)</f>
        <v>legalone-prod-eastus2</v>
      </c>
      <c r="B3109" t="str">
        <f>_xlfn.XLOOKUP(E3109,Planilha2!C:C,Planilha2!B:B)</f>
        <v>l1-corp-br-pool-2</v>
      </c>
      <c r="C3109" t="s">
        <v>5024</v>
      </c>
      <c r="D3109" t="s">
        <v>69</v>
      </c>
      <c r="E3109" t="s">
        <v>5025</v>
      </c>
      <c r="F3109" t="s">
        <v>8</v>
      </c>
      <c r="G3109">
        <v>0</v>
      </c>
      <c r="H3109">
        <f>_xlfn.XLOOKUP(E3109,Planilha2!C:C,Planilha2!E:E)</f>
        <v>0.01</v>
      </c>
      <c r="I3109">
        <f>_xlfn.XLOOKUP(E3109,Planilha2!C:C,Planilha2!G:G)</f>
        <v>556</v>
      </c>
    </row>
    <row r="3110" spans="1:9" x14ac:dyDescent="0.3">
      <c r="A3110" t="str">
        <f>_xlfn.XLOOKUP(E3110,Planilha2!C:C,Planilha2!A:A)</f>
        <v>legalone-prod-eastus2</v>
      </c>
      <c r="B3110" t="str">
        <f>_xlfn.XLOOKUP(E3110,Planilha2!C:C,Planilha2!B:B)</f>
        <v>l1-corp-br-pool-2</v>
      </c>
      <c r="C3110" t="s">
        <v>5189</v>
      </c>
      <c r="D3110" t="s">
        <v>69</v>
      </c>
      <c r="E3110" t="s">
        <v>5190</v>
      </c>
      <c r="F3110" t="s">
        <v>8</v>
      </c>
      <c r="G3110">
        <v>0</v>
      </c>
      <c r="H3110">
        <f>_xlfn.XLOOKUP(E3110,Planilha2!C:C,Planilha2!E:E)</f>
        <v>0.01</v>
      </c>
      <c r="I3110">
        <f>_xlfn.XLOOKUP(E3110,Planilha2!C:C,Planilha2!G:G)</f>
        <v>713</v>
      </c>
    </row>
    <row r="3111" spans="1:9" x14ac:dyDescent="0.3">
      <c r="A3111" t="str">
        <f>_xlfn.XLOOKUP(E3111,Planilha2!C:C,Planilha2!A:A)</f>
        <v>legalone-prod-eastus2</v>
      </c>
      <c r="B3111" t="str">
        <f>_xlfn.XLOOKUP(E3111,Planilha2!C:C,Planilha2!B:B)</f>
        <v>l1-firm-ar-pool</v>
      </c>
      <c r="C3111" t="s">
        <v>5404</v>
      </c>
      <c r="D3111" t="s">
        <v>74</v>
      </c>
      <c r="E3111" t="s">
        <v>5405</v>
      </c>
      <c r="F3111" t="s">
        <v>8</v>
      </c>
      <c r="G3111">
        <v>0</v>
      </c>
      <c r="H3111">
        <f>_xlfn.XLOOKUP(E3111,Planilha2!C:C,Planilha2!E:E)</f>
        <v>0.01</v>
      </c>
      <c r="I3111">
        <f>_xlfn.XLOOKUP(E3111,Planilha2!C:C,Planilha2!G:G)</f>
        <v>380</v>
      </c>
    </row>
    <row r="3112" spans="1:9" x14ac:dyDescent="0.3">
      <c r="A3112" t="str">
        <f>_xlfn.XLOOKUP(E3112,Planilha2!C:C,Planilha2!A:A)</f>
        <v>legalone-prod-eastus2</v>
      </c>
      <c r="B3112" t="str">
        <f>_xlfn.XLOOKUP(E3112,Planilha2!C:C,Planilha2!B:B)</f>
        <v>l1-firm-ar-pool</v>
      </c>
      <c r="C3112" t="s">
        <v>5424</v>
      </c>
      <c r="D3112" t="s">
        <v>74</v>
      </c>
      <c r="E3112" t="s">
        <v>5425</v>
      </c>
      <c r="F3112" t="s">
        <v>8</v>
      </c>
      <c r="G3112">
        <v>0</v>
      </c>
      <c r="H3112">
        <f>_xlfn.XLOOKUP(E3112,Planilha2!C:C,Planilha2!E:E)</f>
        <v>0.01</v>
      </c>
      <c r="I3112">
        <f>_xlfn.XLOOKUP(E3112,Planilha2!C:C,Planilha2!G:G)</f>
        <v>1023</v>
      </c>
    </row>
    <row r="3113" spans="1:9" x14ac:dyDescent="0.3">
      <c r="A3113" t="str">
        <f>_xlfn.XLOOKUP(E3113,Planilha2!C:C,Planilha2!A:A)</f>
        <v>legalone-prod-eastus2</v>
      </c>
      <c r="B3113" t="str">
        <f>_xlfn.XLOOKUP(E3113,Planilha2!C:C,Planilha2!B:B)</f>
        <v>l1-firm-br-pool-14</v>
      </c>
      <c r="C3113" t="s">
        <v>5572</v>
      </c>
      <c r="D3113" t="s">
        <v>6</v>
      </c>
      <c r="E3113" t="s">
        <v>5573</v>
      </c>
      <c r="F3113" t="s">
        <v>8</v>
      </c>
      <c r="G3113">
        <v>0</v>
      </c>
      <c r="H3113">
        <f>_xlfn.XLOOKUP(E3113,Planilha2!C:C,Planilha2!E:E)</f>
        <v>0.01</v>
      </c>
      <c r="I3113">
        <f>_xlfn.XLOOKUP(E3113,Planilha2!C:C,Planilha2!G:G)</f>
        <v>2522</v>
      </c>
    </row>
    <row r="3114" spans="1:9" x14ac:dyDescent="0.3">
      <c r="A3114" t="str">
        <f>_xlfn.XLOOKUP(E3114,Planilha2!C:C,Planilha2!A:A)</f>
        <v>legalone-prod2</v>
      </c>
      <c r="B3114" t="str">
        <f>_xlfn.XLOOKUP(E3114,Planilha2!C:C,Planilha2!B:B)</f>
        <v>l1-firm-br-pool-12-add</v>
      </c>
      <c r="C3114" t="s">
        <v>6252</v>
      </c>
      <c r="D3114" t="s">
        <v>28</v>
      </c>
      <c r="E3114" t="s">
        <v>6253</v>
      </c>
      <c r="F3114" t="s">
        <v>12</v>
      </c>
      <c r="G3114">
        <v>1</v>
      </c>
      <c r="H3114">
        <f>_xlfn.XLOOKUP(E3114,Planilha2!C:C,Planilha2!E:E)</f>
        <v>7.2999999999999995E-2</v>
      </c>
      <c r="I3114">
        <f>_xlfn.XLOOKUP(E3114,Planilha2!C:C,Planilha2!G:G)</f>
        <v>6004</v>
      </c>
    </row>
    <row r="3115" spans="1:9" x14ac:dyDescent="0.3">
      <c r="A3115" t="str">
        <f>_xlfn.XLOOKUP(E3115,Planilha2!C:C,Planilha2!A:A)</f>
        <v>legalone-prod-eastus2</v>
      </c>
      <c r="B3115" t="str">
        <f>_xlfn.XLOOKUP(E3115,Planilha2!C:C,Planilha2!B:B)</f>
        <v>l1-firm-br-pool-3</v>
      </c>
      <c r="C3115" t="s">
        <v>5692</v>
      </c>
      <c r="D3115" t="s">
        <v>6</v>
      </c>
      <c r="E3115" t="s">
        <v>5693</v>
      </c>
      <c r="F3115" t="s">
        <v>8</v>
      </c>
      <c r="G3115">
        <v>0</v>
      </c>
      <c r="H3115">
        <f>_xlfn.XLOOKUP(E3115,Planilha2!C:C,Planilha2!E:E)</f>
        <v>0.01</v>
      </c>
      <c r="I3115">
        <f>_xlfn.XLOOKUP(E3115,Planilha2!C:C,Planilha2!G:G)</f>
        <v>1204</v>
      </c>
    </row>
    <row r="3116" spans="1:9" x14ac:dyDescent="0.3">
      <c r="A3116" t="str">
        <f>_xlfn.XLOOKUP(E3116,Planilha2!C:C,Planilha2!A:A)</f>
        <v>legalone-prod-eastus2</v>
      </c>
      <c r="B3116" t="str">
        <f>_xlfn.XLOOKUP(E3116,Planilha2!C:C,Planilha2!B:B)</f>
        <v>l1-firm-br-pool-2</v>
      </c>
      <c r="C3116" t="s">
        <v>5706</v>
      </c>
      <c r="D3116" t="s">
        <v>6</v>
      </c>
      <c r="E3116" t="s">
        <v>5707</v>
      </c>
      <c r="F3116" t="s">
        <v>8</v>
      </c>
      <c r="G3116">
        <v>0</v>
      </c>
      <c r="H3116">
        <f>_xlfn.XLOOKUP(E3116,Planilha2!C:C,Planilha2!E:E)</f>
        <v>0.01</v>
      </c>
      <c r="I3116">
        <f>_xlfn.XLOOKUP(E3116,Planilha2!C:C,Planilha2!G:G)</f>
        <v>1850</v>
      </c>
    </row>
    <row r="3117" spans="1:9" x14ac:dyDescent="0.3">
      <c r="A3117" t="str">
        <f>_xlfn.XLOOKUP(E3117,Planilha2!C:C,Planilha2!A:A)</f>
        <v>legalone-prod-eastus2</v>
      </c>
      <c r="B3117" t="str">
        <f>_xlfn.XLOOKUP(E3117,Planilha2!C:C,Planilha2!B:B)</f>
        <v>l1-firm-br-pool-2</v>
      </c>
      <c r="C3117" t="s">
        <v>5870</v>
      </c>
      <c r="D3117" t="s">
        <v>6</v>
      </c>
      <c r="E3117" t="s">
        <v>5871</v>
      </c>
      <c r="F3117" t="s">
        <v>8</v>
      </c>
      <c r="G3117">
        <v>0</v>
      </c>
      <c r="H3117">
        <f>_xlfn.XLOOKUP(E3117,Planilha2!C:C,Planilha2!E:E)</f>
        <v>0.01</v>
      </c>
      <c r="I3117">
        <f>_xlfn.XLOOKUP(E3117,Planilha2!C:C,Planilha2!G:G)</f>
        <v>3507</v>
      </c>
    </row>
    <row r="3118" spans="1:9" x14ac:dyDescent="0.3">
      <c r="A3118" t="str">
        <f>_xlfn.XLOOKUP(E3118,Planilha2!C:C,Planilha2!A:A)</f>
        <v>legalone-prod2</v>
      </c>
      <c r="B3118" t="str">
        <f>_xlfn.XLOOKUP(E3118,Planilha2!C:C,Planilha2!B:B)</f>
        <v>l1-firm-br-pool-12-add</v>
      </c>
      <c r="C3118" t="s">
        <v>6260</v>
      </c>
      <c r="D3118" t="s">
        <v>28</v>
      </c>
      <c r="E3118" t="s">
        <v>6261</v>
      </c>
      <c r="F3118" t="s">
        <v>12</v>
      </c>
      <c r="G3118">
        <v>1</v>
      </c>
      <c r="H3118">
        <f>_xlfn.XLOOKUP(E3118,Planilha2!C:C,Planilha2!E:E)</f>
        <v>0.153</v>
      </c>
      <c r="I3118">
        <f>_xlfn.XLOOKUP(E3118,Planilha2!C:C,Planilha2!G:G)</f>
        <v>9841</v>
      </c>
    </row>
    <row r="3119" spans="1:9" x14ac:dyDescent="0.3">
      <c r="A3119" t="str">
        <f>_xlfn.XLOOKUP(E3119,Planilha2!C:C,Planilha2!A:A)</f>
        <v>legalone-prod2</v>
      </c>
      <c r="B3119" t="str">
        <f>_xlfn.XLOOKUP(E3119,Planilha2!C:C,Planilha2!B:B)</f>
        <v>l1-firm-br-pool-12</v>
      </c>
      <c r="C3119" t="s">
        <v>6461</v>
      </c>
      <c r="D3119" t="s">
        <v>28</v>
      </c>
      <c r="E3119" t="s">
        <v>6462</v>
      </c>
      <c r="F3119" t="s">
        <v>12</v>
      </c>
      <c r="G3119">
        <v>0</v>
      </c>
      <c r="H3119">
        <f>_xlfn.XLOOKUP(E3119,Planilha2!C:C,Planilha2!E:E)</f>
        <v>0.01</v>
      </c>
      <c r="I3119">
        <f>_xlfn.XLOOKUP(E3119,Planilha2!C:C,Planilha2!G:G)</f>
        <v>743</v>
      </c>
    </row>
    <row r="3120" spans="1:9" x14ac:dyDescent="0.3">
      <c r="A3120" t="str">
        <f>_xlfn.XLOOKUP(E3120,Planilha2!C:C,Planilha2!A:A)</f>
        <v>legalone-prod2</v>
      </c>
      <c r="B3120" t="str">
        <f>_xlfn.XLOOKUP(E3120,Planilha2!C:C,Planilha2!B:B)</f>
        <v>l1-firm-br-pool-10</v>
      </c>
      <c r="C3120" t="s">
        <v>6877</v>
      </c>
      <c r="D3120" t="s">
        <v>28</v>
      </c>
      <c r="E3120" t="s">
        <v>6878</v>
      </c>
      <c r="F3120" t="s">
        <v>12</v>
      </c>
      <c r="G3120">
        <v>0</v>
      </c>
      <c r="H3120">
        <f>_xlfn.XLOOKUP(E3120,Planilha2!C:C,Planilha2!E:E)</f>
        <v>0.01</v>
      </c>
      <c r="I3120">
        <f>_xlfn.XLOOKUP(E3120,Planilha2!C:C,Planilha2!G:G)</f>
        <v>1110</v>
      </c>
    </row>
    <row r="3121" spans="1:9" x14ac:dyDescent="0.3">
      <c r="A3121" t="str">
        <f>_xlfn.XLOOKUP(E3121,Planilha2!C:C,Planilha2!A:A)</f>
        <v>legalone-prod2</v>
      </c>
      <c r="B3121" t="str">
        <f>_xlfn.XLOOKUP(E3121,Planilha2!C:C,Planilha2!B:B)</f>
        <v>l1-firm-br-pool-11-add</v>
      </c>
      <c r="C3121" t="s">
        <v>6887</v>
      </c>
      <c r="D3121" t="s">
        <v>28</v>
      </c>
      <c r="E3121" t="s">
        <v>6888</v>
      </c>
      <c r="F3121" t="s">
        <v>12</v>
      </c>
      <c r="G3121">
        <v>0</v>
      </c>
      <c r="H3121">
        <f>_xlfn.XLOOKUP(E3121,Planilha2!C:C,Planilha2!E:E)</f>
        <v>0.01</v>
      </c>
      <c r="I3121">
        <f>_xlfn.XLOOKUP(E3121,Planilha2!C:C,Planilha2!G:G)</f>
        <v>461</v>
      </c>
    </row>
    <row r="3122" spans="1:9" x14ac:dyDescent="0.3">
      <c r="A3122" t="str">
        <f>_xlfn.XLOOKUP(E3122,Planilha2!C:C,Planilha2!A:A)</f>
        <v>legalone-prod2</v>
      </c>
      <c r="B3122" t="str">
        <f>_xlfn.XLOOKUP(E3122,Planilha2!C:C,Planilha2!B:B)</f>
        <v>l1-firm-br-pool-12</v>
      </c>
      <c r="C3122" t="s">
        <v>6268</v>
      </c>
      <c r="D3122" t="s">
        <v>28</v>
      </c>
      <c r="E3122" t="s">
        <v>6269</v>
      </c>
      <c r="F3122" t="s">
        <v>12</v>
      </c>
      <c r="G3122">
        <v>1</v>
      </c>
      <c r="H3122">
        <f>_xlfn.XLOOKUP(E3122,Planilha2!C:C,Planilha2!E:E)</f>
        <v>0.29399999999999998</v>
      </c>
      <c r="I3122">
        <f>_xlfn.XLOOKUP(E3122,Planilha2!C:C,Planilha2!G:G)</f>
        <v>49547</v>
      </c>
    </row>
    <row r="3123" spans="1:9" x14ac:dyDescent="0.3">
      <c r="A3123" t="str">
        <f>_xlfn.XLOOKUP(E3123,Planilha2!C:C,Planilha2!A:A)</f>
        <v>legalone-prod2</v>
      </c>
      <c r="B3123" t="str">
        <f>_xlfn.XLOOKUP(E3123,Planilha2!C:C,Planilha2!B:B)</f>
        <v>l1-firm-br-pool-15</v>
      </c>
      <c r="C3123" t="s">
        <v>7003</v>
      </c>
      <c r="D3123" t="s">
        <v>28</v>
      </c>
      <c r="E3123" t="s">
        <v>7004</v>
      </c>
      <c r="F3123" t="s">
        <v>12</v>
      </c>
      <c r="G3123">
        <v>0</v>
      </c>
      <c r="H3123">
        <f>_xlfn.XLOOKUP(E3123,Planilha2!C:C,Planilha2!E:E)</f>
        <v>0.01</v>
      </c>
      <c r="I3123">
        <f>_xlfn.XLOOKUP(E3123,Planilha2!C:C,Planilha2!G:G)</f>
        <v>1107</v>
      </c>
    </row>
    <row r="3124" spans="1:9" x14ac:dyDescent="0.3">
      <c r="A3124" t="str">
        <f>_xlfn.XLOOKUP(E3124,Planilha2!C:C,Planilha2!A:A)</f>
        <v>legalone-prod2</v>
      </c>
      <c r="B3124" t="str">
        <f>_xlfn.XLOOKUP(E3124,Planilha2!C:C,Planilha2!B:B)</f>
        <v>l1-firm-br-pool-12-add</v>
      </c>
      <c r="C3124" t="s">
        <v>6272</v>
      </c>
      <c r="D3124" t="s">
        <v>28</v>
      </c>
      <c r="E3124" t="s">
        <v>6273</v>
      </c>
      <c r="F3124" t="s">
        <v>12</v>
      </c>
      <c r="G3124">
        <v>1</v>
      </c>
      <c r="H3124">
        <f>_xlfn.XLOOKUP(E3124,Planilha2!C:C,Planilha2!E:E)</f>
        <v>6.5000000000000002E-2</v>
      </c>
      <c r="I3124">
        <f>_xlfn.XLOOKUP(E3124,Planilha2!C:C,Planilha2!G:G)</f>
        <v>4737</v>
      </c>
    </row>
    <row r="3125" spans="1:9" x14ac:dyDescent="0.3">
      <c r="A3125" t="str">
        <f>_xlfn.XLOOKUP(E3125,Planilha2!C:C,Planilha2!A:A)</f>
        <v>legalone-prod2</v>
      </c>
      <c r="B3125" t="str">
        <f>_xlfn.XLOOKUP(E3125,Planilha2!C:C,Planilha2!B:B)</f>
        <v>l1-firm-br-pool-10</v>
      </c>
      <c r="C3125" t="s">
        <v>7014</v>
      </c>
      <c r="D3125" t="s">
        <v>28</v>
      </c>
      <c r="E3125" t="s">
        <v>7015</v>
      </c>
      <c r="F3125" t="s">
        <v>12</v>
      </c>
      <c r="G3125">
        <v>0</v>
      </c>
      <c r="H3125">
        <f>_xlfn.XLOOKUP(E3125,Planilha2!C:C,Planilha2!E:E)</f>
        <v>0.01</v>
      </c>
      <c r="I3125">
        <f>_xlfn.XLOOKUP(E3125,Planilha2!C:C,Planilha2!G:G)</f>
        <v>794</v>
      </c>
    </row>
    <row r="3126" spans="1:9" x14ac:dyDescent="0.3">
      <c r="A3126" t="str">
        <f>_xlfn.XLOOKUP(E3126,Planilha2!C:C,Planilha2!A:A)</f>
        <v>legalone-prod2</v>
      </c>
      <c r="B3126" t="str">
        <f>_xlfn.XLOOKUP(E3126,Planilha2!C:C,Planilha2!B:B)</f>
        <v>l1-firm-br-pool-10</v>
      </c>
      <c r="C3126" t="s">
        <v>7048</v>
      </c>
      <c r="D3126" t="s">
        <v>28</v>
      </c>
      <c r="E3126" t="s">
        <v>7049</v>
      </c>
      <c r="F3126" t="s">
        <v>12</v>
      </c>
      <c r="G3126">
        <v>0</v>
      </c>
      <c r="H3126">
        <f>_xlfn.XLOOKUP(E3126,Planilha2!C:C,Planilha2!E:E)</f>
        <v>0.01</v>
      </c>
      <c r="I3126">
        <f>_xlfn.XLOOKUP(E3126,Planilha2!C:C,Planilha2!G:G)</f>
        <v>415</v>
      </c>
    </row>
    <row r="3127" spans="1:9" x14ac:dyDescent="0.3">
      <c r="A3127" t="str">
        <f>_xlfn.XLOOKUP(E3127,Planilha2!C:C,Planilha2!A:A)</f>
        <v>legalone-prod2</v>
      </c>
      <c r="B3127" t="str">
        <f>_xlfn.XLOOKUP(E3127,Planilha2!C:C,Planilha2!B:B)</f>
        <v>l1-firm-br-pool-15</v>
      </c>
      <c r="C3127" t="s">
        <v>7094</v>
      </c>
      <c r="D3127" t="s">
        <v>28</v>
      </c>
      <c r="E3127" t="s">
        <v>7095</v>
      </c>
      <c r="F3127" t="s">
        <v>12</v>
      </c>
      <c r="G3127">
        <v>0</v>
      </c>
      <c r="H3127">
        <f>_xlfn.XLOOKUP(E3127,Planilha2!C:C,Planilha2!E:E)</f>
        <v>0.01</v>
      </c>
      <c r="I3127">
        <f>_xlfn.XLOOKUP(E3127,Planilha2!C:C,Planilha2!G:G)</f>
        <v>1525</v>
      </c>
    </row>
    <row r="3128" spans="1:9" x14ac:dyDescent="0.3">
      <c r="A3128" t="str">
        <f>_xlfn.XLOOKUP(E3128,Planilha2!C:C,Planilha2!A:A)</f>
        <v>legalone-prod2</v>
      </c>
      <c r="B3128" t="str">
        <f>_xlfn.XLOOKUP(E3128,Planilha2!C:C,Planilha2!B:B)</f>
        <v>l1-firm-br-pool-12-add</v>
      </c>
      <c r="C3128" t="s">
        <v>6280</v>
      </c>
      <c r="D3128" t="s">
        <v>28</v>
      </c>
      <c r="E3128" t="s">
        <v>6281</v>
      </c>
      <c r="F3128" t="s">
        <v>12</v>
      </c>
      <c r="G3128">
        <v>1</v>
      </c>
      <c r="H3128">
        <f>_xlfn.XLOOKUP(E3128,Planilha2!C:C,Planilha2!E:E)</f>
        <v>0.42199999999999999</v>
      </c>
      <c r="I3128">
        <f>_xlfn.XLOOKUP(E3128,Planilha2!C:C,Planilha2!G:G)</f>
        <v>19737</v>
      </c>
    </row>
    <row r="3129" spans="1:9" x14ac:dyDescent="0.3">
      <c r="A3129" t="str">
        <f>_xlfn.XLOOKUP(E3129,Planilha2!C:C,Planilha2!A:A)</f>
        <v>legalone-prod2</v>
      </c>
      <c r="B3129" t="str">
        <f>_xlfn.XLOOKUP(E3129,Planilha2!C:C,Planilha2!B:B)</f>
        <v>l1-firm-br-pool-12-add</v>
      </c>
      <c r="C3129" t="s">
        <v>6282</v>
      </c>
      <c r="D3129" t="s">
        <v>28</v>
      </c>
      <c r="E3129" t="s">
        <v>6283</v>
      </c>
      <c r="F3129" t="s">
        <v>12</v>
      </c>
      <c r="G3129">
        <v>1</v>
      </c>
      <c r="H3129">
        <f>_xlfn.XLOOKUP(E3129,Planilha2!C:C,Planilha2!E:E)</f>
        <v>9.6000000000000002E-2</v>
      </c>
      <c r="I3129">
        <f>_xlfn.XLOOKUP(E3129,Planilha2!C:C,Planilha2!G:G)</f>
        <v>4166</v>
      </c>
    </row>
    <row r="3130" spans="1:9" x14ac:dyDescent="0.3">
      <c r="A3130" t="str">
        <f>_xlfn.XLOOKUP(E3130,Planilha2!C:C,Planilha2!A:A)</f>
        <v>legalone-prod2</v>
      </c>
      <c r="B3130" t="str">
        <f>_xlfn.XLOOKUP(E3130,Planilha2!C:C,Planilha2!B:B)</f>
        <v>l1-firm-br-pool-11</v>
      </c>
      <c r="C3130" t="s">
        <v>7134</v>
      </c>
      <c r="D3130" t="s">
        <v>28</v>
      </c>
      <c r="E3130" t="s">
        <v>7135</v>
      </c>
      <c r="F3130" t="s">
        <v>12</v>
      </c>
      <c r="G3130">
        <v>0</v>
      </c>
      <c r="H3130">
        <f>_xlfn.XLOOKUP(E3130,Planilha2!C:C,Planilha2!E:E)</f>
        <v>0.01</v>
      </c>
      <c r="I3130">
        <f>_xlfn.XLOOKUP(E3130,Planilha2!C:C,Planilha2!G:G)</f>
        <v>605</v>
      </c>
    </row>
    <row r="3131" spans="1:9" x14ac:dyDescent="0.3">
      <c r="A3131" t="str">
        <f>_xlfn.XLOOKUP(E3131,Planilha2!C:C,Planilha2!A:A)</f>
        <v>legalone-prod2</v>
      </c>
      <c r="B3131" t="str">
        <f>_xlfn.XLOOKUP(E3131,Planilha2!C:C,Planilha2!B:B)</f>
        <v>l1-firm-br-pool-10</v>
      </c>
      <c r="C3131" t="s">
        <v>7164</v>
      </c>
      <c r="D3131" t="s">
        <v>28</v>
      </c>
      <c r="E3131" t="s">
        <v>7165</v>
      </c>
      <c r="F3131" t="s">
        <v>12</v>
      </c>
      <c r="G3131">
        <v>0</v>
      </c>
      <c r="H3131">
        <f>_xlfn.XLOOKUP(E3131,Planilha2!C:C,Planilha2!E:E)</f>
        <v>0.01</v>
      </c>
      <c r="I3131">
        <f>_xlfn.XLOOKUP(E3131,Planilha2!C:C,Planilha2!G:G)</f>
        <v>1226</v>
      </c>
    </row>
    <row r="3132" spans="1:9" x14ac:dyDescent="0.3">
      <c r="A3132" t="str">
        <f>_xlfn.XLOOKUP(E3132,Planilha2!C:C,Planilha2!A:A)</f>
        <v>legalone-prod2</v>
      </c>
      <c r="B3132" t="str">
        <f>_xlfn.XLOOKUP(E3132,Planilha2!C:C,Planilha2!B:B)</f>
        <v>l1-firm-br-pool-12</v>
      </c>
      <c r="C3132" t="s">
        <v>7321</v>
      </c>
      <c r="D3132" t="s">
        <v>28</v>
      </c>
      <c r="E3132" t="s">
        <v>7322</v>
      </c>
      <c r="F3132" t="s">
        <v>12</v>
      </c>
      <c r="G3132">
        <v>0</v>
      </c>
      <c r="H3132">
        <f>_xlfn.XLOOKUP(E3132,Planilha2!C:C,Planilha2!E:E)</f>
        <v>0.01</v>
      </c>
      <c r="I3132">
        <f>_xlfn.XLOOKUP(E3132,Planilha2!C:C,Planilha2!G:G)</f>
        <v>623</v>
      </c>
    </row>
    <row r="3133" spans="1:9" x14ac:dyDescent="0.3">
      <c r="A3133" t="str">
        <f>_xlfn.XLOOKUP(E3133,Planilha2!C:C,Planilha2!A:A)</f>
        <v>legalone-prod2</v>
      </c>
      <c r="B3133" t="str">
        <f>_xlfn.XLOOKUP(E3133,Planilha2!C:C,Planilha2!B:B)</f>
        <v>l1-firm-br-pool-10</v>
      </c>
      <c r="C3133" t="s">
        <v>7325</v>
      </c>
      <c r="D3133" t="s">
        <v>28</v>
      </c>
      <c r="E3133" t="s">
        <v>7326</v>
      </c>
      <c r="F3133" t="s">
        <v>12</v>
      </c>
      <c r="G3133">
        <v>0</v>
      </c>
      <c r="H3133">
        <f>_xlfn.XLOOKUP(E3133,Planilha2!C:C,Planilha2!E:E)</f>
        <v>0.01</v>
      </c>
      <c r="I3133">
        <f>_xlfn.XLOOKUP(E3133,Planilha2!C:C,Planilha2!G:G)</f>
        <v>5150</v>
      </c>
    </row>
    <row r="3134" spans="1:9" x14ac:dyDescent="0.3">
      <c r="A3134" t="str">
        <f>_xlfn.XLOOKUP(E3134,Planilha2!C:C,Planilha2!A:A)</f>
        <v>legalone-prod2</v>
      </c>
      <c r="B3134" t="str">
        <f>_xlfn.XLOOKUP(E3134,Planilha2!C:C,Planilha2!B:B)</f>
        <v>l1-firm-br-pool-12-add</v>
      </c>
      <c r="C3134" t="s">
        <v>6292</v>
      </c>
      <c r="D3134" t="s">
        <v>28</v>
      </c>
      <c r="E3134" t="s">
        <v>6293</v>
      </c>
      <c r="F3134" t="s">
        <v>12</v>
      </c>
      <c r="G3134">
        <v>1</v>
      </c>
      <c r="H3134">
        <f>_xlfn.XLOOKUP(E3134,Planilha2!C:C,Planilha2!E:E)</f>
        <v>0.20599999999999999</v>
      </c>
      <c r="I3134">
        <f>_xlfn.XLOOKUP(E3134,Planilha2!C:C,Planilha2!G:G)</f>
        <v>9863</v>
      </c>
    </row>
    <row r="3135" spans="1:9" x14ac:dyDescent="0.3">
      <c r="A3135" t="str">
        <f>_xlfn.XLOOKUP(E3135,Planilha2!C:C,Planilha2!A:A)</f>
        <v>legalone-prod2</v>
      </c>
      <c r="B3135" t="str">
        <f>_xlfn.XLOOKUP(E3135,Planilha2!C:C,Planilha2!B:B)</f>
        <v>l1-firm-br-pool-12</v>
      </c>
      <c r="C3135" t="s">
        <v>7331</v>
      </c>
      <c r="D3135" t="s">
        <v>28</v>
      </c>
      <c r="E3135" t="s">
        <v>7332</v>
      </c>
      <c r="F3135" t="s">
        <v>12</v>
      </c>
      <c r="G3135">
        <v>0</v>
      </c>
      <c r="H3135">
        <f>_xlfn.XLOOKUP(E3135,Planilha2!C:C,Planilha2!E:E)</f>
        <v>0.01</v>
      </c>
      <c r="I3135">
        <f>_xlfn.XLOOKUP(E3135,Planilha2!C:C,Planilha2!G:G)</f>
        <v>820</v>
      </c>
    </row>
    <row r="3136" spans="1:9" x14ac:dyDescent="0.3">
      <c r="A3136" t="str">
        <f>_xlfn.XLOOKUP(E3136,Planilha2!C:C,Planilha2!A:A)</f>
        <v>legalone-prod-eastus2</v>
      </c>
      <c r="B3136" t="str">
        <f>_xlfn.XLOOKUP(E3136,Planilha2!C:C,Planilha2!B:B)</f>
        <v>l1-firm-br-pool-5</v>
      </c>
      <c r="C3136" t="s">
        <v>7437</v>
      </c>
      <c r="D3136" t="s">
        <v>6</v>
      </c>
      <c r="E3136" t="s">
        <v>7438</v>
      </c>
      <c r="F3136" t="s">
        <v>8</v>
      </c>
      <c r="G3136">
        <v>0</v>
      </c>
      <c r="H3136">
        <f>_xlfn.XLOOKUP(E3136,Planilha2!C:C,Planilha2!E:E)</f>
        <v>0.01</v>
      </c>
      <c r="I3136">
        <f>_xlfn.XLOOKUP(E3136,Planilha2!C:C,Planilha2!G:G)</f>
        <v>3517</v>
      </c>
    </row>
    <row r="3137" spans="1:9" x14ac:dyDescent="0.3">
      <c r="A3137" t="str">
        <f>_xlfn.XLOOKUP(E3137,Planilha2!C:C,Planilha2!A:A)</f>
        <v>legalone-prod-eastus2</v>
      </c>
      <c r="B3137" t="str">
        <f>_xlfn.XLOOKUP(E3137,Planilha2!C:C,Planilha2!B:B)</f>
        <v>l1-firm-br-pool-3</v>
      </c>
      <c r="C3137" t="s">
        <v>7686</v>
      </c>
      <c r="D3137" t="s">
        <v>6</v>
      </c>
      <c r="E3137" t="s">
        <v>7687</v>
      </c>
      <c r="F3137" t="s">
        <v>8</v>
      </c>
      <c r="G3137">
        <v>0</v>
      </c>
      <c r="H3137">
        <f>_xlfn.XLOOKUP(E3137,Planilha2!C:C,Planilha2!E:E)</f>
        <v>0.01</v>
      </c>
      <c r="I3137">
        <f>_xlfn.XLOOKUP(E3137,Planilha2!C:C,Planilha2!G:G)</f>
        <v>1167</v>
      </c>
    </row>
    <row r="3138" spans="1:9" x14ac:dyDescent="0.3">
      <c r="A3138" t="str">
        <f>_xlfn.XLOOKUP(E3138,Planilha2!C:C,Planilha2!A:A)</f>
        <v>legalone-prod-eastus2</v>
      </c>
      <c r="B3138" t="str">
        <f>_xlfn.XLOOKUP(E3138,Planilha2!C:C,Planilha2!B:B)</f>
        <v>l1-firm-br-pool-14</v>
      </c>
      <c r="C3138" t="s">
        <v>7808</v>
      </c>
      <c r="D3138" t="s">
        <v>6</v>
      </c>
      <c r="E3138" t="s">
        <v>7809</v>
      </c>
      <c r="F3138" t="s">
        <v>8</v>
      </c>
      <c r="G3138">
        <v>0</v>
      </c>
      <c r="H3138">
        <f>_xlfn.XLOOKUP(E3138,Planilha2!C:C,Planilha2!E:E)</f>
        <v>0.01</v>
      </c>
      <c r="I3138">
        <f>_xlfn.XLOOKUP(E3138,Planilha2!C:C,Planilha2!G:G)</f>
        <v>4223</v>
      </c>
    </row>
    <row r="3139" spans="1:9" x14ac:dyDescent="0.3">
      <c r="A3139" t="str">
        <f>_xlfn.XLOOKUP(E3139,Planilha2!C:C,Planilha2!A:A)</f>
        <v>legalone-prod2</v>
      </c>
      <c r="B3139" t="str">
        <f>_xlfn.XLOOKUP(E3139,Planilha2!C:C,Planilha2!B:B)</f>
        <v>l1-firm-br-pool-15</v>
      </c>
      <c r="C3139" t="s">
        <v>6302</v>
      </c>
      <c r="D3139" t="s">
        <v>28</v>
      </c>
      <c r="E3139" t="s">
        <v>6303</v>
      </c>
      <c r="F3139" t="s">
        <v>12</v>
      </c>
      <c r="G3139">
        <v>1</v>
      </c>
      <c r="H3139">
        <f>_xlfn.XLOOKUP(E3139,Planilha2!C:C,Planilha2!E:E)</f>
        <v>0.52100000000000002</v>
      </c>
      <c r="I3139">
        <f>_xlfn.XLOOKUP(E3139,Planilha2!C:C,Planilha2!G:G)</f>
        <v>39606</v>
      </c>
    </row>
    <row r="3140" spans="1:9" x14ac:dyDescent="0.3">
      <c r="A3140" t="str">
        <f>_xlfn.XLOOKUP(E3140,Planilha2!C:C,Planilha2!A:A)</f>
        <v>legalone-prod-eastus2</v>
      </c>
      <c r="B3140" t="str">
        <f>_xlfn.XLOOKUP(E3140,Planilha2!C:C,Planilha2!B:B)</f>
        <v>l1-corp-br-pool-2</v>
      </c>
      <c r="C3140" t="s">
        <v>8586</v>
      </c>
      <c r="D3140" t="s">
        <v>69</v>
      </c>
      <c r="E3140" t="s">
        <v>8587</v>
      </c>
      <c r="F3140" t="s">
        <v>8</v>
      </c>
      <c r="G3140">
        <v>0</v>
      </c>
      <c r="H3140">
        <f>_xlfn.XLOOKUP(E3140,Planilha2!C:C,Planilha2!E:E)</f>
        <v>0.01</v>
      </c>
      <c r="I3140">
        <f>_xlfn.XLOOKUP(E3140,Planilha2!C:C,Planilha2!G:G)</f>
        <v>2036</v>
      </c>
    </row>
    <row r="3141" spans="1:9" x14ac:dyDescent="0.3">
      <c r="A3141" t="str">
        <f>_xlfn.XLOOKUP(E3141,Planilha2!C:C,Planilha2!A:A)</f>
        <v>legalone-prod2</v>
      </c>
      <c r="B3141" t="str">
        <f>_xlfn.XLOOKUP(E3141,Planilha2!C:C,Planilha2!B:B)</f>
        <v>l1-firm-br-pool-10</v>
      </c>
      <c r="C3141" t="s">
        <v>6306</v>
      </c>
      <c r="D3141" t="s">
        <v>28</v>
      </c>
      <c r="E3141" t="s">
        <v>6307</v>
      </c>
      <c r="F3141" t="s">
        <v>12</v>
      </c>
      <c r="G3141">
        <v>1</v>
      </c>
      <c r="H3141">
        <f>_xlfn.XLOOKUP(E3141,Planilha2!C:C,Planilha2!E:E)</f>
        <v>0.252</v>
      </c>
      <c r="I3141">
        <f>_xlfn.XLOOKUP(E3141,Planilha2!C:C,Planilha2!G:G)</f>
        <v>28706</v>
      </c>
    </row>
    <row r="3142" spans="1:9" x14ac:dyDescent="0.3">
      <c r="A3142" t="str">
        <f>_xlfn.XLOOKUP(E3142,Planilha2!C:C,Planilha2!A:A)</f>
        <v>legalone-prod2</v>
      </c>
      <c r="B3142" t="str">
        <f>_xlfn.XLOOKUP(E3142,Planilha2!C:C,Planilha2!B:B)</f>
        <v>l1-firm-br-pool-12-add</v>
      </c>
      <c r="C3142" t="s">
        <v>6308</v>
      </c>
      <c r="D3142" t="s">
        <v>28</v>
      </c>
      <c r="E3142" t="s">
        <v>6309</v>
      </c>
      <c r="F3142" t="s">
        <v>12</v>
      </c>
      <c r="G3142">
        <v>1</v>
      </c>
      <c r="H3142">
        <f>_xlfn.XLOOKUP(E3142,Planilha2!C:C,Planilha2!E:E)</f>
        <v>0.112</v>
      </c>
      <c r="I3142">
        <f>_xlfn.XLOOKUP(E3142,Planilha2!C:C,Planilha2!G:G)</f>
        <v>9916</v>
      </c>
    </row>
    <row r="3143" spans="1:9" x14ac:dyDescent="0.3">
      <c r="A3143" t="str">
        <f>_xlfn.XLOOKUP(E3143,Planilha2!C:C,Planilha2!A:A)</f>
        <v>legalone-prod-eastus2</v>
      </c>
      <c r="B3143" t="str">
        <f>_xlfn.XLOOKUP(E3143,Planilha2!C:C,Planilha2!B:B)</f>
        <v>l1-corp-br-pool-2</v>
      </c>
      <c r="C3143" t="s">
        <v>8696</v>
      </c>
      <c r="D3143" t="s">
        <v>69</v>
      </c>
      <c r="E3143" t="s">
        <v>8697</v>
      </c>
      <c r="F3143" t="s">
        <v>8</v>
      </c>
      <c r="G3143">
        <v>0</v>
      </c>
      <c r="H3143">
        <f>_xlfn.XLOOKUP(E3143,Planilha2!C:C,Planilha2!E:E)</f>
        <v>0.01</v>
      </c>
      <c r="I3143">
        <f>_xlfn.XLOOKUP(E3143,Planilha2!C:C,Planilha2!G:G)</f>
        <v>273</v>
      </c>
    </row>
    <row r="3144" spans="1:9" x14ac:dyDescent="0.3">
      <c r="A3144" t="str">
        <f>_xlfn.XLOOKUP(E3144,Planilha2!C:C,Planilha2!A:A)</f>
        <v>legalone-prod-eastus2</v>
      </c>
      <c r="B3144" t="str">
        <f>_xlfn.XLOOKUP(E3144,Planilha2!C:C,Planilha2!B:B)</f>
        <v>l1-firm-br-pool</v>
      </c>
      <c r="C3144" t="s">
        <v>9211</v>
      </c>
      <c r="D3144" t="s">
        <v>6</v>
      </c>
      <c r="E3144" t="s">
        <v>9212</v>
      </c>
      <c r="F3144" t="s">
        <v>8</v>
      </c>
      <c r="G3144">
        <v>0</v>
      </c>
      <c r="H3144">
        <f>_xlfn.XLOOKUP(E3144,Planilha2!C:C,Planilha2!E:E)</f>
        <v>0.01</v>
      </c>
      <c r="I3144">
        <f>_xlfn.XLOOKUP(E3144,Planilha2!C:C,Planilha2!G:G)</f>
        <v>2971</v>
      </c>
    </row>
    <row r="3145" spans="1:9" x14ac:dyDescent="0.3">
      <c r="A3145" t="str">
        <f>_xlfn.XLOOKUP(E3145,Planilha2!C:C,Planilha2!A:A)</f>
        <v>legalone-prod2</v>
      </c>
      <c r="B3145" t="str">
        <f>_xlfn.XLOOKUP(E3145,Planilha2!C:C,Planilha2!B:B)</f>
        <v>l1-firm-br-pool-12-add</v>
      </c>
      <c r="C3145" t="s">
        <v>6314</v>
      </c>
      <c r="D3145" t="s">
        <v>28</v>
      </c>
      <c r="E3145" t="s">
        <v>6315</v>
      </c>
      <c r="F3145" t="s">
        <v>12</v>
      </c>
      <c r="G3145">
        <v>1</v>
      </c>
      <c r="H3145">
        <f>_xlfn.XLOOKUP(E3145,Planilha2!C:C,Planilha2!E:E)</f>
        <v>0.25900000000000001</v>
      </c>
      <c r="I3145">
        <f>_xlfn.XLOOKUP(E3145,Planilha2!C:C,Planilha2!G:G)</f>
        <v>13227</v>
      </c>
    </row>
    <row r="3146" spans="1:9" x14ac:dyDescent="0.3">
      <c r="A3146" t="str">
        <f>_xlfn.XLOOKUP(E3146,Planilha2!C:C,Planilha2!A:A)</f>
        <v>legalone-prod2</v>
      </c>
      <c r="B3146" t="str">
        <f>_xlfn.XLOOKUP(E3146,Planilha2!C:C,Planilha2!B:B)</f>
        <v>l1-firm-br-pool-12-add</v>
      </c>
      <c r="C3146" t="s">
        <v>6316</v>
      </c>
      <c r="D3146" t="s">
        <v>28</v>
      </c>
      <c r="E3146" t="s">
        <v>6317</v>
      </c>
      <c r="F3146" t="s">
        <v>12</v>
      </c>
      <c r="G3146">
        <v>1</v>
      </c>
      <c r="H3146">
        <f>_xlfn.XLOOKUP(E3146,Planilha2!C:C,Planilha2!E:E)</f>
        <v>0.11700000000000001</v>
      </c>
      <c r="I3146">
        <f>_xlfn.XLOOKUP(E3146,Planilha2!C:C,Planilha2!G:G)</f>
        <v>7090</v>
      </c>
    </row>
    <row r="3147" spans="1:9" x14ac:dyDescent="0.3">
      <c r="A3147" t="str">
        <f>_xlfn.XLOOKUP(E3147,Planilha2!C:C,Planilha2!A:A)</f>
        <v>legalone-prod-eastus2</v>
      </c>
      <c r="B3147" t="str">
        <f>_xlfn.XLOOKUP(E3147,Planilha2!C:C,Planilha2!B:B)</f>
        <v>l1-firm-br-pool-10</v>
      </c>
      <c r="C3147" t="s">
        <v>9435</v>
      </c>
      <c r="D3147" t="s">
        <v>28</v>
      </c>
      <c r="E3147" t="s">
        <v>9436</v>
      </c>
      <c r="F3147" t="s">
        <v>8</v>
      </c>
      <c r="G3147">
        <v>0</v>
      </c>
      <c r="H3147">
        <f>_xlfn.XLOOKUP(E3147,Planilha2!C:C,Planilha2!E:E)</f>
        <v>0.01</v>
      </c>
      <c r="I3147">
        <f>_xlfn.XLOOKUP(E3147,Planilha2!C:C,Planilha2!G:G)</f>
        <v>937</v>
      </c>
    </row>
    <row r="3148" spans="1:9" x14ac:dyDescent="0.3">
      <c r="A3148" t="str">
        <f>_xlfn.XLOOKUP(E3148,Planilha2!C:C,Planilha2!A:A)</f>
        <v>legalone-prod-eastus2</v>
      </c>
      <c r="B3148" t="str">
        <f>_xlfn.XLOOKUP(E3148,Planilha2!C:C,Planilha2!B:B)</f>
        <v>l1-firm-br-pool-10</v>
      </c>
      <c r="C3148" t="s">
        <v>9469</v>
      </c>
      <c r="D3148" t="s">
        <v>28</v>
      </c>
      <c r="E3148" t="s">
        <v>9470</v>
      </c>
      <c r="F3148" t="s">
        <v>8</v>
      </c>
      <c r="G3148">
        <v>0</v>
      </c>
      <c r="H3148">
        <f>_xlfn.XLOOKUP(E3148,Planilha2!C:C,Planilha2!E:E)</f>
        <v>0.01</v>
      </c>
      <c r="I3148">
        <f>_xlfn.XLOOKUP(E3148,Planilha2!C:C,Planilha2!G:G)</f>
        <v>713</v>
      </c>
    </row>
    <row r="3149" spans="1:9" x14ac:dyDescent="0.3">
      <c r="A3149" t="str">
        <f>_xlfn.XLOOKUP(E3149,Planilha2!C:C,Planilha2!A:A)</f>
        <v>legalone-prod2</v>
      </c>
      <c r="B3149" t="str">
        <f>_xlfn.XLOOKUP(E3149,Planilha2!C:C,Planilha2!B:B)</f>
        <v>l1-firm-br-pool-12-add</v>
      </c>
      <c r="C3149" t="s">
        <v>6322</v>
      </c>
      <c r="D3149" t="s">
        <v>28</v>
      </c>
      <c r="E3149" t="s">
        <v>6323</v>
      </c>
      <c r="F3149" t="s">
        <v>12</v>
      </c>
      <c r="G3149">
        <v>1</v>
      </c>
      <c r="H3149">
        <f>_xlfn.XLOOKUP(E3149,Planilha2!C:C,Planilha2!E:E)</f>
        <v>5.8999999999999997E-2</v>
      </c>
      <c r="I3149">
        <f>_xlfn.XLOOKUP(E3149,Planilha2!C:C,Planilha2!G:G)</f>
        <v>4900</v>
      </c>
    </row>
    <row r="3150" spans="1:9" x14ac:dyDescent="0.3">
      <c r="A3150" t="str">
        <f>_xlfn.XLOOKUP(E3150,Planilha2!C:C,Planilha2!A:A)</f>
        <v>legalone-prod-eastus2</v>
      </c>
      <c r="B3150" t="str">
        <f>_xlfn.XLOOKUP(E3150,Planilha2!C:C,Planilha2!B:B)</f>
        <v>l1-firm-br-pool-14</v>
      </c>
      <c r="C3150" t="s">
        <v>9502</v>
      </c>
      <c r="D3150" t="s">
        <v>28</v>
      </c>
      <c r="E3150" t="s">
        <v>9503</v>
      </c>
      <c r="F3150" t="s">
        <v>8</v>
      </c>
      <c r="G3150">
        <v>0</v>
      </c>
      <c r="H3150">
        <f>_xlfn.XLOOKUP(E3150,Planilha2!C:C,Planilha2!E:E)</f>
        <v>0.01</v>
      </c>
      <c r="I3150">
        <f>_xlfn.XLOOKUP(E3150,Planilha2!C:C,Planilha2!G:G)</f>
        <v>1279</v>
      </c>
    </row>
    <row r="3151" spans="1:9" x14ac:dyDescent="0.3">
      <c r="A3151" t="str">
        <f>_xlfn.XLOOKUP(E3151,Planilha2!C:C,Planilha2!A:A)</f>
        <v>legalone-prod-eastus2</v>
      </c>
      <c r="B3151" t="str">
        <f>_xlfn.XLOOKUP(E3151,Planilha2!C:C,Planilha2!B:B)</f>
        <v>l1-firm-br-pool-10</v>
      </c>
      <c r="C3151" t="s">
        <v>9516</v>
      </c>
      <c r="D3151" t="s">
        <v>28</v>
      </c>
      <c r="E3151" t="s">
        <v>9517</v>
      </c>
      <c r="F3151" t="s">
        <v>8</v>
      </c>
      <c r="G3151">
        <v>0</v>
      </c>
      <c r="H3151">
        <f>_xlfn.XLOOKUP(E3151,Planilha2!C:C,Planilha2!E:E)</f>
        <v>0.01</v>
      </c>
      <c r="I3151">
        <f>_xlfn.XLOOKUP(E3151,Planilha2!C:C,Planilha2!G:G)</f>
        <v>902</v>
      </c>
    </row>
    <row r="3152" spans="1:9" x14ac:dyDescent="0.3">
      <c r="A3152" t="str">
        <f>_xlfn.XLOOKUP(E3152,Planilha2!C:C,Planilha2!A:A)</f>
        <v>legalone-prod-eastus2</v>
      </c>
      <c r="B3152" t="str">
        <f>_xlfn.XLOOKUP(E3152,Planilha2!C:C,Planilha2!B:B)</f>
        <v>l1-firm-br-pool-10</v>
      </c>
      <c r="C3152" t="s">
        <v>9547</v>
      </c>
      <c r="D3152" t="s">
        <v>28</v>
      </c>
      <c r="E3152" t="s">
        <v>9548</v>
      </c>
      <c r="F3152" t="s">
        <v>8</v>
      </c>
      <c r="G3152">
        <v>0</v>
      </c>
      <c r="H3152">
        <f>_xlfn.XLOOKUP(E3152,Planilha2!C:C,Planilha2!E:E)</f>
        <v>0.01</v>
      </c>
      <c r="I3152">
        <f>_xlfn.XLOOKUP(E3152,Planilha2!C:C,Planilha2!G:G)</f>
        <v>1389</v>
      </c>
    </row>
    <row r="3153" spans="1:9" x14ac:dyDescent="0.3">
      <c r="A3153" t="str">
        <f>_xlfn.XLOOKUP(E3153,Planilha2!C:C,Planilha2!A:A)</f>
        <v>legalone-prod-eastus2</v>
      </c>
      <c r="B3153" t="str">
        <f>_xlfn.XLOOKUP(E3153,Planilha2!C:C,Planilha2!B:B)</f>
        <v>l1-firm-br-pool-14</v>
      </c>
      <c r="C3153" t="s">
        <v>9574</v>
      </c>
      <c r="D3153" t="s">
        <v>28</v>
      </c>
      <c r="E3153" t="s">
        <v>9575</v>
      </c>
      <c r="F3153" t="s">
        <v>8</v>
      </c>
      <c r="G3153">
        <v>0</v>
      </c>
      <c r="H3153">
        <f>_xlfn.XLOOKUP(E3153,Planilha2!C:C,Planilha2!E:E)</f>
        <v>0.01</v>
      </c>
      <c r="I3153">
        <f>_xlfn.XLOOKUP(E3153,Planilha2!C:C,Planilha2!G:G)</f>
        <v>3512</v>
      </c>
    </row>
    <row r="3154" spans="1:9" x14ac:dyDescent="0.3">
      <c r="A3154" t="str">
        <f>_xlfn.XLOOKUP(E3154,Planilha2!C:C,Planilha2!A:A)</f>
        <v>legalone-prod2</v>
      </c>
      <c r="B3154" t="str">
        <f>_xlfn.XLOOKUP(E3154,Planilha2!C:C,Planilha2!B:B)</f>
        <v>l1-firm-br-pool-12</v>
      </c>
      <c r="C3154" t="s">
        <v>9611</v>
      </c>
      <c r="D3154" t="s">
        <v>28</v>
      </c>
      <c r="E3154" t="s">
        <v>9612</v>
      </c>
      <c r="F3154" t="s">
        <v>12</v>
      </c>
      <c r="G3154">
        <v>0</v>
      </c>
      <c r="H3154">
        <f>_xlfn.XLOOKUP(E3154,Planilha2!C:C,Planilha2!E:E)</f>
        <v>0.01</v>
      </c>
      <c r="I3154">
        <f>_xlfn.XLOOKUP(E3154,Planilha2!C:C,Planilha2!G:G)</f>
        <v>1229</v>
      </c>
    </row>
    <row r="3155" spans="1:9" x14ac:dyDescent="0.3">
      <c r="A3155" t="str">
        <f>_xlfn.XLOOKUP(E3155,Planilha2!C:C,Planilha2!A:A)</f>
        <v>legalone-prod2</v>
      </c>
      <c r="B3155" t="str">
        <f>_xlfn.XLOOKUP(E3155,Planilha2!C:C,Planilha2!B:B)</f>
        <v>l1-firm-br-pool-11</v>
      </c>
      <c r="C3155" t="s">
        <v>2299</v>
      </c>
      <c r="D3155" t="s">
        <v>28</v>
      </c>
      <c r="E3155" t="s">
        <v>9706</v>
      </c>
      <c r="F3155" t="s">
        <v>12</v>
      </c>
      <c r="G3155">
        <v>0</v>
      </c>
      <c r="H3155">
        <f>_xlfn.XLOOKUP(E3155,Planilha2!C:C,Planilha2!E:E)</f>
        <v>0.01</v>
      </c>
      <c r="I3155">
        <f>_xlfn.XLOOKUP(E3155,Planilha2!C:C,Planilha2!G:G)</f>
        <v>1690</v>
      </c>
    </row>
    <row r="3156" spans="1:9" x14ac:dyDescent="0.3">
      <c r="A3156" t="str">
        <f>_xlfn.XLOOKUP(E3156,Planilha2!C:C,Planilha2!A:A)</f>
        <v>legalone-prod2</v>
      </c>
      <c r="B3156" t="str">
        <f>_xlfn.XLOOKUP(E3156,Planilha2!C:C,Planilha2!B:B)</f>
        <v>l1-firm-br-pool-10-add</v>
      </c>
      <c r="C3156" t="s">
        <v>9751</v>
      </c>
      <c r="D3156" t="s">
        <v>28</v>
      </c>
      <c r="E3156" t="s">
        <v>9752</v>
      </c>
      <c r="F3156" t="s">
        <v>12</v>
      </c>
      <c r="G3156">
        <v>0</v>
      </c>
      <c r="H3156">
        <f>_xlfn.XLOOKUP(E3156,Planilha2!C:C,Planilha2!E:E)</f>
        <v>0.01</v>
      </c>
      <c r="I3156">
        <f>_xlfn.XLOOKUP(E3156,Planilha2!C:C,Planilha2!G:G)</f>
        <v>1140</v>
      </c>
    </row>
    <row r="3157" spans="1:9" x14ac:dyDescent="0.3">
      <c r="A3157" t="str">
        <f>_xlfn.XLOOKUP(E3157,Planilha2!C:C,Planilha2!A:A)</f>
        <v>legalone-prod2</v>
      </c>
      <c r="B3157" t="str">
        <f>_xlfn.XLOOKUP(E3157,Planilha2!C:C,Planilha2!B:B)</f>
        <v>l1-firm-br-pool-11-add</v>
      </c>
      <c r="C3157" t="s">
        <v>10153</v>
      </c>
      <c r="D3157" t="s">
        <v>28</v>
      </c>
      <c r="E3157" t="s">
        <v>10154</v>
      </c>
      <c r="F3157" t="s">
        <v>12</v>
      </c>
      <c r="G3157">
        <v>0</v>
      </c>
      <c r="H3157">
        <f>_xlfn.XLOOKUP(E3157,Planilha2!C:C,Planilha2!E:E)</f>
        <v>0.01</v>
      </c>
      <c r="I3157">
        <f>_xlfn.XLOOKUP(E3157,Planilha2!C:C,Planilha2!G:G)</f>
        <v>555</v>
      </c>
    </row>
    <row r="3158" spans="1:9" x14ac:dyDescent="0.3">
      <c r="A3158" t="str">
        <f>_xlfn.XLOOKUP(E3158,Planilha2!C:C,Planilha2!A:A)</f>
        <v>legalone-prod2</v>
      </c>
      <c r="B3158" t="str">
        <f>_xlfn.XLOOKUP(E3158,Planilha2!C:C,Planilha2!B:B)</f>
        <v>l1-firm-br-pool-10</v>
      </c>
      <c r="C3158" t="s">
        <v>10339</v>
      </c>
      <c r="D3158" t="s">
        <v>64</v>
      </c>
      <c r="E3158" t="s">
        <v>10340</v>
      </c>
      <c r="F3158" t="s">
        <v>12</v>
      </c>
      <c r="G3158">
        <v>0</v>
      </c>
      <c r="H3158">
        <f>_xlfn.XLOOKUP(E3158,Planilha2!C:C,Planilha2!E:E)</f>
        <v>0.01</v>
      </c>
      <c r="I3158">
        <f>_xlfn.XLOOKUP(E3158,Planilha2!C:C,Planilha2!G:G)</f>
        <v>851</v>
      </c>
    </row>
    <row r="3159" spans="1:9" x14ac:dyDescent="0.3">
      <c r="A3159" t="str">
        <f>_xlfn.XLOOKUP(E3159,Planilha2!C:C,Planilha2!A:A)</f>
        <v>legalone-prod2</v>
      </c>
      <c r="B3159" t="str">
        <f>_xlfn.XLOOKUP(E3159,Planilha2!C:C,Planilha2!B:B)</f>
        <v>l1-firm-br-pool-14</v>
      </c>
      <c r="C3159" t="s">
        <v>6342</v>
      </c>
      <c r="D3159" t="s">
        <v>28</v>
      </c>
      <c r="E3159" t="s">
        <v>6343</v>
      </c>
      <c r="F3159" t="s">
        <v>12</v>
      </c>
      <c r="G3159">
        <v>1</v>
      </c>
      <c r="H3159">
        <f>_xlfn.XLOOKUP(E3159,Planilha2!C:C,Planilha2!E:E)</f>
        <v>7.8E-2</v>
      </c>
      <c r="I3159">
        <f>_xlfn.XLOOKUP(E3159,Planilha2!C:C,Planilha2!G:G)</f>
        <v>11915</v>
      </c>
    </row>
    <row r="3160" spans="1:9" x14ac:dyDescent="0.3">
      <c r="A3160" t="str">
        <f>_xlfn.XLOOKUP(E3160,Planilha2!C:C,Planilha2!A:A)</f>
        <v>legalone-prod2</v>
      </c>
      <c r="B3160" t="str">
        <f>_xlfn.XLOOKUP(E3160,Planilha2!C:C,Planilha2!B:B)</f>
        <v>l1-firm-br-pool-11</v>
      </c>
      <c r="C3160" t="s">
        <v>10402</v>
      </c>
      <c r="D3160" t="s">
        <v>28</v>
      </c>
      <c r="E3160" t="s">
        <v>10403</v>
      </c>
      <c r="F3160" t="s">
        <v>12</v>
      </c>
      <c r="G3160">
        <v>0</v>
      </c>
      <c r="H3160">
        <f>_xlfn.XLOOKUP(E3160,Planilha2!C:C,Planilha2!E:E)</f>
        <v>0.01</v>
      </c>
      <c r="I3160">
        <f>_xlfn.XLOOKUP(E3160,Planilha2!C:C,Planilha2!G:G)</f>
        <v>566</v>
      </c>
    </row>
    <row r="3161" spans="1:9" x14ac:dyDescent="0.3">
      <c r="A3161" t="str">
        <f>_xlfn.XLOOKUP(E3161,Planilha2!C:C,Planilha2!A:A)</f>
        <v>legalone-prod2</v>
      </c>
      <c r="B3161" t="str">
        <f>_xlfn.XLOOKUP(E3161,Planilha2!C:C,Planilha2!B:B)</f>
        <v>l1-firm-br-pool-12</v>
      </c>
      <c r="C3161" t="s">
        <v>10641</v>
      </c>
      <c r="D3161" t="s">
        <v>28</v>
      </c>
      <c r="E3161" t="s">
        <v>10642</v>
      </c>
      <c r="F3161" t="s">
        <v>12</v>
      </c>
      <c r="G3161">
        <v>0</v>
      </c>
      <c r="H3161">
        <f>_xlfn.XLOOKUP(E3161,Planilha2!C:C,Planilha2!E:E)</f>
        <v>0.01</v>
      </c>
      <c r="I3161">
        <f>_xlfn.XLOOKUP(E3161,Planilha2!C:C,Planilha2!G:G)</f>
        <v>620</v>
      </c>
    </row>
    <row r="3162" spans="1:9" x14ac:dyDescent="0.3">
      <c r="A3162" t="str">
        <f>_xlfn.XLOOKUP(E3162,Planilha2!C:C,Planilha2!A:A)</f>
        <v>legalone-prod2</v>
      </c>
      <c r="B3162" t="str">
        <f>_xlfn.XLOOKUP(E3162,Planilha2!C:C,Planilha2!B:B)</f>
        <v>l1-firm-br-pool-12</v>
      </c>
      <c r="C3162" t="s">
        <v>10669</v>
      </c>
      <c r="D3162" t="s">
        <v>28</v>
      </c>
      <c r="E3162" t="s">
        <v>10670</v>
      </c>
      <c r="F3162" t="s">
        <v>12</v>
      </c>
      <c r="G3162">
        <v>0</v>
      </c>
      <c r="H3162">
        <f>_xlfn.XLOOKUP(E3162,Planilha2!C:C,Planilha2!E:E)</f>
        <v>0.01</v>
      </c>
      <c r="I3162">
        <f>_xlfn.XLOOKUP(E3162,Planilha2!C:C,Planilha2!G:G)</f>
        <v>639</v>
      </c>
    </row>
    <row r="3163" spans="1:9" x14ac:dyDescent="0.3">
      <c r="A3163" t="str">
        <f>_xlfn.XLOOKUP(E3163,Planilha2!C:C,Planilha2!A:A)</f>
        <v>legalone-prod2</v>
      </c>
      <c r="B3163" t="str">
        <f>_xlfn.XLOOKUP(E3163,Planilha2!C:C,Planilha2!B:B)</f>
        <v>l1-firm-br-pool-12</v>
      </c>
      <c r="C3163" t="s">
        <v>10753</v>
      </c>
      <c r="D3163" t="s">
        <v>28</v>
      </c>
      <c r="E3163" t="s">
        <v>10754</v>
      </c>
      <c r="F3163" t="s">
        <v>12</v>
      </c>
      <c r="G3163">
        <v>0</v>
      </c>
      <c r="H3163">
        <f>_xlfn.XLOOKUP(E3163,Planilha2!C:C,Planilha2!E:E)</f>
        <v>0.01</v>
      </c>
      <c r="I3163">
        <f>_xlfn.XLOOKUP(E3163,Planilha2!C:C,Planilha2!G:G)</f>
        <v>576</v>
      </c>
    </row>
    <row r="3164" spans="1:9" x14ac:dyDescent="0.3">
      <c r="A3164" t="str">
        <f>_xlfn.XLOOKUP(E3164,Planilha2!C:C,Planilha2!A:A)</f>
        <v>legalone-prod2</v>
      </c>
      <c r="B3164" t="str">
        <f>_xlfn.XLOOKUP(E3164,Planilha2!C:C,Planilha2!B:B)</f>
        <v>l1-firm-br-pool-12-add</v>
      </c>
      <c r="C3164" t="s">
        <v>6352</v>
      </c>
      <c r="D3164" t="s">
        <v>28</v>
      </c>
      <c r="E3164" t="s">
        <v>6353</v>
      </c>
      <c r="F3164" t="s">
        <v>12</v>
      </c>
      <c r="G3164">
        <v>1</v>
      </c>
      <c r="H3164">
        <f>_xlfn.XLOOKUP(E3164,Planilha2!C:C,Planilha2!E:E)</f>
        <v>0.217</v>
      </c>
      <c r="I3164">
        <f>_xlfn.XLOOKUP(E3164,Planilha2!C:C,Planilha2!G:G)</f>
        <v>13894</v>
      </c>
    </row>
    <row r="3165" spans="1:9" x14ac:dyDescent="0.3">
      <c r="A3165" t="str">
        <f>_xlfn.XLOOKUP(E3165,Planilha2!C:C,Planilha2!A:A)</f>
        <v>legalone-prod2</v>
      </c>
      <c r="B3165" t="str">
        <f>_xlfn.XLOOKUP(E3165,Planilha2!C:C,Planilha2!B:B)</f>
        <v>l1-firm-br-pool-12</v>
      </c>
      <c r="C3165" t="s">
        <v>10761</v>
      </c>
      <c r="D3165" t="s">
        <v>28</v>
      </c>
      <c r="E3165" t="s">
        <v>10762</v>
      </c>
      <c r="F3165" t="s">
        <v>12</v>
      </c>
      <c r="G3165">
        <v>0</v>
      </c>
      <c r="H3165">
        <f>_xlfn.XLOOKUP(E3165,Planilha2!C:C,Planilha2!E:E)</f>
        <v>0.01</v>
      </c>
      <c r="I3165">
        <f>_xlfn.XLOOKUP(E3165,Planilha2!C:C,Planilha2!G:G)</f>
        <v>402</v>
      </c>
    </row>
    <row r="3166" spans="1:9" x14ac:dyDescent="0.3">
      <c r="A3166" t="str">
        <f>_xlfn.XLOOKUP(E3166,Planilha2!C:C,Planilha2!A:A)</f>
        <v>legalone-prod2</v>
      </c>
      <c r="B3166" t="str">
        <f>_xlfn.XLOOKUP(E3166,Planilha2!C:C,Planilha2!B:B)</f>
        <v>l1-firm-br-pool-12-add</v>
      </c>
      <c r="C3166" t="s">
        <v>6356</v>
      </c>
      <c r="D3166" t="s">
        <v>28</v>
      </c>
      <c r="E3166" t="s">
        <v>6357</v>
      </c>
      <c r="F3166" t="s">
        <v>12</v>
      </c>
      <c r="G3166">
        <v>1</v>
      </c>
      <c r="H3166">
        <f>_xlfn.XLOOKUP(E3166,Planilha2!C:C,Planilha2!E:E)</f>
        <v>2.9000000000000001E-2</v>
      </c>
      <c r="I3166">
        <f>_xlfn.XLOOKUP(E3166,Planilha2!C:C,Planilha2!G:G)</f>
        <v>2765</v>
      </c>
    </row>
    <row r="3167" spans="1:9" x14ac:dyDescent="0.3">
      <c r="A3167" t="str">
        <f>_xlfn.XLOOKUP(E3167,Planilha2!C:C,Planilha2!A:A)</f>
        <v>legalone-prod2</v>
      </c>
      <c r="B3167" t="str">
        <f>_xlfn.XLOOKUP(E3167,Planilha2!C:C,Planilha2!B:B)</f>
        <v>l1-firm-br-pool-11-add</v>
      </c>
      <c r="C3167" t="s">
        <v>11143</v>
      </c>
      <c r="D3167" t="s">
        <v>28</v>
      </c>
      <c r="E3167" t="s">
        <v>11144</v>
      </c>
      <c r="F3167" t="s">
        <v>12</v>
      </c>
      <c r="G3167">
        <v>0</v>
      </c>
      <c r="H3167">
        <f>_xlfn.XLOOKUP(E3167,Planilha2!C:C,Planilha2!E:E)</f>
        <v>0.01</v>
      </c>
      <c r="I3167">
        <f>_xlfn.XLOOKUP(E3167,Planilha2!C:C,Planilha2!G:G)</f>
        <v>281</v>
      </c>
    </row>
    <row r="3168" spans="1:9" x14ac:dyDescent="0.3">
      <c r="A3168" t="str">
        <f>_xlfn.XLOOKUP(E3168,Planilha2!C:C,Planilha2!A:A)</f>
        <v>legalone-prod2</v>
      </c>
      <c r="B3168" t="str">
        <f>_xlfn.XLOOKUP(E3168,Planilha2!C:C,Planilha2!B:B)</f>
        <v>l1-firm-br-pool-11-add</v>
      </c>
      <c r="C3168" t="s">
        <v>11145</v>
      </c>
      <c r="D3168" t="s">
        <v>28</v>
      </c>
      <c r="E3168" t="s">
        <v>11146</v>
      </c>
      <c r="F3168" t="s">
        <v>12</v>
      </c>
      <c r="G3168">
        <v>0</v>
      </c>
      <c r="H3168">
        <f>_xlfn.XLOOKUP(E3168,Planilha2!C:C,Planilha2!E:E)</f>
        <v>0.01</v>
      </c>
      <c r="I3168">
        <f>_xlfn.XLOOKUP(E3168,Planilha2!C:C,Planilha2!G:G)</f>
        <v>266</v>
      </c>
    </row>
    <row r="3169" spans="1:9" x14ac:dyDescent="0.3">
      <c r="A3169" t="str">
        <f>_xlfn.XLOOKUP(E3169,Planilha2!C:C,Planilha2!A:A)</f>
        <v>legalone-prod-eastus2</v>
      </c>
      <c r="B3169" t="str">
        <f>_xlfn.XLOOKUP(E3169,Planilha2!C:C,Planilha2!B:B)</f>
        <v>l1-firm-br-pool-14</v>
      </c>
      <c r="C3169" t="s">
        <v>11176</v>
      </c>
      <c r="D3169" t="s">
        <v>6</v>
      </c>
      <c r="E3169" t="s">
        <v>11177</v>
      </c>
      <c r="F3169" t="s">
        <v>8</v>
      </c>
      <c r="G3169">
        <v>0</v>
      </c>
      <c r="H3169">
        <f>_xlfn.XLOOKUP(E3169,Planilha2!C:C,Planilha2!E:E)</f>
        <v>0.01</v>
      </c>
      <c r="I3169">
        <f>_xlfn.XLOOKUP(E3169,Planilha2!C:C,Planilha2!G:G)</f>
        <v>4298</v>
      </c>
    </row>
    <row r="3170" spans="1:9" x14ac:dyDescent="0.3">
      <c r="A3170" t="str">
        <f>_xlfn.XLOOKUP(E3170,Planilha2!C:C,Planilha2!A:A)</f>
        <v>legalone-prod-eastus2</v>
      </c>
      <c r="B3170" t="str">
        <f>_xlfn.XLOOKUP(E3170,Planilha2!C:C,Planilha2!B:B)</f>
        <v>l1-firm-br-pool-3</v>
      </c>
      <c r="C3170" t="s">
        <v>11529</v>
      </c>
      <c r="D3170" t="s">
        <v>6</v>
      </c>
      <c r="E3170" t="s">
        <v>11530</v>
      </c>
      <c r="F3170" t="s">
        <v>8</v>
      </c>
      <c r="G3170">
        <v>0</v>
      </c>
      <c r="H3170">
        <f>_xlfn.XLOOKUP(E3170,Planilha2!C:C,Planilha2!E:E)</f>
        <v>0.01</v>
      </c>
      <c r="I3170">
        <f>_xlfn.XLOOKUP(E3170,Planilha2!C:C,Planilha2!G:G)</f>
        <v>755</v>
      </c>
    </row>
    <row r="3171" spans="1:9" x14ac:dyDescent="0.3">
      <c r="A3171" t="str">
        <f>_xlfn.XLOOKUP(E3171,Planilha2!C:C,Planilha2!A:A)</f>
        <v>legalone-prod-eastus2</v>
      </c>
      <c r="B3171" t="str">
        <f>_xlfn.XLOOKUP(E3171,Planilha2!C:C,Planilha2!B:B)</f>
        <v>l1-firm-br-pool</v>
      </c>
      <c r="C3171" t="s">
        <v>11790</v>
      </c>
      <c r="D3171" t="s">
        <v>6</v>
      </c>
      <c r="E3171" t="s">
        <v>11791</v>
      </c>
      <c r="F3171" t="s">
        <v>8</v>
      </c>
      <c r="G3171">
        <v>0</v>
      </c>
      <c r="H3171">
        <f>_xlfn.XLOOKUP(E3171,Planilha2!C:C,Planilha2!E:E)</f>
        <v>0.01</v>
      </c>
      <c r="I3171">
        <f>_xlfn.XLOOKUP(E3171,Planilha2!C:C,Planilha2!G:G)</f>
        <v>2379</v>
      </c>
    </row>
    <row r="3172" spans="1:9" x14ac:dyDescent="0.3">
      <c r="A3172" t="str">
        <f>_xlfn.XLOOKUP(E3172,Planilha2!C:C,Planilha2!A:A)</f>
        <v>legalone-prod-eastus2</v>
      </c>
      <c r="B3172" t="str">
        <f>_xlfn.XLOOKUP(E3172,Planilha2!C:C,Planilha2!B:B)</f>
        <v>l1-firm-br-pool-add</v>
      </c>
      <c r="C3172" t="s">
        <v>198</v>
      </c>
      <c r="D3172" t="s">
        <v>74</v>
      </c>
      <c r="E3172" t="s">
        <v>199</v>
      </c>
      <c r="F3172" t="s">
        <v>8</v>
      </c>
      <c r="G3172">
        <v>0</v>
      </c>
      <c r="H3172">
        <f>_xlfn.XLOOKUP(E3172,Planilha2!C:C,Planilha2!E:E)</f>
        <v>8.9999999999999993E-3</v>
      </c>
      <c r="I3172">
        <f>_xlfn.XLOOKUP(E3172,Planilha2!C:C,Planilha2!G:G)</f>
        <v>414</v>
      </c>
    </row>
    <row r="3173" spans="1:9" x14ac:dyDescent="0.3">
      <c r="A3173" t="str">
        <f>_xlfn.XLOOKUP(E3173,Planilha2!C:C,Planilha2!A:A)</f>
        <v>legalone-prod2</v>
      </c>
      <c r="B3173" t="str">
        <f>_xlfn.XLOOKUP(E3173,Planilha2!C:C,Planilha2!B:B)</f>
        <v>l1-firm-br-pool-11-add</v>
      </c>
      <c r="C3173" t="s">
        <v>627</v>
      </c>
      <c r="D3173" t="s">
        <v>28</v>
      </c>
      <c r="E3173" t="s">
        <v>628</v>
      </c>
      <c r="F3173" t="s">
        <v>12</v>
      </c>
      <c r="G3173">
        <v>0</v>
      </c>
      <c r="H3173">
        <f>_xlfn.XLOOKUP(E3173,Planilha2!C:C,Planilha2!E:E)</f>
        <v>8.9999999999999993E-3</v>
      </c>
      <c r="I3173">
        <f>_xlfn.XLOOKUP(E3173,Planilha2!C:C,Planilha2!G:G)</f>
        <v>159</v>
      </c>
    </row>
    <row r="3174" spans="1:9" x14ac:dyDescent="0.3">
      <c r="A3174" t="str">
        <f>_xlfn.XLOOKUP(E3174,Planilha2!C:C,Planilha2!A:A)</f>
        <v>legalone-prod2</v>
      </c>
      <c r="B3174" t="str">
        <f>_xlfn.XLOOKUP(E3174,Planilha2!C:C,Planilha2!B:B)</f>
        <v>l1-firm-br-pool-10</v>
      </c>
      <c r="C3174" t="s">
        <v>692</v>
      </c>
      <c r="D3174" t="s">
        <v>28</v>
      </c>
      <c r="E3174" t="s">
        <v>693</v>
      </c>
      <c r="F3174" t="s">
        <v>12</v>
      </c>
      <c r="G3174">
        <v>0</v>
      </c>
      <c r="H3174">
        <f>_xlfn.XLOOKUP(E3174,Planilha2!C:C,Planilha2!E:E)</f>
        <v>8.9999999999999993E-3</v>
      </c>
      <c r="I3174">
        <f>_xlfn.XLOOKUP(E3174,Planilha2!C:C,Planilha2!G:G)</f>
        <v>812</v>
      </c>
    </row>
    <row r="3175" spans="1:9" x14ac:dyDescent="0.3">
      <c r="A3175" t="str">
        <f>_xlfn.XLOOKUP(E3175,Planilha2!C:C,Planilha2!A:A)</f>
        <v>legalone-prod2</v>
      </c>
      <c r="B3175" t="str">
        <f>_xlfn.XLOOKUP(E3175,Planilha2!C:C,Planilha2!B:B)</f>
        <v>l1-firm-br-pool-10</v>
      </c>
      <c r="C3175" t="s">
        <v>716</v>
      </c>
      <c r="D3175" t="s">
        <v>28</v>
      </c>
      <c r="E3175" t="s">
        <v>717</v>
      </c>
      <c r="F3175" t="s">
        <v>12</v>
      </c>
      <c r="G3175">
        <v>0</v>
      </c>
      <c r="H3175">
        <f>_xlfn.XLOOKUP(E3175,Planilha2!C:C,Planilha2!E:E)</f>
        <v>8.9999999999999993E-3</v>
      </c>
      <c r="I3175">
        <f>_xlfn.XLOOKUP(E3175,Planilha2!C:C,Planilha2!G:G)</f>
        <v>1028</v>
      </c>
    </row>
    <row r="3176" spans="1:9" x14ac:dyDescent="0.3">
      <c r="A3176" t="str">
        <f>_xlfn.XLOOKUP(E3176,Planilha2!C:C,Planilha2!A:A)</f>
        <v>legalone-prod2</v>
      </c>
      <c r="B3176" t="str">
        <f>_xlfn.XLOOKUP(E3176,Planilha2!C:C,Planilha2!B:B)</f>
        <v>l1-firm-br-pool-11</v>
      </c>
      <c r="C3176" t="s">
        <v>910</v>
      </c>
      <c r="D3176" t="s">
        <v>28</v>
      </c>
      <c r="E3176" t="s">
        <v>911</v>
      </c>
      <c r="F3176" t="s">
        <v>12</v>
      </c>
      <c r="G3176">
        <v>0</v>
      </c>
      <c r="H3176">
        <f>_xlfn.XLOOKUP(E3176,Planilha2!C:C,Planilha2!E:E)</f>
        <v>8.9999999999999993E-3</v>
      </c>
      <c r="I3176">
        <f>_xlfn.XLOOKUP(E3176,Planilha2!C:C,Planilha2!G:G)</f>
        <v>23791</v>
      </c>
    </row>
    <row r="3177" spans="1:9" x14ac:dyDescent="0.3">
      <c r="A3177" t="str">
        <f>_xlfn.XLOOKUP(E3177,Planilha2!C:C,Planilha2!A:A)</f>
        <v>legalone-prod2</v>
      </c>
      <c r="B3177" t="str">
        <f>_xlfn.XLOOKUP(E3177,Planilha2!C:C,Planilha2!B:B)</f>
        <v>l1-firm-br-pool-11</v>
      </c>
      <c r="C3177" t="s">
        <v>976</v>
      </c>
      <c r="D3177" t="s">
        <v>28</v>
      </c>
      <c r="E3177" t="s">
        <v>977</v>
      </c>
      <c r="F3177" t="s">
        <v>12</v>
      </c>
      <c r="G3177">
        <v>0</v>
      </c>
      <c r="H3177">
        <f>_xlfn.XLOOKUP(E3177,Planilha2!C:C,Planilha2!E:E)</f>
        <v>8.9999999999999993E-3</v>
      </c>
      <c r="I3177">
        <f>_xlfn.XLOOKUP(E3177,Planilha2!C:C,Planilha2!G:G)</f>
        <v>585</v>
      </c>
    </row>
    <row r="3178" spans="1:9" x14ac:dyDescent="0.3">
      <c r="A3178" t="str">
        <f>_xlfn.XLOOKUP(E3178,Planilha2!C:C,Planilha2!A:A)</f>
        <v>legalone-prod2</v>
      </c>
      <c r="B3178" t="str">
        <f>_xlfn.XLOOKUP(E3178,Planilha2!C:C,Planilha2!B:B)</f>
        <v>l1-firm-br-pool-11</v>
      </c>
      <c r="C3178" t="s">
        <v>1046</v>
      </c>
      <c r="D3178" t="s">
        <v>28</v>
      </c>
      <c r="E3178" t="s">
        <v>1047</v>
      </c>
      <c r="F3178" t="s">
        <v>12</v>
      </c>
      <c r="G3178">
        <v>0</v>
      </c>
      <c r="H3178">
        <f>_xlfn.XLOOKUP(E3178,Planilha2!C:C,Planilha2!E:E)</f>
        <v>8.9999999999999993E-3</v>
      </c>
      <c r="I3178">
        <f>_xlfn.XLOOKUP(E3178,Planilha2!C:C,Planilha2!G:G)</f>
        <v>510</v>
      </c>
    </row>
    <row r="3179" spans="1:9" x14ac:dyDescent="0.3">
      <c r="A3179" t="str">
        <f>_xlfn.XLOOKUP(E3179,Planilha2!C:C,Planilha2!A:A)</f>
        <v>legalone-prod2</v>
      </c>
      <c r="B3179" t="str">
        <f>_xlfn.XLOOKUP(E3179,Planilha2!C:C,Planilha2!B:B)</f>
        <v>l1-firm-br-pool-12</v>
      </c>
      <c r="C3179" t="s">
        <v>1074</v>
      </c>
      <c r="D3179" t="s">
        <v>28</v>
      </c>
      <c r="E3179" t="s">
        <v>1075</v>
      </c>
      <c r="F3179" t="s">
        <v>12</v>
      </c>
      <c r="G3179">
        <v>0</v>
      </c>
      <c r="H3179">
        <f>_xlfn.XLOOKUP(E3179,Planilha2!C:C,Planilha2!E:E)</f>
        <v>8.9999999999999993E-3</v>
      </c>
      <c r="I3179">
        <f>_xlfn.XLOOKUP(E3179,Planilha2!C:C,Planilha2!G:G)</f>
        <v>554</v>
      </c>
    </row>
    <row r="3180" spans="1:9" x14ac:dyDescent="0.3">
      <c r="A3180" t="str">
        <f>_xlfn.XLOOKUP(E3180,Planilha2!C:C,Planilha2!A:A)</f>
        <v>legalone-prod2</v>
      </c>
      <c r="B3180" t="str">
        <f>_xlfn.XLOOKUP(E3180,Planilha2!C:C,Planilha2!B:B)</f>
        <v>l1-firm-br-pool-11</v>
      </c>
      <c r="C3180" t="s">
        <v>1120</v>
      </c>
      <c r="D3180" t="s">
        <v>28</v>
      </c>
      <c r="E3180" t="s">
        <v>1121</v>
      </c>
      <c r="F3180" t="s">
        <v>12</v>
      </c>
      <c r="G3180">
        <v>0</v>
      </c>
      <c r="H3180">
        <f>_xlfn.XLOOKUP(E3180,Planilha2!C:C,Planilha2!E:E)</f>
        <v>8.9999999999999993E-3</v>
      </c>
      <c r="I3180">
        <f>_xlfn.XLOOKUP(E3180,Planilha2!C:C,Planilha2!G:G)</f>
        <v>493</v>
      </c>
    </row>
    <row r="3181" spans="1:9" x14ac:dyDescent="0.3">
      <c r="A3181" t="str">
        <f>_xlfn.XLOOKUP(E3181,Planilha2!C:C,Planilha2!A:A)</f>
        <v>legalone-prod2</v>
      </c>
      <c r="B3181" t="str">
        <f>_xlfn.XLOOKUP(E3181,Planilha2!C:C,Planilha2!B:B)</f>
        <v>l1-firm-br-pool-16</v>
      </c>
      <c r="C3181" t="s">
        <v>1168</v>
      </c>
      <c r="D3181" t="s">
        <v>28</v>
      </c>
      <c r="E3181" t="s">
        <v>1169</v>
      </c>
      <c r="F3181" t="s">
        <v>12</v>
      </c>
      <c r="G3181">
        <v>0</v>
      </c>
      <c r="H3181">
        <f>_xlfn.XLOOKUP(E3181,Planilha2!C:C,Planilha2!E:E)</f>
        <v>8.9999999999999993E-3</v>
      </c>
      <c r="I3181">
        <f>_xlfn.XLOOKUP(E3181,Planilha2!C:C,Planilha2!G:G)</f>
        <v>694</v>
      </c>
    </row>
    <row r="3182" spans="1:9" x14ac:dyDescent="0.3">
      <c r="A3182" t="str">
        <f>_xlfn.XLOOKUP(E3182,Planilha2!C:C,Planilha2!A:A)</f>
        <v>legalone-prod2</v>
      </c>
      <c r="B3182" t="str">
        <f>_xlfn.XLOOKUP(E3182,Planilha2!C:C,Planilha2!B:B)</f>
        <v>l1-firm-br-pool-11</v>
      </c>
      <c r="C3182" t="s">
        <v>1200</v>
      </c>
      <c r="D3182" t="s">
        <v>28</v>
      </c>
      <c r="E3182" t="s">
        <v>1201</v>
      </c>
      <c r="F3182" t="s">
        <v>12</v>
      </c>
      <c r="G3182">
        <v>0</v>
      </c>
      <c r="H3182">
        <f>_xlfn.XLOOKUP(E3182,Planilha2!C:C,Planilha2!E:E)</f>
        <v>8.9999999999999993E-3</v>
      </c>
      <c r="I3182">
        <f>_xlfn.XLOOKUP(E3182,Planilha2!C:C,Planilha2!G:G)</f>
        <v>401</v>
      </c>
    </row>
    <row r="3183" spans="1:9" x14ac:dyDescent="0.3">
      <c r="A3183" t="str">
        <f>_xlfn.XLOOKUP(E3183,Planilha2!C:C,Planilha2!A:A)</f>
        <v>legalone-prod2</v>
      </c>
      <c r="B3183" t="str">
        <f>_xlfn.XLOOKUP(E3183,Planilha2!C:C,Planilha2!B:B)</f>
        <v>l1-firm-br-pool-16</v>
      </c>
      <c r="C3183" t="s">
        <v>1264</v>
      </c>
      <c r="D3183" t="s">
        <v>28</v>
      </c>
      <c r="E3183" t="s">
        <v>1265</v>
      </c>
      <c r="F3183" t="s">
        <v>12</v>
      </c>
      <c r="G3183">
        <v>0</v>
      </c>
      <c r="H3183">
        <f>_xlfn.XLOOKUP(E3183,Planilha2!C:C,Planilha2!E:E)</f>
        <v>8.9999999999999993E-3</v>
      </c>
      <c r="I3183">
        <f>_xlfn.XLOOKUP(E3183,Planilha2!C:C,Planilha2!G:G)</f>
        <v>587</v>
      </c>
    </row>
    <row r="3184" spans="1:9" x14ac:dyDescent="0.3">
      <c r="A3184" t="str">
        <f>_xlfn.XLOOKUP(E3184,Planilha2!C:C,Planilha2!A:A)</f>
        <v>legalone-prod2</v>
      </c>
      <c r="B3184" t="str">
        <f>_xlfn.XLOOKUP(E3184,Planilha2!C:C,Planilha2!B:B)</f>
        <v>l1-firm-br-pool-16</v>
      </c>
      <c r="C3184" t="s">
        <v>1377</v>
      </c>
      <c r="D3184" t="s">
        <v>28</v>
      </c>
      <c r="E3184" t="s">
        <v>1378</v>
      </c>
      <c r="F3184" t="s">
        <v>12</v>
      </c>
      <c r="G3184">
        <v>0</v>
      </c>
      <c r="H3184">
        <f>_xlfn.XLOOKUP(E3184,Planilha2!C:C,Planilha2!E:E)</f>
        <v>8.9999999999999993E-3</v>
      </c>
      <c r="I3184">
        <f>_xlfn.XLOOKUP(E3184,Planilha2!C:C,Planilha2!G:G)</f>
        <v>750</v>
      </c>
    </row>
    <row r="3185" spans="1:9" x14ac:dyDescent="0.3">
      <c r="A3185" t="str">
        <f>_xlfn.XLOOKUP(E3185,Planilha2!C:C,Planilha2!A:A)</f>
        <v>legalone-prod2</v>
      </c>
      <c r="B3185" t="str">
        <f>_xlfn.XLOOKUP(E3185,Planilha2!C:C,Planilha2!B:B)</f>
        <v>l1-firm-br-pool-10</v>
      </c>
      <c r="C3185" t="s">
        <v>1575</v>
      </c>
      <c r="D3185" t="s">
        <v>28</v>
      </c>
      <c r="E3185" t="s">
        <v>1576</v>
      </c>
      <c r="F3185" t="s">
        <v>12</v>
      </c>
      <c r="G3185">
        <v>0</v>
      </c>
      <c r="H3185">
        <f>_xlfn.XLOOKUP(E3185,Planilha2!C:C,Planilha2!E:E)</f>
        <v>8.9999999999999993E-3</v>
      </c>
      <c r="I3185">
        <f>_xlfn.XLOOKUP(E3185,Planilha2!C:C,Planilha2!G:G)</f>
        <v>383</v>
      </c>
    </row>
    <row r="3186" spans="1:9" x14ac:dyDescent="0.3">
      <c r="A3186" t="str">
        <f>_xlfn.XLOOKUP(E3186,Planilha2!C:C,Planilha2!A:A)</f>
        <v>legalone-prod2</v>
      </c>
      <c r="B3186" t="str">
        <f>_xlfn.XLOOKUP(E3186,Planilha2!C:C,Planilha2!B:B)</f>
        <v>l1-firm-br-pool-12</v>
      </c>
      <c r="C3186" t="s">
        <v>1704</v>
      </c>
      <c r="D3186" t="s">
        <v>28</v>
      </c>
      <c r="E3186" t="s">
        <v>1705</v>
      </c>
      <c r="F3186" t="s">
        <v>12</v>
      </c>
      <c r="G3186">
        <v>0</v>
      </c>
      <c r="H3186">
        <f>_xlfn.XLOOKUP(E3186,Planilha2!C:C,Planilha2!E:E)</f>
        <v>8.9999999999999993E-3</v>
      </c>
      <c r="I3186">
        <f>_xlfn.XLOOKUP(E3186,Planilha2!C:C,Planilha2!G:G)</f>
        <v>423</v>
      </c>
    </row>
    <row r="3187" spans="1:9" x14ac:dyDescent="0.3">
      <c r="A3187" t="str">
        <f>_xlfn.XLOOKUP(E3187,Planilha2!C:C,Planilha2!A:A)</f>
        <v>legalone-prod2</v>
      </c>
      <c r="B3187" t="str">
        <f>_xlfn.XLOOKUP(E3187,Planilha2!C:C,Planilha2!B:B)</f>
        <v>l1-firm-br-pool-12</v>
      </c>
      <c r="C3187" t="s">
        <v>1718</v>
      </c>
      <c r="D3187" t="s">
        <v>28</v>
      </c>
      <c r="E3187" t="s">
        <v>1719</v>
      </c>
      <c r="F3187" t="s">
        <v>12</v>
      </c>
      <c r="G3187">
        <v>0</v>
      </c>
      <c r="H3187">
        <f>_xlfn.XLOOKUP(E3187,Planilha2!C:C,Planilha2!E:E)</f>
        <v>8.9999999999999993E-3</v>
      </c>
      <c r="I3187">
        <f>_xlfn.XLOOKUP(E3187,Planilha2!C:C,Planilha2!G:G)</f>
        <v>386</v>
      </c>
    </row>
    <row r="3188" spans="1:9" x14ac:dyDescent="0.3">
      <c r="A3188" t="str">
        <f>_xlfn.XLOOKUP(E3188,Planilha2!C:C,Planilha2!A:A)</f>
        <v>legalone-prod2</v>
      </c>
      <c r="B3188" t="str">
        <f>_xlfn.XLOOKUP(E3188,Planilha2!C:C,Planilha2!B:B)</f>
        <v>l1-firm-br-pool-11</v>
      </c>
      <c r="C3188" t="s">
        <v>1756</v>
      </c>
      <c r="D3188" t="s">
        <v>28</v>
      </c>
      <c r="E3188" t="s">
        <v>1757</v>
      </c>
      <c r="F3188" t="s">
        <v>12</v>
      </c>
      <c r="G3188">
        <v>0</v>
      </c>
      <c r="H3188">
        <f>_xlfn.XLOOKUP(E3188,Planilha2!C:C,Planilha2!E:E)</f>
        <v>8.9999999999999993E-3</v>
      </c>
      <c r="I3188">
        <f>_xlfn.XLOOKUP(E3188,Planilha2!C:C,Planilha2!G:G)</f>
        <v>382</v>
      </c>
    </row>
    <row r="3189" spans="1:9" x14ac:dyDescent="0.3">
      <c r="A3189" t="str">
        <f>_xlfn.XLOOKUP(E3189,Planilha2!C:C,Planilha2!A:A)</f>
        <v>legalone-prod2</v>
      </c>
      <c r="B3189" t="str">
        <f>_xlfn.XLOOKUP(E3189,Planilha2!C:C,Planilha2!B:B)</f>
        <v>l1-firm-br-pool-11</v>
      </c>
      <c r="C3189" t="s">
        <v>1767</v>
      </c>
      <c r="D3189" t="s">
        <v>28</v>
      </c>
      <c r="E3189" t="s">
        <v>1768</v>
      </c>
      <c r="F3189" t="s">
        <v>12</v>
      </c>
      <c r="G3189">
        <v>0</v>
      </c>
      <c r="H3189">
        <f>_xlfn.XLOOKUP(E3189,Planilha2!C:C,Planilha2!E:E)</f>
        <v>8.9999999999999993E-3</v>
      </c>
      <c r="I3189">
        <f>_xlfn.XLOOKUP(E3189,Planilha2!C:C,Planilha2!G:G)</f>
        <v>321</v>
      </c>
    </row>
    <row r="3190" spans="1:9" x14ac:dyDescent="0.3">
      <c r="A3190" t="str">
        <f>_xlfn.XLOOKUP(E3190,Planilha2!C:C,Planilha2!A:A)</f>
        <v>legalone-prod2</v>
      </c>
      <c r="B3190" t="str">
        <f>_xlfn.XLOOKUP(E3190,Planilha2!C:C,Planilha2!B:B)</f>
        <v>l1-firm-br-pool-12-add</v>
      </c>
      <c r="C3190" t="s">
        <v>1776</v>
      </c>
      <c r="D3190" t="s">
        <v>28</v>
      </c>
      <c r="E3190" t="s">
        <v>1777</v>
      </c>
      <c r="F3190" t="s">
        <v>12</v>
      </c>
      <c r="G3190">
        <v>0</v>
      </c>
      <c r="H3190">
        <f>_xlfn.XLOOKUP(E3190,Planilha2!C:C,Planilha2!E:E)</f>
        <v>8.9999999999999993E-3</v>
      </c>
      <c r="I3190">
        <f>_xlfn.XLOOKUP(E3190,Planilha2!C:C,Planilha2!G:G)</f>
        <v>240</v>
      </c>
    </row>
    <row r="3191" spans="1:9" x14ac:dyDescent="0.3">
      <c r="A3191" t="str">
        <f>_xlfn.XLOOKUP(E3191,Planilha2!C:C,Planilha2!A:A)</f>
        <v>legalone-prod2</v>
      </c>
      <c r="B3191" t="str">
        <f>_xlfn.XLOOKUP(E3191,Planilha2!C:C,Planilha2!B:B)</f>
        <v>l1-firm-br-pool-10</v>
      </c>
      <c r="C3191" t="s">
        <v>1816</v>
      </c>
      <c r="D3191" t="s">
        <v>28</v>
      </c>
      <c r="E3191" t="s">
        <v>1817</v>
      </c>
      <c r="F3191" t="s">
        <v>12</v>
      </c>
      <c r="G3191">
        <v>0</v>
      </c>
      <c r="H3191">
        <f>_xlfn.XLOOKUP(E3191,Planilha2!C:C,Planilha2!E:E)</f>
        <v>8.9999999999999993E-3</v>
      </c>
      <c r="I3191">
        <f>_xlfn.XLOOKUP(E3191,Planilha2!C:C,Planilha2!G:G)</f>
        <v>763</v>
      </c>
    </row>
    <row r="3192" spans="1:9" x14ac:dyDescent="0.3">
      <c r="A3192" t="str">
        <f>_xlfn.XLOOKUP(E3192,Planilha2!C:C,Planilha2!A:A)</f>
        <v>legalone-prod-eastus2</v>
      </c>
      <c r="B3192" t="str">
        <f>_xlfn.XLOOKUP(E3192,Planilha2!C:C,Planilha2!B:B)</f>
        <v>l1-corp-br-pool-2</v>
      </c>
      <c r="C3192" t="s">
        <v>2234</v>
      </c>
      <c r="D3192" t="s">
        <v>69</v>
      </c>
      <c r="E3192" t="s">
        <v>2235</v>
      </c>
      <c r="F3192" t="s">
        <v>8</v>
      </c>
      <c r="G3192">
        <v>0</v>
      </c>
      <c r="H3192">
        <f>_xlfn.XLOOKUP(E3192,Planilha2!C:C,Planilha2!E:E)</f>
        <v>8.9999999999999993E-3</v>
      </c>
      <c r="I3192">
        <f>_xlfn.XLOOKUP(E3192,Planilha2!C:C,Planilha2!G:G)</f>
        <v>996</v>
      </c>
    </row>
    <row r="3193" spans="1:9" x14ac:dyDescent="0.3">
      <c r="A3193" t="str">
        <f>_xlfn.XLOOKUP(E3193,Planilha2!C:C,Planilha2!A:A)</f>
        <v>legalone-prod-eastus2</v>
      </c>
      <c r="B3193" t="str">
        <f>_xlfn.XLOOKUP(E3193,Planilha2!C:C,Planilha2!B:B)</f>
        <v>l1-firm-br-pool-2</v>
      </c>
      <c r="C3193" t="s">
        <v>2254</v>
      </c>
      <c r="D3193" t="s">
        <v>2255</v>
      </c>
      <c r="E3193" t="s">
        <v>2256</v>
      </c>
      <c r="F3193" t="s">
        <v>8</v>
      </c>
      <c r="G3193">
        <v>0</v>
      </c>
      <c r="H3193">
        <f>_xlfn.XLOOKUP(E3193,Planilha2!C:C,Planilha2!E:E)</f>
        <v>8.9999999999999993E-3</v>
      </c>
      <c r="I3193">
        <f>_xlfn.XLOOKUP(E3193,Planilha2!C:C,Planilha2!G:G)</f>
        <v>7245</v>
      </c>
    </row>
    <row r="3194" spans="1:9" x14ac:dyDescent="0.3">
      <c r="A3194" t="str">
        <f>_xlfn.XLOOKUP(E3194,Planilha2!C:C,Planilha2!A:A)</f>
        <v>legalone-prod-eastus2</v>
      </c>
      <c r="B3194" t="str">
        <f>_xlfn.XLOOKUP(E3194,Planilha2!C:C,Planilha2!B:B)</f>
        <v>l1-firm-br-pool</v>
      </c>
      <c r="C3194" t="s">
        <v>2331</v>
      </c>
      <c r="D3194" t="s">
        <v>6</v>
      </c>
      <c r="E3194" t="s">
        <v>2332</v>
      </c>
      <c r="F3194" t="s">
        <v>8</v>
      </c>
      <c r="G3194">
        <v>0</v>
      </c>
      <c r="H3194">
        <f>_xlfn.XLOOKUP(E3194,Planilha2!C:C,Planilha2!E:E)</f>
        <v>8.9999999999999993E-3</v>
      </c>
      <c r="I3194">
        <f>_xlfn.XLOOKUP(E3194,Planilha2!C:C,Planilha2!G:G)</f>
        <v>1866</v>
      </c>
    </row>
    <row r="3195" spans="1:9" x14ac:dyDescent="0.3">
      <c r="A3195" t="str">
        <f>_xlfn.XLOOKUP(E3195,Planilha2!C:C,Planilha2!A:A)</f>
        <v>legalone-prod-eastus2</v>
      </c>
      <c r="B3195" t="str">
        <f>_xlfn.XLOOKUP(E3195,Planilha2!C:C,Planilha2!B:B)</f>
        <v>l1-firm-br-pool-2</v>
      </c>
      <c r="C3195" t="s">
        <v>2389</v>
      </c>
      <c r="D3195" t="s">
        <v>6</v>
      </c>
      <c r="E3195" t="s">
        <v>2390</v>
      </c>
      <c r="F3195" t="s">
        <v>8</v>
      </c>
      <c r="G3195">
        <v>0</v>
      </c>
      <c r="H3195">
        <f>_xlfn.XLOOKUP(E3195,Planilha2!C:C,Planilha2!E:E)</f>
        <v>8.9999999999999993E-3</v>
      </c>
      <c r="I3195">
        <f>_xlfn.XLOOKUP(E3195,Planilha2!C:C,Planilha2!G:G)</f>
        <v>1356</v>
      </c>
    </row>
    <row r="3196" spans="1:9" x14ac:dyDescent="0.3">
      <c r="A3196" t="str">
        <f>_xlfn.XLOOKUP(E3196,Planilha2!C:C,Planilha2!A:A)</f>
        <v>legalone-prod-eastus2</v>
      </c>
      <c r="B3196" t="str">
        <f>_xlfn.XLOOKUP(E3196,Planilha2!C:C,Planilha2!B:B)</f>
        <v>l1-firm-br-pool-14</v>
      </c>
      <c r="C3196" t="s">
        <v>2419</v>
      </c>
      <c r="D3196" t="s">
        <v>6</v>
      </c>
      <c r="E3196" t="s">
        <v>2420</v>
      </c>
      <c r="F3196" t="s">
        <v>8</v>
      </c>
      <c r="G3196">
        <v>0</v>
      </c>
      <c r="H3196">
        <f>_xlfn.XLOOKUP(E3196,Planilha2!C:C,Planilha2!E:E)</f>
        <v>8.9999999999999993E-3</v>
      </c>
      <c r="I3196">
        <f>_xlfn.XLOOKUP(E3196,Planilha2!C:C,Planilha2!G:G)</f>
        <v>3182</v>
      </c>
    </row>
    <row r="3197" spans="1:9" x14ac:dyDescent="0.3">
      <c r="A3197" t="str">
        <f>_xlfn.XLOOKUP(E3197,Planilha2!C:C,Planilha2!A:A)</f>
        <v>legalone-prod-eastus2</v>
      </c>
      <c r="B3197" t="str">
        <f>_xlfn.XLOOKUP(E3197,Planilha2!C:C,Planilha2!B:B)</f>
        <v>l1-firm-br-pool-14</v>
      </c>
      <c r="C3197" t="s">
        <v>2533</v>
      </c>
      <c r="D3197" t="s">
        <v>69</v>
      </c>
      <c r="E3197" t="s">
        <v>2534</v>
      </c>
      <c r="F3197" t="s">
        <v>8</v>
      </c>
      <c r="G3197">
        <v>0</v>
      </c>
      <c r="H3197">
        <f>_xlfn.XLOOKUP(E3197,Planilha2!C:C,Planilha2!E:E)</f>
        <v>8.9999999999999993E-3</v>
      </c>
      <c r="I3197">
        <f>_xlfn.XLOOKUP(E3197,Planilha2!C:C,Planilha2!G:G)</f>
        <v>1788</v>
      </c>
    </row>
    <row r="3198" spans="1:9" x14ac:dyDescent="0.3">
      <c r="A3198" t="str">
        <f>_xlfn.XLOOKUP(E3198,Planilha2!C:C,Planilha2!A:A)</f>
        <v>legalone-prod-eastus2</v>
      </c>
      <c r="B3198" t="str">
        <f>_xlfn.XLOOKUP(E3198,Planilha2!C:C,Planilha2!B:B)</f>
        <v>l1-firm-br-pool-2</v>
      </c>
      <c r="C3198" t="s">
        <v>2961</v>
      </c>
      <c r="D3198" t="s">
        <v>6</v>
      </c>
      <c r="E3198" t="s">
        <v>2962</v>
      </c>
      <c r="F3198" t="s">
        <v>8</v>
      </c>
      <c r="G3198">
        <v>0</v>
      </c>
      <c r="H3198">
        <f>_xlfn.XLOOKUP(E3198,Planilha2!C:C,Planilha2!E:E)</f>
        <v>8.9999999999999993E-3</v>
      </c>
      <c r="I3198">
        <f>_xlfn.XLOOKUP(E3198,Planilha2!C:C,Planilha2!G:G)</f>
        <v>1356</v>
      </c>
    </row>
    <row r="3199" spans="1:9" x14ac:dyDescent="0.3">
      <c r="A3199" t="str">
        <f>_xlfn.XLOOKUP(E3199,Planilha2!C:C,Planilha2!A:A)</f>
        <v>legalone-prod-eastus2</v>
      </c>
      <c r="B3199" t="str">
        <f>_xlfn.XLOOKUP(E3199,Planilha2!C:C,Planilha2!B:B)</f>
        <v>l1-firm-br-pool-10</v>
      </c>
      <c r="C3199" t="s">
        <v>2993</v>
      </c>
      <c r="D3199" t="s">
        <v>6</v>
      </c>
      <c r="E3199" t="s">
        <v>2994</v>
      </c>
      <c r="F3199" t="s">
        <v>8</v>
      </c>
      <c r="G3199">
        <v>0</v>
      </c>
      <c r="H3199">
        <f>_xlfn.XLOOKUP(E3199,Planilha2!C:C,Planilha2!E:E)</f>
        <v>8.9999999999999993E-3</v>
      </c>
      <c r="I3199">
        <f>_xlfn.XLOOKUP(E3199,Planilha2!C:C,Planilha2!G:G)</f>
        <v>1441</v>
      </c>
    </row>
    <row r="3200" spans="1:9" x14ac:dyDescent="0.3">
      <c r="A3200" t="str">
        <f>_xlfn.XLOOKUP(E3200,Planilha2!C:C,Planilha2!A:A)</f>
        <v>legalone-prod-eastus2</v>
      </c>
      <c r="B3200" t="str">
        <f>_xlfn.XLOOKUP(E3200,Planilha2!C:C,Planilha2!B:B)</f>
        <v>l1-firm-br-pool-2</v>
      </c>
      <c r="C3200" t="s">
        <v>3397</v>
      </c>
      <c r="D3200" t="s">
        <v>6</v>
      </c>
      <c r="E3200" t="s">
        <v>3398</v>
      </c>
      <c r="F3200" t="s">
        <v>8</v>
      </c>
      <c r="G3200">
        <v>0</v>
      </c>
      <c r="H3200">
        <f>_xlfn.XLOOKUP(E3200,Planilha2!C:C,Planilha2!E:E)</f>
        <v>8.9999999999999993E-3</v>
      </c>
      <c r="I3200">
        <f>_xlfn.XLOOKUP(E3200,Planilha2!C:C,Planilha2!G:G)</f>
        <v>2749</v>
      </c>
    </row>
    <row r="3201" spans="1:9" x14ac:dyDescent="0.3">
      <c r="A3201" t="str">
        <f>_xlfn.XLOOKUP(E3201,Planilha2!C:C,Planilha2!A:A)</f>
        <v>legalone-prod-eastus2</v>
      </c>
      <c r="B3201" t="str">
        <f>_xlfn.XLOOKUP(E3201,Planilha2!C:C,Planilha2!B:B)</f>
        <v>l1-firm-br-pool-5</v>
      </c>
      <c r="C3201" t="s">
        <v>3497</v>
      </c>
      <c r="D3201" t="s">
        <v>6</v>
      </c>
      <c r="E3201" t="s">
        <v>3498</v>
      </c>
      <c r="F3201" t="s">
        <v>8</v>
      </c>
      <c r="G3201">
        <v>0</v>
      </c>
      <c r="H3201">
        <f>_xlfn.XLOOKUP(E3201,Planilha2!C:C,Planilha2!E:E)</f>
        <v>8.9999999999999993E-3</v>
      </c>
      <c r="I3201">
        <f>_xlfn.XLOOKUP(E3201,Planilha2!C:C,Planilha2!G:G)</f>
        <v>2509</v>
      </c>
    </row>
    <row r="3202" spans="1:9" x14ac:dyDescent="0.3">
      <c r="A3202" t="str">
        <f>_xlfn.XLOOKUP(E3202,Planilha2!C:C,Planilha2!A:A)</f>
        <v>legalone-prod-eastus2</v>
      </c>
      <c r="B3202" t="str">
        <f>_xlfn.XLOOKUP(E3202,Planilha2!C:C,Planilha2!B:B)</f>
        <v>l1-firm-br-pool-5</v>
      </c>
      <c r="C3202" t="s">
        <v>3555</v>
      </c>
      <c r="D3202" t="s">
        <v>28</v>
      </c>
      <c r="E3202" t="s">
        <v>3556</v>
      </c>
      <c r="F3202" t="s">
        <v>8</v>
      </c>
      <c r="G3202">
        <v>0</v>
      </c>
      <c r="H3202">
        <f>_xlfn.XLOOKUP(E3202,Planilha2!C:C,Planilha2!E:E)</f>
        <v>8.9999999999999993E-3</v>
      </c>
      <c r="I3202">
        <f>_xlfn.XLOOKUP(E3202,Planilha2!C:C,Planilha2!G:G)</f>
        <v>2518</v>
      </c>
    </row>
    <row r="3203" spans="1:9" x14ac:dyDescent="0.3">
      <c r="A3203" t="str">
        <f>_xlfn.XLOOKUP(E3203,Planilha2!C:C,Planilha2!A:A)</f>
        <v>legalone-prod-eastus2</v>
      </c>
      <c r="B3203" t="str">
        <f>_xlfn.XLOOKUP(E3203,Planilha2!C:C,Planilha2!B:B)</f>
        <v>l1-firm-br-pool-14</v>
      </c>
      <c r="C3203" t="s">
        <v>3798</v>
      </c>
      <c r="D3203" t="s">
        <v>28</v>
      </c>
      <c r="E3203" t="s">
        <v>3799</v>
      </c>
      <c r="F3203" t="s">
        <v>8</v>
      </c>
      <c r="G3203">
        <v>0</v>
      </c>
      <c r="H3203">
        <f>_xlfn.XLOOKUP(E3203,Planilha2!C:C,Planilha2!E:E)</f>
        <v>8.9999999999999993E-3</v>
      </c>
      <c r="I3203">
        <f>_xlfn.XLOOKUP(E3203,Planilha2!C:C,Planilha2!G:G)</f>
        <v>4845</v>
      </c>
    </row>
    <row r="3204" spans="1:9" x14ac:dyDescent="0.3">
      <c r="A3204" t="str">
        <f>_xlfn.XLOOKUP(E3204,Planilha2!C:C,Planilha2!A:A)</f>
        <v>legalone-prod-eastus2</v>
      </c>
      <c r="B3204" t="str">
        <f>_xlfn.XLOOKUP(E3204,Planilha2!C:C,Planilha2!B:B)</f>
        <v>l1-firm-br-pool-10</v>
      </c>
      <c r="C3204" t="s">
        <v>3823</v>
      </c>
      <c r="D3204" t="s">
        <v>28</v>
      </c>
      <c r="E3204" t="s">
        <v>3824</v>
      </c>
      <c r="F3204" t="s">
        <v>8</v>
      </c>
      <c r="G3204">
        <v>0</v>
      </c>
      <c r="H3204">
        <f>_xlfn.XLOOKUP(E3204,Planilha2!C:C,Planilha2!E:E)</f>
        <v>8.9999999999999993E-3</v>
      </c>
      <c r="I3204">
        <f>_xlfn.XLOOKUP(E3204,Planilha2!C:C,Planilha2!G:G)</f>
        <v>871</v>
      </c>
    </row>
    <row r="3205" spans="1:9" x14ac:dyDescent="0.3">
      <c r="A3205" t="str">
        <f>_xlfn.XLOOKUP(E3205,Planilha2!C:C,Planilha2!A:A)</f>
        <v>legalone-prod2</v>
      </c>
      <c r="B3205" t="str">
        <f>_xlfn.XLOOKUP(E3205,Planilha2!C:C,Planilha2!B:B)</f>
        <v>l1-firm-br-pool-11</v>
      </c>
      <c r="C3205" t="s">
        <v>4056</v>
      </c>
      <c r="D3205" t="s">
        <v>28</v>
      </c>
      <c r="E3205" t="s">
        <v>4057</v>
      </c>
      <c r="F3205" t="s">
        <v>12</v>
      </c>
      <c r="G3205">
        <v>0</v>
      </c>
      <c r="H3205">
        <f>_xlfn.XLOOKUP(E3205,Planilha2!C:C,Planilha2!E:E)</f>
        <v>8.9999999999999993E-3</v>
      </c>
      <c r="I3205">
        <f>_xlfn.XLOOKUP(E3205,Planilha2!C:C,Planilha2!G:G)</f>
        <v>4732</v>
      </c>
    </row>
    <row r="3206" spans="1:9" x14ac:dyDescent="0.3">
      <c r="A3206" t="str">
        <f>_xlfn.XLOOKUP(E3206,Planilha2!C:C,Planilha2!A:A)</f>
        <v>legalone-prod2</v>
      </c>
      <c r="B3206" t="str">
        <f>_xlfn.XLOOKUP(E3206,Planilha2!C:C,Planilha2!B:B)</f>
        <v>l1-firm-br-pool-10-add</v>
      </c>
      <c r="C3206" t="s">
        <v>4361</v>
      </c>
      <c r="D3206" t="s">
        <v>28</v>
      </c>
      <c r="E3206" t="s">
        <v>4362</v>
      </c>
      <c r="F3206" t="s">
        <v>12</v>
      </c>
      <c r="G3206">
        <v>0</v>
      </c>
      <c r="H3206">
        <f>_xlfn.XLOOKUP(E3206,Planilha2!C:C,Planilha2!E:E)</f>
        <v>8.9999999999999993E-3</v>
      </c>
      <c r="I3206">
        <f>_xlfn.XLOOKUP(E3206,Planilha2!C:C,Planilha2!G:G)</f>
        <v>265</v>
      </c>
    </row>
    <row r="3207" spans="1:9" x14ac:dyDescent="0.3">
      <c r="A3207" t="str">
        <f>_xlfn.XLOOKUP(E3207,Planilha2!C:C,Planilha2!A:A)</f>
        <v>legalone-prod2</v>
      </c>
      <c r="B3207" t="str">
        <f>_xlfn.XLOOKUP(E3207,Planilha2!C:C,Planilha2!B:B)</f>
        <v>l1-firm-br-pool-11-add</v>
      </c>
      <c r="C3207" t="s">
        <v>4430</v>
      </c>
      <c r="D3207" t="s">
        <v>28</v>
      </c>
      <c r="E3207" t="s">
        <v>4431</v>
      </c>
      <c r="F3207" t="s">
        <v>12</v>
      </c>
      <c r="G3207">
        <v>0</v>
      </c>
      <c r="H3207">
        <f>_xlfn.XLOOKUP(E3207,Planilha2!C:C,Planilha2!E:E)</f>
        <v>8.9999999999999993E-3</v>
      </c>
      <c r="I3207">
        <f>_xlfn.XLOOKUP(E3207,Planilha2!C:C,Planilha2!G:G)</f>
        <v>396</v>
      </c>
    </row>
    <row r="3208" spans="1:9" x14ac:dyDescent="0.3">
      <c r="A3208" t="str">
        <f>_xlfn.XLOOKUP(E3208,Planilha2!C:C,Planilha2!A:A)</f>
        <v>legalone-prod2</v>
      </c>
      <c r="B3208" t="str">
        <f>_xlfn.XLOOKUP(E3208,Planilha2!C:C,Planilha2!B:B)</f>
        <v>l1-firm-br-pool-12-add</v>
      </c>
      <c r="C3208" t="s">
        <v>4590</v>
      </c>
      <c r="D3208" t="s">
        <v>28</v>
      </c>
      <c r="E3208" t="s">
        <v>4591</v>
      </c>
      <c r="F3208" t="s">
        <v>12</v>
      </c>
      <c r="G3208">
        <v>0</v>
      </c>
      <c r="H3208">
        <f>_xlfn.XLOOKUP(E3208,Planilha2!C:C,Planilha2!E:E)</f>
        <v>8.9999999999999993E-3</v>
      </c>
      <c r="I3208">
        <f>_xlfn.XLOOKUP(E3208,Planilha2!C:C,Planilha2!G:G)</f>
        <v>220</v>
      </c>
    </row>
    <row r="3209" spans="1:9" x14ac:dyDescent="0.3">
      <c r="A3209" t="str">
        <f>_xlfn.XLOOKUP(E3209,Planilha2!C:C,Planilha2!A:A)</f>
        <v>legalone-prod2</v>
      </c>
      <c r="B3209" t="str">
        <f>_xlfn.XLOOKUP(E3209,Planilha2!C:C,Planilha2!B:B)</f>
        <v>l1-firm-br-pool-12-add</v>
      </c>
      <c r="C3209" t="s">
        <v>4604</v>
      </c>
      <c r="D3209" t="s">
        <v>28</v>
      </c>
      <c r="E3209" t="s">
        <v>4605</v>
      </c>
      <c r="F3209" t="s">
        <v>12</v>
      </c>
      <c r="G3209">
        <v>0</v>
      </c>
      <c r="H3209">
        <f>_xlfn.XLOOKUP(E3209,Planilha2!C:C,Planilha2!E:E)</f>
        <v>8.9999999999999993E-3</v>
      </c>
      <c r="I3209">
        <f>_xlfn.XLOOKUP(E3209,Planilha2!C:C,Planilha2!G:G)</f>
        <v>224</v>
      </c>
    </row>
    <row r="3210" spans="1:9" x14ac:dyDescent="0.3">
      <c r="A3210" t="str">
        <f>_xlfn.XLOOKUP(E3210,Planilha2!C:C,Planilha2!A:A)</f>
        <v>legalone-prod2</v>
      </c>
      <c r="B3210" t="str">
        <f>_xlfn.XLOOKUP(E3210,Planilha2!C:C,Planilha2!B:B)</f>
        <v>l1-firm-br-pool-12-add</v>
      </c>
      <c r="C3210" t="s">
        <v>4616</v>
      </c>
      <c r="D3210" t="s">
        <v>28</v>
      </c>
      <c r="E3210" t="s">
        <v>4617</v>
      </c>
      <c r="F3210" t="s">
        <v>12</v>
      </c>
      <c r="G3210">
        <v>0</v>
      </c>
      <c r="H3210">
        <f>_xlfn.XLOOKUP(E3210,Planilha2!C:C,Planilha2!E:E)</f>
        <v>8.9999999999999993E-3</v>
      </c>
      <c r="I3210">
        <f>_xlfn.XLOOKUP(E3210,Planilha2!C:C,Planilha2!G:G)</f>
        <v>248</v>
      </c>
    </row>
    <row r="3211" spans="1:9" x14ac:dyDescent="0.3">
      <c r="A3211" t="str">
        <f>_xlfn.XLOOKUP(E3211,Planilha2!C:C,Planilha2!A:A)</f>
        <v>legalone-prod2</v>
      </c>
      <c r="B3211" t="str">
        <f>_xlfn.XLOOKUP(E3211,Planilha2!C:C,Planilha2!B:B)</f>
        <v>l1-firm-br-pool-12-add</v>
      </c>
      <c r="C3211" t="s">
        <v>4622</v>
      </c>
      <c r="D3211" t="s">
        <v>28</v>
      </c>
      <c r="E3211" t="s">
        <v>4623</v>
      </c>
      <c r="F3211" t="s">
        <v>12</v>
      </c>
      <c r="G3211">
        <v>0</v>
      </c>
      <c r="H3211">
        <f>_xlfn.XLOOKUP(E3211,Planilha2!C:C,Planilha2!E:E)</f>
        <v>8.9999999999999993E-3</v>
      </c>
      <c r="I3211">
        <f>_xlfn.XLOOKUP(E3211,Planilha2!C:C,Planilha2!G:G)</f>
        <v>239</v>
      </c>
    </row>
    <row r="3212" spans="1:9" x14ac:dyDescent="0.3">
      <c r="A3212" t="str">
        <f>_xlfn.XLOOKUP(E3212,Planilha2!C:C,Planilha2!A:A)</f>
        <v>legalone-prod2</v>
      </c>
      <c r="B3212" t="str">
        <f>_xlfn.XLOOKUP(E3212,Planilha2!C:C,Planilha2!B:B)</f>
        <v>l1-firm-br-pool-12-add</v>
      </c>
      <c r="C3212" t="s">
        <v>4662</v>
      </c>
      <c r="D3212" t="s">
        <v>28</v>
      </c>
      <c r="E3212" t="s">
        <v>4663</v>
      </c>
      <c r="F3212" t="s">
        <v>12</v>
      </c>
      <c r="G3212">
        <v>0</v>
      </c>
      <c r="H3212">
        <f>_xlfn.XLOOKUP(E3212,Planilha2!C:C,Planilha2!E:E)</f>
        <v>8.9999999999999993E-3</v>
      </c>
      <c r="I3212">
        <f>_xlfn.XLOOKUP(E3212,Planilha2!C:C,Planilha2!G:G)</f>
        <v>214</v>
      </c>
    </row>
    <row r="3213" spans="1:9" x14ac:dyDescent="0.3">
      <c r="A3213" t="str">
        <f>_xlfn.XLOOKUP(E3213,Planilha2!C:C,Planilha2!A:A)</f>
        <v>legalone-prod-eastus2</v>
      </c>
      <c r="B3213" t="str">
        <f>_xlfn.XLOOKUP(E3213,Planilha2!C:C,Planilha2!B:B)</f>
        <v>l1-firm-br-pool</v>
      </c>
      <c r="C3213" t="s">
        <v>5253</v>
      </c>
      <c r="D3213" t="s">
        <v>69</v>
      </c>
      <c r="E3213" t="s">
        <v>5254</v>
      </c>
      <c r="F3213" t="s">
        <v>8</v>
      </c>
      <c r="G3213">
        <v>0</v>
      </c>
      <c r="H3213">
        <f>_xlfn.XLOOKUP(E3213,Planilha2!C:C,Planilha2!E:E)</f>
        <v>8.9999999999999993E-3</v>
      </c>
      <c r="I3213">
        <f>_xlfn.XLOOKUP(E3213,Planilha2!C:C,Planilha2!G:G)</f>
        <v>971</v>
      </c>
    </row>
    <row r="3214" spans="1:9" x14ac:dyDescent="0.3">
      <c r="A3214" t="str">
        <f>_xlfn.XLOOKUP(E3214,Planilha2!C:C,Planilha2!A:A)</f>
        <v>legalone-prod-eastus2</v>
      </c>
      <c r="B3214" t="str">
        <f>_xlfn.XLOOKUP(E3214,Planilha2!C:C,Planilha2!B:B)</f>
        <v>l1-firm-br-pool-14</v>
      </c>
      <c r="C3214" t="s">
        <v>5593</v>
      </c>
      <c r="D3214" t="s">
        <v>28</v>
      </c>
      <c r="E3214" t="s">
        <v>5594</v>
      </c>
      <c r="F3214" t="s">
        <v>8</v>
      </c>
      <c r="G3214">
        <v>0</v>
      </c>
      <c r="H3214">
        <f>_xlfn.XLOOKUP(E3214,Planilha2!C:C,Planilha2!E:E)</f>
        <v>8.9999999999999993E-3</v>
      </c>
      <c r="I3214">
        <f>_xlfn.XLOOKUP(E3214,Planilha2!C:C,Planilha2!G:G)</f>
        <v>2673</v>
      </c>
    </row>
    <row r="3215" spans="1:9" x14ac:dyDescent="0.3">
      <c r="A3215" t="str">
        <f>_xlfn.XLOOKUP(E3215,Planilha2!C:C,Planilha2!A:A)</f>
        <v>legalone-prod-eastus2</v>
      </c>
      <c r="B3215" t="str">
        <f>_xlfn.XLOOKUP(E3215,Planilha2!C:C,Planilha2!B:B)</f>
        <v>l1-firm-br-pool</v>
      </c>
      <c r="C3215" t="s">
        <v>5719</v>
      </c>
      <c r="D3215" t="s">
        <v>6</v>
      </c>
      <c r="E3215" t="s">
        <v>5720</v>
      </c>
      <c r="F3215" t="s">
        <v>8</v>
      </c>
      <c r="G3215">
        <v>0</v>
      </c>
      <c r="H3215">
        <f>_xlfn.XLOOKUP(E3215,Planilha2!C:C,Planilha2!E:E)</f>
        <v>8.9999999999999993E-3</v>
      </c>
      <c r="I3215">
        <f>_xlfn.XLOOKUP(E3215,Planilha2!C:C,Planilha2!G:G)</f>
        <v>2775</v>
      </c>
    </row>
    <row r="3216" spans="1:9" x14ac:dyDescent="0.3">
      <c r="A3216" t="str">
        <f>_xlfn.XLOOKUP(E3216,Planilha2!C:C,Planilha2!A:A)</f>
        <v>legalone-prod-eastus2</v>
      </c>
      <c r="B3216" t="str">
        <f>_xlfn.XLOOKUP(E3216,Planilha2!C:C,Planilha2!B:B)</f>
        <v>l1-firm-br-pool</v>
      </c>
      <c r="C3216" t="s">
        <v>5749</v>
      </c>
      <c r="D3216" t="s">
        <v>6</v>
      </c>
      <c r="E3216" t="s">
        <v>5750</v>
      </c>
      <c r="F3216" t="s">
        <v>8</v>
      </c>
      <c r="G3216">
        <v>0</v>
      </c>
      <c r="H3216">
        <f>_xlfn.XLOOKUP(E3216,Planilha2!C:C,Planilha2!E:E)</f>
        <v>8.9999999999999993E-3</v>
      </c>
      <c r="I3216">
        <f>_xlfn.XLOOKUP(E3216,Planilha2!C:C,Planilha2!G:G)</f>
        <v>8967</v>
      </c>
    </row>
    <row r="3217" spans="1:9" x14ac:dyDescent="0.3">
      <c r="A3217" t="str">
        <f>_xlfn.XLOOKUP(E3217,Planilha2!C:C,Planilha2!A:A)</f>
        <v>legalone-prod-eastus2</v>
      </c>
      <c r="B3217" t="str">
        <f>_xlfn.XLOOKUP(E3217,Planilha2!C:C,Planilha2!B:B)</f>
        <v>l1-firm-br-pool-10</v>
      </c>
      <c r="C3217" t="s">
        <v>6134</v>
      </c>
      <c r="D3217" t="s">
        <v>28</v>
      </c>
      <c r="E3217" t="s">
        <v>6135</v>
      </c>
      <c r="F3217" t="s">
        <v>8</v>
      </c>
      <c r="G3217">
        <v>0</v>
      </c>
      <c r="H3217">
        <f>_xlfn.XLOOKUP(E3217,Planilha2!C:C,Planilha2!E:E)</f>
        <v>8.9999999999999993E-3</v>
      </c>
      <c r="I3217">
        <f>_xlfn.XLOOKUP(E3217,Planilha2!C:C,Planilha2!G:G)</f>
        <v>1899</v>
      </c>
    </row>
    <row r="3218" spans="1:9" x14ac:dyDescent="0.3">
      <c r="A3218" t="str">
        <f>_xlfn.XLOOKUP(E3218,Planilha2!C:C,Planilha2!A:A)</f>
        <v>legalone-prod2</v>
      </c>
      <c r="B3218" t="str">
        <f>_xlfn.XLOOKUP(E3218,Planilha2!C:C,Planilha2!B:B)</f>
        <v>l1-firm-br-pool-10</v>
      </c>
      <c r="C3218" t="s">
        <v>6763</v>
      </c>
      <c r="D3218" t="s">
        <v>28</v>
      </c>
      <c r="E3218" t="s">
        <v>6764</v>
      </c>
      <c r="F3218" t="s">
        <v>12</v>
      </c>
      <c r="G3218">
        <v>0</v>
      </c>
      <c r="H3218">
        <f>_xlfn.XLOOKUP(E3218,Planilha2!C:C,Planilha2!E:E)</f>
        <v>8.9999999999999993E-3</v>
      </c>
      <c r="I3218">
        <f>_xlfn.XLOOKUP(E3218,Planilha2!C:C,Planilha2!G:G)</f>
        <v>2508</v>
      </c>
    </row>
    <row r="3219" spans="1:9" x14ac:dyDescent="0.3">
      <c r="A3219" t="str">
        <f>_xlfn.XLOOKUP(E3219,Planilha2!C:C,Planilha2!A:A)</f>
        <v>legalone-prod2</v>
      </c>
      <c r="B3219" t="str">
        <f>_xlfn.XLOOKUP(E3219,Planilha2!C:C,Planilha2!B:B)</f>
        <v>l1-firm-br-pool-12</v>
      </c>
      <c r="C3219" t="s">
        <v>6803</v>
      </c>
      <c r="D3219" t="s">
        <v>28</v>
      </c>
      <c r="E3219" t="s">
        <v>6804</v>
      </c>
      <c r="F3219" t="s">
        <v>12</v>
      </c>
      <c r="G3219">
        <v>0</v>
      </c>
      <c r="H3219">
        <f>_xlfn.XLOOKUP(E3219,Planilha2!C:C,Planilha2!E:E)</f>
        <v>8.9999999999999993E-3</v>
      </c>
      <c r="I3219">
        <f>_xlfn.XLOOKUP(E3219,Planilha2!C:C,Planilha2!G:G)</f>
        <v>689</v>
      </c>
    </row>
    <row r="3220" spans="1:9" x14ac:dyDescent="0.3">
      <c r="A3220" t="str">
        <f>_xlfn.XLOOKUP(E3220,Planilha2!C:C,Planilha2!A:A)</f>
        <v>legalone-prod-eastus2</v>
      </c>
      <c r="B3220" t="str">
        <f>_xlfn.XLOOKUP(E3220,Planilha2!C:C,Planilha2!B:B)</f>
        <v>l1-firm-br-pool-14</v>
      </c>
      <c r="C3220" t="s">
        <v>7441</v>
      </c>
      <c r="D3220" t="s">
        <v>6</v>
      </c>
      <c r="E3220" t="s">
        <v>7442</v>
      </c>
      <c r="F3220" t="s">
        <v>8</v>
      </c>
      <c r="G3220">
        <v>0</v>
      </c>
      <c r="H3220">
        <f>_xlfn.XLOOKUP(E3220,Planilha2!C:C,Planilha2!E:E)</f>
        <v>8.9999999999999993E-3</v>
      </c>
      <c r="I3220">
        <f>_xlfn.XLOOKUP(E3220,Planilha2!C:C,Planilha2!G:G)</f>
        <v>2228</v>
      </c>
    </row>
    <row r="3221" spans="1:9" x14ac:dyDescent="0.3">
      <c r="A3221" t="str">
        <f>_xlfn.XLOOKUP(E3221,Planilha2!C:C,Planilha2!A:A)</f>
        <v>legalone-prod2</v>
      </c>
      <c r="B3221" t="str">
        <f>_xlfn.XLOOKUP(E3221,Planilha2!C:C,Planilha2!B:B)</f>
        <v>l1-firm-br-pool-11-add</v>
      </c>
      <c r="C3221" t="s">
        <v>7563</v>
      </c>
      <c r="D3221" t="s">
        <v>28</v>
      </c>
      <c r="E3221" t="s">
        <v>7564</v>
      </c>
      <c r="F3221" t="s">
        <v>12</v>
      </c>
      <c r="G3221">
        <v>0</v>
      </c>
      <c r="H3221">
        <f>_xlfn.XLOOKUP(E3221,Planilha2!C:C,Planilha2!E:E)</f>
        <v>8.9999999999999993E-3</v>
      </c>
      <c r="I3221">
        <f>_xlfn.XLOOKUP(E3221,Planilha2!C:C,Planilha2!G:G)</f>
        <v>366</v>
      </c>
    </row>
    <row r="3222" spans="1:9" x14ac:dyDescent="0.3">
      <c r="A3222" t="str">
        <f>_xlfn.XLOOKUP(E3222,Planilha2!C:C,Planilha2!A:A)</f>
        <v>legalone-prod-eastus2</v>
      </c>
      <c r="B3222" t="str">
        <f>_xlfn.XLOOKUP(E3222,Planilha2!C:C,Planilha2!B:B)</f>
        <v>l1-firm-br-pool</v>
      </c>
      <c r="C3222" t="s">
        <v>7724</v>
      </c>
      <c r="D3222" t="s">
        <v>6</v>
      </c>
      <c r="E3222" t="s">
        <v>7725</v>
      </c>
      <c r="F3222" t="s">
        <v>8</v>
      </c>
      <c r="G3222">
        <v>0</v>
      </c>
      <c r="H3222">
        <f>_xlfn.XLOOKUP(E3222,Planilha2!C:C,Planilha2!E:E)</f>
        <v>8.9999999999999993E-3</v>
      </c>
      <c r="I3222">
        <f>_xlfn.XLOOKUP(E3222,Planilha2!C:C,Planilha2!G:G)</f>
        <v>1726</v>
      </c>
    </row>
    <row r="3223" spans="1:9" x14ac:dyDescent="0.3">
      <c r="A3223" t="str">
        <f>_xlfn.XLOOKUP(E3223,Planilha2!C:C,Planilha2!A:A)</f>
        <v>legalone-prod-eastus2</v>
      </c>
      <c r="B3223" t="str">
        <f>_xlfn.XLOOKUP(E3223,Planilha2!C:C,Planilha2!B:B)</f>
        <v>l1-firm-br-pool-2</v>
      </c>
      <c r="C3223" t="s">
        <v>7780</v>
      </c>
      <c r="D3223" t="s">
        <v>6</v>
      </c>
      <c r="E3223" t="s">
        <v>7781</v>
      </c>
      <c r="F3223" t="s">
        <v>8</v>
      </c>
      <c r="G3223">
        <v>0</v>
      </c>
      <c r="H3223">
        <f>_xlfn.XLOOKUP(E3223,Planilha2!C:C,Planilha2!E:E)</f>
        <v>8.9999999999999993E-3</v>
      </c>
      <c r="I3223">
        <f>_xlfn.XLOOKUP(E3223,Planilha2!C:C,Planilha2!G:G)</f>
        <v>3844</v>
      </c>
    </row>
    <row r="3224" spans="1:9" x14ac:dyDescent="0.3">
      <c r="A3224" t="str">
        <f>_xlfn.XLOOKUP(E3224,Planilha2!C:C,Planilha2!A:A)</f>
        <v>legalone-prod-eastus2</v>
      </c>
      <c r="B3224" t="str">
        <f>_xlfn.XLOOKUP(E3224,Planilha2!C:C,Planilha2!B:B)</f>
        <v>l1-firm-br-pool-14</v>
      </c>
      <c r="C3224" t="s">
        <v>7782</v>
      </c>
      <c r="D3224" t="s">
        <v>6</v>
      </c>
      <c r="E3224" t="s">
        <v>7783</v>
      </c>
      <c r="F3224" t="s">
        <v>8</v>
      </c>
      <c r="G3224">
        <v>0</v>
      </c>
      <c r="H3224">
        <f>_xlfn.XLOOKUP(E3224,Planilha2!C:C,Planilha2!E:E)</f>
        <v>8.9999999999999993E-3</v>
      </c>
      <c r="I3224">
        <f>_xlfn.XLOOKUP(E3224,Planilha2!C:C,Planilha2!G:G)</f>
        <v>2630</v>
      </c>
    </row>
    <row r="3225" spans="1:9" x14ac:dyDescent="0.3">
      <c r="A3225" t="str">
        <f>_xlfn.XLOOKUP(E3225,Planilha2!C:C,Planilha2!A:A)</f>
        <v>legalone-prod-eastus2</v>
      </c>
      <c r="B3225" t="str">
        <f>_xlfn.XLOOKUP(E3225,Planilha2!C:C,Planilha2!B:B)</f>
        <v>l1-firm-br-pool-5</v>
      </c>
      <c r="C3225" t="s">
        <v>7812</v>
      </c>
      <c r="D3225" t="s">
        <v>6</v>
      </c>
      <c r="E3225" t="s">
        <v>7813</v>
      </c>
      <c r="F3225" t="s">
        <v>8</v>
      </c>
      <c r="G3225">
        <v>0</v>
      </c>
      <c r="H3225">
        <f>_xlfn.XLOOKUP(E3225,Planilha2!C:C,Planilha2!E:E)</f>
        <v>8.9999999999999993E-3</v>
      </c>
      <c r="I3225">
        <f>_xlfn.XLOOKUP(E3225,Planilha2!C:C,Planilha2!G:G)</f>
        <v>1972</v>
      </c>
    </row>
    <row r="3226" spans="1:9" x14ac:dyDescent="0.3">
      <c r="A3226" t="str">
        <f>_xlfn.XLOOKUP(E3226,Planilha2!C:C,Planilha2!A:A)</f>
        <v>legalone-prod-eastus2</v>
      </c>
      <c r="B3226" t="str">
        <f>_xlfn.XLOOKUP(E3226,Planilha2!C:C,Planilha2!B:B)</f>
        <v>l1-firm-br-pool-5</v>
      </c>
      <c r="C3226" t="s">
        <v>7872</v>
      </c>
      <c r="D3226" t="s">
        <v>28</v>
      </c>
      <c r="E3226" t="s">
        <v>7873</v>
      </c>
      <c r="F3226" t="s">
        <v>8</v>
      </c>
      <c r="G3226">
        <v>0</v>
      </c>
      <c r="H3226">
        <f>_xlfn.XLOOKUP(E3226,Planilha2!C:C,Planilha2!E:E)</f>
        <v>8.9999999999999993E-3</v>
      </c>
      <c r="I3226">
        <f>_xlfn.XLOOKUP(E3226,Planilha2!C:C,Planilha2!G:G)</f>
        <v>4546</v>
      </c>
    </row>
    <row r="3227" spans="1:9" x14ac:dyDescent="0.3">
      <c r="A3227" t="str">
        <f>_xlfn.XLOOKUP(E3227,Planilha2!C:C,Planilha2!A:A)</f>
        <v>legalone-prod-eastus2</v>
      </c>
      <c r="B3227" t="str">
        <f>_xlfn.XLOOKUP(E3227,Planilha2!C:C,Planilha2!B:B)</f>
        <v>l1-firm-br-pool-3</v>
      </c>
      <c r="C3227" t="s">
        <v>8011</v>
      </c>
      <c r="D3227" t="s">
        <v>6</v>
      </c>
      <c r="E3227" t="s">
        <v>8012</v>
      </c>
      <c r="F3227" t="s">
        <v>8</v>
      </c>
      <c r="G3227">
        <v>0</v>
      </c>
      <c r="H3227">
        <f>_xlfn.XLOOKUP(E3227,Planilha2!C:C,Planilha2!E:E)</f>
        <v>8.9999999999999993E-3</v>
      </c>
      <c r="I3227">
        <f>_xlfn.XLOOKUP(E3227,Planilha2!C:C,Planilha2!G:G)</f>
        <v>1442</v>
      </c>
    </row>
    <row r="3228" spans="1:9" x14ac:dyDescent="0.3">
      <c r="A3228" t="str">
        <f>_xlfn.XLOOKUP(E3228,Planilha2!C:C,Planilha2!A:A)</f>
        <v>legalone-prod2</v>
      </c>
      <c r="B3228" t="str">
        <f>_xlfn.XLOOKUP(E3228,Planilha2!C:C,Planilha2!B:B)</f>
        <v>l1-firm-br-pool-12-add</v>
      </c>
      <c r="C3228" t="s">
        <v>8198</v>
      </c>
      <c r="D3228" t="s">
        <v>28</v>
      </c>
      <c r="E3228" t="s">
        <v>8199</v>
      </c>
      <c r="F3228" t="s">
        <v>12</v>
      </c>
      <c r="G3228">
        <v>0</v>
      </c>
      <c r="H3228">
        <f>_xlfn.XLOOKUP(E3228,Planilha2!C:C,Planilha2!E:E)</f>
        <v>8.9999999999999993E-3</v>
      </c>
      <c r="I3228">
        <f>_xlfn.XLOOKUP(E3228,Planilha2!C:C,Planilha2!G:G)</f>
        <v>233</v>
      </c>
    </row>
    <row r="3229" spans="1:9" x14ac:dyDescent="0.3">
      <c r="A3229" t="str">
        <f>_xlfn.XLOOKUP(E3229,Planilha2!C:C,Planilha2!A:A)</f>
        <v>legalone-prod2</v>
      </c>
      <c r="B3229" t="str">
        <f>_xlfn.XLOOKUP(E3229,Planilha2!C:C,Planilha2!B:B)</f>
        <v>l1-firm-br-pool-12-add</v>
      </c>
      <c r="C3229" t="s">
        <v>8223</v>
      </c>
      <c r="D3229" t="s">
        <v>28</v>
      </c>
      <c r="E3229" t="s">
        <v>8224</v>
      </c>
      <c r="F3229" t="s">
        <v>12</v>
      </c>
      <c r="G3229">
        <v>0</v>
      </c>
      <c r="H3229">
        <f>_xlfn.XLOOKUP(E3229,Planilha2!C:C,Planilha2!E:E)</f>
        <v>8.9999999999999993E-3</v>
      </c>
      <c r="I3229">
        <f>_xlfn.XLOOKUP(E3229,Planilha2!C:C,Planilha2!G:G)</f>
        <v>242</v>
      </c>
    </row>
    <row r="3230" spans="1:9" x14ac:dyDescent="0.3">
      <c r="A3230" t="str">
        <f>_xlfn.XLOOKUP(E3230,Planilha2!C:C,Planilha2!A:A)</f>
        <v>legalone-prod2</v>
      </c>
      <c r="B3230" t="str">
        <f>_xlfn.XLOOKUP(E3230,Planilha2!C:C,Planilha2!B:B)</f>
        <v>l1-firm-br-pool-12-add</v>
      </c>
      <c r="C3230" t="s">
        <v>8247</v>
      </c>
      <c r="D3230" t="s">
        <v>28</v>
      </c>
      <c r="E3230" t="s">
        <v>8248</v>
      </c>
      <c r="F3230" t="s">
        <v>12</v>
      </c>
      <c r="G3230">
        <v>0</v>
      </c>
      <c r="H3230">
        <f>_xlfn.XLOOKUP(E3230,Planilha2!C:C,Planilha2!E:E)</f>
        <v>8.9999999999999993E-3</v>
      </c>
      <c r="I3230">
        <f>_xlfn.XLOOKUP(E3230,Planilha2!C:C,Planilha2!G:G)</f>
        <v>202</v>
      </c>
    </row>
    <row r="3231" spans="1:9" x14ac:dyDescent="0.3">
      <c r="A3231" t="str">
        <f>_xlfn.XLOOKUP(E3231,Planilha2!C:C,Planilha2!A:A)</f>
        <v>legalone-prod2</v>
      </c>
      <c r="B3231" t="str">
        <f>_xlfn.XLOOKUP(E3231,Planilha2!C:C,Planilha2!B:B)</f>
        <v>l1-firm-br-pool-14</v>
      </c>
      <c r="C3231" t="s">
        <v>6485</v>
      </c>
      <c r="D3231" t="s">
        <v>28</v>
      </c>
      <c r="E3231" t="s">
        <v>6486</v>
      </c>
      <c r="F3231" t="s">
        <v>12</v>
      </c>
      <c r="G3231">
        <v>1</v>
      </c>
      <c r="H3231">
        <f>_xlfn.XLOOKUP(E3231,Planilha2!C:C,Planilha2!E:E)</f>
        <v>4.2000000000000003E-2</v>
      </c>
      <c r="I3231">
        <f>_xlfn.XLOOKUP(E3231,Planilha2!C:C,Planilha2!G:G)</f>
        <v>1048</v>
      </c>
    </row>
    <row r="3232" spans="1:9" x14ac:dyDescent="0.3">
      <c r="A3232" t="str">
        <f>_xlfn.XLOOKUP(E3232,Planilha2!C:C,Planilha2!A:A)</f>
        <v>legalone-prod2</v>
      </c>
      <c r="B3232" t="str">
        <f>_xlfn.XLOOKUP(E3232,Planilha2!C:C,Planilha2!B:B)</f>
        <v>l1-firm-br-pool-14</v>
      </c>
      <c r="C3232" t="s">
        <v>6487</v>
      </c>
      <c r="D3232" t="s">
        <v>28</v>
      </c>
      <c r="E3232" t="s">
        <v>6488</v>
      </c>
      <c r="F3232" t="s">
        <v>12</v>
      </c>
      <c r="G3232">
        <v>1</v>
      </c>
      <c r="H3232">
        <f>_xlfn.XLOOKUP(E3232,Planilha2!C:C,Planilha2!E:E)</f>
        <v>0.13100000000000001</v>
      </c>
      <c r="I3232">
        <f>_xlfn.XLOOKUP(E3232,Planilha2!C:C,Planilha2!G:G)</f>
        <v>2243</v>
      </c>
    </row>
    <row r="3233" spans="1:9" x14ac:dyDescent="0.3">
      <c r="A3233" t="str">
        <f>_xlfn.XLOOKUP(E3233,Planilha2!C:C,Planilha2!A:A)</f>
        <v>legalone-prod2</v>
      </c>
      <c r="B3233" t="str">
        <f>_xlfn.XLOOKUP(E3233,Planilha2!C:C,Planilha2!B:B)</f>
        <v>l1-firm-br-pool-14</v>
      </c>
      <c r="C3233" t="s">
        <v>6489</v>
      </c>
      <c r="D3233" t="s">
        <v>28</v>
      </c>
      <c r="E3233" t="s">
        <v>6490</v>
      </c>
      <c r="F3233" t="s">
        <v>12</v>
      </c>
      <c r="G3233">
        <v>1</v>
      </c>
      <c r="H3233">
        <f>_xlfn.XLOOKUP(E3233,Planilha2!C:C,Planilha2!E:E)</f>
        <v>0.192</v>
      </c>
      <c r="I3233">
        <f>_xlfn.XLOOKUP(E3233,Planilha2!C:C,Planilha2!G:G)</f>
        <v>6663</v>
      </c>
    </row>
    <row r="3234" spans="1:9" x14ac:dyDescent="0.3">
      <c r="A3234" t="str">
        <f>_xlfn.XLOOKUP(E3234,Planilha2!C:C,Planilha2!A:A)</f>
        <v>legalone-prod2</v>
      </c>
      <c r="B3234" t="str">
        <f>_xlfn.XLOOKUP(E3234,Planilha2!C:C,Planilha2!B:B)</f>
        <v>l1-firm-br-pool-14</v>
      </c>
      <c r="C3234" t="s">
        <v>6491</v>
      </c>
      <c r="D3234" t="s">
        <v>28</v>
      </c>
      <c r="E3234" t="s">
        <v>6492</v>
      </c>
      <c r="F3234" t="s">
        <v>12</v>
      </c>
      <c r="G3234">
        <v>1</v>
      </c>
      <c r="H3234">
        <f>_xlfn.XLOOKUP(E3234,Planilha2!C:C,Planilha2!E:E)</f>
        <v>0.04</v>
      </c>
      <c r="I3234">
        <f>_xlfn.XLOOKUP(E3234,Planilha2!C:C,Planilha2!G:G)</f>
        <v>2601</v>
      </c>
    </row>
    <row r="3235" spans="1:9" x14ac:dyDescent="0.3">
      <c r="A3235" t="str">
        <f>_xlfn.XLOOKUP(E3235,Planilha2!C:C,Planilha2!A:A)</f>
        <v>legalone-prod2</v>
      </c>
      <c r="B3235" t="str">
        <f>_xlfn.XLOOKUP(E3235,Planilha2!C:C,Planilha2!B:B)</f>
        <v>l1-firm-br-pool-14</v>
      </c>
      <c r="C3235" t="s">
        <v>6493</v>
      </c>
      <c r="D3235" t="s">
        <v>28</v>
      </c>
      <c r="E3235" t="s">
        <v>6494</v>
      </c>
      <c r="F3235" t="s">
        <v>12</v>
      </c>
      <c r="G3235">
        <v>1</v>
      </c>
      <c r="H3235">
        <f>_xlfn.XLOOKUP(E3235,Planilha2!C:C,Planilha2!E:E)</f>
        <v>6.3E-2</v>
      </c>
      <c r="I3235">
        <f>_xlfn.XLOOKUP(E3235,Planilha2!C:C,Planilha2!G:G)</f>
        <v>2047</v>
      </c>
    </row>
    <row r="3236" spans="1:9" x14ac:dyDescent="0.3">
      <c r="A3236" t="str">
        <f>_xlfn.XLOOKUP(E3236,Planilha2!C:C,Planilha2!A:A)</f>
        <v>legalone-prod2</v>
      </c>
      <c r="B3236" t="str">
        <f>_xlfn.XLOOKUP(E3236,Planilha2!C:C,Planilha2!B:B)</f>
        <v>l1-firm-br-pool-14</v>
      </c>
      <c r="C3236" t="s">
        <v>6495</v>
      </c>
      <c r="D3236" t="s">
        <v>28</v>
      </c>
      <c r="E3236" t="s">
        <v>6496</v>
      </c>
      <c r="F3236" t="s">
        <v>12</v>
      </c>
      <c r="G3236">
        <v>1</v>
      </c>
      <c r="H3236">
        <f>_xlfn.XLOOKUP(E3236,Planilha2!C:C,Planilha2!E:E)</f>
        <v>0.32400000000000001</v>
      </c>
      <c r="I3236">
        <f>_xlfn.XLOOKUP(E3236,Planilha2!C:C,Planilha2!G:G)</f>
        <v>9362</v>
      </c>
    </row>
    <row r="3237" spans="1:9" x14ac:dyDescent="0.3">
      <c r="A3237" t="str">
        <f>_xlfn.XLOOKUP(E3237,Planilha2!C:C,Planilha2!A:A)</f>
        <v>legalone-prod2</v>
      </c>
      <c r="B3237" t="str">
        <f>_xlfn.XLOOKUP(E3237,Planilha2!C:C,Planilha2!B:B)</f>
        <v>l1-firm-br-pool-14</v>
      </c>
      <c r="C3237" t="s">
        <v>6497</v>
      </c>
      <c r="D3237" t="s">
        <v>28</v>
      </c>
      <c r="E3237" t="s">
        <v>6498</v>
      </c>
      <c r="F3237" t="s">
        <v>12</v>
      </c>
      <c r="G3237">
        <v>1</v>
      </c>
      <c r="H3237">
        <f>_xlfn.XLOOKUP(E3237,Planilha2!C:C,Planilha2!E:E)</f>
        <v>0.128</v>
      </c>
      <c r="I3237">
        <f>_xlfn.XLOOKUP(E3237,Planilha2!C:C,Planilha2!G:G)</f>
        <v>3353</v>
      </c>
    </row>
    <row r="3238" spans="1:9" x14ac:dyDescent="0.3">
      <c r="A3238" t="str">
        <f>_xlfn.XLOOKUP(E3238,Planilha2!C:C,Planilha2!A:A)</f>
        <v>legalone-prod2</v>
      </c>
      <c r="B3238" t="str">
        <f>_xlfn.XLOOKUP(E3238,Planilha2!C:C,Planilha2!B:B)</f>
        <v>l1-firm-br-pool-14</v>
      </c>
      <c r="C3238" t="s">
        <v>6499</v>
      </c>
      <c r="D3238" t="s">
        <v>28</v>
      </c>
      <c r="E3238" t="s">
        <v>6500</v>
      </c>
      <c r="F3238" t="s">
        <v>12</v>
      </c>
      <c r="G3238">
        <v>1</v>
      </c>
      <c r="H3238">
        <f>_xlfn.XLOOKUP(E3238,Planilha2!C:C,Planilha2!E:E)</f>
        <v>8.5999999999999993E-2</v>
      </c>
      <c r="I3238">
        <f>_xlfn.XLOOKUP(E3238,Planilha2!C:C,Planilha2!G:G)</f>
        <v>3758</v>
      </c>
    </row>
    <row r="3239" spans="1:9" x14ac:dyDescent="0.3">
      <c r="A3239" t="str">
        <f>_xlfn.XLOOKUP(E3239,Planilha2!C:C,Planilha2!A:A)</f>
        <v>legalone-prod2</v>
      </c>
      <c r="B3239" t="str">
        <f>_xlfn.XLOOKUP(E3239,Planilha2!C:C,Planilha2!B:B)</f>
        <v>l1-firm-br-pool-14</v>
      </c>
      <c r="C3239" t="s">
        <v>6501</v>
      </c>
      <c r="D3239" t="s">
        <v>28</v>
      </c>
      <c r="E3239" t="s">
        <v>6502</v>
      </c>
      <c r="F3239" t="s">
        <v>12</v>
      </c>
      <c r="G3239">
        <v>1</v>
      </c>
      <c r="H3239">
        <f>_xlfn.XLOOKUP(E3239,Planilha2!C:C,Planilha2!E:E)</f>
        <v>0.442</v>
      </c>
      <c r="I3239">
        <f>_xlfn.XLOOKUP(E3239,Planilha2!C:C,Planilha2!G:G)</f>
        <v>14295</v>
      </c>
    </row>
    <row r="3240" spans="1:9" x14ac:dyDescent="0.3">
      <c r="A3240" t="str">
        <f>_xlfn.XLOOKUP(E3240,Planilha2!C:C,Planilha2!A:A)</f>
        <v>legalone-prod2</v>
      </c>
      <c r="B3240" t="str">
        <f>_xlfn.XLOOKUP(E3240,Planilha2!C:C,Planilha2!B:B)</f>
        <v>l1-firm-br-pool-14</v>
      </c>
      <c r="C3240" t="s">
        <v>6503</v>
      </c>
      <c r="D3240" t="s">
        <v>28</v>
      </c>
      <c r="E3240" t="s">
        <v>6504</v>
      </c>
      <c r="F3240" t="s">
        <v>12</v>
      </c>
      <c r="G3240">
        <v>1</v>
      </c>
      <c r="H3240">
        <f>_xlfn.XLOOKUP(E3240,Planilha2!C:C,Planilha2!E:E)</f>
        <v>2.8000000000000001E-2</v>
      </c>
      <c r="I3240">
        <f>_xlfn.XLOOKUP(E3240,Planilha2!C:C,Planilha2!G:G)</f>
        <v>884</v>
      </c>
    </row>
    <row r="3241" spans="1:9" x14ac:dyDescent="0.3">
      <c r="A3241" t="str">
        <f>_xlfn.XLOOKUP(E3241,Planilha2!C:C,Planilha2!A:A)</f>
        <v>legalone-prod2</v>
      </c>
      <c r="B3241" t="str">
        <f>_xlfn.XLOOKUP(E3241,Planilha2!C:C,Planilha2!B:B)</f>
        <v>l1-firm-br-pool-14</v>
      </c>
      <c r="C3241" t="s">
        <v>6505</v>
      </c>
      <c r="D3241" t="s">
        <v>28</v>
      </c>
      <c r="E3241" t="s">
        <v>6506</v>
      </c>
      <c r="F3241" t="s">
        <v>12</v>
      </c>
      <c r="G3241">
        <v>1</v>
      </c>
      <c r="H3241">
        <f>_xlfn.XLOOKUP(E3241,Planilha2!C:C,Planilha2!E:E)</f>
        <v>6.5000000000000002E-2</v>
      </c>
      <c r="I3241">
        <f>_xlfn.XLOOKUP(E3241,Planilha2!C:C,Planilha2!G:G)</f>
        <v>2371</v>
      </c>
    </row>
    <row r="3242" spans="1:9" x14ac:dyDescent="0.3">
      <c r="A3242" t="str">
        <f>_xlfn.XLOOKUP(E3242,Planilha2!C:C,Planilha2!A:A)</f>
        <v>legalone-prod2</v>
      </c>
      <c r="B3242" t="str">
        <f>_xlfn.XLOOKUP(E3242,Planilha2!C:C,Planilha2!B:B)</f>
        <v>l1-firm-br-pool-14</v>
      </c>
      <c r="C3242" t="s">
        <v>6507</v>
      </c>
      <c r="D3242" t="s">
        <v>28</v>
      </c>
      <c r="E3242" t="s">
        <v>6508</v>
      </c>
      <c r="F3242" t="s">
        <v>12</v>
      </c>
      <c r="G3242">
        <v>1</v>
      </c>
      <c r="H3242">
        <f>_xlfn.XLOOKUP(E3242,Planilha2!C:C,Planilha2!E:E)</f>
        <v>5.1999999999999998E-2</v>
      </c>
      <c r="I3242">
        <f>_xlfn.XLOOKUP(E3242,Planilha2!C:C,Planilha2!G:G)</f>
        <v>1872</v>
      </c>
    </row>
    <row r="3243" spans="1:9" x14ac:dyDescent="0.3">
      <c r="A3243" t="str">
        <f>_xlfn.XLOOKUP(E3243,Planilha2!C:C,Planilha2!A:A)</f>
        <v>legalone-prod2</v>
      </c>
      <c r="B3243" t="str">
        <f>_xlfn.XLOOKUP(E3243,Planilha2!C:C,Planilha2!B:B)</f>
        <v>l1-firm-br-pool-14</v>
      </c>
      <c r="C3243" t="s">
        <v>6509</v>
      </c>
      <c r="D3243" t="s">
        <v>28</v>
      </c>
      <c r="E3243" t="s">
        <v>6510</v>
      </c>
      <c r="F3243" t="s">
        <v>12</v>
      </c>
      <c r="G3243">
        <v>1</v>
      </c>
      <c r="H3243">
        <f>_xlfn.XLOOKUP(E3243,Planilha2!C:C,Planilha2!E:E)</f>
        <v>4.9000000000000002E-2</v>
      </c>
      <c r="I3243">
        <f>_xlfn.XLOOKUP(E3243,Planilha2!C:C,Planilha2!G:G)</f>
        <v>1793</v>
      </c>
    </row>
    <row r="3244" spans="1:9" x14ac:dyDescent="0.3">
      <c r="A3244" t="str">
        <f>_xlfn.XLOOKUP(E3244,Planilha2!C:C,Planilha2!A:A)</f>
        <v>legalone-prod2</v>
      </c>
      <c r="B3244" t="str">
        <f>_xlfn.XLOOKUP(E3244,Planilha2!C:C,Planilha2!B:B)</f>
        <v>l1-firm-br-pool-12-add</v>
      </c>
      <c r="C3244" t="s">
        <v>6511</v>
      </c>
      <c r="D3244" t="s">
        <v>28</v>
      </c>
      <c r="E3244" t="s">
        <v>6512</v>
      </c>
      <c r="F3244" t="s">
        <v>12</v>
      </c>
      <c r="G3244">
        <v>1</v>
      </c>
      <c r="H3244">
        <f>_xlfn.XLOOKUP(E3244,Planilha2!C:C,Planilha2!E:E)</f>
        <v>0.28799999999999998</v>
      </c>
      <c r="I3244">
        <f>_xlfn.XLOOKUP(E3244,Planilha2!C:C,Planilha2!G:G)</f>
        <v>29135</v>
      </c>
    </row>
    <row r="3245" spans="1:9" x14ac:dyDescent="0.3">
      <c r="A3245" t="str">
        <f>_xlfn.XLOOKUP(E3245,Planilha2!C:C,Planilha2!A:A)</f>
        <v>legalone-prod2</v>
      </c>
      <c r="B3245" t="str">
        <f>_xlfn.XLOOKUP(E3245,Planilha2!C:C,Planilha2!B:B)</f>
        <v>l1-firm-br-pool-12-add</v>
      </c>
      <c r="C3245">
        <v>2</v>
      </c>
      <c r="D3245" t="s">
        <v>28</v>
      </c>
      <c r="E3245" t="s">
        <v>8265</v>
      </c>
      <c r="F3245" t="s">
        <v>12</v>
      </c>
      <c r="G3245">
        <v>0</v>
      </c>
      <c r="H3245">
        <f>_xlfn.XLOOKUP(E3245,Planilha2!C:C,Planilha2!E:E)</f>
        <v>8.9999999999999993E-3</v>
      </c>
      <c r="I3245">
        <f>_xlfn.XLOOKUP(E3245,Planilha2!C:C,Planilha2!G:G)</f>
        <v>207</v>
      </c>
    </row>
    <row r="3246" spans="1:9" x14ac:dyDescent="0.3">
      <c r="A3246" t="str">
        <f>_xlfn.XLOOKUP(E3246,Planilha2!C:C,Planilha2!A:A)</f>
        <v>legalone-prod2</v>
      </c>
      <c r="B3246" t="str">
        <f>_xlfn.XLOOKUP(E3246,Planilha2!C:C,Planilha2!B:B)</f>
        <v>l1-firm-br-pool-14</v>
      </c>
      <c r="C3246" t="s">
        <v>6515</v>
      </c>
      <c r="D3246" t="s">
        <v>28</v>
      </c>
      <c r="E3246" t="s">
        <v>6516</v>
      </c>
      <c r="F3246" t="s">
        <v>12</v>
      </c>
      <c r="G3246">
        <v>1</v>
      </c>
      <c r="H3246">
        <f>_xlfn.XLOOKUP(E3246,Planilha2!C:C,Planilha2!E:E)</f>
        <v>4.4999999999999998E-2</v>
      </c>
      <c r="I3246">
        <f>_xlfn.XLOOKUP(E3246,Planilha2!C:C,Planilha2!G:G)</f>
        <v>1109</v>
      </c>
    </row>
    <row r="3247" spans="1:9" x14ac:dyDescent="0.3">
      <c r="A3247" t="str">
        <f>_xlfn.XLOOKUP(E3247,Planilha2!C:C,Planilha2!A:A)</f>
        <v>legalone-prod2</v>
      </c>
      <c r="B3247" t="str">
        <f>_xlfn.XLOOKUP(E3247,Planilha2!C:C,Planilha2!B:B)</f>
        <v>l1-firm-br-pool-12-add</v>
      </c>
      <c r="C3247" t="s">
        <v>6517</v>
      </c>
      <c r="D3247" t="s">
        <v>28</v>
      </c>
      <c r="E3247" t="s">
        <v>6518</v>
      </c>
      <c r="F3247" t="s">
        <v>12</v>
      </c>
      <c r="G3247">
        <v>1</v>
      </c>
      <c r="H3247">
        <f>_xlfn.XLOOKUP(E3247,Planilha2!C:C,Planilha2!E:E)</f>
        <v>0.58899999999999997</v>
      </c>
      <c r="I3247">
        <f>_xlfn.XLOOKUP(E3247,Planilha2!C:C,Planilha2!G:G)</f>
        <v>26440</v>
      </c>
    </row>
    <row r="3248" spans="1:9" x14ac:dyDescent="0.3">
      <c r="A3248" t="str">
        <f>_xlfn.XLOOKUP(E3248,Planilha2!C:C,Planilha2!A:A)</f>
        <v>legalone-prod2</v>
      </c>
      <c r="B3248" t="str">
        <f>_xlfn.XLOOKUP(E3248,Planilha2!C:C,Planilha2!B:B)</f>
        <v>l1-firm-br-pool-14</v>
      </c>
      <c r="C3248" t="s">
        <v>6519</v>
      </c>
      <c r="D3248" t="s">
        <v>28</v>
      </c>
      <c r="E3248" t="s">
        <v>6520</v>
      </c>
      <c r="F3248" t="s">
        <v>12</v>
      </c>
      <c r="G3248">
        <v>1</v>
      </c>
      <c r="H3248">
        <f>_xlfn.XLOOKUP(E3248,Planilha2!C:C,Planilha2!E:E)</f>
        <v>0.13300000000000001</v>
      </c>
      <c r="I3248">
        <f>_xlfn.XLOOKUP(E3248,Planilha2!C:C,Planilha2!G:G)</f>
        <v>3902</v>
      </c>
    </row>
    <row r="3249" spans="1:9" x14ac:dyDescent="0.3">
      <c r="A3249" t="str">
        <f>_xlfn.XLOOKUP(E3249,Planilha2!C:C,Planilha2!A:A)</f>
        <v>legalone-prod2</v>
      </c>
      <c r="B3249" t="str">
        <f>_xlfn.XLOOKUP(E3249,Planilha2!C:C,Planilha2!B:B)</f>
        <v>l1-firm-br-pool-14</v>
      </c>
      <c r="C3249" t="s">
        <v>6521</v>
      </c>
      <c r="D3249" t="s">
        <v>28</v>
      </c>
      <c r="E3249" t="s">
        <v>6522</v>
      </c>
      <c r="F3249" t="s">
        <v>12</v>
      </c>
      <c r="G3249">
        <v>1</v>
      </c>
      <c r="H3249">
        <f>_xlfn.XLOOKUP(E3249,Planilha2!C:C,Planilha2!E:E)</f>
        <v>1.7000000000000001E-2</v>
      </c>
      <c r="I3249">
        <f>_xlfn.XLOOKUP(E3249,Planilha2!C:C,Planilha2!G:G)</f>
        <v>482</v>
      </c>
    </row>
    <row r="3250" spans="1:9" x14ac:dyDescent="0.3">
      <c r="A3250" t="str">
        <f>_xlfn.XLOOKUP(E3250,Planilha2!C:C,Planilha2!A:A)</f>
        <v>legalone-prod2</v>
      </c>
      <c r="B3250" t="str">
        <f>_xlfn.XLOOKUP(E3250,Planilha2!C:C,Planilha2!B:B)</f>
        <v>l1-firm-br-pool-14</v>
      </c>
      <c r="C3250" t="s">
        <v>6523</v>
      </c>
      <c r="D3250" t="s">
        <v>28</v>
      </c>
      <c r="E3250" t="s">
        <v>6524</v>
      </c>
      <c r="F3250" t="s">
        <v>12</v>
      </c>
      <c r="G3250">
        <v>1</v>
      </c>
      <c r="H3250">
        <f>_xlfn.XLOOKUP(E3250,Planilha2!C:C,Planilha2!E:E)</f>
        <v>5.8999999999999997E-2</v>
      </c>
      <c r="I3250">
        <f>_xlfn.XLOOKUP(E3250,Planilha2!C:C,Planilha2!G:G)</f>
        <v>3761</v>
      </c>
    </row>
    <row r="3251" spans="1:9" x14ac:dyDescent="0.3">
      <c r="A3251" t="str">
        <f>_xlfn.XLOOKUP(E3251,Planilha2!C:C,Planilha2!A:A)</f>
        <v>legalone-prod-eastus2</v>
      </c>
      <c r="B3251" t="str">
        <f>_xlfn.XLOOKUP(E3251,Planilha2!C:C,Planilha2!B:B)</f>
        <v>l1-corp-br-pool-2</v>
      </c>
      <c r="C3251" t="s">
        <v>8658</v>
      </c>
      <c r="D3251" t="s">
        <v>69</v>
      </c>
      <c r="E3251" t="s">
        <v>8659</v>
      </c>
      <c r="F3251" t="s">
        <v>8</v>
      </c>
      <c r="G3251">
        <v>0</v>
      </c>
      <c r="H3251">
        <f>_xlfn.XLOOKUP(E3251,Planilha2!C:C,Planilha2!E:E)</f>
        <v>8.9999999999999993E-3</v>
      </c>
      <c r="I3251">
        <f>_xlfn.XLOOKUP(E3251,Planilha2!C:C,Planilha2!G:G)</f>
        <v>2963</v>
      </c>
    </row>
    <row r="3252" spans="1:9" x14ac:dyDescent="0.3">
      <c r="A3252" t="str">
        <f>_xlfn.XLOOKUP(E3252,Planilha2!C:C,Planilha2!A:A)</f>
        <v>legalone-prod2</v>
      </c>
      <c r="B3252" t="str">
        <f>_xlfn.XLOOKUP(E3252,Planilha2!C:C,Planilha2!B:B)</f>
        <v>l1-firm-br-pool-14</v>
      </c>
      <c r="C3252" t="s">
        <v>6527</v>
      </c>
      <c r="D3252" t="s">
        <v>28</v>
      </c>
      <c r="E3252" t="s">
        <v>6528</v>
      </c>
      <c r="F3252" t="s">
        <v>12</v>
      </c>
      <c r="G3252">
        <v>1</v>
      </c>
      <c r="H3252">
        <f>_xlfn.XLOOKUP(E3252,Planilha2!C:C,Planilha2!E:E)</f>
        <v>0.108</v>
      </c>
      <c r="I3252">
        <f>_xlfn.XLOOKUP(E3252,Planilha2!C:C,Planilha2!G:G)</f>
        <v>4221</v>
      </c>
    </row>
    <row r="3253" spans="1:9" x14ac:dyDescent="0.3">
      <c r="A3253" t="str">
        <f>_xlfn.XLOOKUP(E3253,Planilha2!C:C,Planilha2!A:A)</f>
        <v>legalone-prod2</v>
      </c>
      <c r="B3253" t="str">
        <f>_xlfn.XLOOKUP(E3253,Planilha2!C:C,Planilha2!B:B)</f>
        <v>l1-firm-br-pool-14</v>
      </c>
      <c r="C3253" t="s">
        <v>6529</v>
      </c>
      <c r="D3253" t="s">
        <v>28</v>
      </c>
      <c r="E3253" t="s">
        <v>6530</v>
      </c>
      <c r="F3253" t="s">
        <v>12</v>
      </c>
      <c r="G3253">
        <v>1</v>
      </c>
      <c r="H3253">
        <f>_xlfn.XLOOKUP(E3253,Planilha2!C:C,Planilha2!E:E)</f>
        <v>0.128</v>
      </c>
      <c r="I3253">
        <f>_xlfn.XLOOKUP(E3253,Planilha2!C:C,Planilha2!G:G)</f>
        <v>4467</v>
      </c>
    </row>
    <row r="3254" spans="1:9" x14ac:dyDescent="0.3">
      <c r="A3254" t="str">
        <f>_xlfn.XLOOKUP(E3254,Planilha2!C:C,Planilha2!A:A)</f>
        <v>legalone-prod2</v>
      </c>
      <c r="B3254" t="str">
        <f>_xlfn.XLOOKUP(E3254,Planilha2!C:C,Planilha2!B:B)</f>
        <v>l1-firm-br-pool-14</v>
      </c>
      <c r="C3254" t="s">
        <v>6531</v>
      </c>
      <c r="D3254" t="s">
        <v>28</v>
      </c>
      <c r="E3254" t="s">
        <v>6532</v>
      </c>
      <c r="F3254" t="s">
        <v>12</v>
      </c>
      <c r="G3254">
        <v>1</v>
      </c>
      <c r="H3254">
        <f>_xlfn.XLOOKUP(E3254,Planilha2!C:C,Planilha2!E:E)</f>
        <v>3.5000000000000003E-2</v>
      </c>
      <c r="I3254">
        <f>_xlfn.XLOOKUP(E3254,Planilha2!C:C,Planilha2!G:G)</f>
        <v>827</v>
      </c>
    </row>
    <row r="3255" spans="1:9" x14ac:dyDescent="0.3">
      <c r="A3255" t="str">
        <f>_xlfn.XLOOKUP(E3255,Planilha2!C:C,Planilha2!A:A)</f>
        <v>legalone-prod2</v>
      </c>
      <c r="B3255" t="str">
        <f>_xlfn.XLOOKUP(E3255,Planilha2!C:C,Planilha2!B:B)</f>
        <v>l1-firm-br-pool-14</v>
      </c>
      <c r="C3255" t="s">
        <v>6533</v>
      </c>
      <c r="D3255" t="s">
        <v>28</v>
      </c>
      <c r="E3255" t="s">
        <v>6534</v>
      </c>
      <c r="F3255" t="s">
        <v>12</v>
      </c>
      <c r="G3255">
        <v>1</v>
      </c>
      <c r="H3255">
        <f>_xlfn.XLOOKUP(E3255,Planilha2!C:C,Planilha2!E:E)</f>
        <v>0.191</v>
      </c>
      <c r="I3255">
        <f>_xlfn.XLOOKUP(E3255,Planilha2!C:C,Planilha2!G:G)</f>
        <v>5656</v>
      </c>
    </row>
    <row r="3256" spans="1:9" x14ac:dyDescent="0.3">
      <c r="A3256" t="str">
        <f>_xlfn.XLOOKUP(E3256,Planilha2!C:C,Planilha2!A:A)</f>
        <v>legalone-prod2</v>
      </c>
      <c r="B3256" t="str">
        <f>_xlfn.XLOOKUP(E3256,Planilha2!C:C,Planilha2!B:B)</f>
        <v>l1-firm-br-pool-14</v>
      </c>
      <c r="C3256" t="s">
        <v>6535</v>
      </c>
      <c r="D3256" t="s">
        <v>28</v>
      </c>
      <c r="E3256" t="s">
        <v>6536</v>
      </c>
      <c r="F3256" t="s">
        <v>12</v>
      </c>
      <c r="G3256">
        <v>1</v>
      </c>
      <c r="H3256">
        <f>_xlfn.XLOOKUP(E3256,Planilha2!C:C,Planilha2!E:E)</f>
        <v>2.4E-2</v>
      </c>
      <c r="I3256">
        <f>_xlfn.XLOOKUP(E3256,Planilha2!C:C,Planilha2!G:G)</f>
        <v>1603</v>
      </c>
    </row>
    <row r="3257" spans="1:9" x14ac:dyDescent="0.3">
      <c r="A3257" t="str">
        <f>_xlfn.XLOOKUP(E3257,Planilha2!C:C,Planilha2!A:A)</f>
        <v>legalone-prod2</v>
      </c>
      <c r="B3257" t="str">
        <f>_xlfn.XLOOKUP(E3257,Planilha2!C:C,Planilha2!B:B)</f>
        <v>l1-firm-br-pool-14</v>
      </c>
      <c r="C3257" t="s">
        <v>6537</v>
      </c>
      <c r="D3257" t="s">
        <v>28</v>
      </c>
      <c r="E3257" t="s">
        <v>6538</v>
      </c>
      <c r="F3257" t="s">
        <v>12</v>
      </c>
      <c r="G3257">
        <v>1</v>
      </c>
      <c r="H3257">
        <f>_xlfn.XLOOKUP(E3257,Planilha2!C:C,Planilha2!E:E)</f>
        <v>0.17799999999999999</v>
      </c>
      <c r="I3257">
        <f>_xlfn.XLOOKUP(E3257,Planilha2!C:C,Planilha2!G:G)</f>
        <v>5960</v>
      </c>
    </row>
    <row r="3258" spans="1:9" x14ac:dyDescent="0.3">
      <c r="A3258" t="str">
        <f>_xlfn.XLOOKUP(E3258,Planilha2!C:C,Planilha2!A:A)</f>
        <v>legalone-prod2</v>
      </c>
      <c r="B3258" t="str">
        <f>_xlfn.XLOOKUP(E3258,Planilha2!C:C,Planilha2!B:B)</f>
        <v>l1-firm-br-pool-14</v>
      </c>
      <c r="C3258" t="s">
        <v>6539</v>
      </c>
      <c r="D3258" t="s">
        <v>28</v>
      </c>
      <c r="E3258" t="s">
        <v>6540</v>
      </c>
      <c r="F3258" t="s">
        <v>12</v>
      </c>
      <c r="G3258">
        <v>1</v>
      </c>
      <c r="H3258">
        <f>_xlfn.XLOOKUP(E3258,Planilha2!C:C,Planilha2!E:E)</f>
        <v>0.13300000000000001</v>
      </c>
      <c r="I3258">
        <f>_xlfn.XLOOKUP(E3258,Planilha2!C:C,Planilha2!G:G)</f>
        <v>7398</v>
      </c>
    </row>
    <row r="3259" spans="1:9" x14ac:dyDescent="0.3">
      <c r="A3259" t="str">
        <f>_xlfn.XLOOKUP(E3259,Planilha2!C:C,Planilha2!A:A)</f>
        <v>legalone-prod2</v>
      </c>
      <c r="B3259" t="str">
        <f>_xlfn.XLOOKUP(E3259,Planilha2!C:C,Planilha2!B:B)</f>
        <v>l1-firm-br-pool-14</v>
      </c>
      <c r="C3259" t="s">
        <v>6541</v>
      </c>
      <c r="D3259" t="s">
        <v>28</v>
      </c>
      <c r="E3259" t="s">
        <v>6542</v>
      </c>
      <c r="F3259" t="s">
        <v>12</v>
      </c>
      <c r="G3259">
        <v>1</v>
      </c>
      <c r="H3259">
        <f>_xlfn.XLOOKUP(E3259,Planilha2!C:C,Planilha2!E:E)</f>
        <v>2.7E-2</v>
      </c>
      <c r="I3259">
        <f>_xlfn.XLOOKUP(E3259,Planilha2!C:C,Planilha2!G:G)</f>
        <v>910</v>
      </c>
    </row>
    <row r="3260" spans="1:9" x14ac:dyDescent="0.3">
      <c r="A3260" t="str">
        <f>_xlfn.XLOOKUP(E3260,Planilha2!C:C,Planilha2!A:A)</f>
        <v>legalone-prod2</v>
      </c>
      <c r="B3260" t="str">
        <f>_xlfn.XLOOKUP(E3260,Planilha2!C:C,Planilha2!B:B)</f>
        <v>l1-firm-br-pool-14</v>
      </c>
      <c r="C3260" t="s">
        <v>6543</v>
      </c>
      <c r="D3260" t="s">
        <v>28</v>
      </c>
      <c r="E3260" t="s">
        <v>6544</v>
      </c>
      <c r="F3260" t="s">
        <v>12</v>
      </c>
      <c r="G3260">
        <v>1</v>
      </c>
      <c r="H3260">
        <f>_xlfn.XLOOKUP(E3260,Planilha2!C:C,Planilha2!E:E)</f>
        <v>6.2E-2</v>
      </c>
      <c r="I3260">
        <f>_xlfn.XLOOKUP(E3260,Planilha2!C:C,Planilha2!G:G)</f>
        <v>2533</v>
      </c>
    </row>
    <row r="3261" spans="1:9" x14ac:dyDescent="0.3">
      <c r="A3261" t="str">
        <f>_xlfn.XLOOKUP(E3261,Planilha2!C:C,Planilha2!A:A)</f>
        <v>legalone-prod2</v>
      </c>
      <c r="B3261" t="str">
        <f>_xlfn.XLOOKUP(E3261,Planilha2!C:C,Planilha2!B:B)</f>
        <v>l1-firm-br-pool-14</v>
      </c>
      <c r="C3261" t="s">
        <v>6545</v>
      </c>
      <c r="D3261" t="s">
        <v>28</v>
      </c>
      <c r="E3261" t="s">
        <v>6546</v>
      </c>
      <c r="F3261" t="s">
        <v>12</v>
      </c>
      <c r="G3261">
        <v>1</v>
      </c>
      <c r="H3261">
        <f>_xlfn.XLOOKUP(E3261,Planilha2!C:C,Planilha2!E:E)</f>
        <v>2.8000000000000001E-2</v>
      </c>
      <c r="I3261">
        <f>_xlfn.XLOOKUP(E3261,Planilha2!C:C,Planilha2!G:G)</f>
        <v>576</v>
      </c>
    </row>
    <row r="3262" spans="1:9" x14ac:dyDescent="0.3">
      <c r="A3262" t="str">
        <f>_xlfn.XLOOKUP(E3262,Planilha2!C:C,Planilha2!A:A)</f>
        <v>legalone-prod-eastus2</v>
      </c>
      <c r="B3262" t="str">
        <f>_xlfn.XLOOKUP(E3262,Planilha2!C:C,Planilha2!B:B)</f>
        <v>l1-corp-br-pool-2</v>
      </c>
      <c r="C3262" t="s">
        <v>8694</v>
      </c>
      <c r="D3262" t="s">
        <v>69</v>
      </c>
      <c r="E3262" t="s">
        <v>8695</v>
      </c>
      <c r="F3262" t="s">
        <v>8</v>
      </c>
      <c r="G3262">
        <v>0</v>
      </c>
      <c r="H3262">
        <f>_xlfn.XLOOKUP(E3262,Planilha2!C:C,Planilha2!E:E)</f>
        <v>8.9999999999999993E-3</v>
      </c>
      <c r="I3262">
        <f>_xlfn.XLOOKUP(E3262,Planilha2!C:C,Planilha2!G:G)</f>
        <v>382</v>
      </c>
    </row>
    <row r="3263" spans="1:9" x14ac:dyDescent="0.3">
      <c r="A3263" t="str">
        <f>_xlfn.XLOOKUP(E3263,Planilha2!C:C,Planilha2!A:A)</f>
        <v>legalone-prod2</v>
      </c>
      <c r="B3263" t="str">
        <f>_xlfn.XLOOKUP(E3263,Planilha2!C:C,Planilha2!B:B)</f>
        <v>l1-firm-br-pool-14</v>
      </c>
      <c r="C3263" t="s">
        <v>6549</v>
      </c>
      <c r="D3263" t="s">
        <v>28</v>
      </c>
      <c r="E3263" t="s">
        <v>6550</v>
      </c>
      <c r="F3263" t="s">
        <v>12</v>
      </c>
      <c r="G3263">
        <v>1</v>
      </c>
      <c r="H3263">
        <f>_xlfn.XLOOKUP(E3263,Planilha2!C:C,Planilha2!E:E)</f>
        <v>0.02</v>
      </c>
      <c r="I3263">
        <f>_xlfn.XLOOKUP(E3263,Planilha2!C:C,Planilha2!G:G)</f>
        <v>901</v>
      </c>
    </row>
    <row r="3264" spans="1:9" x14ac:dyDescent="0.3">
      <c r="A3264" t="str">
        <f>_xlfn.XLOOKUP(E3264,Planilha2!C:C,Planilha2!A:A)</f>
        <v>legalone-prod2</v>
      </c>
      <c r="B3264" t="str">
        <f>_xlfn.XLOOKUP(E3264,Planilha2!C:C,Planilha2!B:B)</f>
        <v>l1-firm-br-pool-14</v>
      </c>
      <c r="C3264" t="s">
        <v>6551</v>
      </c>
      <c r="D3264" t="s">
        <v>28</v>
      </c>
      <c r="E3264" t="s">
        <v>6552</v>
      </c>
      <c r="F3264" t="s">
        <v>12</v>
      </c>
      <c r="G3264">
        <v>1</v>
      </c>
      <c r="H3264">
        <f>_xlfn.XLOOKUP(E3264,Planilha2!C:C,Planilha2!E:E)</f>
        <v>0.25700000000000001</v>
      </c>
      <c r="I3264">
        <f>_xlfn.XLOOKUP(E3264,Planilha2!C:C,Planilha2!G:G)</f>
        <v>7890</v>
      </c>
    </row>
    <row r="3265" spans="1:9" x14ac:dyDescent="0.3">
      <c r="A3265" t="str">
        <f>_xlfn.XLOOKUP(E3265,Planilha2!C:C,Planilha2!A:A)</f>
        <v>legalone-prod2</v>
      </c>
      <c r="B3265" t="str">
        <f>_xlfn.XLOOKUP(E3265,Planilha2!C:C,Planilha2!B:B)</f>
        <v>l1-firm-br-pool-14</v>
      </c>
      <c r="C3265" t="s">
        <v>6553</v>
      </c>
      <c r="D3265" t="s">
        <v>28</v>
      </c>
      <c r="E3265" t="s">
        <v>6554</v>
      </c>
      <c r="F3265" t="s">
        <v>12</v>
      </c>
      <c r="G3265">
        <v>1</v>
      </c>
      <c r="H3265">
        <f>_xlfn.XLOOKUP(E3265,Planilha2!C:C,Planilha2!E:E)</f>
        <v>3.6999999999999998E-2</v>
      </c>
      <c r="I3265">
        <f>_xlfn.XLOOKUP(E3265,Planilha2!C:C,Planilha2!G:G)</f>
        <v>1447</v>
      </c>
    </row>
    <row r="3266" spans="1:9" x14ac:dyDescent="0.3">
      <c r="A3266" t="str">
        <f>_xlfn.XLOOKUP(E3266,Planilha2!C:C,Planilha2!A:A)</f>
        <v>legalone-prod-eastus2</v>
      </c>
      <c r="B3266" t="str">
        <f>_xlfn.XLOOKUP(E3266,Planilha2!C:C,Planilha2!B:B)</f>
        <v>l1-firm-ar-pool</v>
      </c>
      <c r="C3266" t="s">
        <v>8856</v>
      </c>
      <c r="D3266" t="s">
        <v>74</v>
      </c>
      <c r="E3266" t="s">
        <v>8857</v>
      </c>
      <c r="F3266" t="s">
        <v>8</v>
      </c>
      <c r="G3266">
        <v>0</v>
      </c>
      <c r="H3266">
        <f>_xlfn.XLOOKUP(E3266,Planilha2!C:C,Planilha2!E:E)</f>
        <v>8.9999999999999993E-3</v>
      </c>
      <c r="I3266">
        <f>_xlfn.XLOOKUP(E3266,Planilha2!C:C,Planilha2!G:G)</f>
        <v>985</v>
      </c>
    </row>
    <row r="3267" spans="1:9" x14ac:dyDescent="0.3">
      <c r="A3267" t="str">
        <f>_xlfn.XLOOKUP(E3267,Planilha2!C:C,Planilha2!A:A)</f>
        <v>legalone-prod2</v>
      </c>
      <c r="B3267" t="str">
        <f>_xlfn.XLOOKUP(E3267,Planilha2!C:C,Planilha2!B:B)</f>
        <v>l1-firm-br-pool-14</v>
      </c>
      <c r="C3267" t="s">
        <v>6558</v>
      </c>
      <c r="D3267" t="s">
        <v>28</v>
      </c>
      <c r="E3267" t="s">
        <v>6559</v>
      </c>
      <c r="F3267" t="s">
        <v>12</v>
      </c>
      <c r="G3267">
        <v>1</v>
      </c>
      <c r="H3267">
        <f>_xlfn.XLOOKUP(E3267,Planilha2!C:C,Planilha2!E:E)</f>
        <v>0.01</v>
      </c>
      <c r="I3267">
        <f>_xlfn.XLOOKUP(E3267,Planilha2!C:C,Planilha2!G:G)</f>
        <v>6418</v>
      </c>
    </row>
    <row r="3268" spans="1:9" x14ac:dyDescent="0.3">
      <c r="A3268" t="str">
        <f>_xlfn.XLOOKUP(E3268,Planilha2!C:C,Planilha2!A:A)</f>
        <v>legalone-prod2</v>
      </c>
      <c r="B3268" t="str">
        <f>_xlfn.XLOOKUP(E3268,Planilha2!C:C,Planilha2!B:B)</f>
        <v>l1-firm-br-pool-14</v>
      </c>
      <c r="C3268" t="s">
        <v>6560</v>
      </c>
      <c r="D3268" t="s">
        <v>28</v>
      </c>
      <c r="E3268" t="s">
        <v>6561</v>
      </c>
      <c r="F3268" t="s">
        <v>12</v>
      </c>
      <c r="G3268">
        <v>1</v>
      </c>
      <c r="H3268">
        <f>_xlfn.XLOOKUP(E3268,Planilha2!C:C,Planilha2!E:E)</f>
        <v>2.3E-2</v>
      </c>
      <c r="I3268">
        <f>_xlfn.XLOOKUP(E3268,Planilha2!C:C,Planilha2!G:G)</f>
        <v>1667</v>
      </c>
    </row>
    <row r="3269" spans="1:9" x14ac:dyDescent="0.3">
      <c r="A3269" t="str">
        <f>_xlfn.XLOOKUP(E3269,Planilha2!C:C,Planilha2!A:A)</f>
        <v>legalone-prod2</v>
      </c>
      <c r="B3269" t="str">
        <f>_xlfn.XLOOKUP(E3269,Planilha2!C:C,Planilha2!B:B)</f>
        <v>l1-firm-br-pool-14</v>
      </c>
      <c r="C3269" t="s">
        <v>6562</v>
      </c>
      <c r="D3269" t="s">
        <v>28</v>
      </c>
      <c r="E3269" t="s">
        <v>6563</v>
      </c>
      <c r="F3269" t="s">
        <v>12</v>
      </c>
      <c r="G3269">
        <v>1</v>
      </c>
      <c r="H3269">
        <f>_xlfn.XLOOKUP(E3269,Planilha2!C:C,Planilha2!E:E)</f>
        <v>3.9E-2</v>
      </c>
      <c r="I3269">
        <f>_xlfn.XLOOKUP(E3269,Planilha2!C:C,Planilha2!G:G)</f>
        <v>1253</v>
      </c>
    </row>
    <row r="3270" spans="1:9" x14ac:dyDescent="0.3">
      <c r="A3270" t="str">
        <f>_xlfn.XLOOKUP(E3270,Planilha2!C:C,Planilha2!A:A)</f>
        <v>legalone-prod2</v>
      </c>
      <c r="B3270" t="str">
        <f>_xlfn.XLOOKUP(E3270,Planilha2!C:C,Planilha2!B:B)</f>
        <v>l1-firm-br-pool-14</v>
      </c>
      <c r="C3270" t="s">
        <v>6564</v>
      </c>
      <c r="D3270" t="s">
        <v>28</v>
      </c>
      <c r="E3270" t="s">
        <v>6565</v>
      </c>
      <c r="F3270" t="s">
        <v>12</v>
      </c>
      <c r="G3270">
        <v>1</v>
      </c>
      <c r="H3270">
        <f>_xlfn.XLOOKUP(E3270,Planilha2!C:C,Planilha2!E:E)</f>
        <v>1E-3</v>
      </c>
      <c r="I3270">
        <f>_xlfn.XLOOKUP(E3270,Planilha2!C:C,Planilha2!G:G)</f>
        <v>200</v>
      </c>
    </row>
    <row r="3271" spans="1:9" x14ac:dyDescent="0.3">
      <c r="A3271" t="str">
        <f>_xlfn.XLOOKUP(E3271,Planilha2!C:C,Planilha2!A:A)</f>
        <v>legalone-prod2</v>
      </c>
      <c r="B3271" t="str">
        <f>_xlfn.XLOOKUP(E3271,Planilha2!C:C,Planilha2!B:B)</f>
        <v>l1-firm-br-pool-14</v>
      </c>
      <c r="C3271" t="s">
        <v>6566</v>
      </c>
      <c r="D3271" t="s">
        <v>28</v>
      </c>
      <c r="E3271" t="s">
        <v>6567</v>
      </c>
      <c r="F3271" t="s">
        <v>12</v>
      </c>
      <c r="G3271">
        <v>1</v>
      </c>
      <c r="H3271">
        <f>_xlfn.XLOOKUP(E3271,Planilha2!C:C,Planilha2!E:E)</f>
        <v>0.06</v>
      </c>
      <c r="I3271">
        <f>_xlfn.XLOOKUP(E3271,Planilha2!C:C,Planilha2!G:G)</f>
        <v>2594</v>
      </c>
    </row>
    <row r="3272" spans="1:9" x14ac:dyDescent="0.3">
      <c r="A3272" t="str">
        <f>_xlfn.XLOOKUP(E3272,Planilha2!C:C,Planilha2!A:A)</f>
        <v>legalone-prod2</v>
      </c>
      <c r="B3272" t="str">
        <f>_xlfn.XLOOKUP(E3272,Planilha2!C:C,Planilha2!B:B)</f>
        <v>l1-firm-br-pool-14</v>
      </c>
      <c r="C3272" t="s">
        <v>6568</v>
      </c>
      <c r="D3272" t="s">
        <v>28</v>
      </c>
      <c r="E3272" t="s">
        <v>6569</v>
      </c>
      <c r="F3272" t="s">
        <v>12</v>
      </c>
      <c r="G3272">
        <v>1</v>
      </c>
      <c r="H3272">
        <f>_xlfn.XLOOKUP(E3272,Planilha2!C:C,Planilha2!E:E)</f>
        <v>4.2000000000000003E-2</v>
      </c>
      <c r="I3272">
        <f>_xlfn.XLOOKUP(E3272,Planilha2!C:C,Planilha2!G:G)</f>
        <v>973</v>
      </c>
    </row>
    <row r="3273" spans="1:9" x14ac:dyDescent="0.3">
      <c r="A3273" t="str">
        <f>_xlfn.XLOOKUP(E3273,Planilha2!C:C,Planilha2!A:A)</f>
        <v>legalone-prod2</v>
      </c>
      <c r="B3273" t="str">
        <f>_xlfn.XLOOKUP(E3273,Planilha2!C:C,Planilha2!B:B)</f>
        <v>l1-firm-br-pool-14</v>
      </c>
      <c r="C3273" t="s">
        <v>6570</v>
      </c>
      <c r="D3273" t="s">
        <v>28</v>
      </c>
      <c r="E3273" t="s">
        <v>6571</v>
      </c>
      <c r="F3273" t="s">
        <v>12</v>
      </c>
      <c r="G3273">
        <v>1</v>
      </c>
      <c r="H3273">
        <f>_xlfn.XLOOKUP(E3273,Planilha2!C:C,Planilha2!E:E)</f>
        <v>5.8000000000000003E-2</v>
      </c>
      <c r="I3273">
        <f>_xlfn.XLOOKUP(E3273,Planilha2!C:C,Planilha2!G:G)</f>
        <v>2801</v>
      </c>
    </row>
    <row r="3274" spans="1:9" x14ac:dyDescent="0.3">
      <c r="A3274" t="str">
        <f>_xlfn.XLOOKUP(E3274,Planilha2!C:C,Planilha2!A:A)</f>
        <v>legalone-prod2</v>
      </c>
      <c r="B3274" t="str">
        <f>_xlfn.XLOOKUP(E3274,Planilha2!C:C,Planilha2!B:B)</f>
        <v>l1-firm-br-pool-14</v>
      </c>
      <c r="C3274" t="s">
        <v>6572</v>
      </c>
      <c r="D3274" t="s">
        <v>28</v>
      </c>
      <c r="E3274" t="s">
        <v>6573</v>
      </c>
      <c r="F3274" t="s">
        <v>12</v>
      </c>
      <c r="G3274">
        <v>1</v>
      </c>
      <c r="H3274">
        <f>_xlfn.XLOOKUP(E3274,Planilha2!C:C,Planilha2!E:E)</f>
        <v>0.45100000000000001</v>
      </c>
      <c r="I3274">
        <f>_xlfn.XLOOKUP(E3274,Planilha2!C:C,Planilha2!G:G)</f>
        <v>23337</v>
      </c>
    </row>
    <row r="3275" spans="1:9" x14ac:dyDescent="0.3">
      <c r="A3275" t="str">
        <f>_xlfn.XLOOKUP(E3275,Planilha2!C:C,Planilha2!A:A)</f>
        <v>legalone-prod2</v>
      </c>
      <c r="B3275" t="str">
        <f>_xlfn.XLOOKUP(E3275,Planilha2!C:C,Planilha2!B:B)</f>
        <v>l1-firm-br-pool-14</v>
      </c>
      <c r="C3275" t="s">
        <v>6574</v>
      </c>
      <c r="D3275" t="s">
        <v>28</v>
      </c>
      <c r="E3275" t="s">
        <v>6575</v>
      </c>
      <c r="F3275" t="s">
        <v>12</v>
      </c>
      <c r="G3275">
        <v>1</v>
      </c>
      <c r="H3275">
        <f>_xlfn.XLOOKUP(E3275,Planilha2!C:C,Planilha2!E:E)</f>
        <v>0.107</v>
      </c>
      <c r="I3275">
        <f>_xlfn.XLOOKUP(E3275,Planilha2!C:C,Planilha2!G:G)</f>
        <v>4022</v>
      </c>
    </row>
    <row r="3276" spans="1:9" x14ac:dyDescent="0.3">
      <c r="A3276" t="str">
        <f>_xlfn.XLOOKUP(E3276,Planilha2!C:C,Planilha2!A:A)</f>
        <v>legalone-prod2</v>
      </c>
      <c r="B3276" t="str">
        <f>_xlfn.XLOOKUP(E3276,Planilha2!C:C,Planilha2!B:B)</f>
        <v>l1-firm-br-pool-14</v>
      </c>
      <c r="C3276" t="s">
        <v>6576</v>
      </c>
      <c r="D3276" t="s">
        <v>28</v>
      </c>
      <c r="E3276" t="s">
        <v>6577</v>
      </c>
      <c r="F3276" t="s">
        <v>12</v>
      </c>
      <c r="G3276">
        <v>1</v>
      </c>
      <c r="H3276">
        <f>_xlfn.XLOOKUP(E3276,Planilha2!C:C,Planilha2!E:E)</f>
        <v>4.7E-2</v>
      </c>
      <c r="I3276">
        <f>_xlfn.XLOOKUP(E3276,Planilha2!C:C,Planilha2!G:G)</f>
        <v>1756</v>
      </c>
    </row>
    <row r="3277" spans="1:9" x14ac:dyDescent="0.3">
      <c r="A3277" t="str">
        <f>_xlfn.XLOOKUP(E3277,Planilha2!C:C,Planilha2!A:A)</f>
        <v>legalone-prod2</v>
      </c>
      <c r="B3277" t="str">
        <f>_xlfn.XLOOKUP(E3277,Planilha2!C:C,Planilha2!B:B)</f>
        <v>l1-firm-br-pool-14</v>
      </c>
      <c r="C3277" t="s">
        <v>6578</v>
      </c>
      <c r="D3277" t="s">
        <v>28</v>
      </c>
      <c r="E3277" t="s">
        <v>6579</v>
      </c>
      <c r="F3277" t="s">
        <v>12</v>
      </c>
      <c r="G3277">
        <v>1</v>
      </c>
      <c r="H3277">
        <f>_xlfn.XLOOKUP(E3277,Planilha2!C:C,Planilha2!E:E)</f>
        <v>0.05</v>
      </c>
      <c r="I3277">
        <f>_xlfn.XLOOKUP(E3277,Planilha2!C:C,Planilha2!G:G)</f>
        <v>1125</v>
      </c>
    </row>
    <row r="3278" spans="1:9" x14ac:dyDescent="0.3">
      <c r="A3278" t="str">
        <f>_xlfn.XLOOKUP(E3278,Planilha2!C:C,Planilha2!A:A)</f>
        <v>legalone-prod2</v>
      </c>
      <c r="B3278" t="str">
        <f>_xlfn.XLOOKUP(E3278,Planilha2!C:C,Planilha2!B:B)</f>
        <v>l1-firm-br-pool-14</v>
      </c>
      <c r="C3278" t="s">
        <v>6580</v>
      </c>
      <c r="D3278" t="s">
        <v>28</v>
      </c>
      <c r="E3278" t="s">
        <v>6581</v>
      </c>
      <c r="F3278" t="s">
        <v>12</v>
      </c>
      <c r="G3278">
        <v>1</v>
      </c>
      <c r="H3278">
        <f>_xlfn.XLOOKUP(E3278,Planilha2!C:C,Planilha2!E:E)</f>
        <v>2.3E-2</v>
      </c>
      <c r="I3278">
        <f>_xlfn.XLOOKUP(E3278,Planilha2!C:C,Planilha2!G:G)</f>
        <v>312</v>
      </c>
    </row>
    <row r="3279" spans="1:9" x14ac:dyDescent="0.3">
      <c r="A3279" t="str">
        <f>_xlfn.XLOOKUP(E3279,Planilha2!C:C,Planilha2!A:A)</f>
        <v>legalone-prod2</v>
      </c>
      <c r="B3279" t="str">
        <f>_xlfn.XLOOKUP(E3279,Planilha2!C:C,Planilha2!B:B)</f>
        <v>l1-firm-br-pool-11-add</v>
      </c>
      <c r="C3279" t="s">
        <v>9007</v>
      </c>
      <c r="D3279" t="s">
        <v>74</v>
      </c>
      <c r="E3279" t="s">
        <v>9008</v>
      </c>
      <c r="F3279" t="s">
        <v>12</v>
      </c>
      <c r="G3279">
        <v>0</v>
      </c>
      <c r="H3279">
        <f>_xlfn.XLOOKUP(E3279,Planilha2!C:C,Planilha2!E:E)</f>
        <v>8.9999999999999993E-3</v>
      </c>
      <c r="I3279">
        <f>_xlfn.XLOOKUP(E3279,Planilha2!C:C,Planilha2!G:G)</f>
        <v>466</v>
      </c>
    </row>
    <row r="3280" spans="1:9" x14ac:dyDescent="0.3">
      <c r="A3280" t="str">
        <f>_xlfn.XLOOKUP(E3280,Planilha2!C:C,Planilha2!A:A)</f>
        <v>legalone-prod2</v>
      </c>
      <c r="B3280" t="str">
        <f>_xlfn.XLOOKUP(E3280,Planilha2!C:C,Planilha2!B:B)</f>
        <v>l1-firm-br-pool-14</v>
      </c>
      <c r="C3280" t="s">
        <v>6584</v>
      </c>
      <c r="D3280" t="s">
        <v>28</v>
      </c>
      <c r="E3280" t="s">
        <v>6585</v>
      </c>
      <c r="F3280" t="s">
        <v>12</v>
      </c>
      <c r="G3280">
        <v>1</v>
      </c>
      <c r="H3280">
        <f>_xlfn.XLOOKUP(E3280,Planilha2!C:C,Planilha2!E:E)</f>
        <v>3.4000000000000002E-2</v>
      </c>
      <c r="I3280">
        <f>_xlfn.XLOOKUP(E3280,Planilha2!C:C,Planilha2!G:G)</f>
        <v>985</v>
      </c>
    </row>
    <row r="3281" spans="1:9" x14ac:dyDescent="0.3">
      <c r="A3281" t="str">
        <f>_xlfn.XLOOKUP(E3281,Planilha2!C:C,Planilha2!A:A)</f>
        <v>legalone-prod2</v>
      </c>
      <c r="B3281" t="str">
        <f>_xlfn.XLOOKUP(E3281,Planilha2!C:C,Planilha2!B:B)</f>
        <v>l1-firm-br-pool-14</v>
      </c>
      <c r="C3281" t="s">
        <v>6586</v>
      </c>
      <c r="D3281" t="s">
        <v>28</v>
      </c>
      <c r="E3281" t="s">
        <v>6587</v>
      </c>
      <c r="F3281" t="s">
        <v>12</v>
      </c>
      <c r="G3281">
        <v>1</v>
      </c>
      <c r="H3281">
        <f>_xlfn.XLOOKUP(E3281,Planilha2!C:C,Planilha2!E:E)</f>
        <v>0.23799999999999999</v>
      </c>
      <c r="I3281">
        <f>_xlfn.XLOOKUP(E3281,Planilha2!C:C,Planilha2!G:G)</f>
        <v>5666</v>
      </c>
    </row>
    <row r="3282" spans="1:9" x14ac:dyDescent="0.3">
      <c r="A3282" t="str">
        <f>_xlfn.XLOOKUP(E3282,Planilha2!C:C,Planilha2!A:A)</f>
        <v>legalone-prod2</v>
      </c>
      <c r="B3282" t="str">
        <f>_xlfn.XLOOKUP(E3282,Planilha2!C:C,Planilha2!B:B)</f>
        <v>l1-firm-br-pool-14</v>
      </c>
      <c r="C3282" t="s">
        <v>6588</v>
      </c>
      <c r="D3282" t="s">
        <v>28</v>
      </c>
      <c r="E3282" t="s">
        <v>6589</v>
      </c>
      <c r="F3282" t="s">
        <v>12</v>
      </c>
      <c r="G3282">
        <v>1</v>
      </c>
      <c r="H3282">
        <f>_xlfn.XLOOKUP(E3282,Planilha2!C:C,Planilha2!E:E)</f>
        <v>0.78</v>
      </c>
      <c r="I3282">
        <f>_xlfn.XLOOKUP(E3282,Planilha2!C:C,Planilha2!G:G)</f>
        <v>17119</v>
      </c>
    </row>
    <row r="3283" spans="1:9" x14ac:dyDescent="0.3">
      <c r="A3283" t="str">
        <f>_xlfn.XLOOKUP(E3283,Planilha2!C:C,Planilha2!A:A)</f>
        <v>legalone-prod2</v>
      </c>
      <c r="B3283" t="str">
        <f>_xlfn.XLOOKUP(E3283,Planilha2!C:C,Planilha2!B:B)</f>
        <v>l1-firm-br-pool-14</v>
      </c>
      <c r="C3283" t="s">
        <v>6590</v>
      </c>
      <c r="D3283" t="s">
        <v>28</v>
      </c>
      <c r="E3283" t="s">
        <v>6591</v>
      </c>
      <c r="F3283" t="s">
        <v>12</v>
      </c>
      <c r="G3283">
        <v>1</v>
      </c>
      <c r="H3283">
        <f>_xlfn.XLOOKUP(E3283,Planilha2!C:C,Planilha2!E:E)</f>
        <v>0.28399999999999997</v>
      </c>
      <c r="I3283">
        <f>_xlfn.XLOOKUP(E3283,Planilha2!C:C,Planilha2!G:G)</f>
        <v>10775</v>
      </c>
    </row>
    <row r="3284" spans="1:9" x14ac:dyDescent="0.3">
      <c r="A3284" t="str">
        <f>_xlfn.XLOOKUP(E3284,Planilha2!C:C,Planilha2!A:A)</f>
        <v>legalone-prod2</v>
      </c>
      <c r="B3284" t="str">
        <f>_xlfn.XLOOKUP(E3284,Planilha2!C:C,Planilha2!B:B)</f>
        <v>l1-firm-br-pool-14</v>
      </c>
      <c r="C3284" t="s">
        <v>6592</v>
      </c>
      <c r="D3284" t="s">
        <v>28</v>
      </c>
      <c r="E3284" t="s">
        <v>6593</v>
      </c>
      <c r="F3284" t="s">
        <v>12</v>
      </c>
      <c r="G3284">
        <v>1</v>
      </c>
      <c r="H3284">
        <f>_xlfn.XLOOKUP(E3284,Planilha2!C:C,Planilha2!E:E)</f>
        <v>8.9999999999999993E-3</v>
      </c>
      <c r="I3284">
        <f>_xlfn.XLOOKUP(E3284,Planilha2!C:C,Planilha2!G:G)</f>
        <v>6138</v>
      </c>
    </row>
    <row r="3285" spans="1:9" x14ac:dyDescent="0.3">
      <c r="A3285" t="str">
        <f>_xlfn.XLOOKUP(E3285,Planilha2!C:C,Planilha2!A:A)</f>
        <v>legalone-prod-eastus2</v>
      </c>
      <c r="B3285" t="str">
        <f>_xlfn.XLOOKUP(E3285,Planilha2!C:C,Planilha2!B:B)</f>
        <v>l1-firm-br-pool-2</v>
      </c>
      <c r="C3285" t="s">
        <v>9156</v>
      </c>
      <c r="D3285" t="s">
        <v>6</v>
      </c>
      <c r="E3285" t="s">
        <v>9157</v>
      </c>
      <c r="F3285" t="s">
        <v>8</v>
      </c>
      <c r="G3285">
        <v>0</v>
      </c>
      <c r="H3285">
        <f>_xlfn.XLOOKUP(E3285,Planilha2!C:C,Planilha2!E:E)</f>
        <v>8.9999999999999993E-3</v>
      </c>
      <c r="I3285">
        <f>_xlfn.XLOOKUP(E3285,Planilha2!C:C,Planilha2!G:G)</f>
        <v>3330</v>
      </c>
    </row>
    <row r="3286" spans="1:9" x14ac:dyDescent="0.3">
      <c r="A3286" t="str">
        <f>_xlfn.XLOOKUP(E3286,Planilha2!C:C,Planilha2!A:A)</f>
        <v>legalone-prod2</v>
      </c>
      <c r="B3286" t="str">
        <f>_xlfn.XLOOKUP(E3286,Planilha2!C:C,Planilha2!B:B)</f>
        <v>l1-firm-br-pool-14</v>
      </c>
      <c r="C3286" t="s">
        <v>6596</v>
      </c>
      <c r="D3286" t="s">
        <v>28</v>
      </c>
      <c r="E3286" t="s">
        <v>6597</v>
      </c>
      <c r="F3286" t="s">
        <v>12</v>
      </c>
      <c r="G3286">
        <v>1</v>
      </c>
      <c r="H3286">
        <f>_xlfn.XLOOKUP(E3286,Planilha2!C:C,Planilha2!E:E)</f>
        <v>4.1000000000000002E-2</v>
      </c>
      <c r="I3286">
        <f>_xlfn.XLOOKUP(E3286,Planilha2!C:C,Planilha2!G:G)</f>
        <v>977</v>
      </c>
    </row>
    <row r="3287" spans="1:9" x14ac:dyDescent="0.3">
      <c r="A3287" t="str">
        <f>_xlfn.XLOOKUP(E3287,Planilha2!C:C,Planilha2!A:A)</f>
        <v>legalone-prod2</v>
      </c>
      <c r="B3287" t="str">
        <f>_xlfn.XLOOKUP(E3287,Planilha2!C:C,Planilha2!B:B)</f>
        <v>l1-firm-br-pool-14</v>
      </c>
      <c r="C3287" t="s">
        <v>6598</v>
      </c>
      <c r="D3287" t="s">
        <v>28</v>
      </c>
      <c r="E3287" t="s">
        <v>6599</v>
      </c>
      <c r="F3287" t="s">
        <v>12</v>
      </c>
      <c r="G3287">
        <v>1</v>
      </c>
      <c r="H3287">
        <f>_xlfn.XLOOKUP(E3287,Planilha2!C:C,Planilha2!E:E)</f>
        <v>1.4999999999999999E-2</v>
      </c>
      <c r="I3287">
        <f>_xlfn.XLOOKUP(E3287,Planilha2!C:C,Planilha2!G:G)</f>
        <v>677</v>
      </c>
    </row>
    <row r="3288" spans="1:9" x14ac:dyDescent="0.3">
      <c r="A3288" t="str">
        <f>_xlfn.XLOOKUP(E3288,Planilha2!C:C,Planilha2!A:A)</f>
        <v>legalone-prod2</v>
      </c>
      <c r="B3288" t="str">
        <f>_xlfn.XLOOKUP(E3288,Planilha2!C:C,Planilha2!B:B)</f>
        <v>l1-firm-br-pool-14</v>
      </c>
      <c r="C3288" t="s">
        <v>6600</v>
      </c>
      <c r="D3288" t="s">
        <v>28</v>
      </c>
      <c r="E3288" t="s">
        <v>6601</v>
      </c>
      <c r="F3288" t="s">
        <v>12</v>
      </c>
      <c r="G3288">
        <v>1</v>
      </c>
      <c r="H3288">
        <f>_xlfn.XLOOKUP(E3288,Planilha2!C:C,Planilha2!E:E)</f>
        <v>1E-3</v>
      </c>
      <c r="I3288">
        <f>_xlfn.XLOOKUP(E3288,Planilha2!C:C,Planilha2!G:G)</f>
        <v>167</v>
      </c>
    </row>
    <row r="3289" spans="1:9" x14ac:dyDescent="0.3">
      <c r="A3289" t="str">
        <f>_xlfn.XLOOKUP(E3289,Planilha2!C:C,Planilha2!A:A)</f>
        <v>legalone-prod2</v>
      </c>
      <c r="B3289" t="str">
        <f>_xlfn.XLOOKUP(E3289,Planilha2!C:C,Planilha2!B:B)</f>
        <v>l1-firm-br-pool-14</v>
      </c>
      <c r="C3289" t="s">
        <v>6602</v>
      </c>
      <c r="D3289" t="s">
        <v>28</v>
      </c>
      <c r="E3289" t="s">
        <v>6603</v>
      </c>
      <c r="F3289" t="s">
        <v>12</v>
      </c>
      <c r="G3289">
        <v>1</v>
      </c>
      <c r="H3289">
        <f>_xlfn.XLOOKUP(E3289,Planilha2!C:C,Planilha2!E:E)</f>
        <v>0.16900000000000001</v>
      </c>
      <c r="I3289">
        <f>_xlfn.XLOOKUP(E3289,Planilha2!C:C,Planilha2!G:G)</f>
        <v>3495</v>
      </c>
    </row>
    <row r="3290" spans="1:9" x14ac:dyDescent="0.3">
      <c r="A3290" t="str">
        <f>_xlfn.XLOOKUP(E3290,Planilha2!C:C,Planilha2!A:A)</f>
        <v>legalone-prod2</v>
      </c>
      <c r="B3290" t="str">
        <f>_xlfn.XLOOKUP(E3290,Planilha2!C:C,Planilha2!B:B)</f>
        <v>l1-firm-br-pool-14</v>
      </c>
      <c r="C3290" t="s">
        <v>6604</v>
      </c>
      <c r="D3290" t="s">
        <v>28</v>
      </c>
      <c r="E3290" t="s">
        <v>6605</v>
      </c>
      <c r="F3290" t="s">
        <v>12</v>
      </c>
      <c r="G3290">
        <v>1</v>
      </c>
      <c r="H3290">
        <f>_xlfn.XLOOKUP(E3290,Planilha2!C:C,Planilha2!E:E)</f>
        <v>0.01</v>
      </c>
      <c r="I3290">
        <f>_xlfn.XLOOKUP(E3290,Planilha2!C:C,Planilha2!G:G)</f>
        <v>264</v>
      </c>
    </row>
    <row r="3291" spans="1:9" x14ac:dyDescent="0.3">
      <c r="A3291" t="str">
        <f>_xlfn.XLOOKUP(E3291,Planilha2!C:C,Planilha2!A:A)</f>
        <v>legalone-prod-eastus2</v>
      </c>
      <c r="B3291" t="str">
        <f>_xlfn.XLOOKUP(E3291,Planilha2!C:C,Planilha2!B:B)</f>
        <v>l1-firm-br-pool-3</v>
      </c>
      <c r="C3291" t="s">
        <v>9279</v>
      </c>
      <c r="D3291" t="s">
        <v>28</v>
      </c>
      <c r="E3291" t="s">
        <v>9280</v>
      </c>
      <c r="F3291" t="s">
        <v>8</v>
      </c>
      <c r="G3291">
        <v>0</v>
      </c>
      <c r="H3291">
        <f>_xlfn.XLOOKUP(E3291,Planilha2!C:C,Planilha2!E:E)</f>
        <v>8.9999999999999993E-3</v>
      </c>
      <c r="I3291">
        <f>_xlfn.XLOOKUP(E3291,Planilha2!C:C,Planilha2!G:G)</f>
        <v>782</v>
      </c>
    </row>
    <row r="3292" spans="1:9" x14ac:dyDescent="0.3">
      <c r="A3292" t="str">
        <f>_xlfn.XLOOKUP(E3292,Planilha2!C:C,Planilha2!A:A)</f>
        <v>legalone-prod2</v>
      </c>
      <c r="B3292" t="str">
        <f>_xlfn.XLOOKUP(E3292,Planilha2!C:C,Planilha2!B:B)</f>
        <v>l1-firm-br-pool-12-add</v>
      </c>
      <c r="C3292" t="s">
        <v>6608</v>
      </c>
      <c r="D3292" t="s">
        <v>28</v>
      </c>
      <c r="E3292" t="s">
        <v>6609</v>
      </c>
      <c r="F3292" t="s">
        <v>12</v>
      </c>
      <c r="G3292">
        <v>1</v>
      </c>
      <c r="H3292">
        <f>_xlfn.XLOOKUP(E3292,Planilha2!C:C,Planilha2!E:E)</f>
        <v>0.08</v>
      </c>
      <c r="I3292">
        <f>_xlfn.XLOOKUP(E3292,Planilha2!C:C,Planilha2!G:G)</f>
        <v>2950</v>
      </c>
    </row>
    <row r="3293" spans="1:9" x14ac:dyDescent="0.3">
      <c r="A3293" t="str">
        <f>_xlfn.XLOOKUP(E3293,Planilha2!C:C,Planilha2!A:A)</f>
        <v>legalone-prod-eastus2</v>
      </c>
      <c r="B3293" t="str">
        <f>_xlfn.XLOOKUP(E3293,Planilha2!C:C,Planilha2!B:B)</f>
        <v>l1-firm-br-pool-3</v>
      </c>
      <c r="C3293" t="s">
        <v>9371</v>
      </c>
      <c r="D3293" t="s">
        <v>28</v>
      </c>
      <c r="E3293" t="s">
        <v>9372</v>
      </c>
      <c r="F3293" t="s">
        <v>8</v>
      </c>
      <c r="G3293">
        <v>0</v>
      </c>
      <c r="H3293">
        <f>_xlfn.XLOOKUP(E3293,Planilha2!C:C,Planilha2!E:E)</f>
        <v>8.9999999999999993E-3</v>
      </c>
      <c r="I3293">
        <f>_xlfn.XLOOKUP(E3293,Planilha2!C:C,Planilha2!G:G)</f>
        <v>585</v>
      </c>
    </row>
    <row r="3294" spans="1:9" x14ac:dyDescent="0.3">
      <c r="A3294" t="str">
        <f>_xlfn.XLOOKUP(E3294,Planilha2!C:C,Planilha2!A:A)</f>
        <v>legalone-prod2</v>
      </c>
      <c r="B3294" t="str">
        <f>_xlfn.XLOOKUP(E3294,Planilha2!C:C,Planilha2!B:B)</f>
        <v>l1-firm-br-pool-12-add</v>
      </c>
      <c r="C3294" t="s">
        <v>6612</v>
      </c>
      <c r="D3294" t="s">
        <v>28</v>
      </c>
      <c r="E3294" t="s">
        <v>6613</v>
      </c>
      <c r="F3294" t="s">
        <v>12</v>
      </c>
      <c r="G3294">
        <v>1</v>
      </c>
      <c r="H3294">
        <f>_xlfn.XLOOKUP(E3294,Planilha2!C:C,Planilha2!E:E)</f>
        <v>0.161</v>
      </c>
      <c r="I3294">
        <f>_xlfn.XLOOKUP(E3294,Planilha2!C:C,Planilha2!G:G)</f>
        <v>7317</v>
      </c>
    </row>
    <row r="3295" spans="1:9" x14ac:dyDescent="0.3">
      <c r="A3295" t="str">
        <f>_xlfn.XLOOKUP(E3295,Planilha2!C:C,Planilha2!A:A)</f>
        <v>legalone-prod2</v>
      </c>
      <c r="B3295" t="str">
        <f>_xlfn.XLOOKUP(E3295,Planilha2!C:C,Planilha2!B:B)</f>
        <v>l1-firm-br-pool-12-add</v>
      </c>
      <c r="C3295" t="s">
        <v>6614</v>
      </c>
      <c r="D3295" t="s">
        <v>28</v>
      </c>
      <c r="E3295" t="s">
        <v>6615</v>
      </c>
      <c r="F3295" t="s">
        <v>12</v>
      </c>
      <c r="G3295">
        <v>1</v>
      </c>
      <c r="H3295">
        <f>_xlfn.XLOOKUP(E3295,Planilha2!C:C,Planilha2!E:E)</f>
        <v>5.2999999999999999E-2</v>
      </c>
      <c r="I3295">
        <f>_xlfn.XLOOKUP(E3295,Planilha2!C:C,Planilha2!G:G)</f>
        <v>2405</v>
      </c>
    </row>
    <row r="3296" spans="1:9" x14ac:dyDescent="0.3">
      <c r="A3296" t="str">
        <f>_xlfn.XLOOKUP(E3296,Planilha2!C:C,Planilha2!A:A)</f>
        <v>legalone-prod-eastus2</v>
      </c>
      <c r="B3296" t="str">
        <f>_xlfn.XLOOKUP(E3296,Planilha2!C:C,Planilha2!B:B)</f>
        <v>l1-firm-br-pool-3</v>
      </c>
      <c r="C3296" t="s">
        <v>9385</v>
      </c>
      <c r="D3296" t="s">
        <v>28</v>
      </c>
      <c r="E3296" t="s">
        <v>9386</v>
      </c>
      <c r="F3296" t="s">
        <v>8</v>
      </c>
      <c r="G3296">
        <v>0</v>
      </c>
      <c r="H3296">
        <f>_xlfn.XLOOKUP(E3296,Planilha2!C:C,Planilha2!E:E)</f>
        <v>8.9999999999999993E-3</v>
      </c>
      <c r="I3296">
        <f>_xlfn.XLOOKUP(E3296,Planilha2!C:C,Planilha2!G:G)</f>
        <v>1065</v>
      </c>
    </row>
    <row r="3297" spans="1:9" x14ac:dyDescent="0.3">
      <c r="A3297" t="str">
        <f>_xlfn.XLOOKUP(E3297,Planilha2!C:C,Planilha2!A:A)</f>
        <v>legalone-prod2</v>
      </c>
      <c r="B3297" t="str">
        <f>_xlfn.XLOOKUP(E3297,Planilha2!C:C,Planilha2!B:B)</f>
        <v>l1-firm-br-pool-14</v>
      </c>
      <c r="C3297" t="s">
        <v>6618</v>
      </c>
      <c r="D3297" t="s">
        <v>28</v>
      </c>
      <c r="E3297" t="s">
        <v>6619</v>
      </c>
      <c r="F3297" t="s">
        <v>12</v>
      </c>
      <c r="G3297">
        <v>1</v>
      </c>
      <c r="H3297">
        <f>_xlfn.XLOOKUP(E3297,Planilha2!C:C,Planilha2!E:E)</f>
        <v>5.5E-2</v>
      </c>
      <c r="I3297">
        <f>_xlfn.XLOOKUP(E3297,Planilha2!C:C,Planilha2!G:G)</f>
        <v>1390</v>
      </c>
    </row>
    <row r="3298" spans="1:9" x14ac:dyDescent="0.3">
      <c r="A3298" t="str">
        <f>_xlfn.XLOOKUP(E3298,Planilha2!C:C,Planilha2!A:A)</f>
        <v>legalone-prod-eastus2</v>
      </c>
      <c r="B3298" t="str">
        <f>_xlfn.XLOOKUP(E3298,Planilha2!C:C,Planilha2!B:B)</f>
        <v>l1-firm-br-pool-10</v>
      </c>
      <c r="C3298" t="s">
        <v>9413</v>
      </c>
      <c r="D3298" t="s">
        <v>28</v>
      </c>
      <c r="E3298" t="s">
        <v>9414</v>
      </c>
      <c r="F3298" t="s">
        <v>8</v>
      </c>
      <c r="G3298">
        <v>0</v>
      </c>
      <c r="H3298">
        <f>_xlfn.XLOOKUP(E3298,Planilha2!C:C,Planilha2!E:E)</f>
        <v>8.9999999999999993E-3</v>
      </c>
      <c r="I3298">
        <f>_xlfn.XLOOKUP(E3298,Planilha2!C:C,Planilha2!G:G)</f>
        <v>1209</v>
      </c>
    </row>
    <row r="3299" spans="1:9" x14ac:dyDescent="0.3">
      <c r="A3299" t="str">
        <f>_xlfn.XLOOKUP(E3299,Planilha2!C:C,Planilha2!A:A)</f>
        <v>legalone-prod2</v>
      </c>
      <c r="B3299" t="str">
        <f>_xlfn.XLOOKUP(E3299,Planilha2!C:C,Planilha2!B:B)</f>
        <v>l1-firm-br-pool-14</v>
      </c>
      <c r="C3299" t="s">
        <v>6622</v>
      </c>
      <c r="D3299" t="s">
        <v>28</v>
      </c>
      <c r="E3299" t="s">
        <v>6623</v>
      </c>
      <c r="F3299" t="s">
        <v>12</v>
      </c>
      <c r="G3299">
        <v>1</v>
      </c>
      <c r="H3299">
        <f>_xlfn.XLOOKUP(E3299,Planilha2!C:C,Planilha2!E:E)</f>
        <v>4.1000000000000002E-2</v>
      </c>
      <c r="I3299">
        <f>_xlfn.XLOOKUP(E3299,Planilha2!C:C,Planilha2!G:G)</f>
        <v>1295</v>
      </c>
    </row>
    <row r="3300" spans="1:9" x14ac:dyDescent="0.3">
      <c r="A3300" t="str">
        <f>_xlfn.XLOOKUP(E3300,Planilha2!C:C,Planilha2!A:A)</f>
        <v>legalone-prod-eastus2</v>
      </c>
      <c r="B3300" t="str">
        <f>_xlfn.XLOOKUP(E3300,Planilha2!C:C,Planilha2!B:B)</f>
        <v>l1-firm-br-pool-14</v>
      </c>
      <c r="C3300" t="s">
        <v>9459</v>
      </c>
      <c r="D3300" t="s">
        <v>28</v>
      </c>
      <c r="E3300" t="s">
        <v>9460</v>
      </c>
      <c r="F3300" t="s">
        <v>8</v>
      </c>
      <c r="G3300">
        <v>0</v>
      </c>
      <c r="H3300">
        <f>_xlfn.XLOOKUP(E3300,Planilha2!C:C,Planilha2!E:E)</f>
        <v>8.9999999999999993E-3</v>
      </c>
      <c r="I3300">
        <f>_xlfn.XLOOKUP(E3300,Planilha2!C:C,Planilha2!G:G)</f>
        <v>2091</v>
      </c>
    </row>
    <row r="3301" spans="1:9" x14ac:dyDescent="0.3">
      <c r="A3301" t="str">
        <f>_xlfn.XLOOKUP(E3301,Planilha2!C:C,Planilha2!A:A)</f>
        <v>legalone-prod-eastus2</v>
      </c>
      <c r="B3301" t="str">
        <f>_xlfn.XLOOKUP(E3301,Planilha2!C:C,Planilha2!B:B)</f>
        <v>l1-firm-br-pool-10</v>
      </c>
      <c r="C3301" t="s">
        <v>9486</v>
      </c>
      <c r="D3301" t="s">
        <v>28</v>
      </c>
      <c r="E3301" t="s">
        <v>9487</v>
      </c>
      <c r="F3301" t="s">
        <v>8</v>
      </c>
      <c r="G3301">
        <v>0</v>
      </c>
      <c r="H3301">
        <f>_xlfn.XLOOKUP(E3301,Planilha2!C:C,Planilha2!E:E)</f>
        <v>8.9999999999999993E-3</v>
      </c>
      <c r="I3301">
        <f>_xlfn.XLOOKUP(E3301,Planilha2!C:C,Planilha2!G:G)</f>
        <v>1504</v>
      </c>
    </row>
    <row r="3302" spans="1:9" x14ac:dyDescent="0.3">
      <c r="A3302" t="str">
        <f>_xlfn.XLOOKUP(E3302,Planilha2!C:C,Planilha2!A:A)</f>
        <v>legalone-prod2</v>
      </c>
      <c r="B3302" t="str">
        <f>_xlfn.XLOOKUP(E3302,Planilha2!C:C,Planilha2!B:B)</f>
        <v>l1-firm-br-pool-12-add</v>
      </c>
      <c r="C3302" t="s">
        <v>6628</v>
      </c>
      <c r="D3302" t="s">
        <v>28</v>
      </c>
      <c r="E3302" t="s">
        <v>6629</v>
      </c>
      <c r="F3302" t="s">
        <v>12</v>
      </c>
      <c r="G3302">
        <v>1</v>
      </c>
      <c r="H3302">
        <f>_xlfn.XLOOKUP(E3302,Planilha2!C:C,Planilha2!E:E)</f>
        <v>6.8000000000000005E-2</v>
      </c>
      <c r="I3302">
        <f>_xlfn.XLOOKUP(E3302,Planilha2!C:C,Planilha2!G:G)</f>
        <v>6303</v>
      </c>
    </row>
    <row r="3303" spans="1:9" x14ac:dyDescent="0.3">
      <c r="A3303" t="str">
        <f>_xlfn.XLOOKUP(E3303,Planilha2!C:C,Planilha2!A:A)</f>
        <v>legalone-prod2</v>
      </c>
      <c r="B3303" t="str">
        <f>_xlfn.XLOOKUP(E3303,Planilha2!C:C,Planilha2!B:B)</f>
        <v>l1-firm-br-pool-14</v>
      </c>
      <c r="C3303" t="s">
        <v>6630</v>
      </c>
      <c r="D3303" t="s">
        <v>672</v>
      </c>
      <c r="E3303" t="s">
        <v>6631</v>
      </c>
      <c r="F3303" t="s">
        <v>12</v>
      </c>
      <c r="G3303">
        <v>1</v>
      </c>
      <c r="H3303">
        <f>_xlfn.XLOOKUP(E3303,Planilha2!C:C,Planilha2!E:E)</f>
        <v>0</v>
      </c>
      <c r="I3303">
        <f>_xlfn.XLOOKUP(E3303,Planilha2!C:C,Planilha2!G:G)</f>
        <v>304</v>
      </c>
    </row>
    <row r="3304" spans="1:9" x14ac:dyDescent="0.3">
      <c r="A3304" t="str">
        <f>_xlfn.XLOOKUP(E3304,Planilha2!C:C,Planilha2!A:A)</f>
        <v>legalone-prod2</v>
      </c>
      <c r="B3304" t="str">
        <f>_xlfn.XLOOKUP(E3304,Planilha2!C:C,Planilha2!B:B)</f>
        <v>l1-firm-br-pool-12-add</v>
      </c>
      <c r="C3304" t="s">
        <v>6632</v>
      </c>
      <c r="D3304" t="s">
        <v>28</v>
      </c>
      <c r="E3304" t="s">
        <v>6633</v>
      </c>
      <c r="F3304" t="s">
        <v>12</v>
      </c>
      <c r="G3304">
        <v>1</v>
      </c>
      <c r="H3304">
        <f>_xlfn.XLOOKUP(E3304,Planilha2!C:C,Planilha2!E:E)</f>
        <v>3.5000000000000003E-2</v>
      </c>
      <c r="I3304">
        <f>_xlfn.XLOOKUP(E3304,Planilha2!C:C,Planilha2!G:G)</f>
        <v>3095</v>
      </c>
    </row>
    <row r="3305" spans="1:9" x14ac:dyDescent="0.3">
      <c r="A3305" t="str">
        <f>_xlfn.XLOOKUP(E3305,Planilha2!C:C,Planilha2!A:A)</f>
        <v>legalone-prod2</v>
      </c>
      <c r="B3305" t="str">
        <f>_xlfn.XLOOKUP(E3305,Planilha2!C:C,Planilha2!B:B)</f>
        <v>l1-firm-br-pool-12</v>
      </c>
      <c r="C3305" t="s">
        <v>9635</v>
      </c>
      <c r="D3305" t="s">
        <v>28</v>
      </c>
      <c r="E3305" t="s">
        <v>9636</v>
      </c>
      <c r="F3305" t="s">
        <v>12</v>
      </c>
      <c r="G3305">
        <v>0</v>
      </c>
      <c r="H3305">
        <f>_xlfn.XLOOKUP(E3305,Planilha2!C:C,Planilha2!E:E)</f>
        <v>8.9999999999999993E-3</v>
      </c>
      <c r="I3305">
        <f>_xlfn.XLOOKUP(E3305,Planilha2!C:C,Planilha2!G:G)</f>
        <v>690</v>
      </c>
    </row>
    <row r="3306" spans="1:9" x14ac:dyDescent="0.3">
      <c r="A3306" t="str">
        <f>_xlfn.XLOOKUP(E3306,Planilha2!C:C,Planilha2!A:A)</f>
        <v>legalone-prod2</v>
      </c>
      <c r="B3306" t="str">
        <f>_xlfn.XLOOKUP(E3306,Planilha2!C:C,Planilha2!B:B)</f>
        <v>l1-firm-br-pool-15</v>
      </c>
      <c r="C3306" t="s">
        <v>6636</v>
      </c>
      <c r="D3306" t="s">
        <v>28</v>
      </c>
      <c r="E3306" t="s">
        <v>6637</v>
      </c>
      <c r="F3306" t="s">
        <v>12</v>
      </c>
      <c r="G3306">
        <v>1</v>
      </c>
      <c r="H3306">
        <f>_xlfn.XLOOKUP(E3306,Planilha2!C:C,Planilha2!E:E)</f>
        <v>0.16800000000000001</v>
      </c>
      <c r="I3306">
        <f>_xlfn.XLOOKUP(E3306,Planilha2!C:C,Planilha2!G:G)</f>
        <v>5145</v>
      </c>
    </row>
    <row r="3307" spans="1:9" x14ac:dyDescent="0.3">
      <c r="A3307" t="str">
        <f>_xlfn.XLOOKUP(E3307,Planilha2!C:C,Planilha2!A:A)</f>
        <v>legalone-prod2</v>
      </c>
      <c r="B3307" t="str">
        <f>_xlfn.XLOOKUP(E3307,Planilha2!C:C,Planilha2!B:B)</f>
        <v>l1-firm-br-pool-12</v>
      </c>
      <c r="C3307" t="s">
        <v>9719</v>
      </c>
      <c r="D3307" t="s">
        <v>28</v>
      </c>
      <c r="E3307" t="s">
        <v>9720</v>
      </c>
      <c r="F3307" t="s">
        <v>12</v>
      </c>
      <c r="G3307">
        <v>0</v>
      </c>
      <c r="H3307">
        <f>_xlfn.XLOOKUP(E3307,Planilha2!C:C,Planilha2!E:E)</f>
        <v>8.9999999999999993E-3</v>
      </c>
      <c r="I3307">
        <f>_xlfn.XLOOKUP(E3307,Planilha2!C:C,Planilha2!G:G)</f>
        <v>717</v>
      </c>
    </row>
    <row r="3308" spans="1:9" x14ac:dyDescent="0.3">
      <c r="A3308" t="str">
        <f>_xlfn.XLOOKUP(E3308,Planilha2!C:C,Planilha2!A:A)</f>
        <v>legalone-prod2</v>
      </c>
      <c r="B3308" t="str">
        <f>_xlfn.XLOOKUP(E3308,Planilha2!C:C,Planilha2!B:B)</f>
        <v>l1-firm-br-pool-11</v>
      </c>
      <c r="C3308" t="s">
        <v>9857</v>
      </c>
      <c r="D3308" t="s">
        <v>28</v>
      </c>
      <c r="E3308" t="s">
        <v>9858</v>
      </c>
      <c r="F3308" t="s">
        <v>12</v>
      </c>
      <c r="G3308">
        <v>0</v>
      </c>
      <c r="H3308">
        <f>_xlfn.XLOOKUP(E3308,Planilha2!C:C,Planilha2!E:E)</f>
        <v>8.9999999999999993E-3</v>
      </c>
      <c r="I3308">
        <f>_xlfn.XLOOKUP(E3308,Planilha2!C:C,Planilha2!G:G)</f>
        <v>2425</v>
      </c>
    </row>
    <row r="3309" spans="1:9" x14ac:dyDescent="0.3">
      <c r="A3309" t="str">
        <f>_xlfn.XLOOKUP(E3309,Planilha2!C:C,Planilha2!A:A)</f>
        <v>legalone-prod2</v>
      </c>
      <c r="B3309" t="str">
        <f>_xlfn.XLOOKUP(E3309,Planilha2!C:C,Planilha2!B:B)</f>
        <v>l1-firm-br-pool-11-add</v>
      </c>
      <c r="C3309" t="s">
        <v>10259</v>
      </c>
      <c r="D3309" t="s">
        <v>28</v>
      </c>
      <c r="E3309" t="s">
        <v>10260</v>
      </c>
      <c r="F3309" t="s">
        <v>12</v>
      </c>
      <c r="G3309">
        <v>0</v>
      </c>
      <c r="H3309">
        <f>_xlfn.XLOOKUP(E3309,Planilha2!C:C,Planilha2!E:E)</f>
        <v>8.9999999999999993E-3</v>
      </c>
      <c r="I3309">
        <f>_xlfn.XLOOKUP(E3309,Planilha2!C:C,Planilha2!G:G)</f>
        <v>536</v>
      </c>
    </row>
    <row r="3310" spans="1:9" x14ac:dyDescent="0.3">
      <c r="A3310" t="str">
        <f>_xlfn.XLOOKUP(E3310,Planilha2!C:C,Planilha2!A:A)</f>
        <v>legalone-prod2</v>
      </c>
      <c r="B3310" t="str">
        <f>_xlfn.XLOOKUP(E3310,Planilha2!C:C,Planilha2!B:B)</f>
        <v>l1-firm-br-pool-11</v>
      </c>
      <c r="C3310" t="s">
        <v>10316</v>
      </c>
      <c r="D3310" t="s">
        <v>28</v>
      </c>
      <c r="E3310" t="s">
        <v>10317</v>
      </c>
      <c r="F3310" t="s">
        <v>12</v>
      </c>
      <c r="G3310">
        <v>0</v>
      </c>
      <c r="H3310">
        <f>_xlfn.XLOOKUP(E3310,Planilha2!C:C,Planilha2!E:E)</f>
        <v>8.9999999999999993E-3</v>
      </c>
      <c r="I3310">
        <f>_xlfn.XLOOKUP(E3310,Planilha2!C:C,Planilha2!G:G)</f>
        <v>822</v>
      </c>
    </row>
    <row r="3311" spans="1:9" x14ac:dyDescent="0.3">
      <c r="A3311" t="str">
        <f>_xlfn.XLOOKUP(E3311,Planilha2!C:C,Planilha2!A:A)</f>
        <v>legalone-prod2</v>
      </c>
      <c r="B3311" t="str">
        <f>_xlfn.XLOOKUP(E3311,Planilha2!C:C,Planilha2!B:B)</f>
        <v>l1-firm-br-pool-12-add</v>
      </c>
      <c r="C3311" t="s">
        <v>6646</v>
      </c>
      <c r="D3311" t="s">
        <v>28</v>
      </c>
      <c r="E3311" t="s">
        <v>6647</v>
      </c>
      <c r="F3311" t="s">
        <v>12</v>
      </c>
      <c r="G3311">
        <v>1</v>
      </c>
      <c r="H3311">
        <f>_xlfn.XLOOKUP(E3311,Planilha2!C:C,Planilha2!E:E)</f>
        <v>2.3E-2</v>
      </c>
      <c r="I3311">
        <f>_xlfn.XLOOKUP(E3311,Planilha2!C:C,Planilha2!G:G)</f>
        <v>2676</v>
      </c>
    </row>
    <row r="3312" spans="1:9" x14ac:dyDescent="0.3">
      <c r="A3312" t="str">
        <f>_xlfn.XLOOKUP(E3312,Planilha2!C:C,Planilha2!A:A)</f>
        <v>legalone-prod2</v>
      </c>
      <c r="B3312" t="str">
        <f>_xlfn.XLOOKUP(E3312,Planilha2!C:C,Planilha2!B:B)</f>
        <v>l1-firm-br-pool-10</v>
      </c>
      <c r="C3312" t="s">
        <v>10343</v>
      </c>
      <c r="D3312" t="s">
        <v>28</v>
      </c>
      <c r="E3312" t="s">
        <v>10344</v>
      </c>
      <c r="F3312" t="s">
        <v>12</v>
      </c>
      <c r="G3312">
        <v>0</v>
      </c>
      <c r="H3312">
        <f>_xlfn.XLOOKUP(E3312,Planilha2!C:C,Planilha2!E:E)</f>
        <v>8.9999999999999993E-3</v>
      </c>
      <c r="I3312">
        <f>_xlfn.XLOOKUP(E3312,Planilha2!C:C,Planilha2!G:G)</f>
        <v>904</v>
      </c>
    </row>
    <row r="3313" spans="1:9" x14ac:dyDescent="0.3">
      <c r="A3313" t="str">
        <f>_xlfn.XLOOKUP(E3313,Planilha2!C:C,Planilha2!A:A)</f>
        <v>legalone-prod2</v>
      </c>
      <c r="B3313" t="str">
        <f>_xlfn.XLOOKUP(E3313,Planilha2!C:C,Planilha2!B:B)</f>
        <v>l1-firm-br-pool-14</v>
      </c>
      <c r="C3313" t="s">
        <v>6650</v>
      </c>
      <c r="D3313" t="s">
        <v>28</v>
      </c>
      <c r="E3313" t="s">
        <v>6651</v>
      </c>
      <c r="F3313" t="s">
        <v>12</v>
      </c>
      <c r="G3313">
        <v>1</v>
      </c>
      <c r="H3313">
        <f>_xlfn.XLOOKUP(E3313,Planilha2!C:C,Planilha2!E:E)</f>
        <v>5.3999999999999999E-2</v>
      </c>
      <c r="I3313">
        <f>_xlfn.XLOOKUP(E3313,Planilha2!C:C,Planilha2!G:G)</f>
        <v>1131</v>
      </c>
    </row>
    <row r="3314" spans="1:9" x14ac:dyDescent="0.3">
      <c r="A3314" t="str">
        <f>_xlfn.XLOOKUP(E3314,Planilha2!C:C,Planilha2!A:A)</f>
        <v>legalone-prod2</v>
      </c>
      <c r="B3314" t="str">
        <f>_xlfn.XLOOKUP(E3314,Planilha2!C:C,Planilha2!B:B)</f>
        <v>l1-firm-br-pool-11</v>
      </c>
      <c r="C3314" t="s">
        <v>10389</v>
      </c>
      <c r="D3314" t="s">
        <v>28</v>
      </c>
      <c r="E3314" t="s">
        <v>10390</v>
      </c>
      <c r="F3314" t="s">
        <v>12</v>
      </c>
      <c r="G3314">
        <v>0</v>
      </c>
      <c r="H3314">
        <f>_xlfn.XLOOKUP(E3314,Planilha2!C:C,Planilha2!E:E)</f>
        <v>8.9999999999999993E-3</v>
      </c>
      <c r="I3314">
        <f>_xlfn.XLOOKUP(E3314,Planilha2!C:C,Planilha2!G:G)</f>
        <v>642</v>
      </c>
    </row>
    <row r="3315" spans="1:9" x14ac:dyDescent="0.3">
      <c r="A3315" t="str">
        <f>_xlfn.XLOOKUP(E3315,Planilha2!C:C,Planilha2!A:A)</f>
        <v>legalone-prod2</v>
      </c>
      <c r="B3315" t="str">
        <f>_xlfn.XLOOKUP(E3315,Planilha2!C:C,Planilha2!B:B)</f>
        <v>l1-firm-br-pool-12-add</v>
      </c>
      <c r="C3315" t="s">
        <v>6654</v>
      </c>
      <c r="D3315" t="s">
        <v>28</v>
      </c>
      <c r="E3315" t="s">
        <v>6655</v>
      </c>
      <c r="F3315" t="s">
        <v>12</v>
      </c>
      <c r="G3315">
        <v>1</v>
      </c>
      <c r="H3315">
        <f>_xlfn.XLOOKUP(E3315,Planilha2!C:C,Planilha2!E:E)</f>
        <v>6.8000000000000005E-2</v>
      </c>
      <c r="I3315">
        <f>_xlfn.XLOOKUP(E3315,Planilha2!C:C,Planilha2!G:G)</f>
        <v>2159</v>
      </c>
    </row>
    <row r="3316" spans="1:9" x14ac:dyDescent="0.3">
      <c r="A3316" t="str">
        <f>_xlfn.XLOOKUP(E3316,Planilha2!C:C,Planilha2!A:A)</f>
        <v>legalone-prod2</v>
      </c>
      <c r="B3316" t="str">
        <f>_xlfn.XLOOKUP(E3316,Planilha2!C:C,Planilha2!B:B)</f>
        <v>l1-firm-br-pool-10</v>
      </c>
      <c r="C3316" t="s">
        <v>10410</v>
      </c>
      <c r="D3316" t="s">
        <v>28</v>
      </c>
      <c r="E3316" t="s">
        <v>10411</v>
      </c>
      <c r="F3316" t="s">
        <v>12</v>
      </c>
      <c r="G3316">
        <v>0</v>
      </c>
      <c r="H3316">
        <f>_xlfn.XLOOKUP(E3316,Planilha2!C:C,Planilha2!E:E)</f>
        <v>8.9999999999999993E-3</v>
      </c>
      <c r="I3316">
        <f>_xlfn.XLOOKUP(E3316,Planilha2!C:C,Planilha2!G:G)</f>
        <v>781</v>
      </c>
    </row>
    <row r="3317" spans="1:9" x14ac:dyDescent="0.3">
      <c r="A3317" t="str">
        <f>_xlfn.XLOOKUP(E3317,Planilha2!C:C,Planilha2!A:A)</f>
        <v>legalone-prod2</v>
      </c>
      <c r="B3317" t="str">
        <f>_xlfn.XLOOKUP(E3317,Planilha2!C:C,Planilha2!B:B)</f>
        <v>l1-firm-br-pool-10-add</v>
      </c>
      <c r="C3317" t="s">
        <v>10456</v>
      </c>
      <c r="D3317" t="s">
        <v>28</v>
      </c>
      <c r="E3317" t="s">
        <v>10457</v>
      </c>
      <c r="F3317" t="s">
        <v>12</v>
      </c>
      <c r="G3317">
        <v>0</v>
      </c>
      <c r="H3317">
        <f>_xlfn.XLOOKUP(E3317,Planilha2!C:C,Planilha2!E:E)</f>
        <v>8.9999999999999993E-3</v>
      </c>
      <c r="I3317">
        <f>_xlfn.XLOOKUP(E3317,Planilha2!C:C,Planilha2!G:G)</f>
        <v>327</v>
      </c>
    </row>
    <row r="3318" spans="1:9" x14ac:dyDescent="0.3">
      <c r="A3318" t="str">
        <f>_xlfn.XLOOKUP(E3318,Planilha2!C:C,Planilha2!A:A)</f>
        <v>legalone-prod2</v>
      </c>
      <c r="B3318" t="str">
        <f>_xlfn.XLOOKUP(E3318,Planilha2!C:C,Planilha2!B:B)</f>
        <v>l1-firm-br-pool-10</v>
      </c>
      <c r="C3318" t="s">
        <v>10486</v>
      </c>
      <c r="D3318" t="s">
        <v>28</v>
      </c>
      <c r="E3318" t="s">
        <v>10487</v>
      </c>
      <c r="F3318" t="s">
        <v>12</v>
      </c>
      <c r="G3318">
        <v>0</v>
      </c>
      <c r="H3318">
        <f>_xlfn.XLOOKUP(E3318,Planilha2!C:C,Planilha2!E:E)</f>
        <v>8.9999999999999993E-3</v>
      </c>
      <c r="I3318">
        <f>_xlfn.XLOOKUP(E3318,Planilha2!C:C,Planilha2!G:G)</f>
        <v>1104</v>
      </c>
    </row>
    <row r="3319" spans="1:9" x14ac:dyDescent="0.3">
      <c r="A3319" t="str">
        <f>_xlfn.XLOOKUP(E3319,Planilha2!C:C,Planilha2!A:A)</f>
        <v>legalone-prod2</v>
      </c>
      <c r="B3319" t="str">
        <f>_xlfn.XLOOKUP(E3319,Planilha2!C:C,Planilha2!B:B)</f>
        <v>l1-firm-br-pool-12-add</v>
      </c>
      <c r="C3319" t="s">
        <v>6662</v>
      </c>
      <c r="D3319" t="s">
        <v>28</v>
      </c>
      <c r="E3319" t="s">
        <v>6663</v>
      </c>
      <c r="F3319" t="s">
        <v>12</v>
      </c>
      <c r="G3319">
        <v>1</v>
      </c>
      <c r="H3319">
        <f>_xlfn.XLOOKUP(E3319,Planilha2!C:C,Planilha2!E:E)</f>
        <v>4.2999999999999997E-2</v>
      </c>
      <c r="I3319">
        <f>_xlfn.XLOOKUP(E3319,Planilha2!C:C,Planilha2!G:G)</f>
        <v>2369</v>
      </c>
    </row>
    <row r="3320" spans="1:9" x14ac:dyDescent="0.3">
      <c r="A3320" t="str">
        <f>_xlfn.XLOOKUP(E3320,Planilha2!C:C,Planilha2!A:A)</f>
        <v>legalone-prod2</v>
      </c>
      <c r="B3320" t="str">
        <f>_xlfn.XLOOKUP(E3320,Planilha2!C:C,Planilha2!B:B)</f>
        <v>l1-firm-br-pool-12</v>
      </c>
      <c r="C3320" t="s">
        <v>10733</v>
      </c>
      <c r="D3320" t="s">
        <v>28</v>
      </c>
      <c r="E3320" t="s">
        <v>10734</v>
      </c>
      <c r="F3320" t="s">
        <v>12</v>
      </c>
      <c r="G3320">
        <v>0</v>
      </c>
      <c r="H3320">
        <f>_xlfn.XLOOKUP(E3320,Planilha2!C:C,Planilha2!E:E)</f>
        <v>8.9999999999999993E-3</v>
      </c>
      <c r="I3320">
        <f>_xlfn.XLOOKUP(E3320,Planilha2!C:C,Planilha2!G:G)</f>
        <v>377</v>
      </c>
    </row>
    <row r="3321" spans="1:9" x14ac:dyDescent="0.3">
      <c r="A3321" t="str">
        <f>_xlfn.XLOOKUP(E3321,Planilha2!C:C,Planilha2!A:A)</f>
        <v>legalone-prod2</v>
      </c>
      <c r="B3321" t="str">
        <f>_xlfn.XLOOKUP(E3321,Planilha2!C:C,Planilha2!B:B)</f>
        <v>l1-firm-br-pool-12</v>
      </c>
      <c r="C3321" t="s">
        <v>10749</v>
      </c>
      <c r="D3321" t="s">
        <v>28</v>
      </c>
      <c r="E3321" t="s">
        <v>10750</v>
      </c>
      <c r="F3321" t="s">
        <v>12</v>
      </c>
      <c r="G3321">
        <v>0</v>
      </c>
      <c r="H3321">
        <f>_xlfn.XLOOKUP(E3321,Planilha2!C:C,Planilha2!E:E)</f>
        <v>8.9999999999999993E-3</v>
      </c>
      <c r="I3321">
        <f>_xlfn.XLOOKUP(E3321,Planilha2!C:C,Planilha2!G:G)</f>
        <v>371</v>
      </c>
    </row>
    <row r="3322" spans="1:9" x14ac:dyDescent="0.3">
      <c r="A3322" t="str">
        <f>_xlfn.XLOOKUP(E3322,Planilha2!C:C,Planilha2!A:A)</f>
        <v>legalone-prod2</v>
      </c>
      <c r="B3322" t="str">
        <f>_xlfn.XLOOKUP(E3322,Planilha2!C:C,Planilha2!B:B)</f>
        <v>l1-firm-br-pool-12-add</v>
      </c>
      <c r="C3322" t="s">
        <v>6668</v>
      </c>
      <c r="D3322" t="s">
        <v>28</v>
      </c>
      <c r="E3322" t="s">
        <v>6669</v>
      </c>
      <c r="F3322" t="s">
        <v>12</v>
      </c>
      <c r="G3322">
        <v>1</v>
      </c>
      <c r="H3322">
        <f>_xlfn.XLOOKUP(E3322,Planilha2!C:C,Planilha2!E:E)</f>
        <v>0.13500000000000001</v>
      </c>
      <c r="I3322">
        <f>_xlfn.XLOOKUP(E3322,Planilha2!C:C,Planilha2!G:G)</f>
        <v>12577</v>
      </c>
    </row>
    <row r="3323" spans="1:9" x14ac:dyDescent="0.3">
      <c r="A3323" t="str">
        <f>_xlfn.XLOOKUP(E3323,Planilha2!C:C,Planilha2!A:A)</f>
        <v>legalone-prod2</v>
      </c>
      <c r="B3323" t="str">
        <f>_xlfn.XLOOKUP(E3323,Planilha2!C:C,Planilha2!B:B)</f>
        <v>l1-firm-br-pool-14</v>
      </c>
      <c r="C3323" t="s">
        <v>6670</v>
      </c>
      <c r="D3323" t="s">
        <v>28</v>
      </c>
      <c r="E3323" t="s">
        <v>6671</v>
      </c>
      <c r="F3323" t="s">
        <v>12</v>
      </c>
      <c r="G3323">
        <v>1</v>
      </c>
      <c r="H3323">
        <f>_xlfn.XLOOKUP(E3323,Planilha2!C:C,Planilha2!E:E)</f>
        <v>0.58499999999999996</v>
      </c>
      <c r="I3323">
        <f>_xlfn.XLOOKUP(E3323,Planilha2!C:C,Planilha2!G:G)</f>
        <v>19879</v>
      </c>
    </row>
    <row r="3324" spans="1:9" x14ac:dyDescent="0.3">
      <c r="A3324" t="str">
        <f>_xlfn.XLOOKUP(E3324,Planilha2!C:C,Planilha2!A:A)</f>
        <v>legalone-prod2</v>
      </c>
      <c r="B3324" t="str">
        <f>_xlfn.XLOOKUP(E3324,Planilha2!C:C,Planilha2!B:B)</f>
        <v>l1-firm-br-pool-11-add</v>
      </c>
      <c r="C3324" t="s">
        <v>10765</v>
      </c>
      <c r="D3324" t="s">
        <v>28</v>
      </c>
      <c r="E3324" t="s">
        <v>10766</v>
      </c>
      <c r="F3324" t="s">
        <v>12</v>
      </c>
      <c r="G3324">
        <v>0</v>
      </c>
      <c r="H3324">
        <f>_xlfn.XLOOKUP(E3324,Planilha2!C:C,Planilha2!E:E)</f>
        <v>8.9999999999999993E-3</v>
      </c>
      <c r="I3324">
        <f>_xlfn.XLOOKUP(E3324,Planilha2!C:C,Planilha2!G:G)</f>
        <v>394</v>
      </c>
    </row>
    <row r="3325" spans="1:9" x14ac:dyDescent="0.3">
      <c r="A3325" t="str">
        <f>_xlfn.XLOOKUP(E3325,Planilha2!C:C,Planilha2!A:A)</f>
        <v>legalone-prod2</v>
      </c>
      <c r="B3325" t="str">
        <f>_xlfn.XLOOKUP(E3325,Planilha2!C:C,Planilha2!B:B)</f>
        <v>l1-firm-br-pool-14</v>
      </c>
      <c r="C3325" t="s">
        <v>6674</v>
      </c>
      <c r="D3325" t="s">
        <v>28</v>
      </c>
      <c r="E3325" t="s">
        <v>6675</v>
      </c>
      <c r="F3325" t="s">
        <v>12</v>
      </c>
      <c r="G3325">
        <v>1</v>
      </c>
      <c r="H3325">
        <f>_xlfn.XLOOKUP(E3325,Planilha2!C:C,Planilha2!E:E)</f>
        <v>0</v>
      </c>
      <c r="I3325">
        <f>_xlfn.XLOOKUP(E3325,Planilha2!C:C,Planilha2!G:G)</f>
        <v>163</v>
      </c>
    </row>
    <row r="3326" spans="1:9" x14ac:dyDescent="0.3">
      <c r="A3326" t="str">
        <f>_xlfn.XLOOKUP(E3326,Planilha2!C:C,Planilha2!A:A)</f>
        <v>legalone-prod2</v>
      </c>
      <c r="B3326" t="str">
        <f>_xlfn.XLOOKUP(E3326,Planilha2!C:C,Planilha2!B:B)</f>
        <v>l1-firm-br-pool-10-add</v>
      </c>
      <c r="C3326" t="s">
        <v>10805</v>
      </c>
      <c r="D3326" t="s">
        <v>28</v>
      </c>
      <c r="E3326" t="s">
        <v>10806</v>
      </c>
      <c r="F3326" t="s">
        <v>12</v>
      </c>
      <c r="G3326">
        <v>0</v>
      </c>
      <c r="H3326">
        <f>_xlfn.XLOOKUP(E3326,Planilha2!C:C,Planilha2!E:E)</f>
        <v>8.9999999999999993E-3</v>
      </c>
      <c r="I3326">
        <f>_xlfn.XLOOKUP(E3326,Planilha2!C:C,Planilha2!G:G)</f>
        <v>285</v>
      </c>
    </row>
    <row r="3327" spans="1:9" x14ac:dyDescent="0.3">
      <c r="A3327" t="str">
        <f>_xlfn.XLOOKUP(E3327,Planilha2!C:C,Planilha2!A:A)</f>
        <v>legalone-prod2</v>
      </c>
      <c r="B3327" t="str">
        <f>_xlfn.XLOOKUP(E3327,Planilha2!C:C,Planilha2!B:B)</f>
        <v>l1-firm-br-pool-10</v>
      </c>
      <c r="C3327" t="s">
        <v>10914</v>
      </c>
      <c r="D3327" t="s">
        <v>28</v>
      </c>
      <c r="E3327" t="s">
        <v>10915</v>
      </c>
      <c r="F3327" t="s">
        <v>12</v>
      </c>
      <c r="G3327">
        <v>0</v>
      </c>
      <c r="H3327">
        <f>_xlfn.XLOOKUP(E3327,Planilha2!C:C,Planilha2!E:E)</f>
        <v>8.9999999999999993E-3</v>
      </c>
      <c r="I3327">
        <f>_xlfn.XLOOKUP(E3327,Planilha2!C:C,Planilha2!G:G)</f>
        <v>647</v>
      </c>
    </row>
    <row r="3328" spans="1:9" x14ac:dyDescent="0.3">
      <c r="A3328" t="str">
        <f>_xlfn.XLOOKUP(E3328,Planilha2!C:C,Planilha2!A:A)</f>
        <v>legalone-prod2</v>
      </c>
      <c r="B3328" t="str">
        <f>_xlfn.XLOOKUP(E3328,Planilha2!C:C,Planilha2!B:B)</f>
        <v>l1-firm-br-pool-14</v>
      </c>
      <c r="C3328" t="s">
        <v>6680</v>
      </c>
      <c r="D3328" t="s">
        <v>28</v>
      </c>
      <c r="E3328" t="s">
        <v>6681</v>
      </c>
      <c r="F3328" t="s">
        <v>12</v>
      </c>
      <c r="G3328">
        <v>1</v>
      </c>
      <c r="H3328">
        <f>_xlfn.XLOOKUP(E3328,Planilha2!C:C,Planilha2!E:E)</f>
        <v>3.5000000000000003E-2</v>
      </c>
      <c r="I3328">
        <f>_xlfn.XLOOKUP(E3328,Planilha2!C:C,Planilha2!G:G)</f>
        <v>1055</v>
      </c>
    </row>
    <row r="3329" spans="1:9" x14ac:dyDescent="0.3">
      <c r="A3329" t="str">
        <f>_xlfn.XLOOKUP(E3329,Planilha2!C:C,Planilha2!A:A)</f>
        <v>legalone-prod2</v>
      </c>
      <c r="B3329" t="str">
        <f>_xlfn.XLOOKUP(E3329,Planilha2!C:C,Planilha2!B:B)</f>
        <v>l1-firm-br-pool_Internal_accounts_ONLY</v>
      </c>
      <c r="C3329" t="s">
        <v>11127</v>
      </c>
      <c r="D3329" t="s">
        <v>28</v>
      </c>
      <c r="E3329" t="s">
        <v>11128</v>
      </c>
      <c r="F3329" t="s">
        <v>12</v>
      </c>
      <c r="G3329">
        <v>0</v>
      </c>
      <c r="H3329">
        <f>_xlfn.XLOOKUP(E3329,Planilha2!C:C,Planilha2!E:E)</f>
        <v>8.9999999999999993E-3</v>
      </c>
      <c r="I3329">
        <f>_xlfn.XLOOKUP(E3329,Planilha2!C:C,Planilha2!G:G)</f>
        <v>240</v>
      </c>
    </row>
    <row r="3330" spans="1:9" x14ac:dyDescent="0.3">
      <c r="A3330" t="str">
        <f>_xlfn.XLOOKUP(E3330,Planilha2!C:C,Planilha2!A:A)</f>
        <v>legalone-prod2</v>
      </c>
      <c r="B3330" t="str">
        <f>_xlfn.XLOOKUP(E3330,Planilha2!C:C,Planilha2!B:B)</f>
        <v>l1-firm-br-pool-12-add</v>
      </c>
      <c r="C3330" t="s">
        <v>6684</v>
      </c>
      <c r="D3330" t="s">
        <v>28</v>
      </c>
      <c r="E3330" t="s">
        <v>6685</v>
      </c>
      <c r="F3330" t="s">
        <v>12</v>
      </c>
      <c r="G3330">
        <v>1</v>
      </c>
      <c r="H3330">
        <f>_xlfn.XLOOKUP(E3330,Planilha2!C:C,Planilha2!E:E)</f>
        <v>7.2999999999999995E-2</v>
      </c>
      <c r="I3330">
        <f>_xlfn.XLOOKUP(E3330,Planilha2!C:C,Planilha2!G:G)</f>
        <v>2617</v>
      </c>
    </row>
    <row r="3331" spans="1:9" x14ac:dyDescent="0.3">
      <c r="A3331" t="str">
        <f>_xlfn.XLOOKUP(E3331,Planilha2!C:C,Planilha2!A:A)</f>
        <v>legalone-prod-eastus2</v>
      </c>
      <c r="B3331" t="str">
        <f>_xlfn.XLOOKUP(E3331,Planilha2!C:C,Planilha2!B:B)</f>
        <v>l1-firm-br-pool-5</v>
      </c>
      <c r="C3331" t="s">
        <v>11636</v>
      </c>
      <c r="D3331" t="s">
        <v>6</v>
      </c>
      <c r="E3331" t="s">
        <v>11637</v>
      </c>
      <c r="F3331" t="s">
        <v>8</v>
      </c>
      <c r="G3331">
        <v>0</v>
      </c>
      <c r="H3331">
        <f>_xlfn.XLOOKUP(E3331,Planilha2!C:C,Planilha2!E:E)</f>
        <v>8.9999999999999993E-3</v>
      </c>
      <c r="I3331">
        <f>_xlfn.XLOOKUP(E3331,Planilha2!C:C,Planilha2!G:G)</f>
        <v>2199</v>
      </c>
    </row>
    <row r="3332" spans="1:9" x14ac:dyDescent="0.3">
      <c r="A3332" t="str">
        <f>_xlfn.XLOOKUP(E3332,Planilha2!C:C,Planilha2!A:A)</f>
        <v>legalone-prod2</v>
      </c>
      <c r="B3332" t="str">
        <f>_xlfn.XLOOKUP(E3332,Planilha2!C:C,Planilha2!B:B)</f>
        <v>l1-firm-br-pool-14</v>
      </c>
      <c r="C3332" t="s">
        <v>6688</v>
      </c>
      <c r="D3332" t="s">
        <v>28</v>
      </c>
      <c r="E3332" t="s">
        <v>6689</v>
      </c>
      <c r="F3332" t="s">
        <v>12</v>
      </c>
      <c r="G3332">
        <v>1</v>
      </c>
      <c r="H3332">
        <f>_xlfn.XLOOKUP(E3332,Planilha2!C:C,Planilha2!E:E)</f>
        <v>4.8000000000000001E-2</v>
      </c>
      <c r="I3332">
        <f>_xlfn.XLOOKUP(E3332,Planilha2!C:C,Planilha2!G:G)</f>
        <v>1025</v>
      </c>
    </row>
    <row r="3333" spans="1:9" x14ac:dyDescent="0.3">
      <c r="A3333" t="str">
        <f>_xlfn.XLOOKUP(E3333,Planilha2!C:C,Planilha2!A:A)</f>
        <v>legalone-prod2</v>
      </c>
      <c r="B3333" t="str">
        <f>_xlfn.XLOOKUP(E3333,Planilha2!C:C,Planilha2!B:B)</f>
        <v>l1-firm-br-pool-16</v>
      </c>
      <c r="C3333" t="s">
        <v>585</v>
      </c>
      <c r="D3333" t="s">
        <v>28</v>
      </c>
      <c r="E3333" t="s">
        <v>586</v>
      </c>
      <c r="F3333" t="s">
        <v>12</v>
      </c>
      <c r="G3333">
        <v>0</v>
      </c>
      <c r="H3333">
        <f>_xlfn.XLOOKUP(E3333,Planilha2!C:C,Planilha2!E:E)</f>
        <v>8.0000000000000002E-3</v>
      </c>
      <c r="I3333">
        <f>_xlfn.XLOOKUP(E3333,Planilha2!C:C,Planilha2!G:G)</f>
        <v>870</v>
      </c>
    </row>
    <row r="3334" spans="1:9" x14ac:dyDescent="0.3">
      <c r="A3334" t="str">
        <f>_xlfn.XLOOKUP(E3334,Planilha2!C:C,Planilha2!A:A)</f>
        <v>legalone-prod2</v>
      </c>
      <c r="B3334" t="str">
        <f>_xlfn.XLOOKUP(E3334,Planilha2!C:C,Planilha2!B:B)</f>
        <v>l1-firm-br-pool-12</v>
      </c>
      <c r="C3334" t="s">
        <v>667</v>
      </c>
      <c r="D3334" t="s">
        <v>28</v>
      </c>
      <c r="E3334" t="s">
        <v>668</v>
      </c>
      <c r="F3334" t="s">
        <v>12</v>
      </c>
      <c r="G3334">
        <v>0</v>
      </c>
      <c r="H3334">
        <f>_xlfn.XLOOKUP(E3334,Planilha2!C:C,Planilha2!E:E)</f>
        <v>8.0000000000000002E-3</v>
      </c>
      <c r="I3334">
        <f>_xlfn.XLOOKUP(E3334,Planilha2!C:C,Planilha2!G:G)</f>
        <v>535</v>
      </c>
    </row>
    <row r="3335" spans="1:9" x14ac:dyDescent="0.3">
      <c r="A3335" t="str">
        <f>_xlfn.XLOOKUP(E3335,Planilha2!C:C,Planilha2!A:A)</f>
        <v>legalone-prod2</v>
      </c>
      <c r="B3335" t="str">
        <f>_xlfn.XLOOKUP(E3335,Planilha2!C:C,Planilha2!B:B)</f>
        <v>l1-firm-br-pool-12-add</v>
      </c>
      <c r="C3335" t="s">
        <v>6694</v>
      </c>
      <c r="D3335" t="s">
        <v>28</v>
      </c>
      <c r="E3335" t="s">
        <v>6695</v>
      </c>
      <c r="F3335" t="s">
        <v>12</v>
      </c>
      <c r="G3335">
        <v>1</v>
      </c>
      <c r="H3335">
        <f>_xlfn.XLOOKUP(E3335,Planilha2!C:C,Planilha2!E:E)</f>
        <v>2E-3</v>
      </c>
      <c r="I3335">
        <f>_xlfn.XLOOKUP(E3335,Planilha2!C:C,Planilha2!G:G)</f>
        <v>1134</v>
      </c>
    </row>
    <row r="3336" spans="1:9" x14ac:dyDescent="0.3">
      <c r="A3336" t="str">
        <f>_xlfn.XLOOKUP(E3336,Planilha2!C:C,Planilha2!A:A)</f>
        <v>legalone-prod2</v>
      </c>
      <c r="B3336" t="str">
        <f>_xlfn.XLOOKUP(E3336,Planilha2!C:C,Planilha2!B:B)</f>
        <v>l1-firm-br-pool-12</v>
      </c>
      <c r="C3336" t="s">
        <v>669</v>
      </c>
      <c r="D3336" t="s">
        <v>28</v>
      </c>
      <c r="E3336" t="s">
        <v>670</v>
      </c>
      <c r="F3336" t="s">
        <v>12</v>
      </c>
      <c r="G3336">
        <v>0</v>
      </c>
      <c r="H3336">
        <f>_xlfn.XLOOKUP(E3336,Planilha2!C:C,Planilha2!E:E)</f>
        <v>8.0000000000000002E-3</v>
      </c>
      <c r="I3336">
        <f>_xlfn.XLOOKUP(E3336,Planilha2!C:C,Planilha2!G:G)</f>
        <v>596</v>
      </c>
    </row>
    <row r="3337" spans="1:9" x14ac:dyDescent="0.3">
      <c r="A3337" t="str">
        <f>_xlfn.XLOOKUP(E3337,Planilha2!C:C,Planilha2!A:A)</f>
        <v>legalone-prod2</v>
      </c>
      <c r="B3337" t="str">
        <f>_xlfn.XLOOKUP(E3337,Planilha2!C:C,Planilha2!B:B)</f>
        <v>l1-firm-br-pool-12</v>
      </c>
      <c r="C3337" t="s">
        <v>684</v>
      </c>
      <c r="D3337" t="s">
        <v>28</v>
      </c>
      <c r="E3337" t="s">
        <v>685</v>
      </c>
      <c r="F3337" t="s">
        <v>12</v>
      </c>
      <c r="G3337">
        <v>0</v>
      </c>
      <c r="H3337">
        <f>_xlfn.XLOOKUP(E3337,Planilha2!C:C,Planilha2!E:E)</f>
        <v>8.0000000000000002E-3</v>
      </c>
      <c r="I3337">
        <f>_xlfn.XLOOKUP(E3337,Planilha2!C:C,Planilha2!G:G)</f>
        <v>1760</v>
      </c>
    </row>
    <row r="3338" spans="1:9" x14ac:dyDescent="0.3">
      <c r="A3338" t="str">
        <f>_xlfn.XLOOKUP(E3338,Planilha2!C:C,Planilha2!A:A)</f>
        <v>legalone-prod2</v>
      </c>
      <c r="B3338" t="str">
        <f>_xlfn.XLOOKUP(E3338,Planilha2!C:C,Planilha2!B:B)</f>
        <v>l1-firm-br-pool-11-add</v>
      </c>
      <c r="C3338" t="s">
        <v>852</v>
      </c>
      <c r="D3338" t="s">
        <v>28</v>
      </c>
      <c r="E3338" t="s">
        <v>853</v>
      </c>
      <c r="F3338" t="s">
        <v>12</v>
      </c>
      <c r="G3338">
        <v>0</v>
      </c>
      <c r="H3338">
        <f>_xlfn.XLOOKUP(E3338,Planilha2!C:C,Planilha2!E:E)</f>
        <v>8.0000000000000002E-3</v>
      </c>
      <c r="I3338">
        <f>_xlfn.XLOOKUP(E3338,Planilha2!C:C,Planilha2!G:G)</f>
        <v>518</v>
      </c>
    </row>
    <row r="3339" spans="1:9" x14ac:dyDescent="0.3">
      <c r="A3339" t="str">
        <f>_xlfn.XLOOKUP(E3339,Planilha2!C:C,Planilha2!A:A)</f>
        <v>legalone-prod2</v>
      </c>
      <c r="B3339" t="str">
        <f>_xlfn.XLOOKUP(E3339,Planilha2!C:C,Planilha2!B:B)</f>
        <v>l1-firm-br-pool-12-add</v>
      </c>
      <c r="C3339" t="s">
        <v>6702</v>
      </c>
      <c r="D3339" t="s">
        <v>28</v>
      </c>
      <c r="E3339" t="s">
        <v>6703</v>
      </c>
      <c r="F3339" t="s">
        <v>12</v>
      </c>
      <c r="G3339">
        <v>1</v>
      </c>
      <c r="H3339">
        <f>_xlfn.XLOOKUP(E3339,Planilha2!C:C,Planilha2!E:E)</f>
        <v>0.05</v>
      </c>
      <c r="I3339">
        <f>_xlfn.XLOOKUP(E3339,Planilha2!C:C,Planilha2!G:G)</f>
        <v>2823</v>
      </c>
    </row>
    <row r="3340" spans="1:9" x14ac:dyDescent="0.3">
      <c r="A3340" t="str">
        <f>_xlfn.XLOOKUP(E3340,Planilha2!C:C,Planilha2!A:A)</f>
        <v>legalone-prod2</v>
      </c>
      <c r="B3340" t="str">
        <f>_xlfn.XLOOKUP(E3340,Planilha2!C:C,Planilha2!B:B)</f>
        <v>l1-firm-br-pool-14</v>
      </c>
      <c r="C3340" t="s">
        <v>6704</v>
      </c>
      <c r="D3340" t="s">
        <v>28</v>
      </c>
      <c r="E3340" t="s">
        <v>6705</v>
      </c>
      <c r="F3340" t="s">
        <v>12</v>
      </c>
      <c r="G3340">
        <v>1</v>
      </c>
      <c r="H3340">
        <f>_xlfn.XLOOKUP(E3340,Planilha2!C:C,Planilha2!E:E)</f>
        <v>0.04</v>
      </c>
      <c r="I3340">
        <f>_xlfn.XLOOKUP(E3340,Planilha2!C:C,Planilha2!G:G)</f>
        <v>1800</v>
      </c>
    </row>
    <row r="3341" spans="1:9" x14ac:dyDescent="0.3">
      <c r="A3341" t="str">
        <f>_xlfn.XLOOKUP(E3341,Planilha2!C:C,Planilha2!A:A)</f>
        <v>legalone-prod2</v>
      </c>
      <c r="B3341" t="str">
        <f>_xlfn.XLOOKUP(E3341,Planilha2!C:C,Planilha2!B:B)</f>
        <v>l1-firm-br-pool-14</v>
      </c>
      <c r="C3341" t="s">
        <v>6706</v>
      </c>
      <c r="D3341" t="s">
        <v>28</v>
      </c>
      <c r="E3341" t="s">
        <v>6707</v>
      </c>
      <c r="F3341" t="s">
        <v>12</v>
      </c>
      <c r="G3341">
        <v>1</v>
      </c>
      <c r="H3341">
        <f>_xlfn.XLOOKUP(E3341,Planilha2!C:C,Planilha2!E:E)</f>
        <v>3.6999999999999998E-2</v>
      </c>
      <c r="I3341">
        <f>_xlfn.XLOOKUP(E3341,Planilha2!C:C,Planilha2!G:G)</f>
        <v>1095</v>
      </c>
    </row>
    <row r="3342" spans="1:9" x14ac:dyDescent="0.3">
      <c r="A3342" t="str">
        <f>_xlfn.XLOOKUP(E3342,Planilha2!C:C,Planilha2!A:A)</f>
        <v>legalone-prod2</v>
      </c>
      <c r="B3342" t="str">
        <f>_xlfn.XLOOKUP(E3342,Planilha2!C:C,Planilha2!B:B)</f>
        <v>l1-firm-br-pool-11-add</v>
      </c>
      <c r="C3342" t="s">
        <v>902</v>
      </c>
      <c r="D3342" t="s">
        <v>28</v>
      </c>
      <c r="E3342" t="s">
        <v>903</v>
      </c>
      <c r="F3342" t="s">
        <v>12</v>
      </c>
      <c r="G3342">
        <v>0</v>
      </c>
      <c r="H3342">
        <f>_xlfn.XLOOKUP(E3342,Planilha2!C:C,Planilha2!E:E)</f>
        <v>8.0000000000000002E-3</v>
      </c>
      <c r="I3342">
        <f>_xlfn.XLOOKUP(E3342,Planilha2!C:C,Planilha2!G:G)</f>
        <v>548</v>
      </c>
    </row>
    <row r="3343" spans="1:9" x14ac:dyDescent="0.3">
      <c r="A3343" t="str">
        <f>_xlfn.XLOOKUP(E3343,Planilha2!C:C,Planilha2!A:A)</f>
        <v>legalone-prod2</v>
      </c>
      <c r="B3343" t="str">
        <f>_xlfn.XLOOKUP(E3343,Planilha2!C:C,Planilha2!B:B)</f>
        <v>l1-firm-br-pool-11</v>
      </c>
      <c r="C3343" t="s">
        <v>1024</v>
      </c>
      <c r="D3343" t="s">
        <v>28</v>
      </c>
      <c r="E3343" t="s">
        <v>1025</v>
      </c>
      <c r="F3343" t="s">
        <v>12</v>
      </c>
      <c r="G3343">
        <v>0</v>
      </c>
      <c r="H3343">
        <f>_xlfn.XLOOKUP(E3343,Planilha2!C:C,Planilha2!E:E)</f>
        <v>8.0000000000000002E-3</v>
      </c>
      <c r="I3343">
        <f>_xlfn.XLOOKUP(E3343,Planilha2!C:C,Planilha2!G:G)</f>
        <v>417</v>
      </c>
    </row>
    <row r="3344" spans="1:9" x14ac:dyDescent="0.3">
      <c r="A3344" t="str">
        <f>_xlfn.XLOOKUP(E3344,Planilha2!C:C,Planilha2!A:A)</f>
        <v>legalone-prod2</v>
      </c>
      <c r="B3344" t="str">
        <f>_xlfn.XLOOKUP(E3344,Planilha2!C:C,Planilha2!B:B)</f>
        <v>l1-firm-br-pool-12-add</v>
      </c>
      <c r="C3344" t="s">
        <v>6712</v>
      </c>
      <c r="D3344" t="s">
        <v>28</v>
      </c>
      <c r="E3344" t="s">
        <v>6713</v>
      </c>
      <c r="F3344" t="s">
        <v>12</v>
      </c>
      <c r="G3344">
        <v>1</v>
      </c>
      <c r="H3344">
        <f>_xlfn.XLOOKUP(E3344,Planilha2!C:C,Planilha2!E:E)</f>
        <v>0.159</v>
      </c>
      <c r="I3344">
        <f>_xlfn.XLOOKUP(E3344,Planilha2!C:C,Planilha2!G:G)</f>
        <v>4560</v>
      </c>
    </row>
    <row r="3345" spans="1:9" x14ac:dyDescent="0.3">
      <c r="A3345" t="str">
        <f>_xlfn.XLOOKUP(E3345,Planilha2!C:C,Planilha2!A:A)</f>
        <v>legalone-prod2</v>
      </c>
      <c r="B3345" t="str">
        <f>_xlfn.XLOOKUP(E3345,Planilha2!C:C,Planilha2!B:B)</f>
        <v>l1-firm-br-pool-10-add</v>
      </c>
      <c r="C3345" t="s">
        <v>1030</v>
      </c>
      <c r="D3345" t="s">
        <v>28</v>
      </c>
      <c r="E3345" t="s">
        <v>1031</v>
      </c>
      <c r="F3345" t="s">
        <v>12</v>
      </c>
      <c r="G3345">
        <v>0</v>
      </c>
      <c r="H3345">
        <f>_xlfn.XLOOKUP(E3345,Planilha2!C:C,Planilha2!E:E)</f>
        <v>8.0000000000000002E-3</v>
      </c>
      <c r="I3345">
        <f>_xlfn.XLOOKUP(E3345,Planilha2!C:C,Planilha2!G:G)</f>
        <v>1230</v>
      </c>
    </row>
    <row r="3346" spans="1:9" x14ac:dyDescent="0.3">
      <c r="A3346" t="str">
        <f>_xlfn.XLOOKUP(E3346,Planilha2!C:C,Planilha2!A:A)</f>
        <v>legalone-prod2</v>
      </c>
      <c r="B3346" t="str">
        <f>_xlfn.XLOOKUP(E3346,Planilha2!C:C,Planilha2!B:B)</f>
        <v>l1-firm-br-pool-11</v>
      </c>
      <c r="C3346" t="s">
        <v>1124</v>
      </c>
      <c r="D3346" t="s">
        <v>28</v>
      </c>
      <c r="E3346" t="s">
        <v>1125</v>
      </c>
      <c r="F3346" t="s">
        <v>12</v>
      </c>
      <c r="G3346">
        <v>0</v>
      </c>
      <c r="H3346">
        <f>_xlfn.XLOOKUP(E3346,Planilha2!C:C,Planilha2!E:E)</f>
        <v>8.0000000000000002E-3</v>
      </c>
      <c r="I3346">
        <f>_xlfn.XLOOKUP(E3346,Planilha2!C:C,Planilha2!G:G)</f>
        <v>834</v>
      </c>
    </row>
    <row r="3347" spans="1:9" x14ac:dyDescent="0.3">
      <c r="A3347" t="str">
        <f>_xlfn.XLOOKUP(E3347,Planilha2!C:C,Planilha2!A:A)</f>
        <v>legalone-prod2</v>
      </c>
      <c r="B3347" t="str">
        <f>_xlfn.XLOOKUP(E3347,Planilha2!C:C,Planilha2!B:B)</f>
        <v>l1-firm-br-pool-10-add</v>
      </c>
      <c r="C3347" t="s">
        <v>1326</v>
      </c>
      <c r="D3347" t="s">
        <v>28</v>
      </c>
      <c r="E3347" t="s">
        <v>1327</v>
      </c>
      <c r="F3347" t="s">
        <v>12</v>
      </c>
      <c r="G3347">
        <v>0</v>
      </c>
      <c r="H3347">
        <f>_xlfn.XLOOKUP(E3347,Planilha2!C:C,Planilha2!E:E)</f>
        <v>8.0000000000000002E-3</v>
      </c>
      <c r="I3347">
        <f>_xlfn.XLOOKUP(E3347,Planilha2!C:C,Planilha2!G:G)</f>
        <v>291</v>
      </c>
    </row>
    <row r="3348" spans="1:9" x14ac:dyDescent="0.3">
      <c r="A3348" t="str">
        <f>_xlfn.XLOOKUP(E3348,Planilha2!C:C,Planilha2!A:A)</f>
        <v>legalone-prod2</v>
      </c>
      <c r="B3348" t="str">
        <f>_xlfn.XLOOKUP(E3348,Planilha2!C:C,Planilha2!B:B)</f>
        <v>l1-firm-br-pool-12</v>
      </c>
      <c r="C3348" t="s">
        <v>1381</v>
      </c>
      <c r="D3348" t="s">
        <v>28</v>
      </c>
      <c r="E3348" t="s">
        <v>1382</v>
      </c>
      <c r="F3348" t="s">
        <v>12</v>
      </c>
      <c r="G3348">
        <v>0</v>
      </c>
      <c r="H3348">
        <f>_xlfn.XLOOKUP(E3348,Planilha2!C:C,Planilha2!E:E)</f>
        <v>8.0000000000000002E-3</v>
      </c>
      <c r="I3348">
        <f>_xlfn.XLOOKUP(E3348,Planilha2!C:C,Planilha2!G:G)</f>
        <v>636</v>
      </c>
    </row>
    <row r="3349" spans="1:9" x14ac:dyDescent="0.3">
      <c r="A3349" t="str">
        <f>_xlfn.XLOOKUP(E3349,Planilha2!C:C,Planilha2!A:A)</f>
        <v>legalone-prod2</v>
      </c>
      <c r="B3349" t="str">
        <f>_xlfn.XLOOKUP(E3349,Planilha2!C:C,Planilha2!B:B)</f>
        <v>l1-firm-br-pool-12</v>
      </c>
      <c r="C3349" t="s">
        <v>1451</v>
      </c>
      <c r="D3349" t="s">
        <v>28</v>
      </c>
      <c r="E3349" t="s">
        <v>1452</v>
      </c>
      <c r="F3349" t="s">
        <v>12</v>
      </c>
      <c r="G3349">
        <v>0</v>
      </c>
      <c r="H3349">
        <f>_xlfn.XLOOKUP(E3349,Planilha2!C:C,Planilha2!E:E)</f>
        <v>8.0000000000000002E-3</v>
      </c>
      <c r="I3349">
        <f>_xlfn.XLOOKUP(E3349,Planilha2!C:C,Planilha2!G:G)</f>
        <v>522</v>
      </c>
    </row>
    <row r="3350" spans="1:9" x14ac:dyDescent="0.3">
      <c r="A3350" t="str">
        <f>_xlfn.XLOOKUP(E3350,Planilha2!C:C,Planilha2!A:A)</f>
        <v>legalone-prod2</v>
      </c>
      <c r="B3350" t="str">
        <f>_xlfn.XLOOKUP(E3350,Planilha2!C:C,Planilha2!B:B)</f>
        <v>l1-firm-br-pool-10-add</v>
      </c>
      <c r="C3350" t="s">
        <v>1486</v>
      </c>
      <c r="D3350" t="s">
        <v>28</v>
      </c>
      <c r="E3350" t="s">
        <v>1487</v>
      </c>
      <c r="F3350" t="s">
        <v>12</v>
      </c>
      <c r="G3350">
        <v>0</v>
      </c>
      <c r="H3350">
        <f>_xlfn.XLOOKUP(E3350,Planilha2!C:C,Planilha2!E:E)</f>
        <v>8.0000000000000002E-3</v>
      </c>
      <c r="I3350">
        <f>_xlfn.XLOOKUP(E3350,Planilha2!C:C,Planilha2!G:G)</f>
        <v>322</v>
      </c>
    </row>
    <row r="3351" spans="1:9" x14ac:dyDescent="0.3">
      <c r="A3351" t="str">
        <f>_xlfn.XLOOKUP(E3351,Planilha2!C:C,Planilha2!A:A)</f>
        <v>legalone-prod2</v>
      </c>
      <c r="B3351" t="str">
        <f>_xlfn.XLOOKUP(E3351,Planilha2!C:C,Planilha2!B:B)</f>
        <v>l1-firm-br-pool-10</v>
      </c>
      <c r="C3351" t="s">
        <v>1502</v>
      </c>
      <c r="D3351" t="s">
        <v>28</v>
      </c>
      <c r="E3351" t="s">
        <v>1503</v>
      </c>
      <c r="F3351" t="s">
        <v>12</v>
      </c>
      <c r="G3351">
        <v>0</v>
      </c>
      <c r="H3351">
        <f>_xlfn.XLOOKUP(E3351,Planilha2!C:C,Planilha2!E:E)</f>
        <v>8.0000000000000002E-3</v>
      </c>
      <c r="I3351">
        <f>_xlfn.XLOOKUP(E3351,Planilha2!C:C,Planilha2!G:G)</f>
        <v>635</v>
      </c>
    </row>
    <row r="3352" spans="1:9" x14ac:dyDescent="0.3">
      <c r="A3352" t="str">
        <f>_xlfn.XLOOKUP(E3352,Planilha2!C:C,Planilha2!A:A)</f>
        <v>legalone-prod2</v>
      </c>
      <c r="B3352" t="str">
        <f>_xlfn.XLOOKUP(E3352,Planilha2!C:C,Planilha2!B:B)</f>
        <v>l1-firm-br-pool-14</v>
      </c>
      <c r="C3352" t="s">
        <v>6728</v>
      </c>
      <c r="D3352" t="s">
        <v>28</v>
      </c>
      <c r="E3352" t="s">
        <v>6729</v>
      </c>
      <c r="F3352" t="s">
        <v>12</v>
      </c>
      <c r="G3352">
        <v>1</v>
      </c>
      <c r="H3352">
        <f>_xlfn.XLOOKUP(E3352,Planilha2!C:C,Planilha2!E:E)</f>
        <v>0.17599999999999999</v>
      </c>
      <c r="I3352">
        <f>_xlfn.XLOOKUP(E3352,Planilha2!C:C,Planilha2!G:G)</f>
        <v>7940</v>
      </c>
    </row>
    <row r="3353" spans="1:9" x14ac:dyDescent="0.3">
      <c r="A3353" t="str">
        <f>_xlfn.XLOOKUP(E3353,Planilha2!C:C,Planilha2!A:A)</f>
        <v>legalone-prod2</v>
      </c>
      <c r="B3353" t="str">
        <f>_xlfn.XLOOKUP(E3353,Planilha2!C:C,Planilha2!B:B)</f>
        <v>l1-firm-br-pool-12</v>
      </c>
      <c r="C3353" t="s">
        <v>6730</v>
      </c>
      <c r="D3353" t="s">
        <v>28</v>
      </c>
      <c r="E3353" t="s">
        <v>6731</v>
      </c>
      <c r="F3353" t="s">
        <v>12</v>
      </c>
      <c r="G3353">
        <v>1</v>
      </c>
      <c r="H3353">
        <f>_xlfn.XLOOKUP(E3353,Planilha2!C:C,Planilha2!E:E)</f>
        <v>3.2519999999999998</v>
      </c>
      <c r="I3353">
        <f>_xlfn.XLOOKUP(E3353,Planilha2!C:C,Planilha2!G:G)</f>
        <v>187623</v>
      </c>
    </row>
    <row r="3354" spans="1:9" x14ac:dyDescent="0.3">
      <c r="A3354" t="str">
        <f>_xlfn.XLOOKUP(E3354,Planilha2!C:C,Planilha2!A:A)</f>
        <v>legalone-prod2</v>
      </c>
      <c r="B3354" t="str">
        <f>_xlfn.XLOOKUP(E3354,Planilha2!C:C,Planilha2!B:B)</f>
        <v>l1-firm-br-pool-14</v>
      </c>
      <c r="C3354" t="s">
        <v>6732</v>
      </c>
      <c r="D3354" t="s">
        <v>28</v>
      </c>
      <c r="E3354" t="s">
        <v>6733</v>
      </c>
      <c r="F3354" t="s">
        <v>12</v>
      </c>
      <c r="G3354">
        <v>1</v>
      </c>
      <c r="H3354">
        <f>_xlfn.XLOOKUP(E3354,Planilha2!C:C,Planilha2!E:E)</f>
        <v>0.11899999999999999</v>
      </c>
      <c r="I3354">
        <f>_xlfn.XLOOKUP(E3354,Planilha2!C:C,Planilha2!G:G)</f>
        <v>3564</v>
      </c>
    </row>
    <row r="3355" spans="1:9" x14ac:dyDescent="0.3">
      <c r="A3355" t="str">
        <f>_xlfn.XLOOKUP(E3355,Planilha2!C:C,Planilha2!A:A)</f>
        <v>legalone-prod2</v>
      </c>
      <c r="B3355" t="str">
        <f>_xlfn.XLOOKUP(E3355,Planilha2!C:C,Planilha2!B:B)</f>
        <v>l1-firm-br-pool-10</v>
      </c>
      <c r="C3355" t="s">
        <v>1591</v>
      </c>
      <c r="D3355" t="s">
        <v>28</v>
      </c>
      <c r="E3355" t="s">
        <v>1592</v>
      </c>
      <c r="F3355" t="s">
        <v>12</v>
      </c>
      <c r="G3355">
        <v>0</v>
      </c>
      <c r="H3355">
        <f>_xlfn.XLOOKUP(E3355,Planilha2!C:C,Planilha2!E:E)</f>
        <v>8.0000000000000002E-3</v>
      </c>
      <c r="I3355">
        <f>_xlfn.XLOOKUP(E3355,Planilha2!C:C,Planilha2!G:G)</f>
        <v>324</v>
      </c>
    </row>
    <row r="3356" spans="1:9" x14ac:dyDescent="0.3">
      <c r="A3356" t="str">
        <f>_xlfn.XLOOKUP(E3356,Planilha2!C:C,Planilha2!A:A)</f>
        <v>legalone-prod2</v>
      </c>
      <c r="B3356" t="str">
        <f>_xlfn.XLOOKUP(E3356,Planilha2!C:C,Planilha2!B:B)</f>
        <v>l1-firm-br-pool-16</v>
      </c>
      <c r="C3356" t="s">
        <v>1613</v>
      </c>
      <c r="D3356" t="s">
        <v>28</v>
      </c>
      <c r="E3356" t="s">
        <v>1614</v>
      </c>
      <c r="F3356" t="s">
        <v>12</v>
      </c>
      <c r="G3356">
        <v>0</v>
      </c>
      <c r="H3356">
        <f>_xlfn.XLOOKUP(E3356,Planilha2!C:C,Planilha2!E:E)</f>
        <v>8.0000000000000002E-3</v>
      </c>
      <c r="I3356">
        <f>_xlfn.XLOOKUP(E3356,Planilha2!C:C,Planilha2!G:G)</f>
        <v>639</v>
      </c>
    </row>
    <row r="3357" spans="1:9" x14ac:dyDescent="0.3">
      <c r="A3357" t="str">
        <f>_xlfn.XLOOKUP(E3357,Planilha2!C:C,Planilha2!A:A)</f>
        <v>legalone-prod2</v>
      </c>
      <c r="B3357" t="str">
        <f>_xlfn.XLOOKUP(E3357,Planilha2!C:C,Planilha2!B:B)</f>
        <v>l1-firm-br-pool-14</v>
      </c>
      <c r="C3357" t="s">
        <v>6738</v>
      </c>
      <c r="D3357" t="s">
        <v>28</v>
      </c>
      <c r="E3357" t="s">
        <v>6739</v>
      </c>
      <c r="F3357" t="s">
        <v>12</v>
      </c>
      <c r="G3357">
        <v>1</v>
      </c>
      <c r="H3357">
        <f>_xlfn.XLOOKUP(E3357,Planilha2!C:C,Planilha2!E:E)</f>
        <v>0</v>
      </c>
      <c r="I3357">
        <f>_xlfn.XLOOKUP(E3357,Planilha2!C:C,Planilha2!G:G)</f>
        <v>164</v>
      </c>
    </row>
    <row r="3358" spans="1:9" x14ac:dyDescent="0.3">
      <c r="A3358" t="str">
        <f>_xlfn.XLOOKUP(E3358,Planilha2!C:C,Planilha2!A:A)</f>
        <v>legalone-prod2</v>
      </c>
      <c r="B3358" t="str">
        <f>_xlfn.XLOOKUP(E3358,Planilha2!C:C,Planilha2!B:B)</f>
        <v>l1-firm-br-pool-16</v>
      </c>
      <c r="C3358" t="s">
        <v>1665</v>
      </c>
      <c r="D3358" t="s">
        <v>1666</v>
      </c>
      <c r="E3358" t="s">
        <v>1667</v>
      </c>
      <c r="F3358" t="s">
        <v>12</v>
      </c>
      <c r="G3358">
        <v>0</v>
      </c>
      <c r="H3358">
        <f>_xlfn.XLOOKUP(E3358,Planilha2!C:C,Planilha2!E:E)</f>
        <v>8.0000000000000002E-3</v>
      </c>
      <c r="I3358">
        <f>_xlfn.XLOOKUP(E3358,Planilha2!C:C,Planilha2!G:G)</f>
        <v>403</v>
      </c>
    </row>
    <row r="3359" spans="1:9" x14ac:dyDescent="0.3">
      <c r="A3359" t="str">
        <f>_xlfn.XLOOKUP(E3359,Planilha2!C:C,Planilha2!A:A)</f>
        <v>legalone-prod2</v>
      </c>
      <c r="B3359" t="str">
        <f>_xlfn.XLOOKUP(E3359,Planilha2!C:C,Planilha2!B:B)</f>
        <v>l1-firm-br-pool-16</v>
      </c>
      <c r="C3359" t="s">
        <v>1771</v>
      </c>
      <c r="D3359" t="s">
        <v>1772</v>
      </c>
      <c r="E3359" t="s">
        <v>1773</v>
      </c>
      <c r="F3359" t="s">
        <v>12</v>
      </c>
      <c r="G3359">
        <v>0</v>
      </c>
      <c r="H3359">
        <f>_xlfn.XLOOKUP(E3359,Planilha2!C:C,Planilha2!E:E)</f>
        <v>8.0000000000000002E-3</v>
      </c>
      <c r="I3359">
        <f>_xlfn.XLOOKUP(E3359,Planilha2!C:C,Planilha2!G:G)</f>
        <v>620</v>
      </c>
    </row>
    <row r="3360" spans="1:9" x14ac:dyDescent="0.3">
      <c r="A3360" t="str">
        <f>_xlfn.XLOOKUP(E3360,Planilha2!C:C,Planilha2!A:A)</f>
        <v>legalone-prod2</v>
      </c>
      <c r="B3360" t="str">
        <f>_xlfn.XLOOKUP(E3360,Planilha2!C:C,Planilha2!B:B)</f>
        <v>l1-firm-br-pool-14</v>
      </c>
      <c r="C3360" t="s">
        <v>6744</v>
      </c>
      <c r="D3360" t="s">
        <v>28</v>
      </c>
      <c r="E3360" t="s">
        <v>6745</v>
      </c>
      <c r="F3360" t="s">
        <v>12</v>
      </c>
      <c r="G3360">
        <v>1</v>
      </c>
      <c r="H3360">
        <f>_xlfn.XLOOKUP(E3360,Planilha2!C:C,Planilha2!E:E)</f>
        <v>1.4999999999999999E-2</v>
      </c>
      <c r="I3360">
        <f>_xlfn.XLOOKUP(E3360,Planilha2!C:C,Planilha2!G:G)</f>
        <v>522</v>
      </c>
    </row>
    <row r="3361" spans="1:9" x14ac:dyDescent="0.3">
      <c r="A3361" t="str">
        <f>_xlfn.XLOOKUP(E3361,Planilha2!C:C,Planilha2!A:A)</f>
        <v>legalone-prod2</v>
      </c>
      <c r="B3361" t="str">
        <f>_xlfn.XLOOKUP(E3361,Planilha2!C:C,Planilha2!B:B)</f>
        <v>l1-firm-br-pool-12-add</v>
      </c>
      <c r="C3361" t="s">
        <v>1853</v>
      </c>
      <c r="D3361" t="s">
        <v>28</v>
      </c>
      <c r="E3361" t="s">
        <v>1854</v>
      </c>
      <c r="F3361" t="s">
        <v>12</v>
      </c>
      <c r="G3361">
        <v>0</v>
      </c>
      <c r="H3361">
        <f>_xlfn.XLOOKUP(E3361,Planilha2!C:C,Planilha2!E:E)</f>
        <v>8.0000000000000002E-3</v>
      </c>
      <c r="I3361">
        <f>_xlfn.XLOOKUP(E3361,Planilha2!C:C,Planilha2!G:G)</f>
        <v>214</v>
      </c>
    </row>
    <row r="3362" spans="1:9" x14ac:dyDescent="0.3">
      <c r="A3362" t="str">
        <f>_xlfn.XLOOKUP(E3362,Planilha2!C:C,Planilha2!A:A)</f>
        <v>legalone-prod2</v>
      </c>
      <c r="B3362" t="str">
        <f>_xlfn.XLOOKUP(E3362,Planilha2!C:C,Planilha2!B:B)</f>
        <v>l1-firm-br-pool-14</v>
      </c>
      <c r="C3362" t="s">
        <v>6748</v>
      </c>
      <c r="D3362" t="s">
        <v>28</v>
      </c>
      <c r="E3362" t="s">
        <v>6749</v>
      </c>
      <c r="F3362" t="s">
        <v>12</v>
      </c>
      <c r="G3362">
        <v>1</v>
      </c>
      <c r="H3362">
        <f>_xlfn.XLOOKUP(E3362,Planilha2!C:C,Planilha2!E:E)</f>
        <v>0.01</v>
      </c>
      <c r="I3362">
        <f>_xlfn.XLOOKUP(E3362,Planilha2!C:C,Planilha2!G:G)</f>
        <v>357</v>
      </c>
    </row>
    <row r="3363" spans="1:9" x14ac:dyDescent="0.3">
      <c r="A3363" t="str">
        <f>_xlfn.XLOOKUP(E3363,Planilha2!C:C,Planilha2!A:A)</f>
        <v>legalone-prod2</v>
      </c>
      <c r="B3363" t="str">
        <f>_xlfn.XLOOKUP(E3363,Planilha2!C:C,Planilha2!B:B)</f>
        <v>l1-firm-br-pool-12</v>
      </c>
      <c r="C3363" t="s">
        <v>1918</v>
      </c>
      <c r="D3363" t="s">
        <v>28</v>
      </c>
      <c r="E3363" t="s">
        <v>1919</v>
      </c>
      <c r="F3363" t="s">
        <v>12</v>
      </c>
      <c r="G3363">
        <v>0</v>
      </c>
      <c r="H3363">
        <f>_xlfn.XLOOKUP(E3363,Planilha2!C:C,Planilha2!E:E)</f>
        <v>8.0000000000000002E-3</v>
      </c>
      <c r="I3363">
        <f>_xlfn.XLOOKUP(E3363,Planilha2!C:C,Planilha2!G:G)</f>
        <v>800</v>
      </c>
    </row>
    <row r="3364" spans="1:9" x14ac:dyDescent="0.3">
      <c r="A3364" t="str">
        <f>_xlfn.XLOOKUP(E3364,Planilha2!C:C,Planilha2!A:A)</f>
        <v>legalone-prod2</v>
      </c>
      <c r="B3364" t="str">
        <f>_xlfn.XLOOKUP(E3364,Planilha2!C:C,Planilha2!B:B)</f>
        <v>l1-firm-br-pool-14</v>
      </c>
      <c r="C3364" t="s">
        <v>6752</v>
      </c>
      <c r="D3364" t="s">
        <v>28</v>
      </c>
      <c r="E3364" t="s">
        <v>6753</v>
      </c>
      <c r="F3364" t="s">
        <v>12</v>
      </c>
      <c r="G3364">
        <v>1</v>
      </c>
      <c r="H3364">
        <f>_xlfn.XLOOKUP(E3364,Planilha2!C:C,Planilha2!E:E)</f>
        <v>3.0000000000000001E-3</v>
      </c>
      <c r="I3364">
        <f>_xlfn.XLOOKUP(E3364,Planilha2!C:C,Planilha2!G:G)</f>
        <v>14901</v>
      </c>
    </row>
    <row r="3365" spans="1:9" x14ac:dyDescent="0.3">
      <c r="A3365" t="str">
        <f>_xlfn.XLOOKUP(E3365,Planilha2!C:C,Planilha2!A:A)</f>
        <v>legalone-prod2</v>
      </c>
      <c r="B3365" t="str">
        <f>_xlfn.XLOOKUP(E3365,Planilha2!C:C,Planilha2!B:B)</f>
        <v>l1-firm-br-pool-15</v>
      </c>
      <c r="C3365" t="s">
        <v>1920</v>
      </c>
      <c r="D3365" t="s">
        <v>28</v>
      </c>
      <c r="E3365" t="s">
        <v>1921</v>
      </c>
      <c r="F3365" t="s">
        <v>12</v>
      </c>
      <c r="G3365">
        <v>0</v>
      </c>
      <c r="H3365">
        <f>_xlfn.XLOOKUP(E3365,Planilha2!C:C,Planilha2!E:E)</f>
        <v>8.0000000000000002E-3</v>
      </c>
      <c r="I3365">
        <f>_xlfn.XLOOKUP(E3365,Planilha2!C:C,Planilha2!G:G)</f>
        <v>171</v>
      </c>
    </row>
    <row r="3366" spans="1:9" x14ac:dyDescent="0.3">
      <c r="A3366" t="str">
        <f>_xlfn.XLOOKUP(E3366,Planilha2!C:C,Planilha2!A:A)</f>
        <v>legalone-prod2</v>
      </c>
      <c r="B3366" t="str">
        <f>_xlfn.XLOOKUP(E3366,Planilha2!C:C,Planilha2!B:B)</f>
        <v>l1-firm-br-pool-12-add</v>
      </c>
      <c r="C3366" t="s">
        <v>6756</v>
      </c>
      <c r="D3366" t="s">
        <v>28</v>
      </c>
      <c r="E3366" t="s">
        <v>6757</v>
      </c>
      <c r="F3366" t="s">
        <v>12</v>
      </c>
      <c r="G3366">
        <v>1</v>
      </c>
      <c r="H3366">
        <f>_xlfn.XLOOKUP(E3366,Planilha2!C:C,Planilha2!E:E)</f>
        <v>2.3E-2</v>
      </c>
      <c r="I3366">
        <f>_xlfn.XLOOKUP(E3366,Planilha2!C:C,Planilha2!G:G)</f>
        <v>1419</v>
      </c>
    </row>
    <row r="3367" spans="1:9" x14ac:dyDescent="0.3">
      <c r="A3367" t="str">
        <f>_xlfn.XLOOKUP(E3367,Planilha2!C:C,Planilha2!A:A)</f>
        <v>legalone-prod-eastus2</v>
      </c>
      <c r="B3367" t="str">
        <f>_xlfn.XLOOKUP(E3367,Planilha2!C:C,Planilha2!B:B)</f>
        <v>l1-corp-br-pool-2</v>
      </c>
      <c r="C3367" t="s">
        <v>2222</v>
      </c>
      <c r="D3367" t="s">
        <v>69</v>
      </c>
      <c r="E3367" t="s">
        <v>2223</v>
      </c>
      <c r="F3367" t="s">
        <v>8</v>
      </c>
      <c r="G3367">
        <v>0</v>
      </c>
      <c r="H3367">
        <f>_xlfn.XLOOKUP(E3367,Planilha2!C:C,Planilha2!E:E)</f>
        <v>8.0000000000000002E-3</v>
      </c>
      <c r="I3367">
        <f>_xlfn.XLOOKUP(E3367,Planilha2!C:C,Planilha2!G:G)</f>
        <v>506</v>
      </c>
    </row>
    <row r="3368" spans="1:9" x14ac:dyDescent="0.3">
      <c r="A3368" t="str">
        <f>_xlfn.XLOOKUP(E3368,Planilha2!C:C,Planilha2!A:A)</f>
        <v>legalone-prod-eastus2</v>
      </c>
      <c r="B3368" t="str">
        <f>_xlfn.XLOOKUP(E3368,Planilha2!C:C,Planilha2!B:B)</f>
        <v>l1-firm-br-pool</v>
      </c>
      <c r="C3368" t="s">
        <v>2613</v>
      </c>
      <c r="D3368" t="s">
        <v>6</v>
      </c>
      <c r="E3368" t="s">
        <v>2614</v>
      </c>
      <c r="F3368" t="s">
        <v>8</v>
      </c>
      <c r="G3368">
        <v>0</v>
      </c>
      <c r="H3368">
        <f>_xlfn.XLOOKUP(E3368,Planilha2!C:C,Planilha2!E:E)</f>
        <v>8.0000000000000002E-3</v>
      </c>
      <c r="I3368">
        <f>_xlfn.XLOOKUP(E3368,Planilha2!C:C,Planilha2!G:G)</f>
        <v>1764</v>
      </c>
    </row>
    <row r="3369" spans="1:9" x14ac:dyDescent="0.3">
      <c r="A3369" t="str">
        <f>_xlfn.XLOOKUP(E3369,Planilha2!C:C,Planilha2!A:A)</f>
        <v>legalone-prod-eastus2</v>
      </c>
      <c r="B3369" t="str">
        <f>_xlfn.XLOOKUP(E3369,Planilha2!C:C,Planilha2!B:B)</f>
        <v>l1-firm-br-pool-14</v>
      </c>
      <c r="C3369" t="s">
        <v>2639</v>
      </c>
      <c r="D3369" t="s">
        <v>6</v>
      </c>
      <c r="E3369" t="s">
        <v>2640</v>
      </c>
      <c r="F3369" t="s">
        <v>8</v>
      </c>
      <c r="G3369">
        <v>0</v>
      </c>
      <c r="H3369">
        <f>_xlfn.XLOOKUP(E3369,Planilha2!C:C,Planilha2!E:E)</f>
        <v>8.0000000000000002E-3</v>
      </c>
      <c r="I3369">
        <f>_xlfn.XLOOKUP(E3369,Planilha2!C:C,Planilha2!G:G)</f>
        <v>2637</v>
      </c>
    </row>
    <row r="3370" spans="1:9" x14ac:dyDescent="0.3">
      <c r="A3370" t="str">
        <f>_xlfn.XLOOKUP(E3370,Planilha2!C:C,Planilha2!A:A)</f>
        <v>legalone-prod2</v>
      </c>
      <c r="B3370" t="str">
        <f>_xlfn.XLOOKUP(E3370,Planilha2!C:C,Planilha2!B:B)</f>
        <v>l1-firm-br-pool-12-add</v>
      </c>
      <c r="C3370" t="s">
        <v>6765</v>
      </c>
      <c r="D3370" t="s">
        <v>28</v>
      </c>
      <c r="E3370" t="s">
        <v>6766</v>
      </c>
      <c r="F3370" t="s">
        <v>12</v>
      </c>
      <c r="G3370">
        <v>1</v>
      </c>
      <c r="H3370">
        <f>_xlfn.XLOOKUP(E3370,Planilha2!C:C,Planilha2!E:E)</f>
        <v>2.8000000000000001E-2</v>
      </c>
      <c r="I3370">
        <f>_xlfn.XLOOKUP(E3370,Planilha2!C:C,Planilha2!G:G)</f>
        <v>1760</v>
      </c>
    </row>
    <row r="3371" spans="1:9" x14ac:dyDescent="0.3">
      <c r="A3371" t="str">
        <f>_xlfn.XLOOKUP(E3371,Planilha2!C:C,Planilha2!A:A)</f>
        <v>legalone-prod2</v>
      </c>
      <c r="B3371" t="str">
        <f>_xlfn.XLOOKUP(E3371,Planilha2!C:C,Planilha2!B:B)</f>
        <v>l1-firm-br-pool-14</v>
      </c>
      <c r="C3371" t="s">
        <v>6767</v>
      </c>
      <c r="D3371" t="s">
        <v>28</v>
      </c>
      <c r="E3371" t="s">
        <v>6768</v>
      </c>
      <c r="F3371" t="s">
        <v>12</v>
      </c>
      <c r="G3371">
        <v>1</v>
      </c>
      <c r="H3371">
        <f>_xlfn.XLOOKUP(E3371,Planilha2!C:C,Planilha2!E:E)</f>
        <v>6.3E-2</v>
      </c>
      <c r="I3371">
        <f>_xlfn.XLOOKUP(E3371,Planilha2!C:C,Planilha2!G:G)</f>
        <v>1515</v>
      </c>
    </row>
    <row r="3372" spans="1:9" x14ac:dyDescent="0.3">
      <c r="A3372" t="str">
        <f>_xlfn.XLOOKUP(E3372,Planilha2!C:C,Planilha2!A:A)</f>
        <v>legalone-prod2</v>
      </c>
      <c r="B3372" t="str">
        <f>_xlfn.XLOOKUP(E3372,Planilha2!C:C,Planilha2!B:B)</f>
        <v>l1-firm-br-pool-12-add</v>
      </c>
      <c r="C3372" t="s">
        <v>6769</v>
      </c>
      <c r="D3372" t="s">
        <v>28</v>
      </c>
      <c r="E3372" t="s">
        <v>6770</v>
      </c>
      <c r="F3372" t="s">
        <v>12</v>
      </c>
      <c r="G3372">
        <v>1</v>
      </c>
      <c r="H3372">
        <f>_xlfn.XLOOKUP(E3372,Planilha2!C:C,Planilha2!E:E)</f>
        <v>0.05</v>
      </c>
      <c r="I3372">
        <f>_xlfn.XLOOKUP(E3372,Planilha2!C:C,Planilha2!G:G)</f>
        <v>1991</v>
      </c>
    </row>
    <row r="3373" spans="1:9" x14ac:dyDescent="0.3">
      <c r="A3373" t="str">
        <f>_xlfn.XLOOKUP(E3373,Planilha2!C:C,Planilha2!A:A)</f>
        <v>legalone-prod2</v>
      </c>
      <c r="B3373" t="str">
        <f>_xlfn.XLOOKUP(E3373,Planilha2!C:C,Planilha2!B:B)</f>
        <v>l1-firm-br-pool-10-add</v>
      </c>
      <c r="C3373" t="s">
        <v>2805</v>
      </c>
      <c r="D3373" t="s">
        <v>6</v>
      </c>
      <c r="E3373" t="s">
        <v>2806</v>
      </c>
      <c r="F3373" t="s">
        <v>12</v>
      </c>
      <c r="G3373">
        <v>0</v>
      </c>
      <c r="H3373">
        <f>_xlfn.XLOOKUP(E3373,Planilha2!C:C,Planilha2!E:E)</f>
        <v>8.0000000000000002E-3</v>
      </c>
      <c r="I3373">
        <f>_xlfn.XLOOKUP(E3373,Planilha2!C:C,Planilha2!G:G)</f>
        <v>2210</v>
      </c>
    </row>
    <row r="3374" spans="1:9" x14ac:dyDescent="0.3">
      <c r="A3374" t="str">
        <f>_xlfn.XLOOKUP(E3374,Planilha2!C:C,Planilha2!A:A)</f>
        <v>legalone-prod2</v>
      </c>
      <c r="B3374" t="str">
        <f>_xlfn.XLOOKUP(E3374,Planilha2!C:C,Planilha2!B:B)</f>
        <v>l1-firm-br-pool-11</v>
      </c>
      <c r="C3374" t="s">
        <v>2821</v>
      </c>
      <c r="D3374" t="s">
        <v>6</v>
      </c>
      <c r="E3374" t="s">
        <v>2822</v>
      </c>
      <c r="F3374" t="s">
        <v>12</v>
      </c>
      <c r="G3374">
        <v>0</v>
      </c>
      <c r="H3374">
        <f>_xlfn.XLOOKUP(E3374,Planilha2!C:C,Planilha2!E:E)</f>
        <v>8.0000000000000002E-3</v>
      </c>
      <c r="I3374">
        <f>_xlfn.XLOOKUP(E3374,Planilha2!C:C,Planilha2!G:G)</f>
        <v>1051</v>
      </c>
    </row>
    <row r="3375" spans="1:9" x14ac:dyDescent="0.3">
      <c r="A3375" t="str">
        <f>_xlfn.XLOOKUP(E3375,Planilha2!C:C,Planilha2!A:A)</f>
        <v>legalone-prod-eastus2</v>
      </c>
      <c r="B3375" t="str">
        <f>_xlfn.XLOOKUP(E3375,Planilha2!C:C,Planilha2!B:B)</f>
        <v>l1-firm-br-pool</v>
      </c>
      <c r="C3375" t="s">
        <v>3136</v>
      </c>
      <c r="D3375" t="s">
        <v>6</v>
      </c>
      <c r="E3375" t="s">
        <v>3137</v>
      </c>
      <c r="F3375" t="s">
        <v>8</v>
      </c>
      <c r="G3375">
        <v>0</v>
      </c>
      <c r="H3375">
        <f>_xlfn.XLOOKUP(E3375,Planilha2!C:C,Planilha2!E:E)</f>
        <v>8.0000000000000002E-3</v>
      </c>
      <c r="I3375">
        <f>_xlfn.XLOOKUP(E3375,Planilha2!C:C,Planilha2!G:G)</f>
        <v>1424</v>
      </c>
    </row>
    <row r="3376" spans="1:9" x14ac:dyDescent="0.3">
      <c r="A3376" t="str">
        <f>_xlfn.XLOOKUP(E3376,Planilha2!C:C,Planilha2!A:A)</f>
        <v>legalone-prod2</v>
      </c>
      <c r="B3376" t="str">
        <f>_xlfn.XLOOKUP(E3376,Planilha2!C:C,Planilha2!B:B)</f>
        <v>l1-firm-br-pool-14</v>
      </c>
      <c r="C3376" t="s">
        <v>6777</v>
      </c>
      <c r="D3376" t="s">
        <v>28</v>
      </c>
      <c r="E3376" t="s">
        <v>6778</v>
      </c>
      <c r="F3376" t="s">
        <v>12</v>
      </c>
      <c r="G3376">
        <v>1</v>
      </c>
      <c r="H3376">
        <f>_xlfn.XLOOKUP(E3376,Planilha2!C:C,Planilha2!E:E)</f>
        <v>1.4999999999999999E-2</v>
      </c>
      <c r="I3376">
        <f>_xlfn.XLOOKUP(E3376,Planilha2!C:C,Planilha2!G:G)</f>
        <v>973</v>
      </c>
    </row>
    <row r="3377" spans="1:9" x14ac:dyDescent="0.3">
      <c r="A3377" t="str">
        <f>_xlfn.XLOOKUP(E3377,Planilha2!C:C,Planilha2!A:A)</f>
        <v>legalone-prod-eastus2</v>
      </c>
      <c r="B3377" t="str">
        <f>_xlfn.XLOOKUP(E3377,Planilha2!C:C,Planilha2!B:B)</f>
        <v>l1-firm-br-pool</v>
      </c>
      <c r="C3377" t="s">
        <v>3269</v>
      </c>
      <c r="D3377" t="s">
        <v>6</v>
      </c>
      <c r="E3377" t="s">
        <v>3270</v>
      </c>
      <c r="F3377" t="s">
        <v>8</v>
      </c>
      <c r="G3377">
        <v>0</v>
      </c>
      <c r="H3377">
        <f>_xlfn.XLOOKUP(E3377,Planilha2!C:C,Planilha2!E:E)</f>
        <v>8.0000000000000002E-3</v>
      </c>
      <c r="I3377">
        <f>_xlfn.XLOOKUP(E3377,Planilha2!C:C,Planilha2!G:G)</f>
        <v>1723</v>
      </c>
    </row>
    <row r="3378" spans="1:9" x14ac:dyDescent="0.3">
      <c r="A3378" t="str">
        <f>_xlfn.XLOOKUP(E3378,Planilha2!C:C,Planilha2!A:A)</f>
        <v>legalone-prod-eastus2</v>
      </c>
      <c r="B3378" t="str">
        <f>_xlfn.XLOOKUP(E3378,Planilha2!C:C,Planilha2!B:B)</f>
        <v>l1-firm-br-pool-14</v>
      </c>
      <c r="C3378" t="s">
        <v>3279</v>
      </c>
      <c r="D3378" t="s">
        <v>6</v>
      </c>
      <c r="E3378" t="s">
        <v>3280</v>
      </c>
      <c r="F3378" t="s">
        <v>8</v>
      </c>
      <c r="G3378">
        <v>0</v>
      </c>
      <c r="H3378">
        <f>_xlfn.XLOOKUP(E3378,Planilha2!C:C,Planilha2!E:E)</f>
        <v>8.0000000000000002E-3</v>
      </c>
      <c r="I3378">
        <f>_xlfn.XLOOKUP(E3378,Planilha2!C:C,Planilha2!G:G)</f>
        <v>3186</v>
      </c>
    </row>
    <row r="3379" spans="1:9" x14ac:dyDescent="0.3">
      <c r="A3379" t="str">
        <f>_xlfn.XLOOKUP(E3379,Planilha2!C:C,Planilha2!A:A)</f>
        <v>legalone-prod-eastus2</v>
      </c>
      <c r="B3379" t="str">
        <f>_xlfn.XLOOKUP(E3379,Planilha2!C:C,Planilha2!B:B)</f>
        <v>l1-firm-br-pool-3</v>
      </c>
      <c r="C3379" t="s">
        <v>3295</v>
      </c>
      <c r="D3379" t="s">
        <v>6</v>
      </c>
      <c r="E3379" t="s">
        <v>3296</v>
      </c>
      <c r="F3379" t="s">
        <v>8</v>
      </c>
      <c r="G3379">
        <v>0</v>
      </c>
      <c r="H3379">
        <f>_xlfn.XLOOKUP(E3379,Planilha2!C:C,Planilha2!E:E)</f>
        <v>8.0000000000000002E-3</v>
      </c>
      <c r="I3379">
        <f>_xlfn.XLOOKUP(E3379,Planilha2!C:C,Planilha2!G:G)</f>
        <v>1009</v>
      </c>
    </row>
    <row r="3380" spans="1:9" x14ac:dyDescent="0.3">
      <c r="A3380" t="str">
        <f>_xlfn.XLOOKUP(E3380,Planilha2!C:C,Planilha2!A:A)</f>
        <v>legalone-prod-eastus2</v>
      </c>
      <c r="B3380" t="str">
        <f>_xlfn.XLOOKUP(E3380,Planilha2!C:C,Planilha2!B:B)</f>
        <v>l1-firm-br-pool-14</v>
      </c>
      <c r="C3380" t="s">
        <v>3377</v>
      </c>
      <c r="D3380" t="s">
        <v>6</v>
      </c>
      <c r="E3380" t="s">
        <v>3378</v>
      </c>
      <c r="F3380" t="s">
        <v>8</v>
      </c>
      <c r="G3380">
        <v>0</v>
      </c>
      <c r="H3380">
        <f>_xlfn.XLOOKUP(E3380,Planilha2!C:C,Planilha2!E:E)</f>
        <v>8.0000000000000002E-3</v>
      </c>
      <c r="I3380">
        <f>_xlfn.XLOOKUP(E3380,Planilha2!C:C,Planilha2!G:G)</f>
        <v>1813</v>
      </c>
    </row>
    <row r="3381" spans="1:9" x14ac:dyDescent="0.3">
      <c r="A3381" t="str">
        <f>_xlfn.XLOOKUP(E3381,Planilha2!C:C,Planilha2!A:A)</f>
        <v>legalone-prod2</v>
      </c>
      <c r="B3381" t="str">
        <f>_xlfn.XLOOKUP(E3381,Planilha2!C:C,Planilha2!B:B)</f>
        <v>l1-firm-br-pool-14</v>
      </c>
      <c r="C3381" t="s">
        <v>6787</v>
      </c>
      <c r="D3381" t="s">
        <v>28</v>
      </c>
      <c r="E3381" t="s">
        <v>6788</v>
      </c>
      <c r="F3381" t="s">
        <v>12</v>
      </c>
      <c r="G3381">
        <v>1</v>
      </c>
      <c r="H3381">
        <f>_xlfn.XLOOKUP(E3381,Planilha2!C:C,Planilha2!E:E)</f>
        <v>0.06</v>
      </c>
      <c r="I3381">
        <f>_xlfn.XLOOKUP(E3381,Planilha2!C:C,Planilha2!G:G)</f>
        <v>1454</v>
      </c>
    </row>
    <row r="3382" spans="1:9" x14ac:dyDescent="0.3">
      <c r="A3382" t="str">
        <f>_xlfn.XLOOKUP(E3382,Planilha2!C:C,Planilha2!A:A)</f>
        <v>legalone-prod-eastus2</v>
      </c>
      <c r="B3382" t="str">
        <f>_xlfn.XLOOKUP(E3382,Planilha2!C:C,Planilha2!B:B)</f>
        <v>l1-firm-br-pool-2</v>
      </c>
      <c r="C3382" t="s">
        <v>3441</v>
      </c>
      <c r="D3382" t="s">
        <v>6</v>
      </c>
      <c r="E3382" t="s">
        <v>3442</v>
      </c>
      <c r="F3382" t="s">
        <v>8</v>
      </c>
      <c r="G3382">
        <v>0</v>
      </c>
      <c r="H3382">
        <f>_xlfn.XLOOKUP(E3382,Planilha2!C:C,Planilha2!E:E)</f>
        <v>8.0000000000000002E-3</v>
      </c>
      <c r="I3382">
        <f>_xlfn.XLOOKUP(E3382,Planilha2!C:C,Planilha2!G:G)</f>
        <v>1911</v>
      </c>
    </row>
    <row r="3383" spans="1:9" x14ac:dyDescent="0.3">
      <c r="A3383" t="str">
        <f>_xlfn.XLOOKUP(E3383,Planilha2!C:C,Planilha2!A:A)</f>
        <v>legalone-prod2</v>
      </c>
      <c r="B3383" t="str">
        <f>_xlfn.XLOOKUP(E3383,Planilha2!C:C,Planilha2!B:B)</f>
        <v>l1-firm-br-pool-10</v>
      </c>
      <c r="C3383" t="s">
        <v>6791</v>
      </c>
      <c r="D3383" t="s">
        <v>28</v>
      </c>
      <c r="E3383" t="s">
        <v>6792</v>
      </c>
      <c r="F3383" t="s">
        <v>12</v>
      </c>
      <c r="G3383">
        <v>1</v>
      </c>
      <c r="H3383">
        <f>_xlfn.XLOOKUP(E3383,Planilha2!C:C,Planilha2!E:E)</f>
        <v>0.78400000000000003</v>
      </c>
      <c r="I3383">
        <f>_xlfn.XLOOKUP(E3383,Planilha2!C:C,Planilha2!G:G)</f>
        <v>23184</v>
      </c>
    </row>
    <row r="3384" spans="1:9" x14ac:dyDescent="0.3">
      <c r="A3384" t="str">
        <f>_xlfn.XLOOKUP(E3384,Planilha2!C:C,Planilha2!A:A)</f>
        <v>legalone-prod-eastus2</v>
      </c>
      <c r="B3384" t="str">
        <f>_xlfn.XLOOKUP(E3384,Planilha2!C:C,Planilha2!B:B)</f>
        <v>l1-firm-br-pool-5</v>
      </c>
      <c r="C3384" t="s">
        <v>3517</v>
      </c>
      <c r="D3384" t="s">
        <v>28</v>
      </c>
      <c r="E3384" t="s">
        <v>3518</v>
      </c>
      <c r="F3384" t="s">
        <v>8</v>
      </c>
      <c r="G3384">
        <v>0</v>
      </c>
      <c r="H3384">
        <f>_xlfn.XLOOKUP(E3384,Planilha2!C:C,Planilha2!E:E)</f>
        <v>8.0000000000000002E-3</v>
      </c>
      <c r="I3384">
        <f>_xlfn.XLOOKUP(E3384,Planilha2!C:C,Planilha2!G:G)</f>
        <v>1306</v>
      </c>
    </row>
    <row r="3385" spans="1:9" x14ac:dyDescent="0.3">
      <c r="A3385" t="str">
        <f>_xlfn.XLOOKUP(E3385,Planilha2!C:C,Planilha2!A:A)</f>
        <v>legalone-prod-eastus2</v>
      </c>
      <c r="B3385" t="str">
        <f>_xlfn.XLOOKUP(E3385,Planilha2!C:C,Planilha2!B:B)</f>
        <v>l1-firm-br-pool-3</v>
      </c>
      <c r="C3385" t="s">
        <v>3620</v>
      </c>
      <c r="D3385" t="s">
        <v>28</v>
      </c>
      <c r="E3385" t="s">
        <v>3621</v>
      </c>
      <c r="F3385" t="s">
        <v>8</v>
      </c>
      <c r="G3385">
        <v>0</v>
      </c>
      <c r="H3385">
        <f>_xlfn.XLOOKUP(E3385,Planilha2!C:C,Planilha2!E:E)</f>
        <v>8.0000000000000002E-3</v>
      </c>
      <c r="I3385">
        <f>_xlfn.XLOOKUP(E3385,Planilha2!C:C,Planilha2!G:G)</f>
        <v>1076</v>
      </c>
    </row>
    <row r="3386" spans="1:9" x14ac:dyDescent="0.3">
      <c r="A3386" t="str">
        <f>_xlfn.XLOOKUP(E3386,Planilha2!C:C,Planilha2!A:A)</f>
        <v>legalone-prod-eastus2</v>
      </c>
      <c r="B3386" t="str">
        <f>_xlfn.XLOOKUP(E3386,Planilha2!C:C,Planilha2!B:B)</f>
        <v>l1-firm-br-pool-3</v>
      </c>
      <c r="C3386" t="s">
        <v>3702</v>
      </c>
      <c r="D3386" t="s">
        <v>28</v>
      </c>
      <c r="E3386" t="s">
        <v>3703</v>
      </c>
      <c r="F3386" t="s">
        <v>8</v>
      </c>
      <c r="G3386">
        <v>0</v>
      </c>
      <c r="H3386">
        <f>_xlfn.XLOOKUP(E3386,Planilha2!C:C,Planilha2!E:E)</f>
        <v>8.0000000000000002E-3</v>
      </c>
      <c r="I3386">
        <f>_xlfn.XLOOKUP(E3386,Planilha2!C:C,Planilha2!G:G)</f>
        <v>705</v>
      </c>
    </row>
    <row r="3387" spans="1:9" x14ac:dyDescent="0.3">
      <c r="A3387" t="str">
        <f>_xlfn.XLOOKUP(E3387,Planilha2!C:C,Planilha2!A:A)</f>
        <v>legalone-prod2</v>
      </c>
      <c r="B3387" t="str">
        <f>_xlfn.XLOOKUP(E3387,Planilha2!C:C,Planilha2!B:B)</f>
        <v>l1-firm-br-pool-14</v>
      </c>
      <c r="C3387" t="s">
        <v>6799</v>
      </c>
      <c r="D3387" t="s">
        <v>28</v>
      </c>
      <c r="E3387" t="s">
        <v>6800</v>
      </c>
      <c r="F3387" t="s">
        <v>12</v>
      </c>
      <c r="G3387">
        <v>1</v>
      </c>
      <c r="H3387">
        <f>_xlfn.XLOOKUP(E3387,Planilha2!C:C,Planilha2!E:E)</f>
        <v>5.2999999999999999E-2</v>
      </c>
      <c r="I3387">
        <f>_xlfn.XLOOKUP(E3387,Planilha2!C:C,Planilha2!G:G)</f>
        <v>971</v>
      </c>
    </row>
    <row r="3388" spans="1:9" x14ac:dyDescent="0.3">
      <c r="A3388" t="str">
        <f>_xlfn.XLOOKUP(E3388,Planilha2!C:C,Planilha2!A:A)</f>
        <v>legalone-prod-eastus2</v>
      </c>
      <c r="B3388" t="str">
        <f>_xlfn.XLOOKUP(E3388,Planilha2!C:C,Planilha2!B:B)</f>
        <v>l1-firm-br-pool-10</v>
      </c>
      <c r="C3388" t="s">
        <v>3742</v>
      </c>
      <c r="D3388" t="s">
        <v>28</v>
      </c>
      <c r="E3388" t="s">
        <v>3743</v>
      </c>
      <c r="F3388" t="s">
        <v>8</v>
      </c>
      <c r="G3388">
        <v>0</v>
      </c>
      <c r="H3388">
        <f>_xlfn.XLOOKUP(E3388,Planilha2!C:C,Planilha2!E:E)</f>
        <v>8.0000000000000002E-3</v>
      </c>
      <c r="I3388">
        <f>_xlfn.XLOOKUP(E3388,Planilha2!C:C,Planilha2!G:G)</f>
        <v>555</v>
      </c>
    </row>
    <row r="3389" spans="1:9" x14ac:dyDescent="0.3">
      <c r="A3389" t="str">
        <f>_xlfn.XLOOKUP(E3389,Planilha2!C:C,Planilha2!A:A)</f>
        <v>legalone-prod-eastus2</v>
      </c>
      <c r="B3389" t="str">
        <f>_xlfn.XLOOKUP(E3389,Planilha2!C:C,Planilha2!B:B)</f>
        <v>l1-firm-br-pool-10</v>
      </c>
      <c r="C3389" t="s">
        <v>3752</v>
      </c>
      <c r="D3389" t="s">
        <v>28</v>
      </c>
      <c r="E3389" t="s">
        <v>3753</v>
      </c>
      <c r="F3389" t="s">
        <v>8</v>
      </c>
      <c r="G3389">
        <v>0</v>
      </c>
      <c r="H3389">
        <f>_xlfn.XLOOKUP(E3389,Planilha2!C:C,Planilha2!E:E)</f>
        <v>8.0000000000000002E-3</v>
      </c>
      <c r="I3389">
        <f>_xlfn.XLOOKUP(E3389,Planilha2!C:C,Planilha2!G:G)</f>
        <v>1311</v>
      </c>
    </row>
    <row r="3390" spans="1:9" x14ac:dyDescent="0.3">
      <c r="A3390" t="str">
        <f>_xlfn.XLOOKUP(E3390,Planilha2!C:C,Planilha2!A:A)</f>
        <v>legalone-prod-eastus2</v>
      </c>
      <c r="B3390" t="str">
        <f>_xlfn.XLOOKUP(E3390,Planilha2!C:C,Planilha2!B:B)</f>
        <v>l1-firm-br-pool-big-add</v>
      </c>
      <c r="C3390" t="s">
        <v>3782</v>
      </c>
      <c r="D3390" t="s">
        <v>28</v>
      </c>
      <c r="E3390" t="s">
        <v>3783</v>
      </c>
      <c r="F3390" t="s">
        <v>8</v>
      </c>
      <c r="G3390">
        <v>0</v>
      </c>
      <c r="H3390">
        <f>_xlfn.XLOOKUP(E3390,Planilha2!C:C,Planilha2!E:E)</f>
        <v>8.0000000000000002E-3</v>
      </c>
      <c r="I3390">
        <f>_xlfn.XLOOKUP(E3390,Planilha2!C:C,Planilha2!G:G)</f>
        <v>5009</v>
      </c>
    </row>
    <row r="3391" spans="1:9" x14ac:dyDescent="0.3">
      <c r="A3391" t="str">
        <f>_xlfn.XLOOKUP(E3391,Planilha2!C:C,Planilha2!A:A)</f>
        <v>legalone-prod2</v>
      </c>
      <c r="B3391" t="str">
        <f>_xlfn.XLOOKUP(E3391,Planilha2!C:C,Planilha2!B:B)</f>
        <v>l1-firm-br-pool-12</v>
      </c>
      <c r="C3391" t="s">
        <v>3928</v>
      </c>
      <c r="D3391" t="s">
        <v>28</v>
      </c>
      <c r="E3391" t="s">
        <v>3929</v>
      </c>
      <c r="F3391" t="s">
        <v>12</v>
      </c>
      <c r="G3391">
        <v>0</v>
      </c>
      <c r="H3391">
        <f>_xlfn.XLOOKUP(E3391,Planilha2!C:C,Planilha2!E:E)</f>
        <v>8.0000000000000002E-3</v>
      </c>
      <c r="I3391">
        <f>_xlfn.XLOOKUP(E3391,Planilha2!C:C,Planilha2!G:G)</f>
        <v>1195</v>
      </c>
    </row>
    <row r="3392" spans="1:9" x14ac:dyDescent="0.3">
      <c r="A3392" t="str">
        <f>_xlfn.XLOOKUP(E3392,Planilha2!C:C,Planilha2!A:A)</f>
        <v>legalone-prod2</v>
      </c>
      <c r="B3392" t="str">
        <f>_xlfn.XLOOKUP(E3392,Planilha2!C:C,Planilha2!B:B)</f>
        <v>l1-firm-br-pool-11</v>
      </c>
      <c r="C3392" t="s">
        <v>3938</v>
      </c>
      <c r="D3392" t="s">
        <v>28</v>
      </c>
      <c r="E3392" t="s">
        <v>3939</v>
      </c>
      <c r="F3392" t="s">
        <v>12</v>
      </c>
      <c r="G3392">
        <v>0</v>
      </c>
      <c r="H3392">
        <f>_xlfn.XLOOKUP(E3392,Planilha2!C:C,Planilha2!E:E)</f>
        <v>8.0000000000000002E-3</v>
      </c>
      <c r="I3392">
        <f>_xlfn.XLOOKUP(E3392,Planilha2!C:C,Planilha2!G:G)</f>
        <v>2027</v>
      </c>
    </row>
    <row r="3393" spans="1:9" x14ac:dyDescent="0.3">
      <c r="A3393" t="str">
        <f>_xlfn.XLOOKUP(E3393,Planilha2!C:C,Planilha2!A:A)</f>
        <v>legalone-prod2</v>
      </c>
      <c r="B3393" t="str">
        <f>_xlfn.XLOOKUP(E3393,Planilha2!C:C,Planilha2!B:B)</f>
        <v>l1-firm-br-pool-12</v>
      </c>
      <c r="C3393" t="s">
        <v>3988</v>
      </c>
      <c r="D3393" t="s">
        <v>28</v>
      </c>
      <c r="E3393" t="s">
        <v>3989</v>
      </c>
      <c r="F3393" t="s">
        <v>12</v>
      </c>
      <c r="G3393">
        <v>0</v>
      </c>
      <c r="H3393">
        <f>_xlfn.XLOOKUP(E3393,Planilha2!C:C,Planilha2!E:E)</f>
        <v>8.0000000000000002E-3</v>
      </c>
      <c r="I3393">
        <f>_xlfn.XLOOKUP(E3393,Planilha2!C:C,Planilha2!G:G)</f>
        <v>3234</v>
      </c>
    </row>
    <row r="3394" spans="1:9" x14ac:dyDescent="0.3">
      <c r="A3394" t="str">
        <f>_xlfn.XLOOKUP(E3394,Planilha2!C:C,Planilha2!A:A)</f>
        <v>legalone-prod2</v>
      </c>
      <c r="B3394" t="str">
        <f>_xlfn.XLOOKUP(E3394,Planilha2!C:C,Planilha2!B:B)</f>
        <v>l1-firm-br-pool-14</v>
      </c>
      <c r="C3394" t="s">
        <v>6813</v>
      </c>
      <c r="D3394" t="s">
        <v>28</v>
      </c>
      <c r="E3394" t="s">
        <v>6814</v>
      </c>
      <c r="F3394" t="s">
        <v>12</v>
      </c>
      <c r="G3394">
        <v>1</v>
      </c>
      <c r="H3394">
        <f>_xlfn.XLOOKUP(E3394,Planilha2!C:C,Planilha2!E:E)</f>
        <v>1.2E-2</v>
      </c>
      <c r="I3394">
        <f>_xlfn.XLOOKUP(E3394,Planilha2!C:C,Planilha2!G:G)</f>
        <v>302</v>
      </c>
    </row>
    <row r="3395" spans="1:9" x14ac:dyDescent="0.3">
      <c r="A3395" t="str">
        <f>_xlfn.XLOOKUP(E3395,Planilha2!C:C,Planilha2!A:A)</f>
        <v>legalone-prod2</v>
      </c>
      <c r="B3395" t="str">
        <f>_xlfn.XLOOKUP(E3395,Planilha2!C:C,Planilha2!B:B)</f>
        <v>l1-firm-br-pool-10</v>
      </c>
      <c r="C3395" t="s">
        <v>4369</v>
      </c>
      <c r="D3395" t="s">
        <v>28</v>
      </c>
      <c r="E3395" t="s">
        <v>4370</v>
      </c>
      <c r="F3395" t="s">
        <v>12</v>
      </c>
      <c r="G3395">
        <v>0</v>
      </c>
      <c r="H3395">
        <f>_xlfn.XLOOKUP(E3395,Planilha2!C:C,Planilha2!E:E)</f>
        <v>8.0000000000000002E-3</v>
      </c>
      <c r="I3395">
        <f>_xlfn.XLOOKUP(E3395,Planilha2!C:C,Planilha2!G:G)</f>
        <v>492</v>
      </c>
    </row>
    <row r="3396" spans="1:9" x14ac:dyDescent="0.3">
      <c r="A3396" t="str">
        <f>_xlfn.XLOOKUP(E3396,Planilha2!C:C,Planilha2!A:A)</f>
        <v>legalone-prod2</v>
      </c>
      <c r="B3396" t="str">
        <f>_xlfn.XLOOKUP(E3396,Planilha2!C:C,Planilha2!B:B)</f>
        <v>l1-firm-br-pool-10-add</v>
      </c>
      <c r="C3396" t="s">
        <v>4383</v>
      </c>
      <c r="D3396" t="s">
        <v>28</v>
      </c>
      <c r="E3396" t="s">
        <v>4384</v>
      </c>
      <c r="F3396" t="s">
        <v>12</v>
      </c>
      <c r="G3396">
        <v>0</v>
      </c>
      <c r="H3396">
        <f>_xlfn.XLOOKUP(E3396,Planilha2!C:C,Planilha2!E:E)</f>
        <v>8.0000000000000002E-3</v>
      </c>
      <c r="I3396">
        <f>_xlfn.XLOOKUP(E3396,Planilha2!C:C,Planilha2!G:G)</f>
        <v>241</v>
      </c>
    </row>
    <row r="3397" spans="1:9" x14ac:dyDescent="0.3">
      <c r="A3397" t="str">
        <f>_xlfn.XLOOKUP(E3397,Planilha2!C:C,Planilha2!A:A)</f>
        <v>legalone-prod2</v>
      </c>
      <c r="B3397" t="str">
        <f>_xlfn.XLOOKUP(E3397,Planilha2!C:C,Planilha2!B:B)</f>
        <v>l1-firm-br-pool_Internal_accounts_ONLY</v>
      </c>
      <c r="C3397" t="s">
        <v>4436</v>
      </c>
      <c r="D3397" t="s">
        <v>28</v>
      </c>
      <c r="E3397" t="s">
        <v>4437</v>
      </c>
      <c r="F3397" t="s">
        <v>12</v>
      </c>
      <c r="G3397">
        <v>0</v>
      </c>
      <c r="H3397">
        <f>_xlfn.XLOOKUP(E3397,Planilha2!C:C,Planilha2!E:E)</f>
        <v>8.0000000000000002E-3</v>
      </c>
      <c r="I3397">
        <f>_xlfn.XLOOKUP(E3397,Planilha2!C:C,Planilha2!G:G)</f>
        <v>238</v>
      </c>
    </row>
    <row r="3398" spans="1:9" x14ac:dyDescent="0.3">
      <c r="A3398" t="str">
        <f>_xlfn.XLOOKUP(E3398,Planilha2!C:C,Planilha2!A:A)</f>
        <v>legalone-prod2</v>
      </c>
      <c r="B3398" t="str">
        <f>_xlfn.XLOOKUP(E3398,Planilha2!C:C,Planilha2!B:B)</f>
        <v>l1-firm-br-pool-12-add</v>
      </c>
      <c r="C3398" t="s">
        <v>4594</v>
      </c>
      <c r="D3398" t="s">
        <v>28</v>
      </c>
      <c r="E3398" t="s">
        <v>4595</v>
      </c>
      <c r="F3398" t="s">
        <v>12</v>
      </c>
      <c r="G3398">
        <v>0</v>
      </c>
      <c r="H3398">
        <f>_xlfn.XLOOKUP(E3398,Planilha2!C:C,Planilha2!E:E)</f>
        <v>8.0000000000000002E-3</v>
      </c>
      <c r="I3398">
        <f>_xlfn.XLOOKUP(E3398,Planilha2!C:C,Planilha2!G:G)</f>
        <v>262</v>
      </c>
    </row>
    <row r="3399" spans="1:9" x14ac:dyDescent="0.3">
      <c r="A3399" t="str">
        <f>_xlfn.XLOOKUP(E3399,Planilha2!C:C,Planilha2!A:A)</f>
        <v>legalone-prod2</v>
      </c>
      <c r="B3399" t="str">
        <f>_xlfn.XLOOKUP(E3399,Planilha2!C:C,Planilha2!B:B)</f>
        <v>l1-firm-br-pool-12-add</v>
      </c>
      <c r="C3399" t="s">
        <v>4664</v>
      </c>
      <c r="D3399" t="s">
        <v>28</v>
      </c>
      <c r="E3399" t="s">
        <v>4665</v>
      </c>
      <c r="F3399" t="s">
        <v>12</v>
      </c>
      <c r="G3399">
        <v>0</v>
      </c>
      <c r="H3399">
        <f>_xlfn.XLOOKUP(E3399,Planilha2!C:C,Planilha2!E:E)</f>
        <v>8.0000000000000002E-3</v>
      </c>
      <c r="I3399">
        <f>_xlfn.XLOOKUP(E3399,Planilha2!C:C,Planilha2!G:G)</f>
        <v>227</v>
      </c>
    </row>
    <row r="3400" spans="1:9" x14ac:dyDescent="0.3">
      <c r="A3400" t="str">
        <f>_xlfn.XLOOKUP(E3400,Planilha2!C:C,Planilha2!A:A)</f>
        <v>legalone-prod2</v>
      </c>
      <c r="B3400" t="str">
        <f>_xlfn.XLOOKUP(E3400,Planilha2!C:C,Planilha2!B:B)</f>
        <v>l1-firm-br-pool-12-add</v>
      </c>
      <c r="C3400" t="s">
        <v>6825</v>
      </c>
      <c r="D3400" t="s">
        <v>28</v>
      </c>
      <c r="E3400" t="s">
        <v>6826</v>
      </c>
      <c r="F3400" t="s">
        <v>12</v>
      </c>
      <c r="G3400">
        <v>1</v>
      </c>
      <c r="H3400">
        <f>_xlfn.XLOOKUP(E3400,Planilha2!C:C,Planilha2!E:E)</f>
        <v>0.115</v>
      </c>
      <c r="I3400">
        <f>_xlfn.XLOOKUP(E3400,Planilha2!C:C,Planilha2!G:G)</f>
        <v>8436</v>
      </c>
    </row>
    <row r="3401" spans="1:9" x14ac:dyDescent="0.3">
      <c r="A3401" t="str">
        <f>_xlfn.XLOOKUP(E3401,Planilha2!C:C,Planilha2!A:A)</f>
        <v>legalone-prod2</v>
      </c>
      <c r="B3401" t="str">
        <f>_xlfn.XLOOKUP(E3401,Planilha2!C:C,Planilha2!B:B)</f>
        <v>l1-firm-br-pool-12-add</v>
      </c>
      <c r="C3401" t="s">
        <v>6827</v>
      </c>
      <c r="D3401" t="s">
        <v>28</v>
      </c>
      <c r="E3401" t="s">
        <v>6828</v>
      </c>
      <c r="F3401" t="s">
        <v>12</v>
      </c>
      <c r="G3401">
        <v>1</v>
      </c>
      <c r="H3401">
        <f>_xlfn.XLOOKUP(E3401,Planilha2!C:C,Planilha2!E:E)</f>
        <v>5.5E-2</v>
      </c>
      <c r="I3401">
        <f>_xlfn.XLOOKUP(E3401,Planilha2!C:C,Planilha2!G:G)</f>
        <v>2164</v>
      </c>
    </row>
    <row r="3402" spans="1:9" x14ac:dyDescent="0.3">
      <c r="A3402" t="str">
        <f>_xlfn.XLOOKUP(E3402,Planilha2!C:C,Planilha2!A:A)</f>
        <v>legalone-prod2</v>
      </c>
      <c r="B3402" t="str">
        <f>_xlfn.XLOOKUP(E3402,Planilha2!C:C,Planilha2!B:B)</f>
        <v>l1-firm-br-pool-12-add</v>
      </c>
      <c r="C3402" t="s">
        <v>4672</v>
      </c>
      <c r="D3402" t="s">
        <v>28</v>
      </c>
      <c r="E3402" t="s">
        <v>4673</v>
      </c>
      <c r="F3402" t="s">
        <v>12</v>
      </c>
      <c r="G3402">
        <v>0</v>
      </c>
      <c r="H3402">
        <f>_xlfn.XLOOKUP(E3402,Planilha2!C:C,Planilha2!E:E)</f>
        <v>8.0000000000000002E-3</v>
      </c>
      <c r="I3402">
        <f>_xlfn.XLOOKUP(E3402,Planilha2!C:C,Planilha2!G:G)</f>
        <v>203</v>
      </c>
    </row>
    <row r="3403" spans="1:9" x14ac:dyDescent="0.3">
      <c r="A3403" t="str">
        <f>_xlfn.XLOOKUP(E3403,Planilha2!C:C,Planilha2!A:A)</f>
        <v>legalone-prod2</v>
      </c>
      <c r="B3403" t="str">
        <f>_xlfn.XLOOKUP(E3403,Planilha2!C:C,Planilha2!B:B)</f>
        <v>l1-firm-br-pool-12-add</v>
      </c>
      <c r="C3403" t="s">
        <v>4692</v>
      </c>
      <c r="D3403" t="s">
        <v>28</v>
      </c>
      <c r="E3403" t="s">
        <v>4693</v>
      </c>
      <c r="F3403" t="s">
        <v>12</v>
      </c>
      <c r="G3403">
        <v>0</v>
      </c>
      <c r="H3403">
        <f>_xlfn.XLOOKUP(E3403,Planilha2!C:C,Planilha2!E:E)</f>
        <v>8.0000000000000002E-3</v>
      </c>
      <c r="I3403">
        <f>_xlfn.XLOOKUP(E3403,Planilha2!C:C,Planilha2!G:G)</f>
        <v>222</v>
      </c>
    </row>
    <row r="3404" spans="1:9" x14ac:dyDescent="0.3">
      <c r="A3404" t="str">
        <f>_xlfn.XLOOKUP(E3404,Planilha2!C:C,Planilha2!A:A)</f>
        <v>legalone-prod2</v>
      </c>
      <c r="B3404" t="str">
        <f>_xlfn.XLOOKUP(E3404,Planilha2!C:C,Planilha2!B:B)</f>
        <v>l1-firm-br-pool-12-add</v>
      </c>
      <c r="C3404" t="s">
        <v>4702</v>
      </c>
      <c r="D3404" t="s">
        <v>28</v>
      </c>
      <c r="E3404" t="s">
        <v>4703</v>
      </c>
      <c r="F3404" t="s">
        <v>12</v>
      </c>
      <c r="G3404">
        <v>0</v>
      </c>
      <c r="H3404">
        <f>_xlfn.XLOOKUP(E3404,Planilha2!C:C,Planilha2!E:E)</f>
        <v>8.0000000000000002E-3</v>
      </c>
      <c r="I3404">
        <f>_xlfn.XLOOKUP(E3404,Planilha2!C:C,Planilha2!G:G)</f>
        <v>202</v>
      </c>
    </row>
    <row r="3405" spans="1:9" x14ac:dyDescent="0.3">
      <c r="A3405" t="str">
        <f>_xlfn.XLOOKUP(E3405,Planilha2!C:C,Planilha2!A:A)</f>
        <v>legalone-prod2</v>
      </c>
      <c r="B3405" t="str">
        <f>_xlfn.XLOOKUP(E3405,Planilha2!C:C,Planilha2!B:B)</f>
        <v>l1-firm-br-pool-12-add</v>
      </c>
      <c r="C3405" t="s">
        <v>4738</v>
      </c>
      <c r="D3405" t="s">
        <v>28</v>
      </c>
      <c r="E3405" t="s">
        <v>4739</v>
      </c>
      <c r="F3405" t="s">
        <v>12</v>
      </c>
      <c r="G3405">
        <v>0</v>
      </c>
      <c r="H3405">
        <f>_xlfn.XLOOKUP(E3405,Planilha2!C:C,Planilha2!E:E)</f>
        <v>8.0000000000000002E-3</v>
      </c>
      <c r="I3405">
        <f>_xlfn.XLOOKUP(E3405,Planilha2!C:C,Planilha2!G:G)</f>
        <v>209</v>
      </c>
    </row>
    <row r="3406" spans="1:9" x14ac:dyDescent="0.3">
      <c r="A3406" t="str">
        <f>_xlfn.XLOOKUP(E3406,Planilha2!C:C,Planilha2!A:A)</f>
        <v>legalone-prod-eastus2</v>
      </c>
      <c r="B3406" t="str">
        <f>_xlfn.XLOOKUP(E3406,Planilha2!C:C,Planilha2!B:B)</f>
        <v>l1-corp-br-pool-2</v>
      </c>
      <c r="C3406" t="s">
        <v>5090</v>
      </c>
      <c r="D3406" t="s">
        <v>69</v>
      </c>
      <c r="E3406" t="s">
        <v>5091</v>
      </c>
      <c r="F3406" t="s">
        <v>8</v>
      </c>
      <c r="G3406">
        <v>0</v>
      </c>
      <c r="H3406">
        <f>_xlfn.XLOOKUP(E3406,Planilha2!C:C,Planilha2!E:E)</f>
        <v>8.0000000000000002E-3</v>
      </c>
      <c r="I3406">
        <f>_xlfn.XLOOKUP(E3406,Planilha2!C:C,Planilha2!G:G)</f>
        <v>468</v>
      </c>
    </row>
    <row r="3407" spans="1:9" x14ac:dyDescent="0.3">
      <c r="A3407" t="str">
        <f>_xlfn.XLOOKUP(E3407,Planilha2!C:C,Planilha2!A:A)</f>
        <v>legalone-prod2</v>
      </c>
      <c r="B3407" t="str">
        <f>_xlfn.XLOOKUP(E3407,Planilha2!C:C,Planilha2!B:B)</f>
        <v>l1-firm-br-pool-12-add</v>
      </c>
      <c r="C3407" t="s">
        <v>6839</v>
      </c>
      <c r="D3407" t="s">
        <v>28</v>
      </c>
      <c r="E3407" t="s">
        <v>6840</v>
      </c>
      <c r="F3407" t="s">
        <v>12</v>
      </c>
      <c r="G3407">
        <v>1</v>
      </c>
      <c r="H3407">
        <f>_xlfn.XLOOKUP(E3407,Planilha2!C:C,Planilha2!E:E)</f>
        <v>0.215</v>
      </c>
      <c r="I3407">
        <f>_xlfn.XLOOKUP(E3407,Planilha2!C:C,Planilha2!G:G)</f>
        <v>2942</v>
      </c>
    </row>
    <row r="3408" spans="1:9" x14ac:dyDescent="0.3">
      <c r="A3408" t="str">
        <f>_xlfn.XLOOKUP(E3408,Planilha2!C:C,Planilha2!A:A)</f>
        <v>legalone-prod-eastus2</v>
      </c>
      <c r="B3408" t="str">
        <f>_xlfn.XLOOKUP(E3408,Planilha2!C:C,Planilha2!B:B)</f>
        <v>l1-corp-br-pool-2</v>
      </c>
      <c r="C3408" t="s">
        <v>5100</v>
      </c>
      <c r="D3408" t="s">
        <v>69</v>
      </c>
      <c r="E3408" t="s">
        <v>5101</v>
      </c>
      <c r="F3408" t="s">
        <v>8</v>
      </c>
      <c r="G3408">
        <v>0</v>
      </c>
      <c r="H3408">
        <f>_xlfn.XLOOKUP(E3408,Planilha2!C:C,Planilha2!E:E)</f>
        <v>8.0000000000000002E-3</v>
      </c>
      <c r="I3408">
        <f>_xlfn.XLOOKUP(E3408,Planilha2!C:C,Planilha2!G:G)</f>
        <v>405</v>
      </c>
    </row>
    <row r="3409" spans="1:9" x14ac:dyDescent="0.3">
      <c r="A3409" t="str">
        <f>_xlfn.XLOOKUP(E3409,Planilha2!C:C,Planilha2!A:A)</f>
        <v>legalone-prod-eastus2</v>
      </c>
      <c r="B3409" t="str">
        <f>_xlfn.XLOOKUP(E3409,Planilha2!C:C,Planilha2!B:B)</f>
        <v>l1-firm-br-pool-14</v>
      </c>
      <c r="C3409" t="s">
        <v>5161</v>
      </c>
      <c r="D3409" t="s">
        <v>69</v>
      </c>
      <c r="E3409" t="s">
        <v>5162</v>
      </c>
      <c r="F3409" t="s">
        <v>8</v>
      </c>
      <c r="G3409">
        <v>0</v>
      </c>
      <c r="H3409">
        <f>_xlfn.XLOOKUP(E3409,Planilha2!C:C,Planilha2!E:E)</f>
        <v>8.0000000000000002E-3</v>
      </c>
      <c r="I3409">
        <f>_xlfn.XLOOKUP(E3409,Planilha2!C:C,Planilha2!G:G)</f>
        <v>1295</v>
      </c>
    </row>
    <row r="3410" spans="1:9" x14ac:dyDescent="0.3">
      <c r="A3410" t="str">
        <f>_xlfn.XLOOKUP(E3410,Planilha2!C:C,Planilha2!A:A)</f>
        <v>legalone-prod-eastus2</v>
      </c>
      <c r="B3410" t="str">
        <f>_xlfn.XLOOKUP(E3410,Planilha2!C:C,Planilha2!B:B)</f>
        <v>l1-firm-br-pool-14</v>
      </c>
      <c r="C3410" t="s">
        <v>5169</v>
      </c>
      <c r="D3410" t="s">
        <v>69</v>
      </c>
      <c r="E3410" t="s">
        <v>5170</v>
      </c>
      <c r="F3410" t="s">
        <v>8</v>
      </c>
      <c r="G3410">
        <v>0</v>
      </c>
      <c r="H3410">
        <f>_xlfn.XLOOKUP(E3410,Planilha2!C:C,Planilha2!E:E)</f>
        <v>8.0000000000000002E-3</v>
      </c>
      <c r="I3410">
        <f>_xlfn.XLOOKUP(E3410,Planilha2!C:C,Planilha2!G:G)</f>
        <v>2324</v>
      </c>
    </row>
    <row r="3411" spans="1:9" x14ac:dyDescent="0.3">
      <c r="A3411" t="str">
        <f>_xlfn.XLOOKUP(E3411,Planilha2!C:C,Planilha2!A:A)</f>
        <v>legalone-prod-eastus2</v>
      </c>
      <c r="B3411" t="str">
        <f>_xlfn.XLOOKUP(E3411,Planilha2!C:C,Planilha2!B:B)</f>
        <v>l1-firm-br-pool-14</v>
      </c>
      <c r="C3411" t="s">
        <v>5197</v>
      </c>
      <c r="D3411" t="s">
        <v>69</v>
      </c>
      <c r="E3411" t="s">
        <v>5198</v>
      </c>
      <c r="F3411" t="s">
        <v>8</v>
      </c>
      <c r="G3411">
        <v>0</v>
      </c>
      <c r="H3411">
        <f>_xlfn.XLOOKUP(E3411,Planilha2!C:C,Planilha2!E:E)</f>
        <v>8.0000000000000002E-3</v>
      </c>
      <c r="I3411">
        <f>_xlfn.XLOOKUP(E3411,Planilha2!C:C,Planilha2!G:G)</f>
        <v>3100</v>
      </c>
    </row>
    <row r="3412" spans="1:9" x14ac:dyDescent="0.3">
      <c r="A3412" t="str">
        <f>_xlfn.XLOOKUP(E3412,Planilha2!C:C,Planilha2!A:A)</f>
        <v>legalone-prod2</v>
      </c>
      <c r="B3412" t="str">
        <f>_xlfn.XLOOKUP(E3412,Planilha2!C:C,Planilha2!B:B)</f>
        <v>l1-firm-br-pool-10</v>
      </c>
      <c r="C3412" t="s">
        <v>6849</v>
      </c>
      <c r="D3412" t="s">
        <v>28</v>
      </c>
      <c r="E3412" t="s">
        <v>6850</v>
      </c>
      <c r="F3412" t="s">
        <v>12</v>
      </c>
      <c r="G3412">
        <v>1</v>
      </c>
      <c r="H3412">
        <f>_xlfn.XLOOKUP(E3412,Planilha2!C:C,Planilha2!E:E)</f>
        <v>5.7000000000000002E-2</v>
      </c>
      <c r="I3412">
        <f>_xlfn.XLOOKUP(E3412,Planilha2!C:C,Planilha2!G:G)</f>
        <v>4808</v>
      </c>
    </row>
    <row r="3413" spans="1:9" x14ac:dyDescent="0.3">
      <c r="A3413" t="str">
        <f>_xlfn.XLOOKUP(E3413,Planilha2!C:C,Planilha2!A:A)</f>
        <v>legalone-prod-eastus2</v>
      </c>
      <c r="B3413" t="str">
        <f>_xlfn.XLOOKUP(E3413,Planilha2!C:C,Planilha2!B:B)</f>
        <v>l1-firm-br-pool</v>
      </c>
      <c r="C3413" t="s">
        <v>5267</v>
      </c>
      <c r="D3413" t="s">
        <v>69</v>
      </c>
      <c r="E3413" t="s">
        <v>5268</v>
      </c>
      <c r="F3413" t="s">
        <v>8</v>
      </c>
      <c r="G3413">
        <v>0</v>
      </c>
      <c r="H3413">
        <f>_xlfn.XLOOKUP(E3413,Planilha2!C:C,Planilha2!E:E)</f>
        <v>8.0000000000000002E-3</v>
      </c>
      <c r="I3413">
        <f>_xlfn.XLOOKUP(E3413,Planilha2!C:C,Planilha2!G:G)</f>
        <v>381</v>
      </c>
    </row>
    <row r="3414" spans="1:9" x14ac:dyDescent="0.3">
      <c r="A3414" t="str">
        <f>_xlfn.XLOOKUP(E3414,Planilha2!C:C,Planilha2!A:A)</f>
        <v>legalone-prod-eastus2</v>
      </c>
      <c r="B3414" t="str">
        <f>_xlfn.XLOOKUP(E3414,Planilha2!C:C,Planilha2!B:B)</f>
        <v>l1-corp-br-pool-2</v>
      </c>
      <c r="C3414" t="s">
        <v>5305</v>
      </c>
      <c r="D3414" t="s">
        <v>69</v>
      </c>
      <c r="E3414" t="s">
        <v>5306</v>
      </c>
      <c r="F3414" t="s">
        <v>8</v>
      </c>
      <c r="G3414">
        <v>0</v>
      </c>
      <c r="H3414">
        <f>_xlfn.XLOOKUP(E3414,Planilha2!C:C,Planilha2!E:E)</f>
        <v>8.0000000000000002E-3</v>
      </c>
      <c r="I3414">
        <f>_xlfn.XLOOKUP(E3414,Planilha2!C:C,Planilha2!G:G)</f>
        <v>168</v>
      </c>
    </row>
    <row r="3415" spans="1:9" x14ac:dyDescent="0.3">
      <c r="A3415" t="str">
        <f>_xlfn.XLOOKUP(E3415,Planilha2!C:C,Planilha2!A:A)</f>
        <v>legalone-prod2</v>
      </c>
      <c r="B3415" t="str">
        <f>_xlfn.XLOOKUP(E3415,Planilha2!C:C,Planilha2!B:B)</f>
        <v>l1-firm-br-pool-11-add</v>
      </c>
      <c r="C3415" t="s">
        <v>5430</v>
      </c>
      <c r="D3415" t="s">
        <v>74</v>
      </c>
      <c r="E3415" t="s">
        <v>5431</v>
      </c>
      <c r="F3415" t="s">
        <v>12</v>
      </c>
      <c r="G3415">
        <v>0</v>
      </c>
      <c r="H3415">
        <f>_xlfn.XLOOKUP(E3415,Planilha2!C:C,Planilha2!E:E)</f>
        <v>8.0000000000000002E-3</v>
      </c>
      <c r="I3415">
        <f>_xlfn.XLOOKUP(E3415,Planilha2!C:C,Planilha2!G:G)</f>
        <v>597</v>
      </c>
    </row>
    <row r="3416" spans="1:9" x14ac:dyDescent="0.3">
      <c r="A3416" t="str">
        <f>_xlfn.XLOOKUP(E3416,Planilha2!C:C,Planilha2!A:A)</f>
        <v>legalone-prod2</v>
      </c>
      <c r="B3416" t="str">
        <f>_xlfn.XLOOKUP(E3416,Planilha2!C:C,Planilha2!B:B)</f>
        <v>l1-firm-br-pool-11-add</v>
      </c>
      <c r="C3416" t="s">
        <v>5432</v>
      </c>
      <c r="D3416" t="s">
        <v>74</v>
      </c>
      <c r="E3416" t="s">
        <v>5433</v>
      </c>
      <c r="F3416" t="s">
        <v>12</v>
      </c>
      <c r="G3416">
        <v>0</v>
      </c>
      <c r="H3416">
        <f>_xlfn.XLOOKUP(E3416,Planilha2!C:C,Planilha2!E:E)</f>
        <v>8.0000000000000002E-3</v>
      </c>
      <c r="I3416">
        <f>_xlfn.XLOOKUP(E3416,Planilha2!C:C,Planilha2!G:G)</f>
        <v>218</v>
      </c>
    </row>
    <row r="3417" spans="1:9" x14ac:dyDescent="0.3">
      <c r="A3417" t="str">
        <f>_xlfn.XLOOKUP(E3417,Planilha2!C:C,Planilha2!A:A)</f>
        <v>legalone-prod-eastus2</v>
      </c>
      <c r="B3417" t="str">
        <f>_xlfn.XLOOKUP(E3417,Planilha2!C:C,Planilha2!B:B)</f>
        <v>l1-firm-br-pool-14</v>
      </c>
      <c r="C3417" t="s">
        <v>5584</v>
      </c>
      <c r="D3417" t="s">
        <v>5585</v>
      </c>
      <c r="E3417" t="s">
        <v>5586</v>
      </c>
      <c r="F3417" t="s">
        <v>8</v>
      </c>
      <c r="G3417">
        <v>0</v>
      </c>
      <c r="H3417">
        <f>_xlfn.XLOOKUP(E3417,Planilha2!C:C,Planilha2!E:E)</f>
        <v>8.0000000000000002E-3</v>
      </c>
      <c r="I3417">
        <f>_xlfn.XLOOKUP(E3417,Planilha2!C:C,Planilha2!G:G)</f>
        <v>1628</v>
      </c>
    </row>
    <row r="3418" spans="1:9" x14ac:dyDescent="0.3">
      <c r="A3418" t="str">
        <f>_xlfn.XLOOKUP(E3418,Planilha2!C:C,Planilha2!A:A)</f>
        <v>legalone-prod-eastus2</v>
      </c>
      <c r="B3418" t="str">
        <f>_xlfn.XLOOKUP(E3418,Planilha2!C:C,Planilha2!B:B)</f>
        <v>l1-firm-br-pool</v>
      </c>
      <c r="C3418" t="s">
        <v>5681</v>
      </c>
      <c r="D3418" t="s">
        <v>6</v>
      </c>
      <c r="E3418" t="s">
        <v>5682</v>
      </c>
      <c r="F3418" t="s">
        <v>8</v>
      </c>
      <c r="G3418">
        <v>0</v>
      </c>
      <c r="H3418">
        <f>_xlfn.XLOOKUP(E3418,Planilha2!C:C,Planilha2!E:E)</f>
        <v>8.0000000000000002E-3</v>
      </c>
      <c r="I3418">
        <f>_xlfn.XLOOKUP(E3418,Planilha2!C:C,Planilha2!G:G)</f>
        <v>2594</v>
      </c>
    </row>
    <row r="3419" spans="1:9" x14ac:dyDescent="0.3">
      <c r="A3419" t="str">
        <f>_xlfn.XLOOKUP(E3419,Planilha2!C:C,Planilha2!A:A)</f>
        <v>legalone-prod-eastus2</v>
      </c>
      <c r="B3419" t="str">
        <f>_xlfn.XLOOKUP(E3419,Planilha2!C:C,Planilha2!B:B)</f>
        <v>l1-firm-br-pool-2</v>
      </c>
      <c r="C3419" t="s">
        <v>5860</v>
      </c>
      <c r="D3419" t="s">
        <v>6</v>
      </c>
      <c r="E3419" t="s">
        <v>5861</v>
      </c>
      <c r="F3419" t="s">
        <v>8</v>
      </c>
      <c r="G3419">
        <v>0</v>
      </c>
      <c r="H3419">
        <f>_xlfn.XLOOKUP(E3419,Planilha2!C:C,Planilha2!E:E)</f>
        <v>8.0000000000000002E-3</v>
      </c>
      <c r="I3419">
        <f>_xlfn.XLOOKUP(E3419,Planilha2!C:C,Planilha2!G:G)</f>
        <v>1466</v>
      </c>
    </row>
    <row r="3420" spans="1:9" x14ac:dyDescent="0.3">
      <c r="A3420" t="str">
        <f>_xlfn.XLOOKUP(E3420,Planilha2!C:C,Planilha2!A:A)</f>
        <v>legalone-prod-eastus2</v>
      </c>
      <c r="B3420" t="str">
        <f>_xlfn.XLOOKUP(E3420,Planilha2!C:C,Planilha2!B:B)</f>
        <v>l1-firm-br-pool-14</v>
      </c>
      <c r="C3420" t="s">
        <v>5928</v>
      </c>
      <c r="D3420" t="s">
        <v>28</v>
      </c>
      <c r="E3420" t="s">
        <v>5929</v>
      </c>
      <c r="F3420" t="s">
        <v>8</v>
      </c>
      <c r="G3420">
        <v>0</v>
      </c>
      <c r="H3420">
        <f>_xlfn.XLOOKUP(E3420,Planilha2!C:C,Planilha2!E:E)</f>
        <v>8.0000000000000002E-3</v>
      </c>
      <c r="I3420">
        <f>_xlfn.XLOOKUP(E3420,Planilha2!C:C,Planilha2!G:G)</f>
        <v>5168</v>
      </c>
    </row>
    <row r="3421" spans="1:9" x14ac:dyDescent="0.3">
      <c r="A3421" t="str">
        <f>_xlfn.XLOOKUP(E3421,Planilha2!C:C,Planilha2!A:A)</f>
        <v>legalone-prod-eastus2</v>
      </c>
      <c r="B3421" t="str">
        <f>_xlfn.XLOOKUP(E3421,Planilha2!C:C,Planilha2!B:B)</f>
        <v>l1-firm-br-pool-10</v>
      </c>
      <c r="C3421" t="s">
        <v>6150</v>
      </c>
      <c r="D3421" t="s">
        <v>28</v>
      </c>
      <c r="E3421" t="s">
        <v>6151</v>
      </c>
      <c r="F3421" t="s">
        <v>8</v>
      </c>
      <c r="G3421">
        <v>0</v>
      </c>
      <c r="H3421">
        <f>_xlfn.XLOOKUP(E3421,Planilha2!C:C,Planilha2!E:E)</f>
        <v>8.0000000000000002E-3</v>
      </c>
      <c r="I3421">
        <f>_xlfn.XLOOKUP(E3421,Planilha2!C:C,Planilha2!G:G)</f>
        <v>679</v>
      </c>
    </row>
    <row r="3422" spans="1:9" x14ac:dyDescent="0.3">
      <c r="A3422" t="str">
        <f>_xlfn.XLOOKUP(E3422,Planilha2!C:C,Planilha2!A:A)</f>
        <v>legalone-prod2</v>
      </c>
      <c r="B3422" t="str">
        <f>_xlfn.XLOOKUP(E3422,Planilha2!C:C,Planilha2!B:B)</f>
        <v>l1-firm-br-pool-12</v>
      </c>
      <c r="C3422" t="s">
        <v>6278</v>
      </c>
      <c r="D3422" t="s">
        <v>28</v>
      </c>
      <c r="E3422" t="s">
        <v>6279</v>
      </c>
      <c r="F3422" t="s">
        <v>12</v>
      </c>
      <c r="G3422">
        <v>0</v>
      </c>
      <c r="H3422">
        <f>_xlfn.XLOOKUP(E3422,Planilha2!C:C,Planilha2!E:E)</f>
        <v>8.0000000000000002E-3</v>
      </c>
      <c r="I3422">
        <f>_xlfn.XLOOKUP(E3422,Planilha2!C:C,Planilha2!G:G)</f>
        <v>1608</v>
      </c>
    </row>
    <row r="3423" spans="1:9" x14ac:dyDescent="0.3">
      <c r="A3423" t="str">
        <f>_xlfn.XLOOKUP(E3423,Planilha2!C:C,Planilha2!A:A)</f>
        <v>legalone-prod2</v>
      </c>
      <c r="B3423" t="str">
        <f>_xlfn.XLOOKUP(E3423,Planilha2!C:C,Planilha2!B:B)</f>
        <v>l1-firm-br-pool-12</v>
      </c>
      <c r="C3423" t="s">
        <v>6378</v>
      </c>
      <c r="D3423" t="s">
        <v>28</v>
      </c>
      <c r="E3423" t="s">
        <v>6379</v>
      </c>
      <c r="F3423" t="s">
        <v>12</v>
      </c>
      <c r="G3423">
        <v>0</v>
      </c>
      <c r="H3423">
        <f>_xlfn.XLOOKUP(E3423,Planilha2!C:C,Planilha2!E:E)</f>
        <v>8.0000000000000002E-3</v>
      </c>
      <c r="I3423">
        <f>_xlfn.XLOOKUP(E3423,Planilha2!C:C,Planilha2!G:G)</f>
        <v>796</v>
      </c>
    </row>
    <row r="3424" spans="1:9" x14ac:dyDescent="0.3">
      <c r="A3424" t="str">
        <f>_xlfn.XLOOKUP(E3424,Planilha2!C:C,Planilha2!A:A)</f>
        <v>legalone-prod2</v>
      </c>
      <c r="B3424" t="str">
        <f>_xlfn.XLOOKUP(E3424,Planilha2!C:C,Planilha2!B:B)</f>
        <v>l1-firm-br-pool-12</v>
      </c>
      <c r="C3424" t="s">
        <v>6412</v>
      </c>
      <c r="D3424" t="s">
        <v>28</v>
      </c>
      <c r="E3424" t="s">
        <v>6413</v>
      </c>
      <c r="F3424" t="s">
        <v>12</v>
      </c>
      <c r="G3424">
        <v>0</v>
      </c>
      <c r="H3424">
        <f>_xlfn.XLOOKUP(E3424,Planilha2!C:C,Planilha2!E:E)</f>
        <v>8.0000000000000002E-3</v>
      </c>
      <c r="I3424">
        <f>_xlfn.XLOOKUP(E3424,Planilha2!C:C,Planilha2!G:G)</f>
        <v>710</v>
      </c>
    </row>
    <row r="3425" spans="1:9" x14ac:dyDescent="0.3">
      <c r="A3425" t="str">
        <f>_xlfn.XLOOKUP(E3425,Planilha2!C:C,Planilha2!A:A)</f>
        <v>legalone-prod2</v>
      </c>
      <c r="B3425" t="str">
        <f>_xlfn.XLOOKUP(E3425,Planilha2!C:C,Planilha2!B:B)</f>
        <v>l1-firm-br-pool-12</v>
      </c>
      <c r="C3425" t="s">
        <v>6453</v>
      </c>
      <c r="D3425" t="s">
        <v>28</v>
      </c>
      <c r="E3425" t="s">
        <v>6454</v>
      </c>
      <c r="F3425" t="s">
        <v>12</v>
      </c>
      <c r="G3425">
        <v>0</v>
      </c>
      <c r="H3425">
        <f>_xlfn.XLOOKUP(E3425,Planilha2!C:C,Planilha2!E:E)</f>
        <v>8.0000000000000002E-3</v>
      </c>
      <c r="I3425">
        <f>_xlfn.XLOOKUP(E3425,Planilha2!C:C,Planilha2!G:G)</f>
        <v>1413</v>
      </c>
    </row>
    <row r="3426" spans="1:9" x14ac:dyDescent="0.3">
      <c r="A3426" t="str">
        <f>_xlfn.XLOOKUP(E3426,Planilha2!C:C,Planilha2!A:A)</f>
        <v>legalone-prod2</v>
      </c>
      <c r="B3426" t="str">
        <f>_xlfn.XLOOKUP(E3426,Planilha2!C:C,Planilha2!B:B)</f>
        <v>l1-firm-br-pool-10</v>
      </c>
      <c r="C3426" t="s">
        <v>7156</v>
      </c>
      <c r="D3426" t="s">
        <v>28</v>
      </c>
      <c r="E3426" t="s">
        <v>7157</v>
      </c>
      <c r="F3426" t="s">
        <v>12</v>
      </c>
      <c r="G3426">
        <v>0</v>
      </c>
      <c r="H3426">
        <f>_xlfn.XLOOKUP(E3426,Planilha2!C:C,Planilha2!E:E)</f>
        <v>8.0000000000000002E-3</v>
      </c>
      <c r="I3426">
        <f>_xlfn.XLOOKUP(E3426,Planilha2!C:C,Planilha2!G:G)</f>
        <v>532</v>
      </c>
    </row>
    <row r="3427" spans="1:9" x14ac:dyDescent="0.3">
      <c r="A3427" t="str">
        <f>_xlfn.XLOOKUP(E3427,Planilha2!C:C,Planilha2!A:A)</f>
        <v>legalone-prod2</v>
      </c>
      <c r="B3427" t="str">
        <f>_xlfn.XLOOKUP(E3427,Planilha2!C:C,Planilha2!B:B)</f>
        <v>l1-firm-br-pool-10</v>
      </c>
      <c r="C3427" t="s">
        <v>7204</v>
      </c>
      <c r="D3427" t="s">
        <v>28</v>
      </c>
      <c r="E3427" t="s">
        <v>7205</v>
      </c>
      <c r="F3427" t="s">
        <v>12</v>
      </c>
      <c r="G3427">
        <v>0</v>
      </c>
      <c r="H3427">
        <f>_xlfn.XLOOKUP(E3427,Planilha2!C:C,Planilha2!E:E)</f>
        <v>8.0000000000000002E-3</v>
      </c>
      <c r="I3427">
        <f>_xlfn.XLOOKUP(E3427,Planilha2!C:C,Planilha2!G:G)</f>
        <v>506</v>
      </c>
    </row>
    <row r="3428" spans="1:9" x14ac:dyDescent="0.3">
      <c r="A3428" t="str">
        <f>_xlfn.XLOOKUP(E3428,Planilha2!C:C,Planilha2!A:A)</f>
        <v>legalone-prod-eastus2</v>
      </c>
      <c r="B3428" t="str">
        <f>_xlfn.XLOOKUP(E3428,Planilha2!C:C,Planilha2!B:B)</f>
        <v>l1-firm-br-pool-5</v>
      </c>
      <c r="C3428" t="s">
        <v>7333</v>
      </c>
      <c r="D3428" t="s">
        <v>28</v>
      </c>
      <c r="E3428" t="s">
        <v>7334</v>
      </c>
      <c r="F3428" t="s">
        <v>8</v>
      </c>
      <c r="G3428">
        <v>0</v>
      </c>
      <c r="H3428">
        <f>_xlfn.XLOOKUP(E3428,Planilha2!C:C,Planilha2!E:E)</f>
        <v>8.0000000000000002E-3</v>
      </c>
      <c r="I3428">
        <f>_xlfn.XLOOKUP(E3428,Planilha2!C:C,Planilha2!G:G)</f>
        <v>2015</v>
      </c>
    </row>
    <row r="3429" spans="1:9" x14ac:dyDescent="0.3">
      <c r="A3429" t="str">
        <f>_xlfn.XLOOKUP(E3429,Planilha2!C:C,Planilha2!A:A)</f>
        <v>legalone-prod2</v>
      </c>
      <c r="B3429" t="str">
        <f>_xlfn.XLOOKUP(E3429,Planilha2!C:C,Planilha2!B:B)</f>
        <v>l1-firm-br-pool-16</v>
      </c>
      <c r="C3429" t="s">
        <v>7488</v>
      </c>
      <c r="D3429" t="s">
        <v>28</v>
      </c>
      <c r="E3429" t="s">
        <v>7489</v>
      </c>
      <c r="F3429" t="s">
        <v>12</v>
      </c>
      <c r="G3429">
        <v>0</v>
      </c>
      <c r="H3429">
        <f>_xlfn.XLOOKUP(E3429,Planilha2!C:C,Planilha2!E:E)</f>
        <v>8.0000000000000002E-3</v>
      </c>
      <c r="I3429">
        <f>_xlfn.XLOOKUP(E3429,Planilha2!C:C,Planilha2!G:G)</f>
        <v>680</v>
      </c>
    </row>
    <row r="3430" spans="1:9" x14ac:dyDescent="0.3">
      <c r="A3430" t="str">
        <f>_xlfn.XLOOKUP(E3430,Planilha2!C:C,Planilha2!A:A)</f>
        <v>legalone-prod2</v>
      </c>
      <c r="B3430" t="str">
        <f>_xlfn.XLOOKUP(E3430,Planilha2!C:C,Planilha2!B:B)</f>
        <v>l1-firm-br-pool-16</v>
      </c>
      <c r="C3430" t="s">
        <v>7523</v>
      </c>
      <c r="D3430" t="s">
        <v>28</v>
      </c>
      <c r="E3430" t="s">
        <v>7524</v>
      </c>
      <c r="F3430" t="s">
        <v>12</v>
      </c>
      <c r="G3430">
        <v>0</v>
      </c>
      <c r="H3430">
        <f>_xlfn.XLOOKUP(E3430,Planilha2!C:C,Planilha2!E:E)</f>
        <v>8.0000000000000002E-3</v>
      </c>
      <c r="I3430">
        <f>_xlfn.XLOOKUP(E3430,Planilha2!C:C,Planilha2!G:G)</f>
        <v>880</v>
      </c>
    </row>
    <row r="3431" spans="1:9" x14ac:dyDescent="0.3">
      <c r="A3431" t="str">
        <f>_xlfn.XLOOKUP(E3431,Planilha2!C:C,Planilha2!A:A)</f>
        <v>legalone-prod-eastus2</v>
      </c>
      <c r="B3431" t="str">
        <f>_xlfn.XLOOKUP(E3431,Planilha2!C:C,Planilha2!B:B)</f>
        <v>l1-firm-br-pool-5</v>
      </c>
      <c r="C3431" t="s">
        <v>7680</v>
      </c>
      <c r="D3431" t="s">
        <v>6</v>
      </c>
      <c r="E3431" t="s">
        <v>7681</v>
      </c>
      <c r="F3431" t="s">
        <v>8</v>
      </c>
      <c r="G3431">
        <v>0</v>
      </c>
      <c r="H3431">
        <f>_xlfn.XLOOKUP(E3431,Planilha2!C:C,Planilha2!E:E)</f>
        <v>8.0000000000000002E-3</v>
      </c>
      <c r="I3431">
        <f>_xlfn.XLOOKUP(E3431,Planilha2!C:C,Planilha2!G:G)</f>
        <v>2121</v>
      </c>
    </row>
    <row r="3432" spans="1:9" x14ac:dyDescent="0.3">
      <c r="A3432" t="str">
        <f>_xlfn.XLOOKUP(E3432,Planilha2!C:C,Planilha2!A:A)</f>
        <v>legalone-prod-eastus2</v>
      </c>
      <c r="B3432" t="str">
        <f>_xlfn.XLOOKUP(E3432,Planilha2!C:C,Planilha2!B:B)</f>
        <v>l1-firm-br-pool-14</v>
      </c>
      <c r="C3432" t="s">
        <v>7828</v>
      </c>
      <c r="D3432" t="s">
        <v>6</v>
      </c>
      <c r="E3432" t="s">
        <v>7829</v>
      </c>
      <c r="F3432" t="s">
        <v>8</v>
      </c>
      <c r="G3432">
        <v>0</v>
      </c>
      <c r="H3432">
        <f>_xlfn.XLOOKUP(E3432,Planilha2!C:C,Planilha2!E:E)</f>
        <v>8.0000000000000002E-3</v>
      </c>
      <c r="I3432">
        <f>_xlfn.XLOOKUP(E3432,Planilha2!C:C,Planilha2!G:G)</f>
        <v>3031</v>
      </c>
    </row>
    <row r="3433" spans="1:9" x14ac:dyDescent="0.3">
      <c r="A3433" t="str">
        <f>_xlfn.XLOOKUP(E3433,Planilha2!C:C,Planilha2!A:A)</f>
        <v>legalone-prod-eastus2</v>
      </c>
      <c r="B3433" t="str">
        <f>_xlfn.XLOOKUP(E3433,Planilha2!C:C,Planilha2!B:B)</f>
        <v>l1-firm-br-pool-2</v>
      </c>
      <c r="C3433" t="s">
        <v>7864</v>
      </c>
      <c r="D3433" t="s">
        <v>6</v>
      </c>
      <c r="E3433" t="s">
        <v>7865</v>
      </c>
      <c r="F3433" t="s">
        <v>8</v>
      </c>
      <c r="G3433">
        <v>0</v>
      </c>
      <c r="H3433">
        <f>_xlfn.XLOOKUP(E3433,Planilha2!C:C,Planilha2!E:E)</f>
        <v>8.0000000000000002E-3</v>
      </c>
      <c r="I3433">
        <f>_xlfn.XLOOKUP(E3433,Planilha2!C:C,Planilha2!G:G)</f>
        <v>1360</v>
      </c>
    </row>
    <row r="3434" spans="1:9" x14ac:dyDescent="0.3">
      <c r="A3434" t="str">
        <f>_xlfn.XLOOKUP(E3434,Planilha2!C:C,Planilha2!A:A)</f>
        <v>legalone-prod-eastus2</v>
      </c>
      <c r="B3434" t="str">
        <f>_xlfn.XLOOKUP(E3434,Planilha2!C:C,Planilha2!B:B)</f>
        <v>l1-firm-br-pool-5</v>
      </c>
      <c r="C3434" t="s">
        <v>7937</v>
      </c>
      <c r="D3434" t="s">
        <v>6</v>
      </c>
      <c r="E3434" t="s">
        <v>7938</v>
      </c>
      <c r="F3434" t="s">
        <v>8</v>
      </c>
      <c r="G3434">
        <v>0</v>
      </c>
      <c r="H3434">
        <f>_xlfn.XLOOKUP(E3434,Planilha2!C:C,Planilha2!E:E)</f>
        <v>8.0000000000000002E-3</v>
      </c>
      <c r="I3434">
        <f>_xlfn.XLOOKUP(E3434,Planilha2!C:C,Planilha2!G:G)</f>
        <v>1113</v>
      </c>
    </row>
    <row r="3435" spans="1:9" x14ac:dyDescent="0.3">
      <c r="A3435" t="str">
        <f>_xlfn.XLOOKUP(E3435,Planilha2!C:C,Planilha2!A:A)</f>
        <v>legalone-prod-eastus2</v>
      </c>
      <c r="B3435" t="str">
        <f>_xlfn.XLOOKUP(E3435,Planilha2!C:C,Planilha2!B:B)</f>
        <v>l1-firm-br-pool-2</v>
      </c>
      <c r="C3435">
        <v>654727</v>
      </c>
      <c r="D3435" t="s">
        <v>6</v>
      </c>
      <c r="E3435" t="s">
        <v>8054</v>
      </c>
      <c r="F3435" t="s">
        <v>8</v>
      </c>
      <c r="G3435">
        <v>0</v>
      </c>
      <c r="H3435">
        <f>_xlfn.XLOOKUP(E3435,Planilha2!C:C,Planilha2!E:E)</f>
        <v>8.0000000000000002E-3</v>
      </c>
      <c r="I3435">
        <f>_xlfn.XLOOKUP(E3435,Planilha2!C:C,Planilha2!G:G)</f>
        <v>2016</v>
      </c>
    </row>
    <row r="3436" spans="1:9" x14ac:dyDescent="0.3">
      <c r="A3436" t="str">
        <f>_xlfn.XLOOKUP(E3436,Planilha2!C:C,Planilha2!A:A)</f>
        <v>legalone-prod2</v>
      </c>
      <c r="B3436" t="str">
        <f>_xlfn.XLOOKUP(E3436,Planilha2!C:C,Planilha2!B:B)</f>
        <v>l1-firm-br-pool-12-add</v>
      </c>
      <c r="C3436" t="s">
        <v>8172</v>
      </c>
      <c r="D3436" t="s">
        <v>28</v>
      </c>
      <c r="E3436" t="s">
        <v>8173</v>
      </c>
      <c r="F3436" t="s">
        <v>12</v>
      </c>
      <c r="G3436">
        <v>0</v>
      </c>
      <c r="H3436">
        <f>_xlfn.XLOOKUP(E3436,Planilha2!C:C,Planilha2!E:E)</f>
        <v>8.0000000000000002E-3</v>
      </c>
      <c r="I3436">
        <f>_xlfn.XLOOKUP(E3436,Planilha2!C:C,Planilha2!G:G)</f>
        <v>268</v>
      </c>
    </row>
    <row r="3437" spans="1:9" x14ac:dyDescent="0.3">
      <c r="A3437" t="str">
        <f>_xlfn.XLOOKUP(E3437,Planilha2!C:C,Planilha2!A:A)</f>
        <v>legalone-prod2</v>
      </c>
      <c r="B3437" t="str">
        <f>_xlfn.XLOOKUP(E3437,Planilha2!C:C,Planilha2!B:B)</f>
        <v>l1-firm-br-pool-12-add</v>
      </c>
      <c r="C3437" t="s">
        <v>8210</v>
      </c>
      <c r="D3437" t="s">
        <v>28</v>
      </c>
      <c r="E3437" t="s">
        <v>8211</v>
      </c>
      <c r="F3437" t="s">
        <v>12</v>
      </c>
      <c r="G3437">
        <v>0</v>
      </c>
      <c r="H3437">
        <f>_xlfn.XLOOKUP(E3437,Planilha2!C:C,Planilha2!E:E)</f>
        <v>8.0000000000000002E-3</v>
      </c>
      <c r="I3437">
        <f>_xlfn.XLOOKUP(E3437,Planilha2!C:C,Planilha2!G:G)</f>
        <v>241</v>
      </c>
    </row>
    <row r="3438" spans="1:9" x14ac:dyDescent="0.3">
      <c r="A3438" t="str">
        <f>_xlfn.XLOOKUP(E3438,Planilha2!C:C,Planilha2!A:A)</f>
        <v>legalone-prod2</v>
      </c>
      <c r="B3438" t="str">
        <f>_xlfn.XLOOKUP(E3438,Planilha2!C:C,Planilha2!B:B)</f>
        <v>l1-firm-br-pool-15</v>
      </c>
      <c r="C3438" t="s">
        <v>8312</v>
      </c>
      <c r="D3438" t="s">
        <v>28</v>
      </c>
      <c r="E3438" t="s">
        <v>8313</v>
      </c>
      <c r="F3438" t="s">
        <v>12</v>
      </c>
      <c r="G3438">
        <v>0</v>
      </c>
      <c r="H3438">
        <f>_xlfn.XLOOKUP(E3438,Planilha2!C:C,Planilha2!E:E)</f>
        <v>8.0000000000000002E-3</v>
      </c>
      <c r="I3438">
        <f>_xlfn.XLOOKUP(E3438,Planilha2!C:C,Planilha2!G:G)</f>
        <v>179</v>
      </c>
    </row>
    <row r="3439" spans="1:9" x14ac:dyDescent="0.3">
      <c r="A3439" t="str">
        <f>_xlfn.XLOOKUP(E3439,Planilha2!C:C,Planilha2!A:A)</f>
        <v>legalone-prod-eastus2</v>
      </c>
      <c r="B3439" t="str">
        <f>_xlfn.XLOOKUP(E3439,Planilha2!C:C,Planilha2!B:B)</f>
        <v>l1-corp-br-pool-2</v>
      </c>
      <c r="C3439" t="s">
        <v>842</v>
      </c>
      <c r="D3439" t="s">
        <v>69</v>
      </c>
      <c r="E3439" t="s">
        <v>8774</v>
      </c>
      <c r="F3439" t="s">
        <v>8</v>
      </c>
      <c r="G3439">
        <v>0</v>
      </c>
      <c r="H3439">
        <f>_xlfn.XLOOKUP(E3439,Planilha2!C:C,Planilha2!E:E)</f>
        <v>8.0000000000000002E-3</v>
      </c>
      <c r="I3439">
        <f>_xlfn.XLOOKUP(E3439,Planilha2!C:C,Planilha2!G:G)</f>
        <v>1706</v>
      </c>
    </row>
    <row r="3440" spans="1:9" x14ac:dyDescent="0.3">
      <c r="A3440" t="str">
        <f>_xlfn.XLOOKUP(E3440,Planilha2!C:C,Planilha2!A:A)</f>
        <v>legalone-prod-eastus2</v>
      </c>
      <c r="B3440" t="str">
        <f>_xlfn.XLOOKUP(E3440,Planilha2!C:C,Planilha2!B:B)</f>
        <v>l1-firm-ar-pool</v>
      </c>
      <c r="C3440" t="s">
        <v>8922</v>
      </c>
      <c r="D3440" t="s">
        <v>74</v>
      </c>
      <c r="E3440" t="s">
        <v>8923</v>
      </c>
      <c r="F3440" t="s">
        <v>8</v>
      </c>
      <c r="G3440">
        <v>0</v>
      </c>
      <c r="H3440">
        <f>_xlfn.XLOOKUP(E3440,Planilha2!C:C,Planilha2!E:E)</f>
        <v>8.0000000000000002E-3</v>
      </c>
      <c r="I3440">
        <f>_xlfn.XLOOKUP(E3440,Planilha2!C:C,Planilha2!G:G)</f>
        <v>484</v>
      </c>
    </row>
    <row r="3441" spans="1:9" x14ac:dyDescent="0.3">
      <c r="A3441" t="str">
        <f>_xlfn.XLOOKUP(E3441,Planilha2!C:C,Planilha2!A:A)</f>
        <v>legalone-prod2</v>
      </c>
      <c r="B3441" t="str">
        <f>_xlfn.XLOOKUP(E3441,Planilha2!C:C,Planilha2!B:B)</f>
        <v>l1-firm-br-pool-10-add</v>
      </c>
      <c r="C3441" t="s">
        <v>9115</v>
      </c>
      <c r="D3441" t="s">
        <v>74</v>
      </c>
      <c r="E3441" t="s">
        <v>9116</v>
      </c>
      <c r="F3441" t="s">
        <v>12</v>
      </c>
      <c r="G3441">
        <v>0</v>
      </c>
      <c r="H3441">
        <f>_xlfn.XLOOKUP(E3441,Planilha2!C:C,Planilha2!E:E)</f>
        <v>8.0000000000000002E-3</v>
      </c>
      <c r="I3441">
        <f>_xlfn.XLOOKUP(E3441,Planilha2!C:C,Planilha2!G:G)</f>
        <v>209</v>
      </c>
    </row>
    <row r="3442" spans="1:9" x14ac:dyDescent="0.3">
      <c r="A3442" t="str">
        <f>_xlfn.XLOOKUP(E3442,Planilha2!C:C,Planilha2!A:A)</f>
        <v>legalone-prod-eastus2</v>
      </c>
      <c r="B3442" t="str">
        <f>_xlfn.XLOOKUP(E3442,Planilha2!C:C,Planilha2!B:B)</f>
        <v>l1-firm-br-pool</v>
      </c>
      <c r="C3442" t="s">
        <v>9201</v>
      </c>
      <c r="D3442" t="s">
        <v>6</v>
      </c>
      <c r="E3442" t="s">
        <v>9202</v>
      </c>
      <c r="F3442" t="s">
        <v>8</v>
      </c>
      <c r="G3442">
        <v>0</v>
      </c>
      <c r="H3442">
        <f>_xlfn.XLOOKUP(E3442,Planilha2!C:C,Planilha2!E:E)</f>
        <v>8.0000000000000002E-3</v>
      </c>
      <c r="I3442">
        <f>_xlfn.XLOOKUP(E3442,Planilha2!C:C,Planilha2!G:G)</f>
        <v>1439</v>
      </c>
    </row>
    <row r="3443" spans="1:9" x14ac:dyDescent="0.3">
      <c r="A3443" t="str">
        <f>_xlfn.XLOOKUP(E3443,Planilha2!C:C,Planilha2!A:A)</f>
        <v>legalone-prod-eastus2</v>
      </c>
      <c r="B3443" t="str">
        <f>_xlfn.XLOOKUP(E3443,Planilha2!C:C,Planilha2!B:B)</f>
        <v>l1-firm-br-pool-3</v>
      </c>
      <c r="C3443" t="s">
        <v>9289</v>
      </c>
      <c r="D3443" t="s">
        <v>28</v>
      </c>
      <c r="E3443" t="s">
        <v>9290</v>
      </c>
      <c r="F3443" t="s">
        <v>8</v>
      </c>
      <c r="G3443">
        <v>0</v>
      </c>
      <c r="H3443">
        <f>_xlfn.XLOOKUP(E3443,Planilha2!C:C,Planilha2!E:E)</f>
        <v>8.0000000000000002E-3</v>
      </c>
      <c r="I3443">
        <f>_xlfn.XLOOKUP(E3443,Planilha2!C:C,Planilha2!G:G)</f>
        <v>1030</v>
      </c>
    </row>
    <row r="3444" spans="1:9" x14ac:dyDescent="0.3">
      <c r="A3444" t="str">
        <f>_xlfn.XLOOKUP(E3444,Planilha2!C:C,Planilha2!A:A)</f>
        <v>legalone-prod-eastus2</v>
      </c>
      <c r="B3444" t="str">
        <f>_xlfn.XLOOKUP(E3444,Planilha2!C:C,Planilha2!B:B)</f>
        <v>l1-firm-br-pool-10</v>
      </c>
      <c r="C3444" t="s">
        <v>9405</v>
      </c>
      <c r="D3444" t="s">
        <v>28</v>
      </c>
      <c r="E3444" t="s">
        <v>9406</v>
      </c>
      <c r="F3444" t="s">
        <v>8</v>
      </c>
      <c r="G3444">
        <v>0</v>
      </c>
      <c r="H3444">
        <f>_xlfn.XLOOKUP(E3444,Planilha2!C:C,Planilha2!E:E)</f>
        <v>8.0000000000000002E-3</v>
      </c>
      <c r="I3444">
        <f>_xlfn.XLOOKUP(E3444,Planilha2!C:C,Planilha2!G:G)</f>
        <v>1016</v>
      </c>
    </row>
    <row r="3445" spans="1:9" x14ac:dyDescent="0.3">
      <c r="A3445" t="str">
        <f>_xlfn.XLOOKUP(E3445,Planilha2!C:C,Planilha2!A:A)</f>
        <v>legalone-prod2</v>
      </c>
      <c r="B3445" t="str">
        <f>_xlfn.XLOOKUP(E3445,Planilha2!C:C,Planilha2!B:B)</f>
        <v>l1-firm-br-pool-12</v>
      </c>
      <c r="C3445" t="s">
        <v>9643</v>
      </c>
      <c r="D3445" t="s">
        <v>28</v>
      </c>
      <c r="E3445" t="s">
        <v>9644</v>
      </c>
      <c r="F3445" t="s">
        <v>12</v>
      </c>
      <c r="G3445">
        <v>0</v>
      </c>
      <c r="H3445">
        <f>_xlfn.XLOOKUP(E3445,Planilha2!C:C,Planilha2!E:E)</f>
        <v>8.0000000000000002E-3</v>
      </c>
      <c r="I3445">
        <f>_xlfn.XLOOKUP(E3445,Planilha2!C:C,Planilha2!G:G)</f>
        <v>839</v>
      </c>
    </row>
    <row r="3446" spans="1:9" x14ac:dyDescent="0.3">
      <c r="A3446" t="str">
        <f>_xlfn.XLOOKUP(E3446,Planilha2!C:C,Planilha2!A:A)</f>
        <v>legalone-prod2</v>
      </c>
      <c r="B3446" t="str">
        <f>_xlfn.XLOOKUP(E3446,Planilha2!C:C,Planilha2!B:B)</f>
        <v>l1-firm-br-pool-10</v>
      </c>
      <c r="C3446" t="s">
        <v>10113</v>
      </c>
      <c r="D3446" t="s">
        <v>28</v>
      </c>
      <c r="E3446" t="s">
        <v>10114</v>
      </c>
      <c r="F3446" t="s">
        <v>12</v>
      </c>
      <c r="G3446">
        <v>0</v>
      </c>
      <c r="H3446">
        <f>_xlfn.XLOOKUP(E3446,Planilha2!C:C,Planilha2!E:E)</f>
        <v>8.0000000000000002E-3</v>
      </c>
      <c r="I3446">
        <f>_xlfn.XLOOKUP(E3446,Planilha2!C:C,Planilha2!G:G)</f>
        <v>695</v>
      </c>
    </row>
    <row r="3447" spans="1:9" x14ac:dyDescent="0.3">
      <c r="A3447" t="str">
        <f>_xlfn.XLOOKUP(E3447,Planilha2!C:C,Planilha2!A:A)</f>
        <v>legalone-prod2</v>
      </c>
      <c r="B3447" t="str">
        <f>_xlfn.XLOOKUP(E3447,Planilha2!C:C,Planilha2!B:B)</f>
        <v>l1-firm-br-pool-10</v>
      </c>
      <c r="C3447" t="s">
        <v>10165</v>
      </c>
      <c r="D3447" t="s">
        <v>28</v>
      </c>
      <c r="E3447" t="s">
        <v>10166</v>
      </c>
      <c r="F3447" t="s">
        <v>12</v>
      </c>
      <c r="G3447">
        <v>0</v>
      </c>
      <c r="H3447">
        <f>_xlfn.XLOOKUP(E3447,Planilha2!C:C,Planilha2!E:E)</f>
        <v>8.0000000000000002E-3</v>
      </c>
      <c r="I3447">
        <f>_xlfn.XLOOKUP(E3447,Planilha2!C:C,Planilha2!G:G)</f>
        <v>987</v>
      </c>
    </row>
    <row r="3448" spans="1:9" x14ac:dyDescent="0.3">
      <c r="A3448" t="str">
        <f>_xlfn.XLOOKUP(E3448,Planilha2!C:C,Planilha2!A:A)</f>
        <v>legalone-prod2</v>
      </c>
      <c r="B3448" t="str">
        <f>_xlfn.XLOOKUP(E3448,Planilha2!C:C,Planilha2!B:B)</f>
        <v>l1-firm-br-pool-10</v>
      </c>
      <c r="C3448" t="s">
        <v>10286</v>
      </c>
      <c r="D3448" t="s">
        <v>28</v>
      </c>
      <c r="E3448" t="s">
        <v>10287</v>
      </c>
      <c r="F3448" t="s">
        <v>12</v>
      </c>
      <c r="G3448">
        <v>0</v>
      </c>
      <c r="H3448">
        <f>_xlfn.XLOOKUP(E3448,Planilha2!C:C,Planilha2!E:E)</f>
        <v>8.0000000000000002E-3</v>
      </c>
      <c r="I3448">
        <f>_xlfn.XLOOKUP(E3448,Planilha2!C:C,Planilha2!G:G)</f>
        <v>536</v>
      </c>
    </row>
    <row r="3449" spans="1:9" x14ac:dyDescent="0.3">
      <c r="A3449" t="str">
        <f>_xlfn.XLOOKUP(E3449,Planilha2!C:C,Planilha2!A:A)</f>
        <v>legalone-prod2</v>
      </c>
      <c r="B3449" t="str">
        <f>_xlfn.XLOOKUP(E3449,Planilha2!C:C,Planilha2!B:B)</f>
        <v>l1-firm-br-pool-10</v>
      </c>
      <c r="C3449" t="s">
        <v>10400</v>
      </c>
      <c r="D3449" t="s">
        <v>28</v>
      </c>
      <c r="E3449" t="s">
        <v>10401</v>
      </c>
      <c r="F3449" t="s">
        <v>12</v>
      </c>
      <c r="G3449">
        <v>0</v>
      </c>
      <c r="H3449">
        <f>_xlfn.XLOOKUP(E3449,Planilha2!C:C,Planilha2!E:E)</f>
        <v>8.0000000000000002E-3</v>
      </c>
      <c r="I3449">
        <f>_xlfn.XLOOKUP(E3449,Planilha2!C:C,Planilha2!G:G)</f>
        <v>885</v>
      </c>
    </row>
    <row r="3450" spans="1:9" x14ac:dyDescent="0.3">
      <c r="A3450" t="str">
        <f>_xlfn.XLOOKUP(E3450,Planilha2!C:C,Planilha2!A:A)</f>
        <v>legalone-prod2</v>
      </c>
      <c r="B3450" t="str">
        <f>_xlfn.XLOOKUP(E3450,Planilha2!C:C,Planilha2!B:B)</f>
        <v>l1-firm-br-pool-12</v>
      </c>
      <c r="C3450" t="s">
        <v>10643</v>
      </c>
      <c r="D3450" t="s">
        <v>28</v>
      </c>
      <c r="E3450" t="s">
        <v>10644</v>
      </c>
      <c r="F3450" t="s">
        <v>12</v>
      </c>
      <c r="G3450">
        <v>0</v>
      </c>
      <c r="H3450">
        <f>_xlfn.XLOOKUP(E3450,Planilha2!C:C,Planilha2!E:E)</f>
        <v>8.0000000000000002E-3</v>
      </c>
      <c r="I3450">
        <f>_xlfn.XLOOKUP(E3450,Planilha2!C:C,Planilha2!G:G)</f>
        <v>566</v>
      </c>
    </row>
    <row r="3451" spans="1:9" x14ac:dyDescent="0.3">
      <c r="A3451" t="str">
        <f>_xlfn.XLOOKUP(E3451,Planilha2!C:C,Planilha2!A:A)</f>
        <v>legalone-prod2</v>
      </c>
      <c r="B3451" t="str">
        <f>_xlfn.XLOOKUP(E3451,Planilha2!C:C,Planilha2!B:B)</f>
        <v>l1-firm-br-pool-11-add</v>
      </c>
      <c r="C3451" t="s">
        <v>10727</v>
      </c>
      <c r="D3451" t="s">
        <v>28</v>
      </c>
      <c r="E3451" t="s">
        <v>10728</v>
      </c>
      <c r="F3451" t="s">
        <v>12</v>
      </c>
      <c r="G3451">
        <v>0</v>
      </c>
      <c r="H3451">
        <f>_xlfn.XLOOKUP(E3451,Planilha2!C:C,Planilha2!E:E)</f>
        <v>8.0000000000000002E-3</v>
      </c>
      <c r="I3451">
        <f>_xlfn.XLOOKUP(E3451,Planilha2!C:C,Planilha2!G:G)</f>
        <v>325</v>
      </c>
    </row>
    <row r="3452" spans="1:9" x14ac:dyDescent="0.3">
      <c r="A3452" t="str">
        <f>_xlfn.XLOOKUP(E3452,Planilha2!C:C,Planilha2!A:A)</f>
        <v>legalone-prod2</v>
      </c>
      <c r="B3452" t="str">
        <f>_xlfn.XLOOKUP(E3452,Planilha2!C:C,Planilha2!B:B)</f>
        <v>l1-firm-br-pool-12</v>
      </c>
      <c r="C3452" t="s">
        <v>10745</v>
      </c>
      <c r="D3452" t="s">
        <v>28</v>
      </c>
      <c r="E3452" t="s">
        <v>10746</v>
      </c>
      <c r="F3452" t="s">
        <v>12</v>
      </c>
      <c r="G3452">
        <v>0</v>
      </c>
      <c r="H3452">
        <f>_xlfn.XLOOKUP(E3452,Planilha2!C:C,Planilha2!E:E)</f>
        <v>8.0000000000000002E-3</v>
      </c>
      <c r="I3452">
        <f>_xlfn.XLOOKUP(E3452,Planilha2!C:C,Planilha2!G:G)</f>
        <v>500</v>
      </c>
    </row>
    <row r="3453" spans="1:9" x14ac:dyDescent="0.3">
      <c r="A3453" t="str">
        <f>_xlfn.XLOOKUP(E3453,Planilha2!C:C,Planilha2!A:A)</f>
        <v>legalone-prod2</v>
      </c>
      <c r="B3453" t="str">
        <f>_xlfn.XLOOKUP(E3453,Planilha2!C:C,Planilha2!B:B)</f>
        <v>l1-firm-br-pool-12</v>
      </c>
      <c r="C3453" t="s">
        <v>10793</v>
      </c>
      <c r="D3453" t="s">
        <v>28</v>
      </c>
      <c r="E3453" t="s">
        <v>10794</v>
      </c>
      <c r="F3453" t="s">
        <v>12</v>
      </c>
      <c r="G3453">
        <v>0</v>
      </c>
      <c r="H3453">
        <f>_xlfn.XLOOKUP(E3453,Planilha2!C:C,Planilha2!E:E)</f>
        <v>8.0000000000000002E-3</v>
      </c>
      <c r="I3453">
        <f>_xlfn.XLOOKUP(E3453,Planilha2!C:C,Planilha2!G:G)</f>
        <v>480</v>
      </c>
    </row>
    <row r="3454" spans="1:9" x14ac:dyDescent="0.3">
      <c r="A3454" t="str">
        <f>_xlfn.XLOOKUP(E3454,Planilha2!C:C,Planilha2!A:A)</f>
        <v>legalone-prod2</v>
      </c>
      <c r="B3454" t="str">
        <f>_xlfn.XLOOKUP(E3454,Planilha2!C:C,Planilha2!B:B)</f>
        <v>l1-firm-br-pool-10-add</v>
      </c>
      <c r="C3454" t="s">
        <v>10803</v>
      </c>
      <c r="D3454" t="s">
        <v>28</v>
      </c>
      <c r="E3454" t="s">
        <v>10804</v>
      </c>
      <c r="F3454" t="s">
        <v>12</v>
      </c>
      <c r="G3454">
        <v>0</v>
      </c>
      <c r="H3454">
        <f>_xlfn.XLOOKUP(E3454,Planilha2!C:C,Planilha2!E:E)</f>
        <v>8.0000000000000002E-3</v>
      </c>
      <c r="I3454">
        <f>_xlfn.XLOOKUP(E3454,Planilha2!C:C,Planilha2!G:G)</f>
        <v>289</v>
      </c>
    </row>
    <row r="3455" spans="1:9" x14ac:dyDescent="0.3">
      <c r="A3455" t="str">
        <f>_xlfn.XLOOKUP(E3455,Planilha2!C:C,Planilha2!A:A)</f>
        <v>legalone-prod2</v>
      </c>
      <c r="B3455" t="str">
        <f>_xlfn.XLOOKUP(E3455,Planilha2!C:C,Planilha2!B:B)</f>
        <v>l1-firm-br-pool-10-add</v>
      </c>
      <c r="C3455" t="s">
        <v>10815</v>
      </c>
      <c r="D3455" t="s">
        <v>28</v>
      </c>
      <c r="E3455" t="s">
        <v>10816</v>
      </c>
      <c r="F3455" t="s">
        <v>12</v>
      </c>
      <c r="G3455">
        <v>0</v>
      </c>
      <c r="H3455">
        <f>_xlfn.XLOOKUP(E3455,Planilha2!C:C,Planilha2!E:E)</f>
        <v>8.0000000000000002E-3</v>
      </c>
      <c r="I3455">
        <f>_xlfn.XLOOKUP(E3455,Planilha2!C:C,Planilha2!G:G)</f>
        <v>248</v>
      </c>
    </row>
    <row r="3456" spans="1:9" x14ac:dyDescent="0.3">
      <c r="A3456" t="str">
        <f>_xlfn.XLOOKUP(E3456,Planilha2!C:C,Planilha2!A:A)</f>
        <v>legalone-prod2</v>
      </c>
      <c r="B3456" t="str">
        <f>_xlfn.XLOOKUP(E3456,Planilha2!C:C,Planilha2!B:B)</f>
        <v>l1-firm-br-pool-10-add</v>
      </c>
      <c r="C3456" t="s">
        <v>10821</v>
      </c>
      <c r="D3456" t="s">
        <v>28</v>
      </c>
      <c r="E3456" t="s">
        <v>10822</v>
      </c>
      <c r="F3456" t="s">
        <v>12</v>
      </c>
      <c r="G3456">
        <v>0</v>
      </c>
      <c r="H3456">
        <f>_xlfn.XLOOKUP(E3456,Planilha2!C:C,Planilha2!E:E)</f>
        <v>8.0000000000000002E-3</v>
      </c>
      <c r="I3456">
        <f>_xlfn.XLOOKUP(E3456,Planilha2!C:C,Planilha2!G:G)</f>
        <v>211</v>
      </c>
    </row>
    <row r="3457" spans="1:9" x14ac:dyDescent="0.3">
      <c r="A3457" t="str">
        <f>_xlfn.XLOOKUP(E3457,Planilha2!C:C,Planilha2!A:A)</f>
        <v>legalone-prod2</v>
      </c>
      <c r="B3457" t="str">
        <f>_xlfn.XLOOKUP(E3457,Planilha2!C:C,Planilha2!B:B)</f>
        <v>l1-firm-br-pool-10-add</v>
      </c>
      <c r="C3457" t="s">
        <v>10830</v>
      </c>
      <c r="D3457" t="s">
        <v>28</v>
      </c>
      <c r="E3457" t="s">
        <v>10831</v>
      </c>
      <c r="F3457" t="s">
        <v>12</v>
      </c>
      <c r="G3457">
        <v>0</v>
      </c>
      <c r="H3457">
        <f>_xlfn.XLOOKUP(E3457,Planilha2!C:C,Planilha2!E:E)</f>
        <v>8.0000000000000002E-3</v>
      </c>
      <c r="I3457">
        <f>_xlfn.XLOOKUP(E3457,Planilha2!C:C,Planilha2!G:G)</f>
        <v>232</v>
      </c>
    </row>
    <row r="3458" spans="1:9" x14ac:dyDescent="0.3">
      <c r="A3458" t="str">
        <f>_xlfn.XLOOKUP(E3458,Planilha2!C:C,Planilha2!A:A)</f>
        <v>legalone-prod2</v>
      </c>
      <c r="B3458" t="str">
        <f>_xlfn.XLOOKUP(E3458,Planilha2!C:C,Planilha2!B:B)</f>
        <v>l1-firm-br-pool_Internal_accounts_ONLY</v>
      </c>
      <c r="C3458" t="s">
        <v>11084</v>
      </c>
      <c r="D3458" t="s">
        <v>28</v>
      </c>
      <c r="E3458" t="s">
        <v>11085</v>
      </c>
      <c r="F3458" t="s">
        <v>12</v>
      </c>
      <c r="G3458">
        <v>0</v>
      </c>
      <c r="H3458">
        <f>_xlfn.XLOOKUP(E3458,Planilha2!C:C,Planilha2!E:E)</f>
        <v>8.0000000000000002E-3</v>
      </c>
      <c r="I3458">
        <f>_xlfn.XLOOKUP(E3458,Planilha2!C:C,Planilha2!G:G)</f>
        <v>216</v>
      </c>
    </row>
    <row r="3459" spans="1:9" x14ac:dyDescent="0.3">
      <c r="A3459" t="str">
        <f>_xlfn.XLOOKUP(E3459,Planilha2!C:C,Planilha2!A:A)</f>
        <v>legalone-prod2</v>
      </c>
      <c r="B3459" t="str">
        <f>_xlfn.XLOOKUP(E3459,Planilha2!C:C,Planilha2!B:B)</f>
        <v>l1-firm-br-pool-16</v>
      </c>
      <c r="C3459" t="s">
        <v>11092</v>
      </c>
      <c r="D3459" t="s">
        <v>28</v>
      </c>
      <c r="E3459" t="s">
        <v>11093</v>
      </c>
      <c r="F3459" t="s">
        <v>12</v>
      </c>
      <c r="G3459">
        <v>0</v>
      </c>
      <c r="H3459">
        <f>_xlfn.XLOOKUP(E3459,Planilha2!C:C,Planilha2!E:E)</f>
        <v>8.0000000000000002E-3</v>
      </c>
      <c r="I3459">
        <f>_xlfn.XLOOKUP(E3459,Planilha2!C:C,Planilha2!G:G)</f>
        <v>434</v>
      </c>
    </row>
    <row r="3460" spans="1:9" x14ac:dyDescent="0.3">
      <c r="A3460" t="str">
        <f>_xlfn.XLOOKUP(E3460,Planilha2!C:C,Planilha2!A:A)</f>
        <v>legalone-prod2</v>
      </c>
      <c r="B3460" t="str">
        <f>_xlfn.XLOOKUP(E3460,Planilha2!C:C,Planilha2!B:B)</f>
        <v>l1-firm-br-pool-11-add</v>
      </c>
      <c r="C3460" t="s">
        <v>11129</v>
      </c>
      <c r="D3460" t="s">
        <v>28</v>
      </c>
      <c r="E3460" t="s">
        <v>11130</v>
      </c>
      <c r="F3460" t="s">
        <v>12</v>
      </c>
      <c r="G3460">
        <v>0</v>
      </c>
      <c r="H3460">
        <f>_xlfn.XLOOKUP(E3460,Planilha2!C:C,Planilha2!E:E)</f>
        <v>8.0000000000000002E-3</v>
      </c>
      <c r="I3460">
        <f>_xlfn.XLOOKUP(E3460,Planilha2!C:C,Planilha2!G:G)</f>
        <v>330</v>
      </c>
    </row>
    <row r="3461" spans="1:9" x14ac:dyDescent="0.3">
      <c r="A3461" t="str">
        <f>_xlfn.XLOOKUP(E3461,Planilha2!C:C,Planilha2!A:A)</f>
        <v>legalone-prod-eastus2</v>
      </c>
      <c r="B3461" t="str">
        <f>_xlfn.XLOOKUP(E3461,Planilha2!C:C,Planilha2!B:B)</f>
        <v>l1-firm-br-pool-2</v>
      </c>
      <c r="C3461" t="s">
        <v>11250</v>
      </c>
      <c r="D3461" t="s">
        <v>6</v>
      </c>
      <c r="E3461" t="s">
        <v>11251</v>
      </c>
      <c r="F3461" t="s">
        <v>8</v>
      </c>
      <c r="G3461">
        <v>0</v>
      </c>
      <c r="H3461">
        <f>_xlfn.XLOOKUP(E3461,Planilha2!C:C,Planilha2!E:E)</f>
        <v>8.0000000000000002E-3</v>
      </c>
      <c r="I3461">
        <f>_xlfn.XLOOKUP(E3461,Planilha2!C:C,Planilha2!G:G)</f>
        <v>1094</v>
      </c>
    </row>
    <row r="3462" spans="1:9" x14ac:dyDescent="0.3">
      <c r="A3462" t="str">
        <f>_xlfn.XLOOKUP(E3462,Planilha2!C:C,Planilha2!A:A)</f>
        <v>legalone-prod-eastus2</v>
      </c>
      <c r="B3462" t="str">
        <f>_xlfn.XLOOKUP(E3462,Planilha2!C:C,Planilha2!B:B)</f>
        <v>l1-firm-br-pool</v>
      </c>
      <c r="C3462" t="s">
        <v>11376</v>
      </c>
      <c r="D3462" t="s">
        <v>11377</v>
      </c>
      <c r="E3462" t="s">
        <v>11378</v>
      </c>
      <c r="F3462" t="s">
        <v>8</v>
      </c>
      <c r="G3462">
        <v>0</v>
      </c>
      <c r="H3462">
        <f>_xlfn.XLOOKUP(E3462,Planilha2!C:C,Planilha2!E:E)</f>
        <v>8.0000000000000002E-3</v>
      </c>
      <c r="I3462">
        <f>_xlfn.XLOOKUP(E3462,Planilha2!C:C,Planilha2!G:G)</f>
        <v>1959</v>
      </c>
    </row>
    <row r="3463" spans="1:9" x14ac:dyDescent="0.3">
      <c r="A3463" t="str">
        <f>_xlfn.XLOOKUP(E3463,Planilha2!C:C,Planilha2!A:A)</f>
        <v>legalone-prod-eastus2</v>
      </c>
      <c r="B3463" t="str">
        <f>_xlfn.XLOOKUP(E3463,Planilha2!C:C,Planilha2!B:B)</f>
        <v>l1-firm-br-pool-2</v>
      </c>
      <c r="C3463" t="s">
        <v>11489</v>
      </c>
      <c r="D3463" t="s">
        <v>6</v>
      </c>
      <c r="E3463" t="s">
        <v>11490</v>
      </c>
      <c r="F3463" t="s">
        <v>8</v>
      </c>
      <c r="G3463">
        <v>0</v>
      </c>
      <c r="H3463">
        <f>_xlfn.XLOOKUP(E3463,Planilha2!C:C,Planilha2!E:E)</f>
        <v>8.0000000000000002E-3</v>
      </c>
      <c r="I3463">
        <f>_xlfn.XLOOKUP(E3463,Planilha2!C:C,Planilha2!G:G)</f>
        <v>1644</v>
      </c>
    </row>
    <row r="3464" spans="1:9" x14ac:dyDescent="0.3">
      <c r="A3464" t="str">
        <f>_xlfn.XLOOKUP(E3464,Planilha2!C:C,Planilha2!A:A)</f>
        <v>legalone-prod-eastus2</v>
      </c>
      <c r="B3464" t="str">
        <f>_xlfn.XLOOKUP(E3464,Planilha2!C:C,Planilha2!B:B)</f>
        <v>l1-firm-br-pool-14</v>
      </c>
      <c r="C3464" t="s">
        <v>11506</v>
      </c>
      <c r="D3464" t="s">
        <v>6</v>
      </c>
      <c r="E3464" t="s">
        <v>11507</v>
      </c>
      <c r="F3464" t="s">
        <v>8</v>
      </c>
      <c r="G3464">
        <v>0</v>
      </c>
      <c r="H3464">
        <f>_xlfn.XLOOKUP(E3464,Planilha2!C:C,Planilha2!E:E)</f>
        <v>8.0000000000000002E-3</v>
      </c>
      <c r="I3464">
        <f>_xlfn.XLOOKUP(E3464,Planilha2!C:C,Planilha2!G:G)</f>
        <v>3218</v>
      </c>
    </row>
    <row r="3465" spans="1:9" x14ac:dyDescent="0.3">
      <c r="A3465" t="str">
        <f>_xlfn.XLOOKUP(E3465,Planilha2!C:C,Planilha2!A:A)</f>
        <v>legalone-prod-eastus2</v>
      </c>
      <c r="B3465" t="str">
        <f>_xlfn.XLOOKUP(E3465,Planilha2!C:C,Planilha2!B:B)</f>
        <v>l1-firm-br-pool-3</v>
      </c>
      <c r="C3465" t="s">
        <v>11525</v>
      </c>
      <c r="D3465" t="s">
        <v>6</v>
      </c>
      <c r="E3465" t="s">
        <v>11526</v>
      </c>
      <c r="F3465" t="s">
        <v>8</v>
      </c>
      <c r="G3465">
        <v>0</v>
      </c>
      <c r="H3465">
        <f>_xlfn.XLOOKUP(E3465,Planilha2!C:C,Planilha2!E:E)</f>
        <v>8.0000000000000002E-3</v>
      </c>
      <c r="I3465">
        <f>_xlfn.XLOOKUP(E3465,Planilha2!C:C,Planilha2!G:G)</f>
        <v>1212</v>
      </c>
    </row>
    <row r="3466" spans="1:9" x14ac:dyDescent="0.3">
      <c r="A3466" t="str">
        <f>_xlfn.XLOOKUP(E3466,Planilha2!C:C,Planilha2!A:A)</f>
        <v>legalone-prod-eastus2</v>
      </c>
      <c r="B3466" t="str">
        <f>_xlfn.XLOOKUP(E3466,Planilha2!C:C,Planilha2!B:B)</f>
        <v>l1-firm-br-pool-14</v>
      </c>
      <c r="C3466" t="s">
        <v>11531</v>
      </c>
      <c r="D3466" t="s">
        <v>6</v>
      </c>
      <c r="E3466" t="s">
        <v>11532</v>
      </c>
      <c r="F3466" t="s">
        <v>8</v>
      </c>
      <c r="G3466">
        <v>0</v>
      </c>
      <c r="H3466">
        <f>_xlfn.XLOOKUP(E3466,Planilha2!C:C,Planilha2!E:E)</f>
        <v>8.0000000000000002E-3</v>
      </c>
      <c r="I3466">
        <f>_xlfn.XLOOKUP(E3466,Planilha2!C:C,Planilha2!G:G)</f>
        <v>3635</v>
      </c>
    </row>
    <row r="3467" spans="1:9" x14ac:dyDescent="0.3">
      <c r="A3467" t="str">
        <f>_xlfn.XLOOKUP(E3467,Planilha2!C:C,Planilha2!A:A)</f>
        <v>legalone-prod-eastus2</v>
      </c>
      <c r="B3467" t="str">
        <f>_xlfn.XLOOKUP(E3467,Planilha2!C:C,Planilha2!B:B)</f>
        <v>l1-firm-br-pool</v>
      </c>
      <c r="C3467" t="s">
        <v>11655</v>
      </c>
      <c r="D3467" t="s">
        <v>6</v>
      </c>
      <c r="E3467" t="s">
        <v>11656</v>
      </c>
      <c r="F3467" t="s">
        <v>8</v>
      </c>
      <c r="G3467">
        <v>0</v>
      </c>
      <c r="H3467">
        <f>_xlfn.XLOOKUP(E3467,Planilha2!C:C,Planilha2!E:E)</f>
        <v>8.0000000000000002E-3</v>
      </c>
      <c r="I3467">
        <f>_xlfn.XLOOKUP(E3467,Planilha2!C:C,Planilha2!G:G)</f>
        <v>3164</v>
      </c>
    </row>
    <row r="3468" spans="1:9" x14ac:dyDescent="0.3">
      <c r="A3468" t="str">
        <f>_xlfn.XLOOKUP(E3468,Planilha2!C:C,Planilha2!A:A)</f>
        <v>legalone-prod2</v>
      </c>
      <c r="B3468" t="str">
        <f>_xlfn.XLOOKUP(E3468,Planilha2!C:C,Planilha2!B:B)</f>
        <v>l1-firm-br-pool-10</v>
      </c>
      <c r="C3468" t="s">
        <v>6961</v>
      </c>
      <c r="D3468" t="s">
        <v>28</v>
      </c>
      <c r="E3468" t="s">
        <v>6962</v>
      </c>
      <c r="F3468" t="s">
        <v>12</v>
      </c>
      <c r="G3468">
        <v>1</v>
      </c>
      <c r="H3468">
        <f>_xlfn.XLOOKUP(E3468,Planilha2!C:C,Planilha2!E:E)</f>
        <v>0.30599999999999999</v>
      </c>
      <c r="I3468">
        <f>_xlfn.XLOOKUP(E3468,Planilha2!C:C,Planilha2!G:G)</f>
        <v>14202</v>
      </c>
    </row>
    <row r="3469" spans="1:9" x14ac:dyDescent="0.3">
      <c r="A3469" t="str">
        <f>_xlfn.XLOOKUP(E3469,Planilha2!C:C,Planilha2!A:A)</f>
        <v>legalone-prod-eastus2</v>
      </c>
      <c r="B3469" t="str">
        <f>_xlfn.XLOOKUP(E3469,Planilha2!C:C,Planilha2!B:B)</f>
        <v>l1-firm-br-pool-3</v>
      </c>
      <c r="C3469" t="s">
        <v>11663</v>
      </c>
      <c r="D3469" t="s">
        <v>6</v>
      </c>
      <c r="E3469" t="s">
        <v>11664</v>
      </c>
      <c r="F3469" t="s">
        <v>8</v>
      </c>
      <c r="G3469">
        <v>0</v>
      </c>
      <c r="H3469">
        <f>_xlfn.XLOOKUP(E3469,Planilha2!C:C,Planilha2!E:E)</f>
        <v>8.0000000000000002E-3</v>
      </c>
      <c r="I3469">
        <f>_xlfn.XLOOKUP(E3469,Planilha2!C:C,Planilha2!G:G)</f>
        <v>995</v>
      </c>
    </row>
    <row r="3470" spans="1:9" x14ac:dyDescent="0.3">
      <c r="A3470" t="str">
        <f>_xlfn.XLOOKUP(E3470,Planilha2!C:C,Planilha2!A:A)</f>
        <v>legalone-prod-eastus2</v>
      </c>
      <c r="B3470" t="str">
        <f>_xlfn.XLOOKUP(E3470,Planilha2!C:C,Planilha2!B:B)</f>
        <v>l1-firm-br-pool-14</v>
      </c>
      <c r="C3470" t="s">
        <v>11822</v>
      </c>
      <c r="D3470" t="s">
        <v>6</v>
      </c>
      <c r="E3470" t="s">
        <v>11823</v>
      </c>
      <c r="F3470" t="s">
        <v>8</v>
      </c>
      <c r="G3470">
        <v>0</v>
      </c>
      <c r="H3470">
        <f>_xlfn.XLOOKUP(E3470,Planilha2!C:C,Planilha2!E:E)</f>
        <v>8.0000000000000002E-3</v>
      </c>
      <c r="I3470">
        <f>_xlfn.XLOOKUP(E3470,Planilha2!C:C,Planilha2!G:G)</f>
        <v>4863</v>
      </c>
    </row>
    <row r="3471" spans="1:9" x14ac:dyDescent="0.3">
      <c r="A3471" t="str">
        <f>_xlfn.XLOOKUP(E3471,Planilha2!C:C,Planilha2!A:A)</f>
        <v>legalone-prod2</v>
      </c>
      <c r="B3471" t="str">
        <f>_xlfn.XLOOKUP(E3471,Planilha2!C:C,Planilha2!B:B)</f>
        <v>l1-firm-br-pool-10-add</v>
      </c>
      <c r="C3471" t="s">
        <v>80</v>
      </c>
      <c r="D3471" t="s">
        <v>74</v>
      </c>
      <c r="E3471" t="s">
        <v>81</v>
      </c>
      <c r="F3471" t="s">
        <v>12</v>
      </c>
      <c r="G3471">
        <v>0</v>
      </c>
      <c r="H3471">
        <f>_xlfn.XLOOKUP(E3471,Planilha2!C:C,Planilha2!E:E)</f>
        <v>7.0000000000000001E-3</v>
      </c>
      <c r="I3471">
        <f>_xlfn.XLOOKUP(E3471,Planilha2!C:C,Planilha2!G:G)</f>
        <v>345</v>
      </c>
    </row>
    <row r="3472" spans="1:9" x14ac:dyDescent="0.3">
      <c r="A3472" t="str">
        <f>_xlfn.XLOOKUP(E3472,Planilha2!C:C,Planilha2!A:A)</f>
        <v>legalone-prod2</v>
      </c>
      <c r="B3472" t="str">
        <f>_xlfn.XLOOKUP(E3472,Planilha2!C:C,Planilha2!B:B)</f>
        <v>l1-firm-br-pool-11-add</v>
      </c>
      <c r="C3472" t="s">
        <v>389</v>
      </c>
      <c r="D3472" t="s">
        <v>74</v>
      </c>
      <c r="E3472" t="s">
        <v>390</v>
      </c>
      <c r="F3472" t="s">
        <v>12</v>
      </c>
      <c r="G3472">
        <v>0</v>
      </c>
      <c r="H3472">
        <f>_xlfn.XLOOKUP(E3472,Planilha2!C:C,Planilha2!E:E)</f>
        <v>7.0000000000000001E-3</v>
      </c>
      <c r="I3472">
        <f>_xlfn.XLOOKUP(E3472,Planilha2!C:C,Planilha2!G:G)</f>
        <v>674</v>
      </c>
    </row>
    <row r="3473" spans="1:9" x14ac:dyDescent="0.3">
      <c r="A3473" t="str">
        <f>_xlfn.XLOOKUP(E3473,Planilha2!C:C,Planilha2!A:A)</f>
        <v>legalone-prod2</v>
      </c>
      <c r="B3473" t="str">
        <f>_xlfn.XLOOKUP(E3473,Planilha2!C:C,Planilha2!B:B)</f>
        <v>l1-firm-br-pool-10-add</v>
      </c>
      <c r="C3473" t="s">
        <v>506</v>
      </c>
      <c r="D3473" t="s">
        <v>74</v>
      </c>
      <c r="E3473" t="s">
        <v>507</v>
      </c>
      <c r="F3473" t="s">
        <v>12</v>
      </c>
      <c r="G3473">
        <v>0</v>
      </c>
      <c r="H3473">
        <f>_xlfn.XLOOKUP(E3473,Planilha2!C:C,Planilha2!E:E)</f>
        <v>7.0000000000000001E-3</v>
      </c>
      <c r="I3473">
        <f>_xlfn.XLOOKUP(E3473,Planilha2!C:C,Planilha2!G:G)</f>
        <v>271</v>
      </c>
    </row>
    <row r="3474" spans="1:9" x14ac:dyDescent="0.3">
      <c r="A3474" t="str">
        <f>_xlfn.XLOOKUP(E3474,Planilha2!C:C,Planilha2!A:A)</f>
        <v>legalone-prod2</v>
      </c>
      <c r="B3474" t="str">
        <f>_xlfn.XLOOKUP(E3474,Planilha2!C:C,Planilha2!B:B)</f>
        <v>l1-firm-br-pool-10</v>
      </c>
      <c r="C3474" t="s">
        <v>526</v>
      </c>
      <c r="D3474" t="s">
        <v>527</v>
      </c>
      <c r="E3474" t="s">
        <v>528</v>
      </c>
      <c r="F3474" t="s">
        <v>12</v>
      </c>
      <c r="G3474">
        <v>0</v>
      </c>
      <c r="H3474">
        <f>_xlfn.XLOOKUP(E3474,Planilha2!C:C,Planilha2!E:E)</f>
        <v>7.0000000000000001E-3</v>
      </c>
      <c r="I3474">
        <f>_xlfn.XLOOKUP(E3474,Planilha2!C:C,Planilha2!G:G)</f>
        <v>486</v>
      </c>
    </row>
    <row r="3475" spans="1:9" x14ac:dyDescent="0.3">
      <c r="A3475" t="str">
        <f>_xlfn.XLOOKUP(E3475,Planilha2!C:C,Planilha2!A:A)</f>
        <v>legalone-prod2</v>
      </c>
      <c r="B3475" t="str">
        <f>_xlfn.XLOOKUP(E3475,Planilha2!C:C,Planilha2!B:B)</f>
        <v>l1-firm-br-pool-12</v>
      </c>
      <c r="C3475" t="s">
        <v>688</v>
      </c>
      <c r="D3475" t="s">
        <v>28</v>
      </c>
      <c r="E3475" t="s">
        <v>689</v>
      </c>
      <c r="F3475" t="s">
        <v>12</v>
      </c>
      <c r="G3475">
        <v>0</v>
      </c>
      <c r="H3475">
        <f>_xlfn.XLOOKUP(E3475,Planilha2!C:C,Planilha2!E:E)</f>
        <v>7.0000000000000001E-3</v>
      </c>
      <c r="I3475">
        <f>_xlfn.XLOOKUP(E3475,Planilha2!C:C,Planilha2!G:G)</f>
        <v>700</v>
      </c>
    </row>
    <row r="3476" spans="1:9" x14ac:dyDescent="0.3">
      <c r="A3476" t="str">
        <f>_xlfn.XLOOKUP(E3476,Planilha2!C:C,Planilha2!A:A)</f>
        <v>legalone-prod2</v>
      </c>
      <c r="B3476" t="str">
        <f>_xlfn.XLOOKUP(E3476,Planilha2!C:C,Planilha2!B:B)</f>
        <v>l1-firm-br-pool-11-add</v>
      </c>
      <c r="C3476" t="s">
        <v>724</v>
      </c>
      <c r="D3476" t="s">
        <v>28</v>
      </c>
      <c r="E3476" t="s">
        <v>725</v>
      </c>
      <c r="F3476" t="s">
        <v>12</v>
      </c>
      <c r="G3476">
        <v>0</v>
      </c>
      <c r="H3476">
        <f>_xlfn.XLOOKUP(E3476,Planilha2!C:C,Planilha2!E:E)</f>
        <v>7.0000000000000001E-3</v>
      </c>
      <c r="I3476">
        <f>_xlfn.XLOOKUP(E3476,Planilha2!C:C,Planilha2!G:G)</f>
        <v>712</v>
      </c>
    </row>
    <row r="3477" spans="1:9" x14ac:dyDescent="0.3">
      <c r="A3477" t="str">
        <f>_xlfn.XLOOKUP(E3477,Planilha2!C:C,Planilha2!A:A)</f>
        <v>legalone-prod2</v>
      </c>
      <c r="B3477" t="str">
        <f>_xlfn.XLOOKUP(E3477,Planilha2!C:C,Planilha2!B:B)</f>
        <v>l1-firm-br-pool-10-add</v>
      </c>
      <c r="C3477" t="s">
        <v>832</v>
      </c>
      <c r="D3477" t="s">
        <v>28</v>
      </c>
      <c r="E3477" t="s">
        <v>833</v>
      </c>
      <c r="F3477" t="s">
        <v>12</v>
      </c>
      <c r="G3477">
        <v>0</v>
      </c>
      <c r="H3477">
        <f>_xlfn.XLOOKUP(E3477,Planilha2!C:C,Planilha2!E:E)</f>
        <v>7.0000000000000001E-3</v>
      </c>
      <c r="I3477">
        <f>_xlfn.XLOOKUP(E3477,Planilha2!C:C,Planilha2!G:G)</f>
        <v>271</v>
      </c>
    </row>
    <row r="3478" spans="1:9" x14ac:dyDescent="0.3">
      <c r="A3478" t="str">
        <f>_xlfn.XLOOKUP(E3478,Planilha2!C:C,Planilha2!A:A)</f>
        <v>legalone-prod2</v>
      </c>
      <c r="B3478" t="str">
        <f>_xlfn.XLOOKUP(E3478,Planilha2!C:C,Planilha2!B:B)</f>
        <v>l1-firm-br-pool-11</v>
      </c>
      <c r="C3478" t="s">
        <v>1056</v>
      </c>
      <c r="D3478" t="s">
        <v>28</v>
      </c>
      <c r="E3478" t="s">
        <v>1057</v>
      </c>
      <c r="F3478" t="s">
        <v>12</v>
      </c>
      <c r="G3478">
        <v>0</v>
      </c>
      <c r="H3478">
        <f>_xlfn.XLOOKUP(E3478,Planilha2!C:C,Planilha2!E:E)</f>
        <v>7.0000000000000001E-3</v>
      </c>
      <c r="I3478">
        <f>_xlfn.XLOOKUP(E3478,Planilha2!C:C,Planilha2!G:G)</f>
        <v>555</v>
      </c>
    </row>
    <row r="3479" spans="1:9" x14ac:dyDescent="0.3">
      <c r="A3479" t="str">
        <f>_xlfn.XLOOKUP(E3479,Planilha2!C:C,Planilha2!A:A)</f>
        <v>legalone-prod2</v>
      </c>
      <c r="B3479" t="str">
        <f>_xlfn.XLOOKUP(E3479,Planilha2!C:C,Planilha2!B:B)</f>
        <v>l1-firm-br-pool-15</v>
      </c>
      <c r="C3479" t="s">
        <v>6983</v>
      </c>
      <c r="D3479" t="s">
        <v>28</v>
      </c>
      <c r="E3479" t="s">
        <v>6984</v>
      </c>
      <c r="F3479" t="s">
        <v>12</v>
      </c>
      <c r="G3479">
        <v>1</v>
      </c>
      <c r="H3479">
        <f>_xlfn.XLOOKUP(E3479,Planilha2!C:C,Planilha2!E:E)</f>
        <v>0.247</v>
      </c>
      <c r="I3479">
        <f>_xlfn.XLOOKUP(E3479,Planilha2!C:C,Planilha2!G:G)</f>
        <v>5860</v>
      </c>
    </row>
    <row r="3480" spans="1:9" x14ac:dyDescent="0.3">
      <c r="A3480" t="str">
        <f>_xlfn.XLOOKUP(E3480,Planilha2!C:C,Planilha2!A:A)</f>
        <v>legalone-prod2</v>
      </c>
      <c r="B3480" t="str">
        <f>_xlfn.XLOOKUP(E3480,Planilha2!C:C,Planilha2!B:B)</f>
        <v>l1-firm-br-pool-11</v>
      </c>
      <c r="C3480" t="s">
        <v>1104</v>
      </c>
      <c r="D3480" t="s">
        <v>28</v>
      </c>
      <c r="E3480" t="s">
        <v>1105</v>
      </c>
      <c r="F3480" t="s">
        <v>12</v>
      </c>
      <c r="G3480">
        <v>0</v>
      </c>
      <c r="H3480">
        <f>_xlfn.XLOOKUP(E3480,Planilha2!C:C,Planilha2!E:E)</f>
        <v>7.0000000000000001E-3</v>
      </c>
      <c r="I3480">
        <f>_xlfn.XLOOKUP(E3480,Planilha2!C:C,Planilha2!G:G)</f>
        <v>403</v>
      </c>
    </row>
    <row r="3481" spans="1:9" x14ac:dyDescent="0.3">
      <c r="A3481" t="str">
        <f>_xlfn.XLOOKUP(E3481,Planilha2!C:C,Planilha2!A:A)</f>
        <v>legalone-prod2</v>
      </c>
      <c r="B3481" t="str">
        <f>_xlfn.XLOOKUP(E3481,Planilha2!C:C,Planilha2!B:B)</f>
        <v>l1-firm-br-pool-11</v>
      </c>
      <c r="C3481" t="s">
        <v>1122</v>
      </c>
      <c r="D3481" t="s">
        <v>28</v>
      </c>
      <c r="E3481" t="s">
        <v>1123</v>
      </c>
      <c r="F3481" t="s">
        <v>12</v>
      </c>
      <c r="G3481">
        <v>0</v>
      </c>
      <c r="H3481">
        <f>_xlfn.XLOOKUP(E3481,Planilha2!C:C,Planilha2!E:E)</f>
        <v>7.0000000000000001E-3</v>
      </c>
      <c r="I3481">
        <f>_xlfn.XLOOKUP(E3481,Planilha2!C:C,Planilha2!G:G)</f>
        <v>738</v>
      </c>
    </row>
    <row r="3482" spans="1:9" x14ac:dyDescent="0.3">
      <c r="A3482" t="str">
        <f>_xlfn.XLOOKUP(E3482,Planilha2!C:C,Planilha2!A:A)</f>
        <v>legalone-prod2</v>
      </c>
      <c r="B3482" t="str">
        <f>_xlfn.XLOOKUP(E3482,Planilha2!C:C,Planilha2!B:B)</f>
        <v>l1-firm-br-pool_Internal_accounts_ONLY</v>
      </c>
      <c r="C3482" t="s">
        <v>1192</v>
      </c>
      <c r="D3482" t="s">
        <v>10</v>
      </c>
      <c r="E3482" t="s">
        <v>1193</v>
      </c>
      <c r="F3482" t="s">
        <v>12</v>
      </c>
      <c r="G3482">
        <v>0</v>
      </c>
      <c r="H3482">
        <f>_xlfn.XLOOKUP(E3482,Planilha2!C:C,Planilha2!E:E)</f>
        <v>7.0000000000000001E-3</v>
      </c>
      <c r="I3482">
        <f>_xlfn.XLOOKUP(E3482,Planilha2!C:C,Planilha2!G:G)</f>
        <v>257</v>
      </c>
    </row>
    <row r="3483" spans="1:9" x14ac:dyDescent="0.3">
      <c r="A3483" t="str">
        <f>_xlfn.XLOOKUP(E3483,Planilha2!C:C,Planilha2!A:A)</f>
        <v>legalone-prod2</v>
      </c>
      <c r="B3483" t="str">
        <f>_xlfn.XLOOKUP(E3483,Planilha2!C:C,Planilha2!B:B)</f>
        <v>l1-firm-br-pool-16</v>
      </c>
      <c r="C3483" t="s">
        <v>1224</v>
      </c>
      <c r="D3483" t="s">
        <v>28</v>
      </c>
      <c r="E3483" t="s">
        <v>1225</v>
      </c>
      <c r="F3483" t="s">
        <v>12</v>
      </c>
      <c r="G3483">
        <v>0</v>
      </c>
      <c r="H3483">
        <f>_xlfn.XLOOKUP(E3483,Planilha2!C:C,Planilha2!E:E)</f>
        <v>7.0000000000000001E-3</v>
      </c>
      <c r="I3483">
        <f>_xlfn.XLOOKUP(E3483,Planilha2!C:C,Planilha2!G:G)</f>
        <v>971</v>
      </c>
    </row>
    <row r="3484" spans="1:9" x14ac:dyDescent="0.3">
      <c r="A3484" t="str">
        <f>_xlfn.XLOOKUP(E3484,Planilha2!C:C,Planilha2!A:A)</f>
        <v>legalone-prod2</v>
      </c>
      <c r="B3484" t="str">
        <f>_xlfn.XLOOKUP(E3484,Planilha2!C:C,Planilha2!B:B)</f>
        <v>l1-firm-br-pool-11</v>
      </c>
      <c r="C3484" t="s">
        <v>1248</v>
      </c>
      <c r="D3484" t="s">
        <v>28</v>
      </c>
      <c r="E3484" t="s">
        <v>1249</v>
      </c>
      <c r="F3484" t="s">
        <v>12</v>
      </c>
      <c r="G3484">
        <v>0</v>
      </c>
      <c r="H3484">
        <f>_xlfn.XLOOKUP(E3484,Planilha2!C:C,Planilha2!E:E)</f>
        <v>7.0000000000000001E-3</v>
      </c>
      <c r="I3484">
        <f>_xlfn.XLOOKUP(E3484,Planilha2!C:C,Planilha2!G:G)</f>
        <v>355</v>
      </c>
    </row>
    <row r="3485" spans="1:9" x14ac:dyDescent="0.3">
      <c r="A3485" t="str">
        <f>_xlfn.XLOOKUP(E3485,Planilha2!C:C,Planilha2!A:A)</f>
        <v>legalone-prod2</v>
      </c>
      <c r="B3485" t="str">
        <f>_xlfn.XLOOKUP(E3485,Planilha2!C:C,Planilha2!B:B)</f>
        <v>l1-firm-br-pool-16</v>
      </c>
      <c r="C3485" t="s">
        <v>1346</v>
      </c>
      <c r="D3485" t="s">
        <v>28</v>
      </c>
      <c r="E3485" t="s">
        <v>1347</v>
      </c>
      <c r="F3485" t="s">
        <v>12</v>
      </c>
      <c r="G3485">
        <v>0</v>
      </c>
      <c r="H3485">
        <f>_xlfn.XLOOKUP(E3485,Planilha2!C:C,Planilha2!E:E)</f>
        <v>7.0000000000000001E-3</v>
      </c>
      <c r="I3485">
        <f>_xlfn.XLOOKUP(E3485,Planilha2!C:C,Planilha2!G:G)</f>
        <v>428</v>
      </c>
    </row>
    <row r="3486" spans="1:9" x14ac:dyDescent="0.3">
      <c r="A3486" t="str">
        <f>_xlfn.XLOOKUP(E3486,Planilha2!C:C,Planilha2!A:A)</f>
        <v>legalone-prod2</v>
      </c>
      <c r="B3486" t="str">
        <f>_xlfn.XLOOKUP(E3486,Planilha2!C:C,Planilha2!B:B)</f>
        <v>l1-firm-br-pool-14</v>
      </c>
      <c r="C3486" t="s">
        <v>6997</v>
      </c>
      <c r="D3486" t="s">
        <v>28</v>
      </c>
      <c r="E3486" t="s">
        <v>6998</v>
      </c>
      <c r="F3486" t="s">
        <v>12</v>
      </c>
      <c r="G3486">
        <v>1</v>
      </c>
      <c r="H3486">
        <f>_xlfn.XLOOKUP(E3486,Planilha2!C:C,Planilha2!E:E)</f>
        <v>1.2E-2</v>
      </c>
      <c r="I3486">
        <f>_xlfn.XLOOKUP(E3486,Planilha2!C:C,Planilha2!G:G)</f>
        <v>1653</v>
      </c>
    </row>
    <row r="3487" spans="1:9" x14ac:dyDescent="0.3">
      <c r="A3487" t="str">
        <f>_xlfn.XLOOKUP(E3487,Planilha2!C:C,Planilha2!A:A)</f>
        <v>legalone-prod2</v>
      </c>
      <c r="B3487" t="str">
        <f>_xlfn.XLOOKUP(E3487,Planilha2!C:C,Planilha2!B:B)</f>
        <v>l1-firm-br-pool-10</v>
      </c>
      <c r="C3487" t="s">
        <v>1500</v>
      </c>
      <c r="D3487" t="s">
        <v>28</v>
      </c>
      <c r="E3487" t="s">
        <v>1501</v>
      </c>
      <c r="F3487" t="s">
        <v>12</v>
      </c>
      <c r="G3487">
        <v>0</v>
      </c>
      <c r="H3487">
        <f>_xlfn.XLOOKUP(E3487,Planilha2!C:C,Planilha2!E:E)</f>
        <v>7.0000000000000001E-3</v>
      </c>
      <c r="I3487">
        <f>_xlfn.XLOOKUP(E3487,Planilha2!C:C,Planilha2!G:G)</f>
        <v>603</v>
      </c>
    </row>
    <row r="3488" spans="1:9" x14ac:dyDescent="0.3">
      <c r="A3488" t="str">
        <f>_xlfn.XLOOKUP(E3488,Planilha2!C:C,Planilha2!A:A)</f>
        <v>legalone-prod2</v>
      </c>
      <c r="B3488" t="str">
        <f>_xlfn.XLOOKUP(E3488,Planilha2!C:C,Planilha2!B:B)</f>
        <v>l1-firm-br-pool-10</v>
      </c>
      <c r="C3488" t="s">
        <v>1510</v>
      </c>
      <c r="D3488" t="s">
        <v>28</v>
      </c>
      <c r="E3488" t="s">
        <v>1511</v>
      </c>
      <c r="F3488" t="s">
        <v>12</v>
      </c>
      <c r="G3488">
        <v>0</v>
      </c>
      <c r="H3488">
        <f>_xlfn.XLOOKUP(E3488,Planilha2!C:C,Planilha2!E:E)</f>
        <v>7.0000000000000001E-3</v>
      </c>
      <c r="I3488">
        <f>_xlfn.XLOOKUP(E3488,Planilha2!C:C,Planilha2!G:G)</f>
        <v>505</v>
      </c>
    </row>
    <row r="3489" spans="1:9" x14ac:dyDescent="0.3">
      <c r="A3489" t="str">
        <f>_xlfn.XLOOKUP(E3489,Planilha2!C:C,Planilha2!A:A)</f>
        <v>legalone-prod2</v>
      </c>
      <c r="B3489" t="str">
        <f>_xlfn.XLOOKUP(E3489,Planilha2!C:C,Planilha2!B:B)</f>
        <v>l1-firm-br-pool-10</v>
      </c>
      <c r="C3489" t="s">
        <v>1559</v>
      </c>
      <c r="D3489" t="s">
        <v>28</v>
      </c>
      <c r="E3489" t="s">
        <v>1560</v>
      </c>
      <c r="F3489" t="s">
        <v>12</v>
      </c>
      <c r="G3489">
        <v>0</v>
      </c>
      <c r="H3489">
        <f>_xlfn.XLOOKUP(E3489,Planilha2!C:C,Planilha2!E:E)</f>
        <v>7.0000000000000001E-3</v>
      </c>
      <c r="I3489">
        <f>_xlfn.XLOOKUP(E3489,Planilha2!C:C,Planilha2!G:G)</f>
        <v>514</v>
      </c>
    </row>
    <row r="3490" spans="1:9" x14ac:dyDescent="0.3">
      <c r="A3490" t="str">
        <f>_xlfn.XLOOKUP(E3490,Planilha2!C:C,Planilha2!A:A)</f>
        <v>legalone-prod2</v>
      </c>
      <c r="B3490" t="str">
        <f>_xlfn.XLOOKUP(E3490,Planilha2!C:C,Planilha2!B:B)</f>
        <v>l1-firm-br-pool_Internal_accounts_ONLY</v>
      </c>
      <c r="C3490" t="s">
        <v>1585</v>
      </c>
      <c r="D3490" t="s">
        <v>28</v>
      </c>
      <c r="E3490" t="s">
        <v>1586</v>
      </c>
      <c r="F3490" t="s">
        <v>12</v>
      </c>
      <c r="G3490">
        <v>0</v>
      </c>
      <c r="H3490">
        <f>_xlfn.XLOOKUP(E3490,Planilha2!C:C,Planilha2!E:E)</f>
        <v>7.0000000000000001E-3</v>
      </c>
      <c r="I3490">
        <f>_xlfn.XLOOKUP(E3490,Planilha2!C:C,Planilha2!G:G)</f>
        <v>229</v>
      </c>
    </row>
    <row r="3491" spans="1:9" x14ac:dyDescent="0.3">
      <c r="A3491" t="str">
        <f>_xlfn.XLOOKUP(E3491,Planilha2!C:C,Planilha2!A:A)</f>
        <v>legalone-prod2</v>
      </c>
      <c r="B3491" t="str">
        <f>_xlfn.XLOOKUP(E3491,Planilha2!C:C,Planilha2!B:B)</f>
        <v>l1-firm-br-pool_Internal_accounts_ONLY</v>
      </c>
      <c r="C3491" t="s">
        <v>1593</v>
      </c>
      <c r="D3491" t="s">
        <v>28</v>
      </c>
      <c r="E3491" t="s">
        <v>1594</v>
      </c>
      <c r="F3491" t="s">
        <v>12</v>
      </c>
      <c r="G3491">
        <v>0</v>
      </c>
      <c r="H3491">
        <f>_xlfn.XLOOKUP(E3491,Planilha2!C:C,Planilha2!E:E)</f>
        <v>7.0000000000000001E-3</v>
      </c>
      <c r="I3491">
        <f>_xlfn.XLOOKUP(E3491,Planilha2!C:C,Planilha2!G:G)</f>
        <v>288</v>
      </c>
    </row>
    <row r="3492" spans="1:9" x14ac:dyDescent="0.3">
      <c r="A3492" t="str">
        <f>_xlfn.XLOOKUP(E3492,Planilha2!C:C,Planilha2!A:A)</f>
        <v>legalone-prod2</v>
      </c>
      <c r="B3492" t="str">
        <f>_xlfn.XLOOKUP(E3492,Planilha2!C:C,Planilha2!B:B)</f>
        <v>l1-firm-br-pool_Internal_accounts_ONLY</v>
      </c>
      <c r="C3492" t="s">
        <v>1605</v>
      </c>
      <c r="D3492" t="s">
        <v>28</v>
      </c>
      <c r="E3492" t="s">
        <v>1606</v>
      </c>
      <c r="F3492" t="s">
        <v>12</v>
      </c>
      <c r="G3492">
        <v>0</v>
      </c>
      <c r="H3492">
        <f>_xlfn.XLOOKUP(E3492,Planilha2!C:C,Planilha2!E:E)</f>
        <v>7.0000000000000001E-3</v>
      </c>
      <c r="I3492">
        <f>_xlfn.XLOOKUP(E3492,Planilha2!C:C,Planilha2!G:G)</f>
        <v>221</v>
      </c>
    </row>
    <row r="3493" spans="1:9" x14ac:dyDescent="0.3">
      <c r="A3493" t="str">
        <f>_xlfn.XLOOKUP(E3493,Planilha2!C:C,Planilha2!A:A)</f>
        <v>legalone-prod2</v>
      </c>
      <c r="B3493" t="str">
        <f>_xlfn.XLOOKUP(E3493,Planilha2!C:C,Planilha2!B:B)</f>
        <v>l1-firm-br-pool-12</v>
      </c>
      <c r="C3493" t="s">
        <v>1653</v>
      </c>
      <c r="D3493" t="s">
        <v>28</v>
      </c>
      <c r="E3493" t="s">
        <v>1654</v>
      </c>
      <c r="F3493" t="s">
        <v>12</v>
      </c>
      <c r="G3493">
        <v>0</v>
      </c>
      <c r="H3493">
        <f>_xlfn.XLOOKUP(E3493,Planilha2!C:C,Planilha2!E:E)</f>
        <v>7.0000000000000001E-3</v>
      </c>
      <c r="I3493">
        <f>_xlfn.XLOOKUP(E3493,Planilha2!C:C,Planilha2!G:G)</f>
        <v>326</v>
      </c>
    </row>
    <row r="3494" spans="1:9" x14ac:dyDescent="0.3">
      <c r="A3494" t="str">
        <f>_xlfn.XLOOKUP(E3494,Planilha2!C:C,Planilha2!A:A)</f>
        <v>legalone-prod2</v>
      </c>
      <c r="B3494" t="str">
        <f>_xlfn.XLOOKUP(E3494,Planilha2!C:C,Planilha2!B:B)</f>
        <v>l1-firm-br-pool-12-add</v>
      </c>
      <c r="C3494" t="s">
        <v>1787</v>
      </c>
      <c r="D3494" t="s">
        <v>28</v>
      </c>
      <c r="E3494" t="s">
        <v>1788</v>
      </c>
      <c r="F3494" t="s">
        <v>12</v>
      </c>
      <c r="G3494">
        <v>0</v>
      </c>
      <c r="H3494">
        <f>_xlfn.XLOOKUP(E3494,Planilha2!C:C,Planilha2!E:E)</f>
        <v>7.0000000000000001E-3</v>
      </c>
      <c r="I3494">
        <f>_xlfn.XLOOKUP(E3494,Planilha2!C:C,Planilha2!G:G)</f>
        <v>223</v>
      </c>
    </row>
    <row r="3495" spans="1:9" x14ac:dyDescent="0.3">
      <c r="A3495" t="str">
        <f>_xlfn.XLOOKUP(E3495,Planilha2!C:C,Planilha2!A:A)</f>
        <v>legalone-prod2</v>
      </c>
      <c r="B3495" t="str">
        <f>_xlfn.XLOOKUP(E3495,Planilha2!C:C,Planilha2!B:B)</f>
        <v>l1-firm-br-pool-16</v>
      </c>
      <c r="C3495" t="s">
        <v>1797</v>
      </c>
      <c r="D3495" t="s">
        <v>1798</v>
      </c>
      <c r="E3495" t="s">
        <v>1799</v>
      </c>
      <c r="F3495" t="s">
        <v>12</v>
      </c>
      <c r="G3495">
        <v>0</v>
      </c>
      <c r="H3495">
        <f>_xlfn.XLOOKUP(E3495,Planilha2!C:C,Planilha2!E:E)</f>
        <v>7.0000000000000001E-3</v>
      </c>
      <c r="I3495">
        <f>_xlfn.XLOOKUP(E3495,Planilha2!C:C,Planilha2!G:G)</f>
        <v>389</v>
      </c>
    </row>
    <row r="3496" spans="1:9" x14ac:dyDescent="0.3">
      <c r="A3496" t="str">
        <f>_xlfn.XLOOKUP(E3496,Planilha2!C:C,Planilha2!A:A)</f>
        <v>legalone-prod2</v>
      </c>
      <c r="B3496" t="str">
        <f>_xlfn.XLOOKUP(E3496,Planilha2!C:C,Planilha2!B:B)</f>
        <v>l1-firm-br-pool-12-add</v>
      </c>
      <c r="C3496" t="s">
        <v>1808</v>
      </c>
      <c r="D3496" t="s">
        <v>28</v>
      </c>
      <c r="E3496" t="s">
        <v>1809</v>
      </c>
      <c r="F3496" t="s">
        <v>12</v>
      </c>
      <c r="G3496">
        <v>0</v>
      </c>
      <c r="H3496">
        <f>_xlfn.XLOOKUP(E3496,Planilha2!C:C,Planilha2!E:E)</f>
        <v>7.0000000000000001E-3</v>
      </c>
      <c r="I3496">
        <f>_xlfn.XLOOKUP(E3496,Planilha2!C:C,Planilha2!G:G)</f>
        <v>221</v>
      </c>
    </row>
    <row r="3497" spans="1:9" x14ac:dyDescent="0.3">
      <c r="A3497" t="str">
        <f>_xlfn.XLOOKUP(E3497,Planilha2!C:C,Planilha2!A:A)</f>
        <v>legalone-prod2</v>
      </c>
      <c r="B3497" t="str">
        <f>_xlfn.XLOOKUP(E3497,Planilha2!C:C,Planilha2!B:B)</f>
        <v>l1-firm-br-pool-12-add</v>
      </c>
      <c r="C3497" t="s">
        <v>1829</v>
      </c>
      <c r="D3497" t="s">
        <v>28</v>
      </c>
      <c r="E3497" t="s">
        <v>1830</v>
      </c>
      <c r="F3497" t="s">
        <v>12</v>
      </c>
      <c r="G3497">
        <v>0</v>
      </c>
      <c r="H3497">
        <f>_xlfn.XLOOKUP(E3497,Planilha2!C:C,Planilha2!E:E)</f>
        <v>7.0000000000000001E-3</v>
      </c>
      <c r="I3497">
        <f>_xlfn.XLOOKUP(E3497,Planilha2!C:C,Planilha2!G:G)</f>
        <v>211</v>
      </c>
    </row>
    <row r="3498" spans="1:9" x14ac:dyDescent="0.3">
      <c r="A3498" t="str">
        <f>_xlfn.XLOOKUP(E3498,Planilha2!C:C,Planilha2!A:A)</f>
        <v>legalone-prod2</v>
      </c>
      <c r="B3498" t="str">
        <f>_xlfn.XLOOKUP(E3498,Planilha2!C:C,Planilha2!B:B)</f>
        <v>l1-firm-br-pool-12-add</v>
      </c>
      <c r="C3498" t="s">
        <v>1837</v>
      </c>
      <c r="D3498" t="s">
        <v>28</v>
      </c>
      <c r="E3498" t="s">
        <v>1838</v>
      </c>
      <c r="F3498" t="s">
        <v>12</v>
      </c>
      <c r="G3498">
        <v>0</v>
      </c>
      <c r="H3498">
        <f>_xlfn.XLOOKUP(E3498,Planilha2!C:C,Planilha2!E:E)</f>
        <v>7.0000000000000001E-3</v>
      </c>
      <c r="I3498">
        <f>_xlfn.XLOOKUP(E3498,Planilha2!C:C,Planilha2!G:G)</f>
        <v>212</v>
      </c>
    </row>
    <row r="3499" spans="1:9" x14ac:dyDescent="0.3">
      <c r="A3499" t="str">
        <f>_xlfn.XLOOKUP(E3499,Planilha2!C:C,Planilha2!A:A)</f>
        <v>legalone-prod2</v>
      </c>
      <c r="B3499" t="str">
        <f>_xlfn.XLOOKUP(E3499,Planilha2!C:C,Planilha2!B:B)</f>
        <v>l1-firm-br-pool-16</v>
      </c>
      <c r="C3499" t="s">
        <v>1848</v>
      </c>
      <c r="D3499" t="s">
        <v>1849</v>
      </c>
      <c r="E3499" t="s">
        <v>1850</v>
      </c>
      <c r="F3499" t="s">
        <v>12</v>
      </c>
      <c r="G3499">
        <v>0</v>
      </c>
      <c r="H3499">
        <f>_xlfn.XLOOKUP(E3499,Planilha2!C:C,Planilha2!E:E)</f>
        <v>7.0000000000000001E-3</v>
      </c>
      <c r="I3499">
        <f>_xlfn.XLOOKUP(E3499,Planilha2!C:C,Planilha2!G:G)</f>
        <v>266</v>
      </c>
    </row>
    <row r="3500" spans="1:9" x14ac:dyDescent="0.3">
      <c r="A3500" t="str">
        <f>_xlfn.XLOOKUP(E3500,Planilha2!C:C,Planilha2!A:A)</f>
        <v>legalone-prod2</v>
      </c>
      <c r="B3500" t="str">
        <f>_xlfn.XLOOKUP(E3500,Planilha2!C:C,Planilha2!B:B)</f>
        <v>l1-firm-br-pool-12-add</v>
      </c>
      <c r="C3500" t="s">
        <v>1861</v>
      </c>
      <c r="D3500" t="s">
        <v>28</v>
      </c>
      <c r="E3500" t="s">
        <v>1862</v>
      </c>
      <c r="F3500" t="s">
        <v>12</v>
      </c>
      <c r="G3500">
        <v>0</v>
      </c>
      <c r="H3500">
        <f>_xlfn.XLOOKUP(E3500,Planilha2!C:C,Planilha2!E:E)</f>
        <v>7.0000000000000001E-3</v>
      </c>
      <c r="I3500">
        <f>_xlfn.XLOOKUP(E3500,Planilha2!C:C,Planilha2!G:G)</f>
        <v>226</v>
      </c>
    </row>
    <row r="3501" spans="1:9" x14ac:dyDescent="0.3">
      <c r="A3501" t="str">
        <f>_xlfn.XLOOKUP(E3501,Planilha2!C:C,Planilha2!A:A)</f>
        <v>legalone-prod-eastus2</v>
      </c>
      <c r="B3501" t="str">
        <f>_xlfn.XLOOKUP(E3501,Planilha2!C:C,Planilha2!B:B)</f>
        <v>l1-firm-br-pool-14</v>
      </c>
      <c r="C3501" t="s">
        <v>2273</v>
      </c>
      <c r="D3501" t="s">
        <v>69</v>
      </c>
      <c r="E3501" t="s">
        <v>2274</v>
      </c>
      <c r="F3501" t="s">
        <v>8</v>
      </c>
      <c r="G3501">
        <v>0</v>
      </c>
      <c r="H3501">
        <f>_xlfn.XLOOKUP(E3501,Planilha2!C:C,Planilha2!E:E)</f>
        <v>7.0000000000000001E-3</v>
      </c>
      <c r="I3501">
        <f>_xlfn.XLOOKUP(E3501,Planilha2!C:C,Planilha2!G:G)</f>
        <v>2146</v>
      </c>
    </row>
    <row r="3502" spans="1:9" x14ac:dyDescent="0.3">
      <c r="A3502" t="str">
        <f>_xlfn.XLOOKUP(E3502,Planilha2!C:C,Planilha2!A:A)</f>
        <v>legalone-prod-eastus2</v>
      </c>
      <c r="B3502" t="str">
        <f>_xlfn.XLOOKUP(E3502,Planilha2!C:C,Planilha2!B:B)</f>
        <v>l1-firm-br-pool-14</v>
      </c>
      <c r="C3502" t="s">
        <v>2313</v>
      </c>
      <c r="D3502" t="s">
        <v>69</v>
      </c>
      <c r="E3502" t="s">
        <v>2314</v>
      </c>
      <c r="F3502" t="s">
        <v>8</v>
      </c>
      <c r="G3502">
        <v>0</v>
      </c>
      <c r="H3502">
        <f>_xlfn.XLOOKUP(E3502,Planilha2!C:C,Planilha2!E:E)</f>
        <v>7.0000000000000001E-3</v>
      </c>
      <c r="I3502">
        <f>_xlfn.XLOOKUP(E3502,Planilha2!C:C,Planilha2!G:G)</f>
        <v>9041</v>
      </c>
    </row>
    <row r="3503" spans="1:9" x14ac:dyDescent="0.3">
      <c r="A3503" t="str">
        <f>_xlfn.XLOOKUP(E3503,Planilha2!C:C,Planilha2!A:A)</f>
        <v>legalone-prod-eastus2</v>
      </c>
      <c r="B3503" t="str">
        <f>_xlfn.XLOOKUP(E3503,Planilha2!C:C,Planilha2!B:B)</f>
        <v>l1-firm-br-pool-5</v>
      </c>
      <c r="C3503" t="s">
        <v>2339</v>
      </c>
      <c r="D3503" t="s">
        <v>6</v>
      </c>
      <c r="E3503" t="s">
        <v>2340</v>
      </c>
      <c r="F3503" t="s">
        <v>8</v>
      </c>
      <c r="G3503">
        <v>0</v>
      </c>
      <c r="H3503">
        <f>_xlfn.XLOOKUP(E3503,Planilha2!C:C,Planilha2!E:E)</f>
        <v>7.0000000000000001E-3</v>
      </c>
      <c r="I3503">
        <f>_xlfn.XLOOKUP(E3503,Planilha2!C:C,Planilha2!G:G)</f>
        <v>5148</v>
      </c>
    </row>
    <row r="3504" spans="1:9" x14ac:dyDescent="0.3">
      <c r="A3504" t="str">
        <f>_xlfn.XLOOKUP(E3504,Planilha2!C:C,Planilha2!A:A)</f>
        <v>legalone-prod-eastus2</v>
      </c>
      <c r="B3504" t="str">
        <f>_xlfn.XLOOKUP(E3504,Planilha2!C:C,Planilha2!B:B)</f>
        <v>l1-corp-br-pool-2</v>
      </c>
      <c r="C3504" t="s">
        <v>2449</v>
      </c>
      <c r="D3504" t="s">
        <v>69</v>
      </c>
      <c r="E3504" t="s">
        <v>2450</v>
      </c>
      <c r="F3504" t="s">
        <v>8</v>
      </c>
      <c r="G3504">
        <v>0</v>
      </c>
      <c r="H3504">
        <f>_xlfn.XLOOKUP(E3504,Planilha2!C:C,Planilha2!E:E)</f>
        <v>7.0000000000000001E-3</v>
      </c>
      <c r="I3504">
        <f>_xlfn.XLOOKUP(E3504,Planilha2!C:C,Planilha2!G:G)</f>
        <v>207</v>
      </c>
    </row>
    <row r="3505" spans="1:9" x14ac:dyDescent="0.3">
      <c r="A3505" t="str">
        <f>_xlfn.XLOOKUP(E3505,Planilha2!C:C,Planilha2!A:A)</f>
        <v>legalone-prod-eastus2</v>
      </c>
      <c r="B3505" t="str">
        <f>_xlfn.XLOOKUP(E3505,Planilha2!C:C,Planilha2!B:B)</f>
        <v>l1-firm-br-pool-14</v>
      </c>
      <c r="C3505" t="s">
        <v>2705</v>
      </c>
      <c r="D3505" t="s">
        <v>6</v>
      </c>
      <c r="E3505" t="s">
        <v>2706</v>
      </c>
      <c r="F3505" t="s">
        <v>8</v>
      </c>
      <c r="G3505">
        <v>0</v>
      </c>
      <c r="H3505">
        <f>_xlfn.XLOOKUP(E3505,Planilha2!C:C,Planilha2!E:E)</f>
        <v>7.0000000000000001E-3</v>
      </c>
      <c r="I3505">
        <f>_xlfn.XLOOKUP(E3505,Planilha2!C:C,Planilha2!G:G)</f>
        <v>2893</v>
      </c>
    </row>
    <row r="3506" spans="1:9" x14ac:dyDescent="0.3">
      <c r="A3506" t="str">
        <f>_xlfn.XLOOKUP(E3506,Planilha2!C:C,Planilha2!A:A)</f>
        <v>legalone-prod-eastus2</v>
      </c>
      <c r="B3506" t="str">
        <f>_xlfn.XLOOKUP(E3506,Planilha2!C:C,Planilha2!B:B)</f>
        <v>l1-firm-br-pool</v>
      </c>
      <c r="C3506" t="s">
        <v>3221</v>
      </c>
      <c r="D3506" t="s">
        <v>6</v>
      </c>
      <c r="E3506" t="s">
        <v>3222</v>
      </c>
      <c r="F3506" t="s">
        <v>8</v>
      </c>
      <c r="G3506">
        <v>0</v>
      </c>
      <c r="H3506">
        <f>_xlfn.XLOOKUP(E3506,Planilha2!C:C,Planilha2!E:E)</f>
        <v>7.0000000000000001E-3</v>
      </c>
      <c r="I3506">
        <f>_xlfn.XLOOKUP(E3506,Planilha2!C:C,Planilha2!G:G)</f>
        <v>1873</v>
      </c>
    </row>
    <row r="3507" spans="1:9" x14ac:dyDescent="0.3">
      <c r="A3507" t="str">
        <f>_xlfn.XLOOKUP(E3507,Planilha2!C:C,Planilha2!A:A)</f>
        <v>legalone-prod-eastus2</v>
      </c>
      <c r="B3507" t="str">
        <f>_xlfn.XLOOKUP(E3507,Planilha2!C:C,Planilha2!B:B)</f>
        <v>l1-firm-br-pool-14</v>
      </c>
      <c r="C3507" t="s">
        <v>3381</v>
      </c>
      <c r="D3507" t="s">
        <v>6</v>
      </c>
      <c r="E3507" t="s">
        <v>3382</v>
      </c>
      <c r="F3507" t="s">
        <v>8</v>
      </c>
      <c r="G3507">
        <v>0</v>
      </c>
      <c r="H3507">
        <f>_xlfn.XLOOKUP(E3507,Planilha2!C:C,Planilha2!E:E)</f>
        <v>7.0000000000000001E-3</v>
      </c>
      <c r="I3507">
        <f>_xlfn.XLOOKUP(E3507,Planilha2!C:C,Planilha2!G:G)</f>
        <v>1872</v>
      </c>
    </row>
    <row r="3508" spans="1:9" x14ac:dyDescent="0.3">
      <c r="A3508" t="str">
        <f>_xlfn.XLOOKUP(E3508,Planilha2!C:C,Planilha2!A:A)</f>
        <v>legalone-prod-eastus2</v>
      </c>
      <c r="B3508" t="str">
        <f>_xlfn.XLOOKUP(E3508,Planilha2!C:C,Planilha2!B:B)</f>
        <v>l1-firm-br-pool-2</v>
      </c>
      <c r="C3508" t="s">
        <v>3417</v>
      </c>
      <c r="D3508" t="s">
        <v>6</v>
      </c>
      <c r="E3508" t="s">
        <v>3418</v>
      </c>
      <c r="F3508" t="s">
        <v>8</v>
      </c>
      <c r="G3508">
        <v>0</v>
      </c>
      <c r="H3508">
        <f>_xlfn.XLOOKUP(E3508,Planilha2!C:C,Planilha2!E:E)</f>
        <v>7.0000000000000001E-3</v>
      </c>
      <c r="I3508">
        <f>_xlfn.XLOOKUP(E3508,Planilha2!C:C,Planilha2!G:G)</f>
        <v>2345</v>
      </c>
    </row>
    <row r="3509" spans="1:9" x14ac:dyDescent="0.3">
      <c r="A3509" t="str">
        <f>_xlfn.XLOOKUP(E3509,Planilha2!C:C,Planilha2!A:A)</f>
        <v>legalone-prod-eastus2</v>
      </c>
      <c r="B3509" t="str">
        <f>_xlfn.XLOOKUP(E3509,Planilha2!C:C,Planilha2!B:B)</f>
        <v>l1-firm-br-pool-5</v>
      </c>
      <c r="C3509" t="s">
        <v>3523</v>
      </c>
      <c r="D3509" t="s">
        <v>28</v>
      </c>
      <c r="E3509" t="s">
        <v>3524</v>
      </c>
      <c r="F3509" t="s">
        <v>8</v>
      </c>
      <c r="G3509">
        <v>0</v>
      </c>
      <c r="H3509">
        <f>_xlfn.XLOOKUP(E3509,Planilha2!C:C,Planilha2!E:E)</f>
        <v>7.0000000000000001E-3</v>
      </c>
      <c r="I3509">
        <f>_xlfn.XLOOKUP(E3509,Planilha2!C:C,Planilha2!G:G)</f>
        <v>1499</v>
      </c>
    </row>
    <row r="3510" spans="1:9" x14ac:dyDescent="0.3">
      <c r="A3510" t="str">
        <f>_xlfn.XLOOKUP(E3510,Planilha2!C:C,Planilha2!A:A)</f>
        <v>legalone-prod-eastus2</v>
      </c>
      <c r="B3510" t="str">
        <f>_xlfn.XLOOKUP(E3510,Planilha2!C:C,Planilha2!B:B)</f>
        <v>l1-firm-br-pool-3</v>
      </c>
      <c r="C3510" t="s">
        <v>3628</v>
      </c>
      <c r="D3510" t="s">
        <v>28</v>
      </c>
      <c r="E3510" t="s">
        <v>3629</v>
      </c>
      <c r="F3510" t="s">
        <v>8</v>
      </c>
      <c r="G3510">
        <v>0</v>
      </c>
      <c r="H3510">
        <f>_xlfn.XLOOKUP(E3510,Planilha2!C:C,Planilha2!E:E)</f>
        <v>7.0000000000000001E-3</v>
      </c>
      <c r="I3510">
        <f>_xlfn.XLOOKUP(E3510,Planilha2!C:C,Planilha2!G:G)</f>
        <v>597</v>
      </c>
    </row>
    <row r="3511" spans="1:9" x14ac:dyDescent="0.3">
      <c r="A3511" t="str">
        <f>_xlfn.XLOOKUP(E3511,Planilha2!C:C,Planilha2!A:A)</f>
        <v>legalone-prod2</v>
      </c>
      <c r="B3511" t="str">
        <f>_xlfn.XLOOKUP(E3511,Planilha2!C:C,Planilha2!B:B)</f>
        <v>l1-firm-br-pool-12</v>
      </c>
      <c r="C3511" t="s">
        <v>3922</v>
      </c>
      <c r="D3511" t="s">
        <v>28</v>
      </c>
      <c r="E3511" t="s">
        <v>3923</v>
      </c>
      <c r="F3511" t="s">
        <v>12</v>
      </c>
      <c r="G3511">
        <v>0</v>
      </c>
      <c r="H3511">
        <f>_xlfn.XLOOKUP(E3511,Planilha2!C:C,Planilha2!E:E)</f>
        <v>7.0000000000000001E-3</v>
      </c>
      <c r="I3511">
        <f>_xlfn.XLOOKUP(E3511,Planilha2!C:C,Planilha2!G:G)</f>
        <v>873</v>
      </c>
    </row>
    <row r="3512" spans="1:9" x14ac:dyDescent="0.3">
      <c r="A3512" t="str">
        <f>_xlfn.XLOOKUP(E3512,Planilha2!C:C,Planilha2!A:A)</f>
        <v>legalone-prod2</v>
      </c>
      <c r="B3512" t="str">
        <f>_xlfn.XLOOKUP(E3512,Planilha2!C:C,Planilha2!B:B)</f>
        <v>l1-firm-br-pool-12</v>
      </c>
      <c r="C3512" t="s">
        <v>4034</v>
      </c>
      <c r="D3512" t="s">
        <v>28</v>
      </c>
      <c r="E3512" t="s">
        <v>4035</v>
      </c>
      <c r="F3512" t="s">
        <v>12</v>
      </c>
      <c r="G3512">
        <v>0</v>
      </c>
      <c r="H3512">
        <f>_xlfn.XLOOKUP(E3512,Planilha2!C:C,Planilha2!E:E)</f>
        <v>7.0000000000000001E-3</v>
      </c>
      <c r="I3512">
        <f>_xlfn.XLOOKUP(E3512,Planilha2!C:C,Planilha2!G:G)</f>
        <v>860</v>
      </c>
    </row>
    <row r="3513" spans="1:9" x14ac:dyDescent="0.3">
      <c r="A3513" t="str">
        <f>_xlfn.XLOOKUP(E3513,Planilha2!C:C,Planilha2!A:A)</f>
        <v>legalone-prod2</v>
      </c>
      <c r="B3513" t="str">
        <f>_xlfn.XLOOKUP(E3513,Planilha2!C:C,Planilha2!B:B)</f>
        <v>l1-firm-br-pool-10</v>
      </c>
      <c r="C3513" t="s">
        <v>4273</v>
      </c>
      <c r="D3513" t="s">
        <v>28</v>
      </c>
      <c r="E3513" t="s">
        <v>4274</v>
      </c>
      <c r="F3513" t="s">
        <v>12</v>
      </c>
      <c r="G3513">
        <v>0</v>
      </c>
      <c r="H3513">
        <f>_xlfn.XLOOKUP(E3513,Planilha2!C:C,Planilha2!E:E)</f>
        <v>7.0000000000000001E-3</v>
      </c>
      <c r="I3513">
        <f>_xlfn.XLOOKUP(E3513,Planilha2!C:C,Planilha2!G:G)</f>
        <v>508</v>
      </c>
    </row>
    <row r="3514" spans="1:9" x14ac:dyDescent="0.3">
      <c r="A3514" t="str">
        <f>_xlfn.XLOOKUP(E3514,Planilha2!C:C,Planilha2!A:A)</f>
        <v>legalone-prod2</v>
      </c>
      <c r="B3514" t="str">
        <f>_xlfn.XLOOKUP(E3514,Planilha2!C:C,Planilha2!B:B)</f>
        <v>l1-firm-br-pool-10-add</v>
      </c>
      <c r="C3514" t="s">
        <v>4299</v>
      </c>
      <c r="D3514" t="s">
        <v>28</v>
      </c>
      <c r="E3514" t="s">
        <v>4300</v>
      </c>
      <c r="F3514" t="s">
        <v>12</v>
      </c>
      <c r="G3514">
        <v>0</v>
      </c>
      <c r="H3514">
        <f>_xlfn.XLOOKUP(E3514,Planilha2!C:C,Planilha2!E:E)</f>
        <v>7.0000000000000001E-3</v>
      </c>
      <c r="I3514">
        <f>_xlfn.XLOOKUP(E3514,Planilha2!C:C,Planilha2!G:G)</f>
        <v>264</v>
      </c>
    </row>
    <row r="3515" spans="1:9" x14ac:dyDescent="0.3">
      <c r="A3515" t="str">
        <f>_xlfn.XLOOKUP(E3515,Planilha2!C:C,Planilha2!A:A)</f>
        <v>legalone-prod2</v>
      </c>
      <c r="B3515" t="str">
        <f>_xlfn.XLOOKUP(E3515,Planilha2!C:C,Planilha2!B:B)</f>
        <v>l1-firm-br-pool-16</v>
      </c>
      <c r="C3515" t="s">
        <v>4462</v>
      </c>
      <c r="D3515" t="s">
        <v>28</v>
      </c>
      <c r="E3515" t="s">
        <v>4463</v>
      </c>
      <c r="F3515" t="s">
        <v>12</v>
      </c>
      <c r="G3515">
        <v>0</v>
      </c>
      <c r="H3515">
        <f>_xlfn.XLOOKUP(E3515,Planilha2!C:C,Planilha2!E:E)</f>
        <v>7.0000000000000001E-3</v>
      </c>
      <c r="I3515">
        <f>_xlfn.XLOOKUP(E3515,Planilha2!C:C,Planilha2!G:G)</f>
        <v>334</v>
      </c>
    </row>
    <row r="3516" spans="1:9" x14ac:dyDescent="0.3">
      <c r="A3516" t="str">
        <f>_xlfn.XLOOKUP(E3516,Planilha2!C:C,Planilha2!A:A)</f>
        <v>legalone-prod2</v>
      </c>
      <c r="B3516" t="str">
        <f>_xlfn.XLOOKUP(E3516,Planilha2!C:C,Planilha2!B:B)</f>
        <v>l1-firm-br-pool-11</v>
      </c>
      <c r="C3516" t="s">
        <v>4515</v>
      </c>
      <c r="D3516" t="s">
        <v>28</v>
      </c>
      <c r="E3516" t="s">
        <v>4516</v>
      </c>
      <c r="F3516" t="s">
        <v>12</v>
      </c>
      <c r="G3516">
        <v>0</v>
      </c>
      <c r="H3516">
        <f>_xlfn.XLOOKUP(E3516,Planilha2!C:C,Planilha2!E:E)</f>
        <v>7.0000000000000001E-3</v>
      </c>
      <c r="I3516">
        <f>_xlfn.XLOOKUP(E3516,Planilha2!C:C,Planilha2!G:G)</f>
        <v>392</v>
      </c>
    </row>
    <row r="3517" spans="1:9" x14ac:dyDescent="0.3">
      <c r="A3517" t="str">
        <f>_xlfn.XLOOKUP(E3517,Planilha2!C:C,Planilha2!A:A)</f>
        <v>legalone-prod2</v>
      </c>
      <c r="B3517" t="str">
        <f>_xlfn.XLOOKUP(E3517,Planilha2!C:C,Planilha2!B:B)</f>
        <v>l1-firm-br-pool-11</v>
      </c>
      <c r="C3517" t="s">
        <v>4556</v>
      </c>
      <c r="D3517" t="s">
        <v>28</v>
      </c>
      <c r="E3517" t="s">
        <v>4557</v>
      </c>
      <c r="F3517" t="s">
        <v>12</v>
      </c>
      <c r="G3517">
        <v>0</v>
      </c>
      <c r="H3517">
        <f>_xlfn.XLOOKUP(E3517,Planilha2!C:C,Planilha2!E:E)</f>
        <v>7.0000000000000001E-3</v>
      </c>
      <c r="I3517">
        <f>_xlfn.XLOOKUP(E3517,Planilha2!C:C,Planilha2!G:G)</f>
        <v>304</v>
      </c>
    </row>
    <row r="3518" spans="1:9" x14ac:dyDescent="0.3">
      <c r="A3518" t="str">
        <f>_xlfn.XLOOKUP(E3518,Planilha2!C:C,Planilha2!A:A)</f>
        <v>legalone-prod2</v>
      </c>
      <c r="B3518" t="str">
        <f>_xlfn.XLOOKUP(E3518,Planilha2!C:C,Planilha2!B:B)</f>
        <v>l1-firm-br-pool-12-add</v>
      </c>
      <c r="C3518" t="s">
        <v>4676</v>
      </c>
      <c r="D3518" t="s">
        <v>28</v>
      </c>
      <c r="E3518" t="s">
        <v>4677</v>
      </c>
      <c r="F3518" t="s">
        <v>12</v>
      </c>
      <c r="G3518">
        <v>0</v>
      </c>
      <c r="H3518">
        <f>_xlfn.XLOOKUP(E3518,Planilha2!C:C,Planilha2!E:E)</f>
        <v>7.0000000000000001E-3</v>
      </c>
      <c r="I3518">
        <f>_xlfn.XLOOKUP(E3518,Planilha2!C:C,Planilha2!G:G)</f>
        <v>193</v>
      </c>
    </row>
    <row r="3519" spans="1:9" x14ac:dyDescent="0.3">
      <c r="A3519" t="str">
        <f>_xlfn.XLOOKUP(E3519,Planilha2!C:C,Planilha2!A:A)</f>
        <v>legalone-prod2</v>
      </c>
      <c r="B3519" t="str">
        <f>_xlfn.XLOOKUP(E3519,Planilha2!C:C,Planilha2!B:B)</f>
        <v>l1-firm-br-pool-12-add</v>
      </c>
      <c r="C3519" t="s">
        <v>4698</v>
      </c>
      <c r="D3519" t="s">
        <v>28</v>
      </c>
      <c r="E3519" t="s">
        <v>4699</v>
      </c>
      <c r="F3519" t="s">
        <v>12</v>
      </c>
      <c r="G3519">
        <v>0</v>
      </c>
      <c r="H3519">
        <f>_xlfn.XLOOKUP(E3519,Planilha2!C:C,Planilha2!E:E)</f>
        <v>7.0000000000000001E-3</v>
      </c>
      <c r="I3519">
        <f>_xlfn.XLOOKUP(E3519,Planilha2!C:C,Planilha2!G:G)</f>
        <v>195</v>
      </c>
    </row>
    <row r="3520" spans="1:9" x14ac:dyDescent="0.3">
      <c r="A3520" t="str">
        <f>_xlfn.XLOOKUP(E3520,Planilha2!C:C,Planilha2!A:A)</f>
        <v>legalone-prod2</v>
      </c>
      <c r="B3520" t="str">
        <f>_xlfn.XLOOKUP(E3520,Planilha2!C:C,Planilha2!B:B)</f>
        <v>l1-firm-br-pool-12-add</v>
      </c>
      <c r="C3520" t="s">
        <v>4713</v>
      </c>
      <c r="D3520" t="s">
        <v>28</v>
      </c>
      <c r="E3520" t="s">
        <v>4714</v>
      </c>
      <c r="F3520" t="s">
        <v>12</v>
      </c>
      <c r="G3520">
        <v>0</v>
      </c>
      <c r="H3520">
        <f>_xlfn.XLOOKUP(E3520,Planilha2!C:C,Planilha2!E:E)</f>
        <v>7.0000000000000001E-3</v>
      </c>
      <c r="I3520">
        <f>_xlfn.XLOOKUP(E3520,Planilha2!C:C,Planilha2!G:G)</f>
        <v>220</v>
      </c>
    </row>
    <row r="3521" spans="1:9" x14ac:dyDescent="0.3">
      <c r="A3521" t="str">
        <f>_xlfn.XLOOKUP(E3521,Planilha2!C:C,Planilha2!A:A)</f>
        <v>legalone-prod-eastus2</v>
      </c>
      <c r="B3521" t="str">
        <f>_xlfn.XLOOKUP(E3521,Planilha2!C:C,Planilha2!B:B)</f>
        <v>l1-firm-br-pool-14</v>
      </c>
      <c r="C3521" t="s">
        <v>5113</v>
      </c>
      <c r="D3521" t="s">
        <v>69</v>
      </c>
      <c r="E3521" t="s">
        <v>5114</v>
      </c>
      <c r="F3521" t="s">
        <v>8</v>
      </c>
      <c r="G3521">
        <v>0</v>
      </c>
      <c r="H3521">
        <f>_xlfn.XLOOKUP(E3521,Planilha2!C:C,Planilha2!E:E)</f>
        <v>7.0000000000000001E-3</v>
      </c>
      <c r="I3521">
        <f>_xlfn.XLOOKUP(E3521,Planilha2!C:C,Planilha2!G:G)</f>
        <v>3302</v>
      </c>
    </row>
    <row r="3522" spans="1:9" x14ac:dyDescent="0.3">
      <c r="A3522" t="str">
        <f>_xlfn.XLOOKUP(E3522,Planilha2!C:C,Planilha2!A:A)</f>
        <v>legalone-prod-eastus2</v>
      </c>
      <c r="B3522" t="str">
        <f>_xlfn.XLOOKUP(E3522,Planilha2!C:C,Planilha2!B:B)</f>
        <v>l1-firm-br-pool-big</v>
      </c>
      <c r="C3522" t="s">
        <v>5249</v>
      </c>
      <c r="D3522" t="s">
        <v>69</v>
      </c>
      <c r="E3522" t="s">
        <v>5250</v>
      </c>
      <c r="F3522" t="s">
        <v>8</v>
      </c>
      <c r="G3522">
        <v>0</v>
      </c>
      <c r="H3522">
        <f>_xlfn.XLOOKUP(E3522,Planilha2!C:C,Planilha2!E:E)</f>
        <v>7.0000000000000001E-3</v>
      </c>
      <c r="I3522">
        <f>_xlfn.XLOOKUP(E3522,Planilha2!C:C,Planilha2!G:G)</f>
        <v>2591</v>
      </c>
    </row>
    <row r="3523" spans="1:9" x14ac:dyDescent="0.3">
      <c r="A3523" t="str">
        <f>_xlfn.XLOOKUP(E3523,Planilha2!C:C,Planilha2!A:A)</f>
        <v>legalone-prod-eastus2</v>
      </c>
      <c r="B3523" t="str">
        <f>_xlfn.XLOOKUP(E3523,Planilha2!C:C,Planilha2!B:B)</f>
        <v>l1-firm-br-pool-big</v>
      </c>
      <c r="C3523" t="s">
        <v>5296</v>
      </c>
      <c r="D3523" t="s">
        <v>69</v>
      </c>
      <c r="E3523" t="s">
        <v>5297</v>
      </c>
      <c r="F3523" t="s">
        <v>8</v>
      </c>
      <c r="G3523">
        <v>0</v>
      </c>
      <c r="H3523">
        <f>_xlfn.XLOOKUP(E3523,Planilha2!C:C,Planilha2!E:E)</f>
        <v>7.0000000000000001E-3</v>
      </c>
      <c r="I3523">
        <f>_xlfn.XLOOKUP(E3523,Planilha2!C:C,Planilha2!G:G)</f>
        <v>4115</v>
      </c>
    </row>
    <row r="3524" spans="1:9" x14ac:dyDescent="0.3">
      <c r="A3524" t="str">
        <f>_xlfn.XLOOKUP(E3524,Planilha2!C:C,Planilha2!A:A)</f>
        <v>legalone-prod2</v>
      </c>
      <c r="B3524" t="str">
        <f>_xlfn.XLOOKUP(E3524,Planilha2!C:C,Planilha2!B:B)</f>
        <v>l1-firm-br-pool-15</v>
      </c>
      <c r="C3524" t="s">
        <v>7074</v>
      </c>
      <c r="D3524" t="s">
        <v>28</v>
      </c>
      <c r="E3524" t="s">
        <v>7075</v>
      </c>
      <c r="F3524" t="s">
        <v>12</v>
      </c>
      <c r="G3524">
        <v>1</v>
      </c>
      <c r="H3524">
        <f>_xlfn.XLOOKUP(E3524,Planilha2!C:C,Planilha2!E:E)</f>
        <v>0.154</v>
      </c>
      <c r="I3524">
        <f>_xlfn.XLOOKUP(E3524,Planilha2!C:C,Planilha2!G:G)</f>
        <v>2455</v>
      </c>
    </row>
    <row r="3525" spans="1:9" x14ac:dyDescent="0.3">
      <c r="A3525" t="str">
        <f>_xlfn.XLOOKUP(E3525,Planilha2!C:C,Planilha2!A:A)</f>
        <v>legalone-prod2</v>
      </c>
      <c r="B3525" t="str">
        <f>_xlfn.XLOOKUP(E3525,Planilha2!C:C,Planilha2!B:B)</f>
        <v>l1-firm-br-pool-10</v>
      </c>
      <c r="C3525" t="s">
        <v>5448</v>
      </c>
      <c r="D3525" t="s">
        <v>74</v>
      </c>
      <c r="E3525" t="s">
        <v>5449</v>
      </c>
      <c r="F3525" t="s">
        <v>12</v>
      </c>
      <c r="G3525">
        <v>0</v>
      </c>
      <c r="H3525">
        <f>_xlfn.XLOOKUP(E3525,Planilha2!C:C,Planilha2!E:E)</f>
        <v>7.0000000000000001E-3</v>
      </c>
      <c r="I3525">
        <f>_xlfn.XLOOKUP(E3525,Planilha2!C:C,Planilha2!G:G)</f>
        <v>631</v>
      </c>
    </row>
    <row r="3526" spans="1:9" x14ac:dyDescent="0.3">
      <c r="A3526" t="str">
        <f>_xlfn.XLOOKUP(E3526,Planilha2!C:C,Planilha2!A:A)</f>
        <v>legalone-prod2</v>
      </c>
      <c r="B3526" t="str">
        <f>_xlfn.XLOOKUP(E3526,Planilha2!C:C,Planilha2!B:B)</f>
        <v>l1-firm-br-pool-10</v>
      </c>
      <c r="C3526" t="s">
        <v>5510</v>
      </c>
      <c r="D3526" t="s">
        <v>74</v>
      </c>
      <c r="E3526" t="s">
        <v>5511</v>
      </c>
      <c r="F3526" t="s">
        <v>12</v>
      </c>
      <c r="G3526">
        <v>0</v>
      </c>
      <c r="H3526">
        <f>_xlfn.XLOOKUP(E3526,Planilha2!C:C,Planilha2!E:E)</f>
        <v>7.0000000000000001E-3</v>
      </c>
      <c r="I3526">
        <f>_xlfn.XLOOKUP(E3526,Planilha2!C:C,Planilha2!G:G)</f>
        <v>354</v>
      </c>
    </row>
    <row r="3527" spans="1:9" x14ac:dyDescent="0.3">
      <c r="A3527" t="str">
        <f>_xlfn.XLOOKUP(E3527,Planilha2!C:C,Planilha2!A:A)</f>
        <v>legalone-prod-eastus2</v>
      </c>
      <c r="B3527" t="str">
        <f>_xlfn.XLOOKUP(E3527,Planilha2!C:C,Planilha2!B:B)</f>
        <v>l1-firm-br-pool-14</v>
      </c>
      <c r="C3527" t="s">
        <v>5613</v>
      </c>
      <c r="D3527" t="s">
        <v>6</v>
      </c>
      <c r="E3527" t="s">
        <v>5614</v>
      </c>
      <c r="F3527" t="s">
        <v>8</v>
      </c>
      <c r="G3527">
        <v>0</v>
      </c>
      <c r="H3527">
        <f>_xlfn.XLOOKUP(E3527,Planilha2!C:C,Planilha2!E:E)</f>
        <v>7.0000000000000001E-3</v>
      </c>
      <c r="I3527">
        <f>_xlfn.XLOOKUP(E3527,Planilha2!C:C,Planilha2!G:G)</f>
        <v>1961</v>
      </c>
    </row>
    <row r="3528" spans="1:9" x14ac:dyDescent="0.3">
      <c r="A3528" t="str">
        <f>_xlfn.XLOOKUP(E3528,Planilha2!C:C,Planilha2!A:A)</f>
        <v>legalone-prod2</v>
      </c>
      <c r="B3528" t="str">
        <f>_xlfn.XLOOKUP(E3528,Planilha2!C:C,Planilha2!B:B)</f>
        <v>l1-firm-br-pool-12-add</v>
      </c>
      <c r="C3528" t="s">
        <v>7082</v>
      </c>
      <c r="D3528" t="s">
        <v>28</v>
      </c>
      <c r="E3528" t="s">
        <v>7083</v>
      </c>
      <c r="F3528" t="s">
        <v>12</v>
      </c>
      <c r="G3528">
        <v>1</v>
      </c>
      <c r="H3528">
        <f>_xlfn.XLOOKUP(E3528,Planilha2!C:C,Planilha2!E:E)</f>
        <v>8.5999999999999993E-2</v>
      </c>
      <c r="I3528">
        <f>_xlfn.XLOOKUP(E3528,Planilha2!C:C,Planilha2!G:G)</f>
        <v>2584</v>
      </c>
    </row>
    <row r="3529" spans="1:9" x14ac:dyDescent="0.3">
      <c r="A3529" t="str">
        <f>_xlfn.XLOOKUP(E3529,Planilha2!C:C,Planilha2!A:A)</f>
        <v>legalone-prod-eastus2</v>
      </c>
      <c r="B3529" t="str">
        <f>_xlfn.XLOOKUP(E3529,Planilha2!C:C,Planilha2!B:B)</f>
        <v>l1-firm-br-pool-3</v>
      </c>
      <c r="C3529" t="s">
        <v>5708</v>
      </c>
      <c r="D3529" t="s">
        <v>6</v>
      </c>
      <c r="E3529" t="s">
        <v>5709</v>
      </c>
      <c r="F3529" t="s">
        <v>8</v>
      </c>
      <c r="G3529">
        <v>0</v>
      </c>
      <c r="H3529">
        <f>_xlfn.XLOOKUP(E3529,Planilha2!C:C,Planilha2!E:E)</f>
        <v>7.0000000000000001E-3</v>
      </c>
      <c r="I3529">
        <f>_xlfn.XLOOKUP(E3529,Planilha2!C:C,Planilha2!G:G)</f>
        <v>2613</v>
      </c>
    </row>
    <row r="3530" spans="1:9" x14ac:dyDescent="0.3">
      <c r="A3530" t="str">
        <f>_xlfn.XLOOKUP(E3530,Planilha2!C:C,Planilha2!A:A)</f>
        <v>legalone-prod-eastus2</v>
      </c>
      <c r="B3530" t="str">
        <f>_xlfn.XLOOKUP(E3530,Planilha2!C:C,Planilha2!B:B)</f>
        <v>l1-firm-br-pool-2</v>
      </c>
      <c r="C3530" t="s">
        <v>5886</v>
      </c>
      <c r="D3530" t="s">
        <v>6</v>
      </c>
      <c r="E3530" t="s">
        <v>5887</v>
      </c>
      <c r="F3530" t="s">
        <v>8</v>
      </c>
      <c r="G3530">
        <v>0</v>
      </c>
      <c r="H3530">
        <f>_xlfn.XLOOKUP(E3530,Planilha2!C:C,Planilha2!E:E)</f>
        <v>7.0000000000000001E-3</v>
      </c>
      <c r="I3530">
        <f>_xlfn.XLOOKUP(E3530,Planilha2!C:C,Planilha2!G:G)</f>
        <v>1565</v>
      </c>
    </row>
    <row r="3531" spans="1:9" x14ac:dyDescent="0.3">
      <c r="A3531" t="str">
        <f>_xlfn.XLOOKUP(E3531,Planilha2!C:C,Planilha2!A:A)</f>
        <v>legalone-prod2</v>
      </c>
      <c r="B3531" t="str">
        <f>_xlfn.XLOOKUP(E3531,Planilha2!C:C,Planilha2!B:B)</f>
        <v>l1-firm-br-pool-12-add</v>
      </c>
      <c r="C3531" t="s">
        <v>7088</v>
      </c>
      <c r="D3531" t="s">
        <v>28</v>
      </c>
      <c r="E3531" t="s">
        <v>7089</v>
      </c>
      <c r="F3531" t="s">
        <v>12</v>
      </c>
      <c r="G3531">
        <v>1</v>
      </c>
      <c r="H3531">
        <f>_xlfn.XLOOKUP(E3531,Planilha2!C:C,Planilha2!E:E)</f>
        <v>2.1999999999999999E-2</v>
      </c>
      <c r="I3531">
        <f>_xlfn.XLOOKUP(E3531,Planilha2!C:C,Planilha2!G:G)</f>
        <v>929</v>
      </c>
    </row>
    <row r="3532" spans="1:9" x14ac:dyDescent="0.3">
      <c r="A3532" t="str">
        <f>_xlfn.XLOOKUP(E3532,Planilha2!C:C,Planilha2!A:A)</f>
        <v>legalone-prod2</v>
      </c>
      <c r="B3532" t="str">
        <f>_xlfn.XLOOKUP(E3532,Planilha2!C:C,Planilha2!B:B)</f>
        <v>l1-firm-br-pool-12</v>
      </c>
      <c r="C3532" t="s">
        <v>6250</v>
      </c>
      <c r="D3532" t="s">
        <v>28</v>
      </c>
      <c r="E3532" t="s">
        <v>6251</v>
      </c>
      <c r="F3532" t="s">
        <v>12</v>
      </c>
      <c r="G3532">
        <v>0</v>
      </c>
      <c r="H3532">
        <f>_xlfn.XLOOKUP(E3532,Planilha2!C:C,Planilha2!E:E)</f>
        <v>7.0000000000000001E-3</v>
      </c>
      <c r="I3532">
        <f>_xlfn.XLOOKUP(E3532,Planilha2!C:C,Planilha2!G:G)</f>
        <v>901</v>
      </c>
    </row>
    <row r="3533" spans="1:9" x14ac:dyDescent="0.3">
      <c r="A3533" t="str">
        <f>_xlfn.XLOOKUP(E3533,Planilha2!C:C,Planilha2!A:A)</f>
        <v>legalone-prod2</v>
      </c>
      <c r="B3533" t="str">
        <f>_xlfn.XLOOKUP(E3533,Planilha2!C:C,Planilha2!B:B)</f>
        <v>l1-firm-br-pool-12</v>
      </c>
      <c r="C3533" t="s">
        <v>6338</v>
      </c>
      <c r="D3533" t="s">
        <v>28</v>
      </c>
      <c r="E3533" t="s">
        <v>6339</v>
      </c>
      <c r="F3533" t="s">
        <v>12</v>
      </c>
      <c r="G3533">
        <v>0</v>
      </c>
      <c r="H3533">
        <f>_xlfn.XLOOKUP(E3533,Planilha2!C:C,Planilha2!E:E)</f>
        <v>7.0000000000000001E-3</v>
      </c>
      <c r="I3533">
        <f>_xlfn.XLOOKUP(E3533,Planilha2!C:C,Planilha2!G:G)</f>
        <v>1040</v>
      </c>
    </row>
    <row r="3534" spans="1:9" x14ac:dyDescent="0.3">
      <c r="A3534" t="str">
        <f>_xlfn.XLOOKUP(E3534,Planilha2!C:C,Planilha2!A:A)</f>
        <v>legalone-prod2</v>
      </c>
      <c r="B3534" t="str">
        <f>_xlfn.XLOOKUP(E3534,Planilha2!C:C,Planilha2!B:B)</f>
        <v>l1-firm-br-pool-10</v>
      </c>
      <c r="C3534" t="s">
        <v>6716</v>
      </c>
      <c r="D3534" t="s">
        <v>28</v>
      </c>
      <c r="E3534" t="s">
        <v>6717</v>
      </c>
      <c r="F3534" t="s">
        <v>12</v>
      </c>
      <c r="G3534">
        <v>0</v>
      </c>
      <c r="H3534">
        <f>_xlfn.XLOOKUP(E3534,Planilha2!C:C,Planilha2!E:E)</f>
        <v>7.0000000000000001E-3</v>
      </c>
      <c r="I3534">
        <f>_xlfn.XLOOKUP(E3534,Planilha2!C:C,Planilha2!G:G)</f>
        <v>922</v>
      </c>
    </row>
    <row r="3535" spans="1:9" x14ac:dyDescent="0.3">
      <c r="A3535" t="str">
        <f>_xlfn.XLOOKUP(E3535,Planilha2!C:C,Planilha2!A:A)</f>
        <v>legalone-prod2</v>
      </c>
      <c r="B3535" t="str">
        <f>_xlfn.XLOOKUP(E3535,Planilha2!C:C,Planilha2!B:B)</f>
        <v>l1-firm-br-pool-12</v>
      </c>
      <c r="C3535" t="s">
        <v>6718</v>
      </c>
      <c r="D3535" t="s">
        <v>28</v>
      </c>
      <c r="E3535" t="s">
        <v>6719</v>
      </c>
      <c r="F3535" t="s">
        <v>12</v>
      </c>
      <c r="G3535">
        <v>0</v>
      </c>
      <c r="H3535">
        <f>_xlfn.XLOOKUP(E3535,Planilha2!C:C,Planilha2!E:E)</f>
        <v>7.0000000000000001E-3</v>
      </c>
      <c r="I3535">
        <f>_xlfn.XLOOKUP(E3535,Planilha2!C:C,Planilha2!G:G)</f>
        <v>578</v>
      </c>
    </row>
    <row r="3536" spans="1:9" x14ac:dyDescent="0.3">
      <c r="A3536" t="str">
        <f>_xlfn.XLOOKUP(E3536,Planilha2!C:C,Planilha2!A:A)</f>
        <v>legalone-prod2</v>
      </c>
      <c r="B3536" t="str">
        <f>_xlfn.XLOOKUP(E3536,Planilha2!C:C,Planilha2!B:B)</f>
        <v>l1-firm-br-pool-15</v>
      </c>
      <c r="C3536" t="s">
        <v>6885</v>
      </c>
      <c r="D3536" t="s">
        <v>28</v>
      </c>
      <c r="E3536" t="s">
        <v>6886</v>
      </c>
      <c r="F3536" t="s">
        <v>12</v>
      </c>
      <c r="G3536">
        <v>0</v>
      </c>
      <c r="H3536">
        <f>_xlfn.XLOOKUP(E3536,Planilha2!C:C,Planilha2!E:E)</f>
        <v>7.0000000000000001E-3</v>
      </c>
      <c r="I3536">
        <f>_xlfn.XLOOKUP(E3536,Planilha2!C:C,Planilha2!G:G)</f>
        <v>958</v>
      </c>
    </row>
    <row r="3537" spans="1:9" x14ac:dyDescent="0.3">
      <c r="A3537" t="str">
        <f>_xlfn.XLOOKUP(E3537,Planilha2!C:C,Planilha2!A:A)</f>
        <v>legalone-prod2</v>
      </c>
      <c r="B3537" t="str">
        <f>_xlfn.XLOOKUP(E3537,Planilha2!C:C,Planilha2!B:B)</f>
        <v>l1-firm-br-pool-12</v>
      </c>
      <c r="C3537" t="s">
        <v>6973</v>
      </c>
      <c r="D3537" t="s">
        <v>28</v>
      </c>
      <c r="E3537" t="s">
        <v>6974</v>
      </c>
      <c r="F3537" t="s">
        <v>12</v>
      </c>
      <c r="G3537">
        <v>0</v>
      </c>
      <c r="H3537">
        <f>_xlfn.XLOOKUP(E3537,Planilha2!C:C,Planilha2!E:E)</f>
        <v>7.0000000000000001E-3</v>
      </c>
      <c r="I3537">
        <f>_xlfn.XLOOKUP(E3537,Planilha2!C:C,Planilha2!G:G)</f>
        <v>513</v>
      </c>
    </row>
    <row r="3538" spans="1:9" x14ac:dyDescent="0.3">
      <c r="A3538" t="str">
        <f>_xlfn.XLOOKUP(E3538,Planilha2!C:C,Planilha2!A:A)</f>
        <v>legalone-prod2</v>
      </c>
      <c r="B3538" t="str">
        <f>_xlfn.XLOOKUP(E3538,Planilha2!C:C,Planilha2!B:B)</f>
        <v>l1-firm-br-pool-10</v>
      </c>
      <c r="C3538" t="s">
        <v>7032</v>
      </c>
      <c r="D3538" t="s">
        <v>28</v>
      </c>
      <c r="E3538" t="s">
        <v>7033</v>
      </c>
      <c r="F3538" t="s">
        <v>12</v>
      </c>
      <c r="G3538">
        <v>0</v>
      </c>
      <c r="H3538">
        <f>_xlfn.XLOOKUP(E3538,Planilha2!C:C,Planilha2!E:E)</f>
        <v>7.0000000000000001E-3</v>
      </c>
      <c r="I3538">
        <f>_xlfn.XLOOKUP(E3538,Planilha2!C:C,Planilha2!G:G)</f>
        <v>581</v>
      </c>
    </row>
    <row r="3539" spans="1:9" x14ac:dyDescent="0.3">
      <c r="A3539" t="str">
        <f>_xlfn.XLOOKUP(E3539,Planilha2!C:C,Planilha2!A:A)</f>
        <v>legalone-prod2</v>
      </c>
      <c r="B3539" t="str">
        <f>_xlfn.XLOOKUP(E3539,Planilha2!C:C,Planilha2!B:B)</f>
        <v>l1-firm-br-pool-11</v>
      </c>
      <c r="C3539" t="s">
        <v>7120</v>
      </c>
      <c r="D3539" t="s">
        <v>28</v>
      </c>
      <c r="E3539" t="s">
        <v>7121</v>
      </c>
      <c r="F3539" t="s">
        <v>12</v>
      </c>
      <c r="G3539">
        <v>0</v>
      </c>
      <c r="H3539">
        <f>_xlfn.XLOOKUP(E3539,Planilha2!C:C,Planilha2!E:E)</f>
        <v>7.0000000000000001E-3</v>
      </c>
      <c r="I3539">
        <f>_xlfn.XLOOKUP(E3539,Planilha2!C:C,Planilha2!G:G)</f>
        <v>630</v>
      </c>
    </row>
    <row r="3540" spans="1:9" x14ac:dyDescent="0.3">
      <c r="A3540" t="str">
        <f>_xlfn.XLOOKUP(E3540,Planilha2!C:C,Planilha2!A:A)</f>
        <v>legalone-prod2</v>
      </c>
      <c r="B3540" t="str">
        <f>_xlfn.XLOOKUP(E3540,Planilha2!C:C,Planilha2!B:B)</f>
        <v>l1-firm-br-pool-11</v>
      </c>
      <c r="C3540" t="s">
        <v>7220</v>
      </c>
      <c r="D3540" t="s">
        <v>28</v>
      </c>
      <c r="E3540" t="s">
        <v>7221</v>
      </c>
      <c r="F3540" t="s">
        <v>12</v>
      </c>
      <c r="G3540">
        <v>0</v>
      </c>
      <c r="H3540">
        <f>_xlfn.XLOOKUP(E3540,Planilha2!C:C,Planilha2!E:E)</f>
        <v>7.0000000000000001E-3</v>
      </c>
      <c r="I3540">
        <f>_xlfn.XLOOKUP(E3540,Planilha2!C:C,Planilha2!G:G)</f>
        <v>456</v>
      </c>
    </row>
    <row r="3541" spans="1:9" x14ac:dyDescent="0.3">
      <c r="A3541" t="str">
        <f>_xlfn.XLOOKUP(E3541,Planilha2!C:C,Planilha2!A:A)</f>
        <v>legalone-prod2</v>
      </c>
      <c r="B3541" t="str">
        <f>_xlfn.XLOOKUP(E3541,Planilha2!C:C,Planilha2!B:B)</f>
        <v>l1-firm-br-pool-12</v>
      </c>
      <c r="C3541" t="s">
        <v>7246</v>
      </c>
      <c r="D3541" t="s">
        <v>28</v>
      </c>
      <c r="E3541" t="s">
        <v>7247</v>
      </c>
      <c r="F3541" t="s">
        <v>12</v>
      </c>
      <c r="G3541">
        <v>0</v>
      </c>
      <c r="H3541">
        <f>_xlfn.XLOOKUP(E3541,Planilha2!C:C,Planilha2!E:E)</f>
        <v>7.0000000000000001E-3</v>
      </c>
      <c r="I3541">
        <f>_xlfn.XLOOKUP(E3541,Planilha2!C:C,Planilha2!G:G)</f>
        <v>549</v>
      </c>
    </row>
    <row r="3542" spans="1:9" x14ac:dyDescent="0.3">
      <c r="A3542" t="str">
        <f>_xlfn.XLOOKUP(E3542,Planilha2!C:C,Planilha2!A:A)</f>
        <v>legalone-prod-eastus2</v>
      </c>
      <c r="B3542" t="str">
        <f>_xlfn.XLOOKUP(E3542,Planilha2!C:C,Planilha2!B:B)</f>
        <v>l1-firm-br-pool-5</v>
      </c>
      <c r="C3542" t="s">
        <v>7355</v>
      </c>
      <c r="D3542" t="s">
        <v>28</v>
      </c>
      <c r="E3542" t="s">
        <v>7356</v>
      </c>
      <c r="F3542" t="s">
        <v>8</v>
      </c>
      <c r="G3542">
        <v>0</v>
      </c>
      <c r="H3542">
        <f>_xlfn.XLOOKUP(E3542,Planilha2!C:C,Planilha2!E:E)</f>
        <v>7.0000000000000001E-3</v>
      </c>
      <c r="I3542">
        <f>_xlfn.XLOOKUP(E3542,Planilha2!C:C,Planilha2!G:G)</f>
        <v>1906</v>
      </c>
    </row>
    <row r="3543" spans="1:9" x14ac:dyDescent="0.3">
      <c r="A3543" t="str">
        <f>_xlfn.XLOOKUP(E3543,Planilha2!C:C,Planilha2!A:A)</f>
        <v>legalone-prod-eastus2</v>
      </c>
      <c r="B3543" t="str">
        <f>_xlfn.XLOOKUP(E3543,Planilha2!C:C,Planilha2!B:B)</f>
        <v>l1-firm-br-pool-5</v>
      </c>
      <c r="C3543" t="s">
        <v>7373</v>
      </c>
      <c r="D3543" t="s">
        <v>28</v>
      </c>
      <c r="E3543" t="s">
        <v>7374</v>
      </c>
      <c r="F3543" t="s">
        <v>8</v>
      </c>
      <c r="G3543">
        <v>0</v>
      </c>
      <c r="H3543">
        <f>_xlfn.XLOOKUP(E3543,Planilha2!C:C,Planilha2!E:E)</f>
        <v>7.0000000000000001E-3</v>
      </c>
      <c r="I3543">
        <f>_xlfn.XLOOKUP(E3543,Planilha2!C:C,Planilha2!G:G)</f>
        <v>2800</v>
      </c>
    </row>
    <row r="3544" spans="1:9" x14ac:dyDescent="0.3">
      <c r="A3544" t="str">
        <f>_xlfn.XLOOKUP(E3544,Planilha2!C:C,Planilha2!A:A)</f>
        <v>legalone-prod2</v>
      </c>
      <c r="B3544" t="str">
        <f>_xlfn.XLOOKUP(E3544,Planilha2!C:C,Planilha2!B:B)</f>
        <v>l1-firm-br-pool-11-add</v>
      </c>
      <c r="C3544" t="s">
        <v>7559</v>
      </c>
      <c r="D3544" t="s">
        <v>28</v>
      </c>
      <c r="E3544" t="s">
        <v>7560</v>
      </c>
      <c r="F3544" t="s">
        <v>12</v>
      </c>
      <c r="G3544">
        <v>0</v>
      </c>
      <c r="H3544">
        <f>_xlfn.XLOOKUP(E3544,Planilha2!C:C,Planilha2!E:E)</f>
        <v>7.0000000000000001E-3</v>
      </c>
      <c r="I3544">
        <f>_xlfn.XLOOKUP(E3544,Planilha2!C:C,Planilha2!G:G)</f>
        <v>397</v>
      </c>
    </row>
    <row r="3545" spans="1:9" x14ac:dyDescent="0.3">
      <c r="A3545" t="str">
        <f>_xlfn.XLOOKUP(E3545,Planilha2!C:C,Planilha2!A:A)</f>
        <v>legalone-prod-eastus2</v>
      </c>
      <c r="B3545" t="str">
        <f>_xlfn.XLOOKUP(E3545,Planilha2!C:C,Planilha2!B:B)</f>
        <v>l1-firm-br-pool-14</v>
      </c>
      <c r="C3545" t="s">
        <v>7714</v>
      </c>
      <c r="D3545" t="s">
        <v>6</v>
      </c>
      <c r="E3545" t="s">
        <v>7715</v>
      </c>
      <c r="F3545" t="s">
        <v>8</v>
      </c>
      <c r="G3545">
        <v>0</v>
      </c>
      <c r="H3545">
        <f>_xlfn.XLOOKUP(E3545,Planilha2!C:C,Planilha2!E:E)</f>
        <v>7.0000000000000001E-3</v>
      </c>
      <c r="I3545">
        <f>_xlfn.XLOOKUP(E3545,Planilha2!C:C,Planilha2!G:G)</f>
        <v>3469</v>
      </c>
    </row>
    <row r="3546" spans="1:9" x14ac:dyDescent="0.3">
      <c r="A3546" t="str">
        <f>_xlfn.XLOOKUP(E3546,Planilha2!C:C,Planilha2!A:A)</f>
        <v>legalone-prod-eastus2</v>
      </c>
      <c r="B3546" t="str">
        <f>_xlfn.XLOOKUP(E3546,Planilha2!C:C,Planilha2!B:B)</f>
        <v>l1-firm-br-pool</v>
      </c>
      <c r="C3546" t="s">
        <v>7806</v>
      </c>
      <c r="D3546" t="s">
        <v>6</v>
      </c>
      <c r="E3546" t="s">
        <v>7807</v>
      </c>
      <c r="F3546" t="s">
        <v>8</v>
      </c>
      <c r="G3546">
        <v>0</v>
      </c>
      <c r="H3546">
        <f>_xlfn.XLOOKUP(E3546,Planilha2!C:C,Planilha2!E:E)</f>
        <v>7.0000000000000001E-3</v>
      </c>
      <c r="I3546">
        <f>_xlfn.XLOOKUP(E3546,Planilha2!C:C,Planilha2!G:G)</f>
        <v>5380</v>
      </c>
    </row>
    <row r="3547" spans="1:9" x14ac:dyDescent="0.3">
      <c r="A3547" t="str">
        <f>_xlfn.XLOOKUP(E3547,Planilha2!C:C,Planilha2!A:A)</f>
        <v>legalone-prod-eastus2</v>
      </c>
      <c r="B3547" t="str">
        <f>_xlfn.XLOOKUP(E3547,Planilha2!C:C,Planilha2!B:B)</f>
        <v>l1-firm-br-pool-14</v>
      </c>
      <c r="C3547" t="s">
        <v>7838</v>
      </c>
      <c r="D3547" t="s">
        <v>6</v>
      </c>
      <c r="E3547" t="s">
        <v>7839</v>
      </c>
      <c r="F3547" t="s">
        <v>8</v>
      </c>
      <c r="G3547">
        <v>0</v>
      </c>
      <c r="H3547">
        <f>_xlfn.XLOOKUP(E3547,Planilha2!C:C,Planilha2!E:E)</f>
        <v>7.0000000000000001E-3</v>
      </c>
      <c r="I3547">
        <f>_xlfn.XLOOKUP(E3547,Planilha2!C:C,Planilha2!G:G)</f>
        <v>2593</v>
      </c>
    </row>
    <row r="3548" spans="1:9" x14ac:dyDescent="0.3">
      <c r="A3548" t="str">
        <f>_xlfn.XLOOKUP(E3548,Planilha2!C:C,Planilha2!A:A)</f>
        <v>legalone-prod-eastus2</v>
      </c>
      <c r="B3548" t="str">
        <f>_xlfn.XLOOKUP(E3548,Planilha2!C:C,Planilha2!B:B)</f>
        <v>l1-firm-br-pool-5</v>
      </c>
      <c r="C3548" t="s">
        <v>7844</v>
      </c>
      <c r="D3548" t="s">
        <v>6</v>
      </c>
      <c r="E3548" t="s">
        <v>7845</v>
      </c>
      <c r="F3548" t="s">
        <v>8</v>
      </c>
      <c r="G3548">
        <v>0</v>
      </c>
      <c r="H3548">
        <f>_xlfn.XLOOKUP(E3548,Planilha2!C:C,Planilha2!E:E)</f>
        <v>7.0000000000000001E-3</v>
      </c>
      <c r="I3548">
        <f>_xlfn.XLOOKUP(E3548,Planilha2!C:C,Planilha2!G:G)</f>
        <v>2442</v>
      </c>
    </row>
    <row r="3549" spans="1:9" x14ac:dyDescent="0.3">
      <c r="A3549" t="str">
        <f>_xlfn.XLOOKUP(E3549,Planilha2!C:C,Planilha2!A:A)</f>
        <v>legalone-prod-eastus2</v>
      </c>
      <c r="B3549" t="str">
        <f>_xlfn.XLOOKUP(E3549,Planilha2!C:C,Planilha2!B:B)</f>
        <v>l1-firm-br-pool-2</v>
      </c>
      <c r="C3549" t="s">
        <v>7852</v>
      </c>
      <c r="D3549" t="s">
        <v>6</v>
      </c>
      <c r="E3549" t="s">
        <v>7853</v>
      </c>
      <c r="F3549" t="s">
        <v>8</v>
      </c>
      <c r="G3549">
        <v>0</v>
      </c>
      <c r="H3549">
        <f>_xlfn.XLOOKUP(E3549,Planilha2!C:C,Planilha2!E:E)</f>
        <v>7.0000000000000001E-3</v>
      </c>
      <c r="I3549">
        <f>_xlfn.XLOOKUP(E3549,Planilha2!C:C,Planilha2!G:G)</f>
        <v>1113</v>
      </c>
    </row>
    <row r="3550" spans="1:9" x14ac:dyDescent="0.3">
      <c r="A3550" t="str">
        <f>_xlfn.XLOOKUP(E3550,Planilha2!C:C,Planilha2!A:A)</f>
        <v>legalone-prod-eastus2</v>
      </c>
      <c r="B3550" t="str">
        <f>_xlfn.XLOOKUP(E3550,Planilha2!C:C,Planilha2!B:B)</f>
        <v>l1-firm-br-pool-2</v>
      </c>
      <c r="C3550" t="s">
        <v>7957</v>
      </c>
      <c r="D3550" t="s">
        <v>6</v>
      </c>
      <c r="E3550" t="s">
        <v>7958</v>
      </c>
      <c r="F3550" t="s">
        <v>8</v>
      </c>
      <c r="G3550">
        <v>0</v>
      </c>
      <c r="H3550">
        <f>_xlfn.XLOOKUP(E3550,Planilha2!C:C,Planilha2!E:E)</f>
        <v>7.0000000000000001E-3</v>
      </c>
      <c r="I3550">
        <f>_xlfn.XLOOKUP(E3550,Planilha2!C:C,Planilha2!G:G)</f>
        <v>1775</v>
      </c>
    </row>
    <row r="3551" spans="1:9" x14ac:dyDescent="0.3">
      <c r="A3551" t="str">
        <f>_xlfn.XLOOKUP(E3551,Planilha2!C:C,Planilha2!A:A)</f>
        <v>legalone-prod2</v>
      </c>
      <c r="B3551" t="str">
        <f>_xlfn.XLOOKUP(E3551,Planilha2!C:C,Planilha2!B:B)</f>
        <v>l1-firm-br-pool-10-add</v>
      </c>
      <c r="C3551" t="s">
        <v>8080</v>
      </c>
      <c r="D3551" t="s">
        <v>28</v>
      </c>
      <c r="E3551" t="s">
        <v>8081</v>
      </c>
      <c r="F3551" t="s">
        <v>12</v>
      </c>
      <c r="G3551">
        <v>0</v>
      </c>
      <c r="H3551">
        <f>_xlfn.XLOOKUP(E3551,Planilha2!C:C,Planilha2!E:E)</f>
        <v>7.0000000000000001E-3</v>
      </c>
      <c r="I3551">
        <f>_xlfn.XLOOKUP(E3551,Planilha2!C:C,Planilha2!G:G)</f>
        <v>222</v>
      </c>
    </row>
    <row r="3552" spans="1:9" x14ac:dyDescent="0.3">
      <c r="A3552" t="str">
        <f>_xlfn.XLOOKUP(E3552,Planilha2!C:C,Planilha2!A:A)</f>
        <v>legalone-prod2</v>
      </c>
      <c r="B3552" t="str">
        <f>_xlfn.XLOOKUP(E3552,Planilha2!C:C,Planilha2!B:B)</f>
        <v>l1-firm-br-pool-12-add</v>
      </c>
      <c r="C3552" t="s">
        <v>8104</v>
      </c>
      <c r="D3552" t="s">
        <v>28</v>
      </c>
      <c r="E3552" t="s">
        <v>8105</v>
      </c>
      <c r="F3552" t="s">
        <v>12</v>
      </c>
      <c r="G3552">
        <v>0</v>
      </c>
      <c r="H3552">
        <f>_xlfn.XLOOKUP(E3552,Planilha2!C:C,Planilha2!E:E)</f>
        <v>7.0000000000000001E-3</v>
      </c>
      <c r="I3552">
        <f>_xlfn.XLOOKUP(E3552,Planilha2!C:C,Planilha2!G:G)</f>
        <v>209</v>
      </c>
    </row>
    <row r="3553" spans="1:9" x14ac:dyDescent="0.3">
      <c r="A3553" t="str">
        <f>_xlfn.XLOOKUP(E3553,Planilha2!C:C,Planilha2!A:A)</f>
        <v>legalone-prod2</v>
      </c>
      <c r="B3553" t="str">
        <f>_xlfn.XLOOKUP(E3553,Planilha2!C:C,Planilha2!B:B)</f>
        <v>l1-firm-br-pool-12-add</v>
      </c>
      <c r="C3553" t="s">
        <v>8245</v>
      </c>
      <c r="D3553" t="s">
        <v>28</v>
      </c>
      <c r="E3553" t="s">
        <v>8246</v>
      </c>
      <c r="F3553" t="s">
        <v>12</v>
      </c>
      <c r="G3553">
        <v>0</v>
      </c>
      <c r="H3553">
        <f>_xlfn.XLOOKUP(E3553,Planilha2!C:C,Planilha2!E:E)</f>
        <v>7.0000000000000001E-3</v>
      </c>
      <c r="I3553">
        <f>_xlfn.XLOOKUP(E3553,Planilha2!C:C,Planilha2!G:G)</f>
        <v>192</v>
      </c>
    </row>
    <row r="3554" spans="1:9" x14ac:dyDescent="0.3">
      <c r="A3554" t="str">
        <f>_xlfn.XLOOKUP(E3554,Planilha2!C:C,Planilha2!A:A)</f>
        <v>legalone-prod2</v>
      </c>
      <c r="B3554" t="str">
        <f>_xlfn.XLOOKUP(E3554,Planilha2!C:C,Planilha2!B:B)</f>
        <v>l1-firm-br-pool-12-add</v>
      </c>
      <c r="C3554" t="s">
        <v>8274</v>
      </c>
      <c r="D3554" t="s">
        <v>28</v>
      </c>
      <c r="E3554" t="s">
        <v>8275</v>
      </c>
      <c r="F3554" t="s">
        <v>12</v>
      </c>
      <c r="G3554">
        <v>0</v>
      </c>
      <c r="H3554">
        <f>_xlfn.XLOOKUP(E3554,Planilha2!C:C,Planilha2!E:E)</f>
        <v>7.0000000000000001E-3</v>
      </c>
      <c r="I3554">
        <f>_xlfn.XLOOKUP(E3554,Planilha2!C:C,Planilha2!G:G)</f>
        <v>214</v>
      </c>
    </row>
    <row r="3555" spans="1:9" x14ac:dyDescent="0.3">
      <c r="A3555" t="str">
        <f>_xlfn.XLOOKUP(E3555,Planilha2!C:C,Planilha2!A:A)</f>
        <v>legalone-prod2</v>
      </c>
      <c r="B3555" t="str">
        <f>_xlfn.XLOOKUP(E3555,Planilha2!C:C,Planilha2!B:B)</f>
        <v>l1-firm-br-pool-12-add</v>
      </c>
      <c r="C3555" t="s">
        <v>8296</v>
      </c>
      <c r="D3555" t="s">
        <v>28</v>
      </c>
      <c r="E3555" t="s">
        <v>8297</v>
      </c>
      <c r="F3555" t="s">
        <v>12</v>
      </c>
      <c r="G3555">
        <v>0</v>
      </c>
      <c r="H3555">
        <f>_xlfn.XLOOKUP(E3555,Planilha2!C:C,Planilha2!E:E)</f>
        <v>7.0000000000000001E-3</v>
      </c>
      <c r="I3555">
        <f>_xlfn.XLOOKUP(E3555,Planilha2!C:C,Planilha2!G:G)</f>
        <v>201</v>
      </c>
    </row>
    <row r="3556" spans="1:9" x14ac:dyDescent="0.3">
      <c r="A3556" t="str">
        <f>_xlfn.XLOOKUP(E3556,Planilha2!C:C,Planilha2!A:A)</f>
        <v>legalone-prod-eastus2</v>
      </c>
      <c r="B3556" t="str">
        <f>_xlfn.XLOOKUP(E3556,Planilha2!C:C,Planilha2!B:B)</f>
        <v>l1-firm-br-pool-14</v>
      </c>
      <c r="C3556" t="s">
        <v>8700</v>
      </c>
      <c r="D3556" t="s">
        <v>69</v>
      </c>
      <c r="E3556" t="s">
        <v>8701</v>
      </c>
      <c r="F3556" t="s">
        <v>8</v>
      </c>
      <c r="G3556">
        <v>0</v>
      </c>
      <c r="H3556">
        <f>_xlfn.XLOOKUP(E3556,Planilha2!C:C,Planilha2!E:E)</f>
        <v>7.0000000000000001E-3</v>
      </c>
      <c r="I3556">
        <f>_xlfn.XLOOKUP(E3556,Planilha2!C:C,Planilha2!G:G)</f>
        <v>1272</v>
      </c>
    </row>
    <row r="3557" spans="1:9" x14ac:dyDescent="0.3">
      <c r="A3557" t="str">
        <f>_xlfn.XLOOKUP(E3557,Planilha2!C:C,Planilha2!A:A)</f>
        <v>legalone-prod-eastus2</v>
      </c>
      <c r="B3557" t="str">
        <f>_xlfn.XLOOKUP(E3557,Planilha2!C:C,Planilha2!B:B)</f>
        <v>l1-corp-br-pool-2</v>
      </c>
      <c r="C3557" t="s">
        <v>8808</v>
      </c>
      <c r="D3557" t="s">
        <v>69</v>
      </c>
      <c r="E3557" t="s">
        <v>8809</v>
      </c>
      <c r="F3557" t="s">
        <v>8</v>
      </c>
      <c r="G3557">
        <v>0</v>
      </c>
      <c r="H3557">
        <f>_xlfn.XLOOKUP(E3557,Planilha2!C:C,Planilha2!E:E)</f>
        <v>7.0000000000000001E-3</v>
      </c>
      <c r="I3557">
        <f>_xlfn.XLOOKUP(E3557,Planilha2!C:C,Planilha2!G:G)</f>
        <v>180</v>
      </c>
    </row>
    <row r="3558" spans="1:9" x14ac:dyDescent="0.3">
      <c r="A3558" t="str">
        <f>_xlfn.XLOOKUP(E3558,Planilha2!C:C,Planilha2!A:A)</f>
        <v>legalone-prod-eastus2</v>
      </c>
      <c r="B3558" t="str">
        <f>_xlfn.XLOOKUP(E3558,Planilha2!C:C,Planilha2!B:B)</f>
        <v>l1-firm-ar-pool</v>
      </c>
      <c r="C3558" t="s">
        <v>8832</v>
      </c>
      <c r="D3558" t="s">
        <v>74</v>
      </c>
      <c r="E3558" t="s">
        <v>8833</v>
      </c>
      <c r="F3558" t="s">
        <v>8</v>
      </c>
      <c r="G3558">
        <v>0</v>
      </c>
      <c r="H3558">
        <f>_xlfn.XLOOKUP(E3558,Planilha2!C:C,Planilha2!E:E)</f>
        <v>7.0000000000000001E-3</v>
      </c>
      <c r="I3558">
        <f>_xlfn.XLOOKUP(E3558,Planilha2!C:C,Planilha2!G:G)</f>
        <v>1343</v>
      </c>
    </row>
    <row r="3559" spans="1:9" x14ac:dyDescent="0.3">
      <c r="A3559" t="str">
        <f>_xlfn.XLOOKUP(E3559,Planilha2!C:C,Planilha2!A:A)</f>
        <v>legalone-prod-eastus2</v>
      </c>
      <c r="B3559" t="str">
        <f>_xlfn.XLOOKUP(E3559,Planilha2!C:C,Planilha2!B:B)</f>
        <v>l1-firm-br-pool-2</v>
      </c>
      <c r="C3559" t="s">
        <v>9162</v>
      </c>
      <c r="D3559" t="s">
        <v>6</v>
      </c>
      <c r="E3559" t="s">
        <v>9163</v>
      </c>
      <c r="F3559" t="s">
        <v>8</v>
      </c>
      <c r="G3559">
        <v>0</v>
      </c>
      <c r="H3559">
        <f>_xlfn.XLOOKUP(E3559,Planilha2!C:C,Planilha2!E:E)</f>
        <v>7.0000000000000001E-3</v>
      </c>
      <c r="I3559">
        <f>_xlfn.XLOOKUP(E3559,Planilha2!C:C,Planilha2!G:G)</f>
        <v>1517</v>
      </c>
    </row>
    <row r="3560" spans="1:9" x14ac:dyDescent="0.3">
      <c r="A3560" t="str">
        <f>_xlfn.XLOOKUP(E3560,Planilha2!C:C,Planilha2!A:A)</f>
        <v>legalone-prod-eastus2</v>
      </c>
      <c r="B3560" t="str">
        <f>_xlfn.XLOOKUP(E3560,Planilha2!C:C,Planilha2!B:B)</f>
        <v>l1-firm-br-pool</v>
      </c>
      <c r="C3560" t="s">
        <v>9207</v>
      </c>
      <c r="D3560" t="s">
        <v>6</v>
      </c>
      <c r="E3560" t="s">
        <v>9208</v>
      </c>
      <c r="F3560" t="s">
        <v>8</v>
      </c>
      <c r="G3560">
        <v>0</v>
      </c>
      <c r="H3560">
        <f>_xlfn.XLOOKUP(E3560,Planilha2!C:C,Planilha2!E:E)</f>
        <v>7.0000000000000001E-3</v>
      </c>
      <c r="I3560">
        <f>_xlfn.XLOOKUP(E3560,Planilha2!C:C,Planilha2!G:G)</f>
        <v>2914</v>
      </c>
    </row>
    <row r="3561" spans="1:9" x14ac:dyDescent="0.3">
      <c r="A3561" t="str">
        <f>_xlfn.XLOOKUP(E3561,Planilha2!C:C,Planilha2!A:A)</f>
        <v>legalone-prod-eastus2</v>
      </c>
      <c r="B3561" t="str">
        <f>_xlfn.XLOOKUP(E3561,Planilha2!C:C,Planilha2!B:B)</f>
        <v>l1-firm-br-pool</v>
      </c>
      <c r="C3561" t="s">
        <v>9227</v>
      </c>
      <c r="D3561" t="s">
        <v>6</v>
      </c>
      <c r="E3561" t="s">
        <v>9228</v>
      </c>
      <c r="F3561" t="s">
        <v>8</v>
      </c>
      <c r="G3561">
        <v>0</v>
      </c>
      <c r="H3561">
        <f>_xlfn.XLOOKUP(E3561,Planilha2!C:C,Planilha2!E:E)</f>
        <v>7.0000000000000001E-3</v>
      </c>
      <c r="I3561">
        <f>_xlfn.XLOOKUP(E3561,Planilha2!C:C,Planilha2!G:G)</f>
        <v>2549</v>
      </c>
    </row>
    <row r="3562" spans="1:9" x14ac:dyDescent="0.3">
      <c r="A3562" t="str">
        <f>_xlfn.XLOOKUP(E3562,Planilha2!C:C,Planilha2!A:A)</f>
        <v>legalone-prod-eastus2</v>
      </c>
      <c r="B3562" t="str">
        <f>_xlfn.XLOOKUP(E3562,Planilha2!C:C,Planilha2!B:B)</f>
        <v>l1-firm-br-pool-5</v>
      </c>
      <c r="C3562" t="s">
        <v>9233</v>
      </c>
      <c r="D3562" t="s">
        <v>6</v>
      </c>
      <c r="E3562" t="s">
        <v>9234</v>
      </c>
      <c r="F3562" t="s">
        <v>8</v>
      </c>
      <c r="G3562">
        <v>0</v>
      </c>
      <c r="H3562">
        <f>_xlfn.XLOOKUP(E3562,Planilha2!C:C,Planilha2!E:E)</f>
        <v>7.0000000000000001E-3</v>
      </c>
      <c r="I3562">
        <f>_xlfn.XLOOKUP(E3562,Planilha2!C:C,Planilha2!G:G)</f>
        <v>1506</v>
      </c>
    </row>
    <row r="3563" spans="1:9" x14ac:dyDescent="0.3">
      <c r="A3563" t="str">
        <f>_xlfn.XLOOKUP(E3563,Planilha2!C:C,Planilha2!A:A)</f>
        <v>legalone-prod-eastus2</v>
      </c>
      <c r="B3563" t="str">
        <f>_xlfn.XLOOKUP(E3563,Planilha2!C:C,Planilha2!B:B)</f>
        <v>l1-firm-br-pool-5</v>
      </c>
      <c r="C3563" t="s">
        <v>9243</v>
      </c>
      <c r="D3563" t="s">
        <v>6</v>
      </c>
      <c r="E3563" t="s">
        <v>9244</v>
      </c>
      <c r="F3563" t="s">
        <v>8</v>
      </c>
      <c r="G3563">
        <v>0</v>
      </c>
      <c r="H3563">
        <f>_xlfn.XLOOKUP(E3563,Planilha2!C:C,Planilha2!E:E)</f>
        <v>7.0000000000000001E-3</v>
      </c>
      <c r="I3563">
        <f>_xlfn.XLOOKUP(E3563,Planilha2!C:C,Planilha2!G:G)</f>
        <v>909</v>
      </c>
    </row>
    <row r="3564" spans="1:9" x14ac:dyDescent="0.3">
      <c r="A3564" t="str">
        <f>_xlfn.XLOOKUP(E3564,Planilha2!C:C,Planilha2!A:A)</f>
        <v>legalone-prod-eastus2</v>
      </c>
      <c r="B3564" t="str">
        <f>_xlfn.XLOOKUP(E3564,Planilha2!C:C,Planilha2!B:B)</f>
        <v>l1-firm-br-pool-5</v>
      </c>
      <c r="C3564" t="s">
        <v>9255</v>
      </c>
      <c r="D3564" t="s">
        <v>6</v>
      </c>
      <c r="E3564" t="s">
        <v>9256</v>
      </c>
      <c r="F3564" t="s">
        <v>8</v>
      </c>
      <c r="G3564">
        <v>0</v>
      </c>
      <c r="H3564">
        <f>_xlfn.XLOOKUP(E3564,Planilha2!C:C,Planilha2!E:E)</f>
        <v>7.0000000000000001E-3</v>
      </c>
      <c r="I3564">
        <f>_xlfn.XLOOKUP(E3564,Planilha2!C:C,Planilha2!G:G)</f>
        <v>1734</v>
      </c>
    </row>
    <row r="3565" spans="1:9" x14ac:dyDescent="0.3">
      <c r="A3565" t="str">
        <f>_xlfn.XLOOKUP(E3565,Planilha2!C:C,Planilha2!A:A)</f>
        <v>legalone-prod-eastus2</v>
      </c>
      <c r="B3565" t="str">
        <f>_xlfn.XLOOKUP(E3565,Planilha2!C:C,Planilha2!B:B)</f>
        <v>l1-firm-br-pool-5</v>
      </c>
      <c r="C3565">
        <v>656590</v>
      </c>
      <c r="D3565" t="s">
        <v>28</v>
      </c>
      <c r="E3565" t="s">
        <v>9321</v>
      </c>
      <c r="F3565" t="s">
        <v>8</v>
      </c>
      <c r="G3565">
        <v>0</v>
      </c>
      <c r="H3565">
        <f>_xlfn.XLOOKUP(E3565,Planilha2!C:C,Planilha2!E:E)</f>
        <v>7.0000000000000001E-3</v>
      </c>
      <c r="I3565">
        <f>_xlfn.XLOOKUP(E3565,Planilha2!C:C,Planilha2!G:G)</f>
        <v>2004</v>
      </c>
    </row>
    <row r="3566" spans="1:9" x14ac:dyDescent="0.3">
      <c r="A3566" t="str">
        <f>_xlfn.XLOOKUP(E3566,Planilha2!C:C,Planilha2!A:A)</f>
        <v>legalone-prod-eastus2</v>
      </c>
      <c r="B3566" t="str">
        <f>_xlfn.XLOOKUP(E3566,Planilha2!C:C,Planilha2!B:B)</f>
        <v>l1-firm-br-pool-3</v>
      </c>
      <c r="C3566" t="s">
        <v>9379</v>
      </c>
      <c r="D3566" t="s">
        <v>28</v>
      </c>
      <c r="E3566" t="s">
        <v>9380</v>
      </c>
      <c r="F3566" t="s">
        <v>8</v>
      </c>
      <c r="G3566">
        <v>0</v>
      </c>
      <c r="H3566">
        <f>_xlfn.XLOOKUP(E3566,Planilha2!C:C,Planilha2!E:E)</f>
        <v>7.0000000000000001E-3</v>
      </c>
      <c r="I3566">
        <f>_xlfn.XLOOKUP(E3566,Planilha2!C:C,Planilha2!G:G)</f>
        <v>1393</v>
      </c>
    </row>
    <row r="3567" spans="1:9" x14ac:dyDescent="0.3">
      <c r="A3567" t="str">
        <f>_xlfn.XLOOKUP(E3567,Planilha2!C:C,Planilha2!A:A)</f>
        <v>legalone-prod-eastus2</v>
      </c>
      <c r="B3567" t="str">
        <f>_xlfn.XLOOKUP(E3567,Planilha2!C:C,Planilha2!B:B)</f>
        <v>l1-firm-br-pool-3</v>
      </c>
      <c r="C3567" t="s">
        <v>9389</v>
      </c>
      <c r="D3567" t="s">
        <v>28</v>
      </c>
      <c r="E3567" t="s">
        <v>9390</v>
      </c>
      <c r="F3567" t="s">
        <v>8</v>
      </c>
      <c r="G3567">
        <v>0</v>
      </c>
      <c r="H3567">
        <f>_xlfn.XLOOKUP(E3567,Planilha2!C:C,Planilha2!E:E)</f>
        <v>7.0000000000000001E-3</v>
      </c>
      <c r="I3567">
        <f>_xlfn.XLOOKUP(E3567,Planilha2!C:C,Planilha2!G:G)</f>
        <v>567</v>
      </c>
    </row>
    <row r="3568" spans="1:9" x14ac:dyDescent="0.3">
      <c r="A3568" t="str">
        <f>_xlfn.XLOOKUP(E3568,Planilha2!C:C,Planilha2!A:A)</f>
        <v>legalone-prod2</v>
      </c>
      <c r="B3568" t="str">
        <f>_xlfn.XLOOKUP(E3568,Planilha2!C:C,Planilha2!B:B)</f>
        <v>l1-firm-br-pool-15</v>
      </c>
      <c r="C3568" t="s">
        <v>7162</v>
      </c>
      <c r="D3568" t="s">
        <v>28</v>
      </c>
      <c r="E3568" t="s">
        <v>7163</v>
      </c>
      <c r="F3568" t="s">
        <v>12</v>
      </c>
      <c r="G3568">
        <v>1</v>
      </c>
      <c r="H3568">
        <f>_xlfn.XLOOKUP(E3568,Planilha2!C:C,Planilha2!E:E)</f>
        <v>0.32100000000000001</v>
      </c>
      <c r="I3568">
        <f>_xlfn.XLOOKUP(E3568,Planilha2!C:C,Planilha2!G:G)</f>
        <v>4665</v>
      </c>
    </row>
    <row r="3569" spans="1:9" x14ac:dyDescent="0.3">
      <c r="A3569" t="str">
        <f>_xlfn.XLOOKUP(E3569,Planilha2!C:C,Planilha2!A:A)</f>
        <v>legalone-prod-eastus2</v>
      </c>
      <c r="B3569" t="str">
        <f>_xlfn.XLOOKUP(E3569,Planilha2!C:C,Planilha2!B:B)</f>
        <v>l1-firm-br-pool-10</v>
      </c>
      <c r="C3569" t="s">
        <v>9439</v>
      </c>
      <c r="D3569" t="s">
        <v>28</v>
      </c>
      <c r="E3569" t="s">
        <v>9440</v>
      </c>
      <c r="F3569" t="s">
        <v>8</v>
      </c>
      <c r="G3569">
        <v>0</v>
      </c>
      <c r="H3569">
        <f>_xlfn.XLOOKUP(E3569,Planilha2!C:C,Planilha2!E:E)</f>
        <v>7.0000000000000001E-3</v>
      </c>
      <c r="I3569">
        <f>_xlfn.XLOOKUP(E3569,Planilha2!C:C,Planilha2!G:G)</f>
        <v>1274</v>
      </c>
    </row>
    <row r="3570" spans="1:9" x14ac:dyDescent="0.3">
      <c r="A3570" t="str">
        <f>_xlfn.XLOOKUP(E3570,Planilha2!C:C,Planilha2!A:A)</f>
        <v>legalone-prod-eastus2</v>
      </c>
      <c r="B3570" t="str">
        <f>_xlfn.XLOOKUP(E3570,Planilha2!C:C,Planilha2!B:B)</f>
        <v>l1-firm-br-pool-10</v>
      </c>
      <c r="C3570" t="s">
        <v>9500</v>
      </c>
      <c r="D3570" t="s">
        <v>28</v>
      </c>
      <c r="E3570" t="s">
        <v>9501</v>
      </c>
      <c r="F3570" t="s">
        <v>8</v>
      </c>
      <c r="G3570">
        <v>0</v>
      </c>
      <c r="H3570">
        <f>_xlfn.XLOOKUP(E3570,Planilha2!C:C,Planilha2!E:E)</f>
        <v>7.0000000000000001E-3</v>
      </c>
      <c r="I3570">
        <f>_xlfn.XLOOKUP(E3570,Planilha2!C:C,Planilha2!G:G)</f>
        <v>891</v>
      </c>
    </row>
    <row r="3571" spans="1:9" x14ac:dyDescent="0.3">
      <c r="A3571" t="str">
        <f>_xlfn.XLOOKUP(E3571,Planilha2!C:C,Planilha2!A:A)</f>
        <v>legalone-prod-eastus2</v>
      </c>
      <c r="B3571" t="str">
        <f>_xlfn.XLOOKUP(E3571,Planilha2!C:C,Planilha2!B:B)</f>
        <v>l1-firm-br-pool-10</v>
      </c>
      <c r="C3571" t="s">
        <v>9514</v>
      </c>
      <c r="D3571" t="s">
        <v>28</v>
      </c>
      <c r="E3571" t="s">
        <v>9515</v>
      </c>
      <c r="F3571" t="s">
        <v>8</v>
      </c>
      <c r="G3571">
        <v>0</v>
      </c>
      <c r="H3571">
        <f>_xlfn.XLOOKUP(E3571,Planilha2!C:C,Planilha2!E:E)</f>
        <v>7.0000000000000001E-3</v>
      </c>
      <c r="I3571">
        <f>_xlfn.XLOOKUP(E3571,Planilha2!C:C,Planilha2!G:G)</f>
        <v>959</v>
      </c>
    </row>
    <row r="3572" spans="1:9" x14ac:dyDescent="0.3">
      <c r="A3572" t="str">
        <f>_xlfn.XLOOKUP(E3572,Planilha2!C:C,Planilha2!A:A)</f>
        <v>legalone-prod-eastus2</v>
      </c>
      <c r="B3572" t="str">
        <f>_xlfn.XLOOKUP(E3572,Planilha2!C:C,Planilha2!B:B)</f>
        <v>l1-firm-br-pool-14</v>
      </c>
      <c r="C3572" t="s">
        <v>9537</v>
      </c>
      <c r="D3572" t="s">
        <v>28</v>
      </c>
      <c r="E3572" t="s">
        <v>9538</v>
      </c>
      <c r="F3572" t="s">
        <v>8</v>
      </c>
      <c r="G3572">
        <v>0</v>
      </c>
      <c r="H3572">
        <f>_xlfn.XLOOKUP(E3572,Planilha2!C:C,Planilha2!E:E)</f>
        <v>7.0000000000000001E-3</v>
      </c>
      <c r="I3572">
        <f>_xlfn.XLOOKUP(E3572,Planilha2!C:C,Planilha2!G:G)</f>
        <v>1956</v>
      </c>
    </row>
    <row r="3573" spans="1:9" x14ac:dyDescent="0.3">
      <c r="A3573" t="str">
        <f>_xlfn.XLOOKUP(E3573,Planilha2!C:C,Planilha2!A:A)</f>
        <v>legalone-prod2</v>
      </c>
      <c r="B3573" t="str">
        <f>_xlfn.XLOOKUP(E3573,Planilha2!C:C,Planilha2!B:B)</f>
        <v>l1-firm-br-pool-12</v>
      </c>
      <c r="C3573" t="s">
        <v>9637</v>
      </c>
      <c r="D3573" t="s">
        <v>28</v>
      </c>
      <c r="E3573" t="s">
        <v>9638</v>
      </c>
      <c r="F3573" t="s">
        <v>12</v>
      </c>
      <c r="G3573">
        <v>0</v>
      </c>
      <c r="H3573">
        <f>_xlfn.XLOOKUP(E3573,Planilha2!C:C,Planilha2!E:E)</f>
        <v>7.0000000000000001E-3</v>
      </c>
      <c r="I3573">
        <f>_xlfn.XLOOKUP(E3573,Planilha2!C:C,Planilha2!G:G)</f>
        <v>1038</v>
      </c>
    </row>
    <row r="3574" spans="1:9" x14ac:dyDescent="0.3">
      <c r="A3574" t="str">
        <f>_xlfn.XLOOKUP(E3574,Planilha2!C:C,Planilha2!A:A)</f>
        <v>legalone-prod2</v>
      </c>
      <c r="B3574" t="str">
        <f>_xlfn.XLOOKUP(E3574,Planilha2!C:C,Planilha2!B:B)</f>
        <v>l1-firm-br-pool-12</v>
      </c>
      <c r="C3574" t="s">
        <v>9715</v>
      </c>
      <c r="D3574" t="s">
        <v>28</v>
      </c>
      <c r="E3574" t="s">
        <v>9716</v>
      </c>
      <c r="F3574" t="s">
        <v>12</v>
      </c>
      <c r="G3574">
        <v>0</v>
      </c>
      <c r="H3574">
        <f>_xlfn.XLOOKUP(E3574,Planilha2!C:C,Planilha2!E:E)</f>
        <v>7.0000000000000001E-3</v>
      </c>
      <c r="I3574">
        <f>_xlfn.XLOOKUP(E3574,Planilha2!C:C,Planilha2!G:G)</f>
        <v>1634</v>
      </c>
    </row>
    <row r="3575" spans="1:9" x14ac:dyDescent="0.3">
      <c r="A3575" t="str">
        <f>_xlfn.XLOOKUP(E3575,Planilha2!C:C,Planilha2!A:A)</f>
        <v>legalone-prod2</v>
      </c>
      <c r="B3575" t="str">
        <f>_xlfn.XLOOKUP(E3575,Planilha2!C:C,Planilha2!B:B)</f>
        <v>l1-firm-br-pool-11-add</v>
      </c>
      <c r="C3575" t="s">
        <v>9951</v>
      </c>
      <c r="D3575" t="s">
        <v>28</v>
      </c>
      <c r="E3575" t="s">
        <v>9952</v>
      </c>
      <c r="F3575" t="s">
        <v>12</v>
      </c>
      <c r="G3575">
        <v>0</v>
      </c>
      <c r="H3575">
        <f>_xlfn.XLOOKUP(E3575,Planilha2!C:C,Planilha2!E:E)</f>
        <v>7.0000000000000001E-3</v>
      </c>
      <c r="I3575">
        <f>_xlfn.XLOOKUP(E3575,Planilha2!C:C,Planilha2!G:G)</f>
        <v>429</v>
      </c>
    </row>
    <row r="3576" spans="1:9" x14ac:dyDescent="0.3">
      <c r="A3576" t="str">
        <f>_xlfn.XLOOKUP(E3576,Planilha2!C:C,Planilha2!A:A)</f>
        <v>legalone-prod2</v>
      </c>
      <c r="B3576" t="str">
        <f>_xlfn.XLOOKUP(E3576,Planilha2!C:C,Planilha2!B:B)</f>
        <v>l1-firm-br-pool-10</v>
      </c>
      <c r="C3576" t="s">
        <v>10053</v>
      </c>
      <c r="D3576" t="s">
        <v>28</v>
      </c>
      <c r="E3576" t="s">
        <v>10054</v>
      </c>
      <c r="F3576" t="s">
        <v>12</v>
      </c>
      <c r="G3576">
        <v>0</v>
      </c>
      <c r="H3576">
        <f>_xlfn.XLOOKUP(E3576,Planilha2!C:C,Planilha2!E:E)</f>
        <v>7.0000000000000001E-3</v>
      </c>
      <c r="I3576">
        <f>_xlfn.XLOOKUP(E3576,Planilha2!C:C,Planilha2!G:G)</f>
        <v>1303</v>
      </c>
    </row>
    <row r="3577" spans="1:9" x14ac:dyDescent="0.3">
      <c r="A3577" t="str">
        <f>_xlfn.XLOOKUP(E3577,Planilha2!C:C,Planilha2!A:A)</f>
        <v>legalone-prod2</v>
      </c>
      <c r="B3577" t="str">
        <f>_xlfn.XLOOKUP(E3577,Planilha2!C:C,Planilha2!B:B)</f>
        <v>l1-firm-br-pool-10</v>
      </c>
      <c r="C3577" t="s">
        <v>10101</v>
      </c>
      <c r="D3577" t="s">
        <v>28</v>
      </c>
      <c r="E3577" t="s">
        <v>10102</v>
      </c>
      <c r="F3577" t="s">
        <v>12</v>
      </c>
      <c r="G3577">
        <v>0</v>
      </c>
      <c r="H3577">
        <f>_xlfn.XLOOKUP(E3577,Planilha2!C:C,Planilha2!E:E)</f>
        <v>7.0000000000000001E-3</v>
      </c>
      <c r="I3577">
        <f>_xlfn.XLOOKUP(E3577,Planilha2!C:C,Planilha2!G:G)</f>
        <v>864</v>
      </c>
    </row>
    <row r="3578" spans="1:9" x14ac:dyDescent="0.3">
      <c r="A3578" t="str">
        <f>_xlfn.XLOOKUP(E3578,Planilha2!C:C,Planilha2!A:A)</f>
        <v>legalone-prod2</v>
      </c>
      <c r="B3578" t="str">
        <f>_xlfn.XLOOKUP(E3578,Planilha2!C:C,Planilha2!B:B)</f>
        <v>l1-firm-br-pool-11-add</v>
      </c>
      <c r="C3578" t="s">
        <v>10249</v>
      </c>
      <c r="D3578" t="s">
        <v>28</v>
      </c>
      <c r="E3578" t="s">
        <v>10250</v>
      </c>
      <c r="F3578" t="s">
        <v>12</v>
      </c>
      <c r="G3578">
        <v>0</v>
      </c>
      <c r="H3578">
        <f>_xlfn.XLOOKUP(E3578,Planilha2!C:C,Planilha2!E:E)</f>
        <v>7.0000000000000001E-3</v>
      </c>
      <c r="I3578">
        <f>_xlfn.XLOOKUP(E3578,Planilha2!C:C,Planilha2!G:G)</f>
        <v>591</v>
      </c>
    </row>
    <row r="3579" spans="1:9" x14ac:dyDescent="0.3">
      <c r="A3579" t="str">
        <f>_xlfn.XLOOKUP(E3579,Planilha2!C:C,Planilha2!A:A)</f>
        <v>legalone-prod2</v>
      </c>
      <c r="B3579" t="str">
        <f>_xlfn.XLOOKUP(E3579,Planilha2!C:C,Planilha2!B:B)</f>
        <v>l1-firm-br-pool-10-add</v>
      </c>
      <c r="C3579" t="s">
        <v>10300</v>
      </c>
      <c r="D3579" t="s">
        <v>28</v>
      </c>
      <c r="E3579" t="s">
        <v>10301</v>
      </c>
      <c r="F3579" t="s">
        <v>12</v>
      </c>
      <c r="G3579">
        <v>0</v>
      </c>
      <c r="H3579">
        <f>_xlfn.XLOOKUP(E3579,Planilha2!C:C,Planilha2!E:E)</f>
        <v>7.0000000000000001E-3</v>
      </c>
      <c r="I3579">
        <f>_xlfn.XLOOKUP(E3579,Planilha2!C:C,Planilha2!G:G)</f>
        <v>334</v>
      </c>
    </row>
    <row r="3580" spans="1:9" x14ac:dyDescent="0.3">
      <c r="A3580" t="str">
        <f>_xlfn.XLOOKUP(E3580,Planilha2!C:C,Planilha2!A:A)</f>
        <v>legalone-prod2</v>
      </c>
      <c r="B3580" t="str">
        <f>_xlfn.XLOOKUP(E3580,Planilha2!C:C,Planilha2!B:B)</f>
        <v>l1-firm-br-pool-11</v>
      </c>
      <c r="C3580" t="s">
        <v>10383</v>
      </c>
      <c r="D3580" t="s">
        <v>28</v>
      </c>
      <c r="E3580" t="s">
        <v>10384</v>
      </c>
      <c r="F3580" t="s">
        <v>12</v>
      </c>
      <c r="G3580">
        <v>0</v>
      </c>
      <c r="H3580">
        <f>_xlfn.XLOOKUP(E3580,Planilha2!C:C,Planilha2!E:E)</f>
        <v>7.0000000000000001E-3</v>
      </c>
      <c r="I3580">
        <f>_xlfn.XLOOKUP(E3580,Planilha2!C:C,Planilha2!G:G)</f>
        <v>504</v>
      </c>
    </row>
    <row r="3581" spans="1:9" x14ac:dyDescent="0.3">
      <c r="A3581" t="str">
        <f>_xlfn.XLOOKUP(E3581,Planilha2!C:C,Planilha2!A:A)</f>
        <v>legalone-prod2</v>
      </c>
      <c r="B3581" t="str">
        <f>_xlfn.XLOOKUP(E3581,Planilha2!C:C,Planilha2!B:B)</f>
        <v>l1-firm-br-pool-11</v>
      </c>
      <c r="C3581" t="s">
        <v>10418</v>
      </c>
      <c r="D3581" t="s">
        <v>28</v>
      </c>
      <c r="E3581" t="s">
        <v>10419</v>
      </c>
      <c r="F3581" t="s">
        <v>12</v>
      </c>
      <c r="G3581">
        <v>0</v>
      </c>
      <c r="H3581">
        <f>_xlfn.XLOOKUP(E3581,Planilha2!C:C,Planilha2!E:E)</f>
        <v>7.0000000000000001E-3</v>
      </c>
      <c r="I3581">
        <f>_xlfn.XLOOKUP(E3581,Planilha2!C:C,Planilha2!G:G)</f>
        <v>438</v>
      </c>
    </row>
    <row r="3582" spans="1:9" x14ac:dyDescent="0.3">
      <c r="A3582" t="str">
        <f>_xlfn.XLOOKUP(E3582,Planilha2!C:C,Planilha2!A:A)</f>
        <v>legalone-prod2</v>
      </c>
      <c r="B3582" t="str">
        <f>_xlfn.XLOOKUP(E3582,Planilha2!C:C,Planilha2!B:B)</f>
        <v>l1-firm-br-pool-11</v>
      </c>
      <c r="C3582" t="s">
        <v>10440</v>
      </c>
      <c r="D3582" t="s">
        <v>28</v>
      </c>
      <c r="E3582" t="s">
        <v>10441</v>
      </c>
      <c r="F3582" t="s">
        <v>12</v>
      </c>
      <c r="G3582">
        <v>0</v>
      </c>
      <c r="H3582">
        <f>_xlfn.XLOOKUP(E3582,Planilha2!C:C,Planilha2!E:E)</f>
        <v>7.0000000000000001E-3</v>
      </c>
      <c r="I3582">
        <f>_xlfn.XLOOKUP(E3582,Planilha2!C:C,Planilha2!G:G)</f>
        <v>757</v>
      </c>
    </row>
    <row r="3583" spans="1:9" x14ac:dyDescent="0.3">
      <c r="A3583" t="str">
        <f>_xlfn.XLOOKUP(E3583,Planilha2!C:C,Planilha2!A:A)</f>
        <v>legalone-prod2</v>
      </c>
      <c r="B3583" t="str">
        <f>_xlfn.XLOOKUP(E3583,Planilha2!C:C,Planilha2!B:B)</f>
        <v>l1-firm-br-pool-16</v>
      </c>
      <c r="C3583" t="s">
        <v>10534</v>
      </c>
      <c r="D3583" t="s">
        <v>28</v>
      </c>
      <c r="E3583" t="s">
        <v>10535</v>
      </c>
      <c r="F3583" t="s">
        <v>12</v>
      </c>
      <c r="G3583">
        <v>0</v>
      </c>
      <c r="H3583">
        <f>_xlfn.XLOOKUP(E3583,Planilha2!C:C,Planilha2!E:E)</f>
        <v>7.0000000000000001E-3</v>
      </c>
      <c r="I3583">
        <f>_xlfn.XLOOKUP(E3583,Planilha2!C:C,Planilha2!G:G)</f>
        <v>590</v>
      </c>
    </row>
    <row r="3584" spans="1:9" x14ac:dyDescent="0.3">
      <c r="A3584" t="str">
        <f>_xlfn.XLOOKUP(E3584,Planilha2!C:C,Planilha2!A:A)</f>
        <v>legalone-prod2</v>
      </c>
      <c r="B3584" t="str">
        <f>_xlfn.XLOOKUP(E3584,Planilha2!C:C,Planilha2!B:B)</f>
        <v>l1-firm-br-pool-16</v>
      </c>
      <c r="C3584" t="s">
        <v>10540</v>
      </c>
      <c r="D3584" t="s">
        <v>28</v>
      </c>
      <c r="E3584" t="s">
        <v>10541</v>
      </c>
      <c r="F3584" t="s">
        <v>12</v>
      </c>
      <c r="G3584">
        <v>0</v>
      </c>
      <c r="H3584">
        <f>_xlfn.XLOOKUP(E3584,Planilha2!C:C,Planilha2!E:E)</f>
        <v>7.0000000000000001E-3</v>
      </c>
      <c r="I3584">
        <f>_xlfn.XLOOKUP(E3584,Planilha2!C:C,Planilha2!G:G)</f>
        <v>585</v>
      </c>
    </row>
    <row r="3585" spans="1:9" x14ac:dyDescent="0.3">
      <c r="A3585" t="str">
        <f>_xlfn.XLOOKUP(E3585,Planilha2!C:C,Planilha2!A:A)</f>
        <v>legalone-prod2</v>
      </c>
      <c r="B3585" t="str">
        <f>_xlfn.XLOOKUP(E3585,Planilha2!C:C,Planilha2!B:B)</f>
        <v>l1-firm-br-pool_Internal_accounts_ONLY</v>
      </c>
      <c r="C3585" t="s">
        <v>5227</v>
      </c>
      <c r="D3585" t="s">
        <v>10</v>
      </c>
      <c r="E3585" t="s">
        <v>10566</v>
      </c>
      <c r="F3585" t="s">
        <v>12</v>
      </c>
      <c r="G3585">
        <v>0</v>
      </c>
      <c r="H3585">
        <f>_xlfn.XLOOKUP(E3585,Planilha2!C:C,Planilha2!E:E)</f>
        <v>7.0000000000000001E-3</v>
      </c>
      <c r="I3585">
        <f>_xlfn.XLOOKUP(E3585,Planilha2!C:C,Planilha2!G:G)</f>
        <v>305</v>
      </c>
    </row>
    <row r="3586" spans="1:9" x14ac:dyDescent="0.3">
      <c r="A3586" t="str">
        <f>_xlfn.XLOOKUP(E3586,Planilha2!C:C,Planilha2!A:A)</f>
        <v>legalone-prod2</v>
      </c>
      <c r="B3586" t="str">
        <f>_xlfn.XLOOKUP(E3586,Planilha2!C:C,Planilha2!B:B)</f>
        <v>l1-firm-br-pool-11-add</v>
      </c>
      <c r="C3586" t="s">
        <v>10711</v>
      </c>
      <c r="D3586" t="s">
        <v>28</v>
      </c>
      <c r="E3586" t="s">
        <v>10712</v>
      </c>
      <c r="F3586" t="s">
        <v>12</v>
      </c>
      <c r="G3586">
        <v>0</v>
      </c>
      <c r="H3586">
        <f>_xlfn.XLOOKUP(E3586,Planilha2!C:C,Planilha2!E:E)</f>
        <v>7.0000000000000001E-3</v>
      </c>
      <c r="I3586">
        <f>_xlfn.XLOOKUP(E3586,Planilha2!C:C,Planilha2!G:G)</f>
        <v>340</v>
      </c>
    </row>
    <row r="3587" spans="1:9" x14ac:dyDescent="0.3">
      <c r="A3587" t="str">
        <f>_xlfn.XLOOKUP(E3587,Planilha2!C:C,Planilha2!A:A)</f>
        <v>legalone-prod2</v>
      </c>
      <c r="B3587" t="str">
        <f>_xlfn.XLOOKUP(E3587,Planilha2!C:C,Planilha2!B:B)</f>
        <v>l1-firm-br-pool-12</v>
      </c>
      <c r="C3587" t="s">
        <v>10771</v>
      </c>
      <c r="D3587" t="s">
        <v>28</v>
      </c>
      <c r="E3587" t="s">
        <v>10772</v>
      </c>
      <c r="F3587" t="s">
        <v>12</v>
      </c>
      <c r="G3587">
        <v>0</v>
      </c>
      <c r="H3587">
        <f>_xlfn.XLOOKUP(E3587,Planilha2!C:C,Planilha2!E:E)</f>
        <v>7.0000000000000001E-3</v>
      </c>
      <c r="I3587">
        <f>_xlfn.XLOOKUP(E3587,Planilha2!C:C,Planilha2!G:G)</f>
        <v>421</v>
      </c>
    </row>
    <row r="3588" spans="1:9" x14ac:dyDescent="0.3">
      <c r="A3588" t="str">
        <f>_xlfn.XLOOKUP(E3588,Planilha2!C:C,Planilha2!A:A)</f>
        <v>legalone-prod-eastus2</v>
      </c>
      <c r="B3588" t="str">
        <f>_xlfn.XLOOKUP(E3588,Planilha2!C:C,Planilha2!B:B)</f>
        <v>l1-firm-br-pool-12</v>
      </c>
      <c r="C3588" t="s">
        <v>10960</v>
      </c>
      <c r="D3588" t="s">
        <v>6</v>
      </c>
      <c r="E3588" t="s">
        <v>10961</v>
      </c>
      <c r="F3588" t="s">
        <v>8</v>
      </c>
      <c r="G3588">
        <v>0</v>
      </c>
      <c r="H3588">
        <f>_xlfn.XLOOKUP(E3588,Planilha2!C:C,Planilha2!E:E)</f>
        <v>7.0000000000000001E-3</v>
      </c>
      <c r="I3588">
        <f>_xlfn.XLOOKUP(E3588,Planilha2!C:C,Planilha2!G:G)</f>
        <v>600</v>
      </c>
    </row>
    <row r="3589" spans="1:9" x14ac:dyDescent="0.3">
      <c r="A3589" t="str">
        <f>_xlfn.XLOOKUP(E3589,Planilha2!C:C,Planilha2!A:A)</f>
        <v>legalone-prod-eastus2</v>
      </c>
      <c r="B3589" t="str">
        <f>_xlfn.XLOOKUP(E3589,Planilha2!C:C,Planilha2!B:B)</f>
        <v>l1-firm-br-pool-5</v>
      </c>
      <c r="C3589" t="s">
        <v>11037</v>
      </c>
      <c r="D3589" t="s">
        <v>10</v>
      </c>
      <c r="E3589" t="s">
        <v>11038</v>
      </c>
      <c r="F3589" t="s">
        <v>8</v>
      </c>
      <c r="G3589">
        <v>0</v>
      </c>
      <c r="H3589">
        <f>_xlfn.XLOOKUP(E3589,Planilha2!C:C,Planilha2!E:E)</f>
        <v>7.0000000000000001E-3</v>
      </c>
      <c r="I3589">
        <f>_xlfn.XLOOKUP(E3589,Planilha2!C:C,Planilha2!G:G)</f>
        <v>1828</v>
      </c>
    </row>
    <row r="3590" spans="1:9" x14ac:dyDescent="0.3">
      <c r="A3590" t="str">
        <f>_xlfn.XLOOKUP(E3590,Planilha2!C:C,Planilha2!A:A)</f>
        <v>legalone-prod2</v>
      </c>
      <c r="B3590" t="str">
        <f>_xlfn.XLOOKUP(E3590,Planilha2!C:C,Planilha2!B:B)</f>
        <v>l1-firm-br-pool_Internal_accounts_ONLY</v>
      </c>
      <c r="C3590" t="s">
        <v>11048</v>
      </c>
      <c r="D3590" t="s">
        <v>28</v>
      </c>
      <c r="E3590" t="s">
        <v>11049</v>
      </c>
      <c r="F3590" t="s">
        <v>12</v>
      </c>
      <c r="G3590">
        <v>0</v>
      </c>
      <c r="H3590">
        <f>_xlfn.XLOOKUP(E3590,Planilha2!C:C,Planilha2!E:E)</f>
        <v>7.0000000000000001E-3</v>
      </c>
      <c r="I3590">
        <f>_xlfn.XLOOKUP(E3590,Planilha2!C:C,Planilha2!G:G)</f>
        <v>232</v>
      </c>
    </row>
    <row r="3591" spans="1:9" x14ac:dyDescent="0.3">
      <c r="A3591" t="str">
        <f>_xlfn.XLOOKUP(E3591,Planilha2!C:C,Planilha2!A:A)</f>
        <v>legalone-prod2</v>
      </c>
      <c r="B3591" t="str">
        <f>_xlfn.XLOOKUP(E3591,Planilha2!C:C,Planilha2!B:B)</f>
        <v>l1-firm-br-pool_Internal_accounts_ONLY</v>
      </c>
      <c r="C3591" t="s">
        <v>11076</v>
      </c>
      <c r="D3591" t="s">
        <v>28</v>
      </c>
      <c r="E3591" t="s">
        <v>11077</v>
      </c>
      <c r="F3591" t="s">
        <v>12</v>
      </c>
      <c r="G3591">
        <v>0</v>
      </c>
      <c r="H3591">
        <f>_xlfn.XLOOKUP(E3591,Planilha2!C:C,Planilha2!E:E)</f>
        <v>7.0000000000000001E-3</v>
      </c>
      <c r="I3591">
        <f>_xlfn.XLOOKUP(E3591,Planilha2!C:C,Planilha2!G:G)</f>
        <v>233</v>
      </c>
    </row>
    <row r="3592" spans="1:9" x14ac:dyDescent="0.3">
      <c r="A3592" t="str">
        <f>_xlfn.XLOOKUP(E3592,Planilha2!C:C,Planilha2!A:A)</f>
        <v>legalone-prod2</v>
      </c>
      <c r="B3592" t="str">
        <f>_xlfn.XLOOKUP(E3592,Planilha2!C:C,Planilha2!B:B)</f>
        <v>l1-firm-br-pool-16</v>
      </c>
      <c r="C3592" t="s">
        <v>11090</v>
      </c>
      <c r="D3592" t="s">
        <v>28</v>
      </c>
      <c r="E3592" t="s">
        <v>11091</v>
      </c>
      <c r="F3592" t="s">
        <v>12</v>
      </c>
      <c r="G3592">
        <v>0</v>
      </c>
      <c r="H3592">
        <f>_xlfn.XLOOKUP(E3592,Planilha2!C:C,Planilha2!E:E)</f>
        <v>7.0000000000000001E-3</v>
      </c>
      <c r="I3592">
        <f>_xlfn.XLOOKUP(E3592,Planilha2!C:C,Planilha2!G:G)</f>
        <v>367</v>
      </c>
    </row>
    <row r="3593" spans="1:9" x14ac:dyDescent="0.3">
      <c r="A3593" t="str">
        <f>_xlfn.XLOOKUP(E3593,Planilha2!C:C,Planilha2!A:A)</f>
        <v>legalone-prod-eastus2</v>
      </c>
      <c r="B3593" t="str">
        <f>_xlfn.XLOOKUP(E3593,Planilha2!C:C,Planilha2!B:B)</f>
        <v>l1-firm-br-pool</v>
      </c>
      <c r="C3593" t="s">
        <v>11214</v>
      </c>
      <c r="D3593" t="s">
        <v>6</v>
      </c>
      <c r="E3593" t="s">
        <v>11215</v>
      </c>
      <c r="F3593" t="s">
        <v>8</v>
      </c>
      <c r="G3593">
        <v>0</v>
      </c>
      <c r="H3593">
        <f>_xlfn.XLOOKUP(E3593,Planilha2!C:C,Planilha2!E:E)</f>
        <v>7.0000000000000001E-3</v>
      </c>
      <c r="I3593">
        <f>_xlfn.XLOOKUP(E3593,Planilha2!C:C,Planilha2!G:G)</f>
        <v>2059</v>
      </c>
    </row>
    <row r="3594" spans="1:9" x14ac:dyDescent="0.3">
      <c r="A3594" t="str">
        <f>_xlfn.XLOOKUP(E3594,Planilha2!C:C,Planilha2!A:A)</f>
        <v>legalone-prod-eastus2</v>
      </c>
      <c r="B3594" t="str">
        <f>_xlfn.XLOOKUP(E3594,Planilha2!C:C,Planilha2!B:B)</f>
        <v>l1-firm-br-pool-5</v>
      </c>
      <c r="C3594" t="s">
        <v>11234</v>
      </c>
      <c r="D3594" t="s">
        <v>6</v>
      </c>
      <c r="E3594" t="s">
        <v>11235</v>
      </c>
      <c r="F3594" t="s">
        <v>8</v>
      </c>
      <c r="G3594">
        <v>0</v>
      </c>
      <c r="H3594">
        <f>_xlfn.XLOOKUP(E3594,Planilha2!C:C,Planilha2!E:E)</f>
        <v>7.0000000000000001E-3</v>
      </c>
      <c r="I3594">
        <f>_xlfn.XLOOKUP(E3594,Planilha2!C:C,Planilha2!G:G)</f>
        <v>2414</v>
      </c>
    </row>
    <row r="3595" spans="1:9" x14ac:dyDescent="0.3">
      <c r="A3595" t="str">
        <f>_xlfn.XLOOKUP(E3595,Planilha2!C:C,Planilha2!A:A)</f>
        <v>legalone-prod-eastus2</v>
      </c>
      <c r="B3595" t="str">
        <f>_xlfn.XLOOKUP(E3595,Planilha2!C:C,Planilha2!B:B)</f>
        <v>l1-firm-br-pool-10</v>
      </c>
      <c r="C3595" t="s">
        <v>11276</v>
      </c>
      <c r="D3595" t="s">
        <v>28</v>
      </c>
      <c r="E3595" t="s">
        <v>11277</v>
      </c>
      <c r="F3595" t="s">
        <v>8</v>
      </c>
      <c r="G3595">
        <v>0</v>
      </c>
      <c r="H3595">
        <f>_xlfn.XLOOKUP(E3595,Planilha2!C:C,Planilha2!E:E)</f>
        <v>7.0000000000000001E-3</v>
      </c>
      <c r="I3595">
        <f>_xlfn.XLOOKUP(E3595,Planilha2!C:C,Planilha2!G:G)</f>
        <v>1247</v>
      </c>
    </row>
    <row r="3596" spans="1:9" x14ac:dyDescent="0.3">
      <c r="A3596" t="str">
        <f>_xlfn.XLOOKUP(E3596,Planilha2!C:C,Planilha2!A:A)</f>
        <v>legalone-prod-eastus2</v>
      </c>
      <c r="B3596" t="str">
        <f>_xlfn.XLOOKUP(E3596,Planilha2!C:C,Planilha2!B:B)</f>
        <v>l1-firm-br-pool-3</v>
      </c>
      <c r="C3596" t="s">
        <v>11642</v>
      </c>
      <c r="D3596" t="s">
        <v>6</v>
      </c>
      <c r="E3596" t="s">
        <v>11643</v>
      </c>
      <c r="F3596" t="s">
        <v>8</v>
      </c>
      <c r="G3596">
        <v>0</v>
      </c>
      <c r="H3596">
        <f>_xlfn.XLOOKUP(E3596,Planilha2!C:C,Planilha2!E:E)</f>
        <v>7.0000000000000001E-3</v>
      </c>
      <c r="I3596">
        <f>_xlfn.XLOOKUP(E3596,Planilha2!C:C,Planilha2!G:G)</f>
        <v>709</v>
      </c>
    </row>
    <row r="3597" spans="1:9" x14ac:dyDescent="0.3">
      <c r="A3597" t="str">
        <f>_xlfn.XLOOKUP(E3597,Planilha2!C:C,Planilha2!A:A)</f>
        <v>legalone-prod-eastus2</v>
      </c>
      <c r="B3597" t="str">
        <f>_xlfn.XLOOKUP(E3597,Planilha2!C:C,Planilha2!B:B)</f>
        <v>l1-firm-br-pool-3</v>
      </c>
      <c r="C3597" t="s">
        <v>11705</v>
      </c>
      <c r="D3597" t="s">
        <v>6</v>
      </c>
      <c r="E3597" t="s">
        <v>11706</v>
      </c>
      <c r="F3597" t="s">
        <v>8</v>
      </c>
      <c r="G3597">
        <v>0</v>
      </c>
      <c r="H3597">
        <f>_xlfn.XLOOKUP(E3597,Planilha2!C:C,Planilha2!E:E)</f>
        <v>7.0000000000000001E-3</v>
      </c>
      <c r="I3597">
        <f>_xlfn.XLOOKUP(E3597,Planilha2!C:C,Planilha2!G:G)</f>
        <v>1149</v>
      </c>
    </row>
    <row r="3598" spans="1:9" x14ac:dyDescent="0.3">
      <c r="A3598" t="str">
        <f>_xlfn.XLOOKUP(E3598,Planilha2!C:C,Planilha2!A:A)</f>
        <v>legalone-prod-eastus2</v>
      </c>
      <c r="B3598" t="str">
        <f>_xlfn.XLOOKUP(E3598,Planilha2!C:C,Planilha2!B:B)</f>
        <v>l1-firm-br-pool-3</v>
      </c>
      <c r="C3598" t="s">
        <v>11806</v>
      </c>
      <c r="D3598" t="s">
        <v>6</v>
      </c>
      <c r="E3598" t="s">
        <v>11807</v>
      </c>
      <c r="F3598" t="s">
        <v>8</v>
      </c>
      <c r="G3598">
        <v>0</v>
      </c>
      <c r="H3598">
        <f>_xlfn.XLOOKUP(E3598,Planilha2!C:C,Planilha2!E:E)</f>
        <v>7.0000000000000001E-3</v>
      </c>
      <c r="I3598">
        <f>_xlfn.XLOOKUP(E3598,Planilha2!C:C,Planilha2!G:G)</f>
        <v>719</v>
      </c>
    </row>
    <row r="3599" spans="1:9" x14ac:dyDescent="0.3">
      <c r="A3599" t="str">
        <f>_xlfn.XLOOKUP(E3599,Planilha2!C:C,Planilha2!A:A)</f>
        <v>legalone-prod-eastus2</v>
      </c>
      <c r="B3599" t="str">
        <f>_xlfn.XLOOKUP(E3599,Planilha2!C:C,Planilha2!B:B)</f>
        <v>l1-firm-ar-pool</v>
      </c>
      <c r="C3599" t="s">
        <v>130</v>
      </c>
      <c r="D3599" t="s">
        <v>74</v>
      </c>
      <c r="E3599" t="s">
        <v>131</v>
      </c>
      <c r="F3599" t="s">
        <v>8</v>
      </c>
      <c r="G3599">
        <v>0</v>
      </c>
      <c r="H3599">
        <f>_xlfn.XLOOKUP(E3599,Planilha2!C:C,Planilha2!E:E)</f>
        <v>6.0000000000000001E-3</v>
      </c>
      <c r="I3599">
        <f>_xlfn.XLOOKUP(E3599,Planilha2!C:C,Planilha2!G:G)</f>
        <v>413</v>
      </c>
    </row>
    <row r="3600" spans="1:9" x14ac:dyDescent="0.3">
      <c r="A3600" t="str">
        <f>_xlfn.XLOOKUP(E3600,Planilha2!C:C,Planilha2!A:A)</f>
        <v>legalone-prod2</v>
      </c>
      <c r="B3600" t="str">
        <f>_xlfn.XLOOKUP(E3600,Planilha2!C:C,Planilha2!B:B)</f>
        <v>l1-firm-br-pool-10</v>
      </c>
      <c r="C3600" t="s">
        <v>367</v>
      </c>
      <c r="D3600" t="s">
        <v>74</v>
      </c>
      <c r="E3600" t="s">
        <v>368</v>
      </c>
      <c r="F3600" t="s">
        <v>12</v>
      </c>
      <c r="G3600">
        <v>0</v>
      </c>
      <c r="H3600">
        <f>_xlfn.XLOOKUP(E3600,Planilha2!C:C,Planilha2!E:E)</f>
        <v>6.0000000000000001E-3</v>
      </c>
      <c r="I3600">
        <f>_xlfn.XLOOKUP(E3600,Planilha2!C:C,Planilha2!G:G)</f>
        <v>1874</v>
      </c>
    </row>
    <row r="3601" spans="1:9" x14ac:dyDescent="0.3">
      <c r="A3601" t="str">
        <f>_xlfn.XLOOKUP(E3601,Planilha2!C:C,Planilha2!A:A)</f>
        <v>legalone-prod2</v>
      </c>
      <c r="B3601" t="str">
        <f>_xlfn.XLOOKUP(E3601,Planilha2!C:C,Planilha2!B:B)</f>
        <v>l1-firm-br-pool-11-add</v>
      </c>
      <c r="C3601" t="s">
        <v>377</v>
      </c>
      <c r="D3601" t="s">
        <v>74</v>
      </c>
      <c r="E3601" t="s">
        <v>378</v>
      </c>
      <c r="F3601" t="s">
        <v>12</v>
      </c>
      <c r="G3601">
        <v>0</v>
      </c>
      <c r="H3601">
        <f>_xlfn.XLOOKUP(E3601,Planilha2!C:C,Planilha2!E:E)</f>
        <v>6.0000000000000001E-3</v>
      </c>
      <c r="I3601">
        <f>_xlfn.XLOOKUP(E3601,Planilha2!C:C,Planilha2!G:G)</f>
        <v>498</v>
      </c>
    </row>
    <row r="3602" spans="1:9" x14ac:dyDescent="0.3">
      <c r="A3602" t="str">
        <f>_xlfn.XLOOKUP(E3602,Planilha2!C:C,Planilha2!A:A)</f>
        <v>legalone-prod2</v>
      </c>
      <c r="B3602" t="str">
        <f>_xlfn.XLOOKUP(E3602,Planilha2!C:C,Planilha2!B:B)</f>
        <v>l1-firm-br-pool-10-add</v>
      </c>
      <c r="C3602" t="s">
        <v>516</v>
      </c>
      <c r="D3602" t="s">
        <v>74</v>
      </c>
      <c r="E3602" t="s">
        <v>517</v>
      </c>
      <c r="F3602" t="s">
        <v>12</v>
      </c>
      <c r="G3602">
        <v>0</v>
      </c>
      <c r="H3602">
        <f>_xlfn.XLOOKUP(E3602,Planilha2!C:C,Planilha2!E:E)</f>
        <v>6.0000000000000001E-3</v>
      </c>
      <c r="I3602">
        <f>_xlfn.XLOOKUP(E3602,Planilha2!C:C,Planilha2!G:G)</f>
        <v>183</v>
      </c>
    </row>
    <row r="3603" spans="1:9" x14ac:dyDescent="0.3">
      <c r="A3603" t="str">
        <f>_xlfn.XLOOKUP(E3603,Planilha2!C:C,Planilha2!A:A)</f>
        <v>legalone-prod2</v>
      </c>
      <c r="B3603" t="str">
        <f>_xlfn.XLOOKUP(E3603,Planilha2!C:C,Planilha2!B:B)</f>
        <v>l1-firm-br-pool-12-add</v>
      </c>
      <c r="C3603" t="s">
        <v>7232</v>
      </c>
      <c r="D3603" t="s">
        <v>28</v>
      </c>
      <c r="E3603" t="s">
        <v>7233</v>
      </c>
      <c r="F3603" t="s">
        <v>12</v>
      </c>
      <c r="G3603">
        <v>1</v>
      </c>
      <c r="H3603">
        <f>_xlfn.XLOOKUP(E3603,Planilha2!C:C,Planilha2!E:E)</f>
        <v>8.9999999999999993E-3</v>
      </c>
      <c r="I3603">
        <f>_xlfn.XLOOKUP(E3603,Planilha2!C:C,Planilha2!G:G)</f>
        <v>260</v>
      </c>
    </row>
    <row r="3604" spans="1:9" x14ac:dyDescent="0.3">
      <c r="A3604" t="str">
        <f>_xlfn.XLOOKUP(E3604,Planilha2!C:C,Planilha2!A:A)</f>
        <v>legalone-prod2</v>
      </c>
      <c r="B3604" t="str">
        <f>_xlfn.XLOOKUP(E3604,Planilha2!C:C,Planilha2!B:B)</f>
        <v>l1-firm-br-pool-12-add</v>
      </c>
      <c r="C3604" t="s">
        <v>7234</v>
      </c>
      <c r="D3604" t="s">
        <v>28</v>
      </c>
      <c r="E3604" t="s">
        <v>7235</v>
      </c>
      <c r="F3604" t="s">
        <v>12</v>
      </c>
      <c r="G3604">
        <v>1</v>
      </c>
      <c r="H3604">
        <f>_xlfn.XLOOKUP(E3604,Planilha2!C:C,Planilha2!E:E)</f>
        <v>1.2999999999999999E-2</v>
      </c>
      <c r="I3604">
        <f>_xlfn.XLOOKUP(E3604,Planilha2!C:C,Planilha2!G:G)</f>
        <v>498</v>
      </c>
    </row>
    <row r="3605" spans="1:9" x14ac:dyDescent="0.3">
      <c r="A3605" t="str">
        <f>_xlfn.XLOOKUP(E3605,Planilha2!C:C,Planilha2!A:A)</f>
        <v>legalone-prod2</v>
      </c>
      <c r="B3605" t="str">
        <f>_xlfn.XLOOKUP(E3605,Planilha2!C:C,Planilha2!B:B)</f>
        <v>l1-firm-br-pool-12-add</v>
      </c>
      <c r="C3605" t="s">
        <v>7236</v>
      </c>
      <c r="D3605" t="s">
        <v>28</v>
      </c>
      <c r="E3605" t="s">
        <v>7237</v>
      </c>
      <c r="F3605" t="s">
        <v>12</v>
      </c>
      <c r="G3605">
        <v>1</v>
      </c>
      <c r="H3605">
        <f>_xlfn.XLOOKUP(E3605,Planilha2!C:C,Planilha2!E:E)</f>
        <v>2.4E-2</v>
      </c>
      <c r="I3605">
        <f>_xlfn.XLOOKUP(E3605,Planilha2!C:C,Planilha2!G:G)</f>
        <v>630</v>
      </c>
    </row>
    <row r="3606" spans="1:9" x14ac:dyDescent="0.3">
      <c r="A3606" t="str">
        <f>_xlfn.XLOOKUP(E3606,Planilha2!C:C,Planilha2!A:A)</f>
        <v>legalone-prod2</v>
      </c>
      <c r="B3606" t="str">
        <f>_xlfn.XLOOKUP(E3606,Planilha2!C:C,Planilha2!B:B)</f>
        <v>l1-firm-br-pool-12-add</v>
      </c>
      <c r="C3606" t="s">
        <v>7238</v>
      </c>
      <c r="D3606" t="s">
        <v>28</v>
      </c>
      <c r="E3606" t="s">
        <v>7239</v>
      </c>
      <c r="F3606" t="s">
        <v>12</v>
      </c>
      <c r="G3606">
        <v>1</v>
      </c>
      <c r="H3606">
        <f>_xlfn.XLOOKUP(E3606,Planilha2!C:C,Planilha2!E:E)</f>
        <v>0.01</v>
      </c>
      <c r="I3606">
        <f>_xlfn.XLOOKUP(E3606,Planilha2!C:C,Planilha2!G:G)</f>
        <v>332</v>
      </c>
    </row>
    <row r="3607" spans="1:9" x14ac:dyDescent="0.3">
      <c r="A3607" t="str">
        <f>_xlfn.XLOOKUP(E3607,Planilha2!C:C,Planilha2!A:A)</f>
        <v>legalone-prod2</v>
      </c>
      <c r="B3607" t="str">
        <f>_xlfn.XLOOKUP(E3607,Planilha2!C:C,Planilha2!B:B)</f>
        <v>l1-firm-br-pool-12-add</v>
      </c>
      <c r="C3607" t="s">
        <v>7240</v>
      </c>
      <c r="D3607" t="s">
        <v>28</v>
      </c>
      <c r="E3607" t="s">
        <v>7241</v>
      </c>
      <c r="F3607" t="s">
        <v>12</v>
      </c>
      <c r="G3607">
        <v>1</v>
      </c>
      <c r="H3607">
        <f>_xlfn.XLOOKUP(E3607,Planilha2!C:C,Planilha2!E:E)</f>
        <v>8.0000000000000002E-3</v>
      </c>
      <c r="I3607">
        <f>_xlfn.XLOOKUP(E3607,Planilha2!C:C,Planilha2!G:G)</f>
        <v>307</v>
      </c>
    </row>
    <row r="3608" spans="1:9" x14ac:dyDescent="0.3">
      <c r="A3608" t="str">
        <f>_xlfn.XLOOKUP(E3608,Planilha2!C:C,Planilha2!A:A)</f>
        <v>legalone-prod2</v>
      </c>
      <c r="B3608" t="str">
        <f>_xlfn.XLOOKUP(E3608,Planilha2!C:C,Planilha2!B:B)</f>
        <v>l1-firm-br-pool-10</v>
      </c>
      <c r="C3608" t="s">
        <v>665</v>
      </c>
      <c r="D3608" t="s">
        <v>28</v>
      </c>
      <c r="E3608" t="s">
        <v>666</v>
      </c>
      <c r="F3608" t="s">
        <v>12</v>
      </c>
      <c r="G3608">
        <v>0</v>
      </c>
      <c r="H3608">
        <f>_xlfn.XLOOKUP(E3608,Planilha2!C:C,Planilha2!E:E)</f>
        <v>6.0000000000000001E-3</v>
      </c>
      <c r="I3608">
        <f>_xlfn.XLOOKUP(E3608,Planilha2!C:C,Planilha2!G:G)</f>
        <v>636</v>
      </c>
    </row>
    <row r="3609" spans="1:9" x14ac:dyDescent="0.3">
      <c r="A3609" t="str">
        <f>_xlfn.XLOOKUP(E3609,Planilha2!C:C,Planilha2!A:A)</f>
        <v>legalone-prod2</v>
      </c>
      <c r="B3609" t="str">
        <f>_xlfn.XLOOKUP(E3609,Planilha2!C:C,Planilha2!B:B)</f>
        <v>l1-firm-br-pool-11</v>
      </c>
      <c r="C3609" t="s">
        <v>818</v>
      </c>
      <c r="D3609" t="s">
        <v>28</v>
      </c>
      <c r="E3609" t="s">
        <v>819</v>
      </c>
      <c r="F3609" t="s">
        <v>12</v>
      </c>
      <c r="G3609">
        <v>0</v>
      </c>
      <c r="H3609">
        <f>_xlfn.XLOOKUP(E3609,Planilha2!C:C,Planilha2!E:E)</f>
        <v>6.0000000000000001E-3</v>
      </c>
      <c r="I3609">
        <f>_xlfn.XLOOKUP(E3609,Planilha2!C:C,Planilha2!G:G)</f>
        <v>324</v>
      </c>
    </row>
    <row r="3610" spans="1:9" x14ac:dyDescent="0.3">
      <c r="A3610" t="str">
        <f>_xlfn.XLOOKUP(E3610,Planilha2!C:C,Planilha2!A:A)</f>
        <v>legalone-prod2</v>
      </c>
      <c r="B3610" t="str">
        <f>_xlfn.XLOOKUP(E3610,Planilha2!C:C,Planilha2!B:B)</f>
        <v>l1-firm-br-pool-11</v>
      </c>
      <c r="C3610" t="s">
        <v>1016</v>
      </c>
      <c r="D3610" t="s">
        <v>28</v>
      </c>
      <c r="E3610" t="s">
        <v>1017</v>
      </c>
      <c r="F3610" t="s">
        <v>12</v>
      </c>
      <c r="G3610">
        <v>0</v>
      </c>
      <c r="H3610">
        <f>_xlfn.XLOOKUP(E3610,Planilha2!C:C,Planilha2!E:E)</f>
        <v>6.0000000000000001E-3</v>
      </c>
      <c r="I3610">
        <f>_xlfn.XLOOKUP(E3610,Planilha2!C:C,Planilha2!G:G)</f>
        <v>413</v>
      </c>
    </row>
    <row r="3611" spans="1:9" x14ac:dyDescent="0.3">
      <c r="A3611" t="str">
        <f>_xlfn.XLOOKUP(E3611,Planilha2!C:C,Planilha2!A:A)</f>
        <v>legalone-prod2</v>
      </c>
      <c r="B3611" t="str">
        <f>_xlfn.XLOOKUP(E3611,Planilha2!C:C,Planilha2!B:B)</f>
        <v>l1-firm-br-pool-11</v>
      </c>
      <c r="C3611" t="s">
        <v>1098</v>
      </c>
      <c r="D3611" t="s">
        <v>28</v>
      </c>
      <c r="E3611" t="s">
        <v>1099</v>
      </c>
      <c r="F3611" t="s">
        <v>12</v>
      </c>
      <c r="G3611">
        <v>0</v>
      </c>
      <c r="H3611">
        <f>_xlfn.XLOOKUP(E3611,Planilha2!C:C,Planilha2!E:E)</f>
        <v>6.0000000000000001E-3</v>
      </c>
      <c r="I3611">
        <f>_xlfn.XLOOKUP(E3611,Planilha2!C:C,Planilha2!G:G)</f>
        <v>426</v>
      </c>
    </row>
    <row r="3612" spans="1:9" x14ac:dyDescent="0.3">
      <c r="A3612" t="str">
        <f>_xlfn.XLOOKUP(E3612,Planilha2!C:C,Planilha2!A:A)</f>
        <v>legalone-prod2</v>
      </c>
      <c r="B3612" t="str">
        <f>_xlfn.XLOOKUP(E3612,Planilha2!C:C,Planilha2!B:B)</f>
        <v>l1-firm-br-pool-11</v>
      </c>
      <c r="C3612" t="s">
        <v>1112</v>
      </c>
      <c r="D3612" t="s">
        <v>28</v>
      </c>
      <c r="E3612" t="s">
        <v>1113</v>
      </c>
      <c r="F3612" t="s">
        <v>12</v>
      </c>
      <c r="G3612">
        <v>0</v>
      </c>
      <c r="H3612">
        <f>_xlfn.XLOOKUP(E3612,Planilha2!C:C,Planilha2!E:E)</f>
        <v>6.0000000000000001E-3</v>
      </c>
      <c r="I3612">
        <f>_xlfn.XLOOKUP(E3612,Planilha2!C:C,Planilha2!G:G)</f>
        <v>273</v>
      </c>
    </row>
    <row r="3613" spans="1:9" x14ac:dyDescent="0.3">
      <c r="A3613" t="str">
        <f>_xlfn.XLOOKUP(E3613,Planilha2!C:C,Planilha2!A:A)</f>
        <v>legalone-prod2</v>
      </c>
      <c r="B3613" t="str">
        <f>_xlfn.XLOOKUP(E3613,Planilha2!C:C,Planilha2!B:B)</f>
        <v>l1-firm-br-pool-12-add</v>
      </c>
      <c r="C3613" t="s">
        <v>7252</v>
      </c>
      <c r="D3613" t="s">
        <v>28</v>
      </c>
      <c r="E3613" t="s">
        <v>7253</v>
      </c>
      <c r="F3613" t="s">
        <v>12</v>
      </c>
      <c r="G3613">
        <v>1</v>
      </c>
      <c r="H3613">
        <f>_xlfn.XLOOKUP(E3613,Planilha2!C:C,Planilha2!E:E)</f>
        <v>2E-3</v>
      </c>
      <c r="I3613">
        <f>_xlfn.XLOOKUP(E3613,Planilha2!C:C,Planilha2!G:G)</f>
        <v>213</v>
      </c>
    </row>
    <row r="3614" spans="1:9" x14ac:dyDescent="0.3">
      <c r="A3614" t="str">
        <f>_xlfn.XLOOKUP(E3614,Planilha2!C:C,Planilha2!A:A)</f>
        <v>legalone-prod2</v>
      </c>
      <c r="B3614" t="str">
        <f>_xlfn.XLOOKUP(E3614,Planilha2!C:C,Planilha2!B:B)</f>
        <v>l1-firm-br-pool-12-add</v>
      </c>
      <c r="C3614" t="s">
        <v>7254</v>
      </c>
      <c r="D3614" t="s">
        <v>28</v>
      </c>
      <c r="E3614" t="s">
        <v>7255</v>
      </c>
      <c r="F3614" t="s">
        <v>12</v>
      </c>
      <c r="G3614">
        <v>1</v>
      </c>
      <c r="H3614">
        <f>_xlfn.XLOOKUP(E3614,Planilha2!C:C,Planilha2!E:E)</f>
        <v>3.7999999999999999E-2</v>
      </c>
      <c r="I3614">
        <f>_xlfn.XLOOKUP(E3614,Planilha2!C:C,Planilha2!G:G)</f>
        <v>855</v>
      </c>
    </row>
    <row r="3615" spans="1:9" x14ac:dyDescent="0.3">
      <c r="A3615" t="str">
        <f>_xlfn.XLOOKUP(E3615,Planilha2!C:C,Planilha2!A:A)</f>
        <v>legalone-prod2</v>
      </c>
      <c r="B3615" t="str">
        <f>_xlfn.XLOOKUP(E3615,Planilha2!C:C,Planilha2!B:B)</f>
        <v>l1-firm-br-pool-16</v>
      </c>
      <c r="C3615" t="s">
        <v>1212</v>
      </c>
      <c r="D3615" t="s">
        <v>28</v>
      </c>
      <c r="E3615" t="s">
        <v>1213</v>
      </c>
      <c r="F3615" t="s">
        <v>12</v>
      </c>
      <c r="G3615">
        <v>0</v>
      </c>
      <c r="H3615">
        <f>_xlfn.XLOOKUP(E3615,Planilha2!C:C,Planilha2!E:E)</f>
        <v>6.0000000000000001E-3</v>
      </c>
      <c r="I3615">
        <f>_xlfn.XLOOKUP(E3615,Planilha2!C:C,Planilha2!G:G)</f>
        <v>592</v>
      </c>
    </row>
    <row r="3616" spans="1:9" x14ac:dyDescent="0.3">
      <c r="A3616" t="str">
        <f>_xlfn.XLOOKUP(E3616,Planilha2!C:C,Planilha2!A:A)</f>
        <v>legalone-prod2</v>
      </c>
      <c r="B3616" t="str">
        <f>_xlfn.XLOOKUP(E3616,Planilha2!C:C,Planilha2!B:B)</f>
        <v>l1-firm-br-pool-12-add</v>
      </c>
      <c r="C3616" t="s">
        <v>7258</v>
      </c>
      <c r="D3616" t="s">
        <v>28</v>
      </c>
      <c r="E3616" t="s">
        <v>7259</v>
      </c>
      <c r="F3616" t="s">
        <v>12</v>
      </c>
      <c r="G3616">
        <v>1</v>
      </c>
      <c r="H3616">
        <f>_xlfn.XLOOKUP(E3616,Planilha2!C:C,Planilha2!E:E)</f>
        <v>5.8999999999999997E-2</v>
      </c>
      <c r="I3616">
        <f>_xlfn.XLOOKUP(E3616,Planilha2!C:C,Planilha2!G:G)</f>
        <v>782</v>
      </c>
    </row>
    <row r="3617" spans="1:9" x14ac:dyDescent="0.3">
      <c r="A3617" t="str">
        <f>_xlfn.XLOOKUP(E3617,Planilha2!C:C,Planilha2!A:A)</f>
        <v>legalone-prod2</v>
      </c>
      <c r="B3617" t="str">
        <f>_xlfn.XLOOKUP(E3617,Planilha2!C:C,Planilha2!B:B)</f>
        <v>l1-firm-br-pool-16</v>
      </c>
      <c r="C3617" t="s">
        <v>1256</v>
      </c>
      <c r="D3617" t="s">
        <v>28</v>
      </c>
      <c r="E3617" t="s">
        <v>1257</v>
      </c>
      <c r="F3617" t="s">
        <v>12</v>
      </c>
      <c r="G3617">
        <v>0</v>
      </c>
      <c r="H3617">
        <f>_xlfn.XLOOKUP(E3617,Planilha2!C:C,Planilha2!E:E)</f>
        <v>6.0000000000000001E-3</v>
      </c>
      <c r="I3617">
        <f>_xlfn.XLOOKUP(E3617,Planilha2!C:C,Planilha2!G:G)</f>
        <v>847</v>
      </c>
    </row>
    <row r="3618" spans="1:9" x14ac:dyDescent="0.3">
      <c r="A3618" t="str">
        <f>_xlfn.XLOOKUP(E3618,Planilha2!C:C,Planilha2!A:A)</f>
        <v>legalone-prod2</v>
      </c>
      <c r="B3618" t="str">
        <f>_xlfn.XLOOKUP(E3618,Planilha2!C:C,Planilha2!B:B)</f>
        <v>l1-firm-br-pool-12-add</v>
      </c>
      <c r="C3618" t="s">
        <v>7262</v>
      </c>
      <c r="D3618" t="s">
        <v>28</v>
      </c>
      <c r="E3618" t="s">
        <v>7263</v>
      </c>
      <c r="F3618" t="s">
        <v>12</v>
      </c>
      <c r="G3618">
        <v>1</v>
      </c>
      <c r="H3618">
        <f>_xlfn.XLOOKUP(E3618,Planilha2!C:C,Planilha2!E:E)</f>
        <v>8.0000000000000002E-3</v>
      </c>
      <c r="I3618">
        <f>_xlfn.XLOOKUP(E3618,Planilha2!C:C,Planilha2!G:G)</f>
        <v>289</v>
      </c>
    </row>
    <row r="3619" spans="1:9" x14ac:dyDescent="0.3">
      <c r="A3619" t="str">
        <f>_xlfn.XLOOKUP(E3619,Planilha2!C:C,Planilha2!A:A)</f>
        <v>legalone-prod2</v>
      </c>
      <c r="B3619" t="str">
        <f>_xlfn.XLOOKUP(E3619,Planilha2!C:C,Planilha2!B:B)</f>
        <v>l1-firm-br-pool-11</v>
      </c>
      <c r="C3619" t="s">
        <v>1274</v>
      </c>
      <c r="D3619" t="s">
        <v>28</v>
      </c>
      <c r="E3619" t="s">
        <v>1275</v>
      </c>
      <c r="F3619" t="s">
        <v>12</v>
      </c>
      <c r="G3619">
        <v>0</v>
      </c>
      <c r="H3619">
        <f>_xlfn.XLOOKUP(E3619,Planilha2!C:C,Planilha2!E:E)</f>
        <v>6.0000000000000001E-3</v>
      </c>
      <c r="I3619">
        <f>_xlfn.XLOOKUP(E3619,Planilha2!C:C,Planilha2!G:G)</f>
        <v>763</v>
      </c>
    </row>
    <row r="3620" spans="1:9" x14ac:dyDescent="0.3">
      <c r="A3620" t="str">
        <f>_xlfn.XLOOKUP(E3620,Planilha2!C:C,Planilha2!A:A)</f>
        <v>legalone-prod2</v>
      </c>
      <c r="B3620" t="str">
        <f>_xlfn.XLOOKUP(E3620,Planilha2!C:C,Planilha2!B:B)</f>
        <v>l1-firm-br-pool-12</v>
      </c>
      <c r="C3620" t="s">
        <v>1419</v>
      </c>
      <c r="D3620" t="s">
        <v>28</v>
      </c>
      <c r="E3620" t="s">
        <v>1420</v>
      </c>
      <c r="F3620" t="s">
        <v>12</v>
      </c>
      <c r="G3620">
        <v>0</v>
      </c>
      <c r="H3620">
        <f>_xlfn.XLOOKUP(E3620,Planilha2!C:C,Planilha2!E:E)</f>
        <v>6.0000000000000001E-3</v>
      </c>
      <c r="I3620">
        <f>_xlfn.XLOOKUP(E3620,Planilha2!C:C,Planilha2!G:G)</f>
        <v>391</v>
      </c>
    </row>
    <row r="3621" spans="1:9" x14ac:dyDescent="0.3">
      <c r="A3621" t="str">
        <f>_xlfn.XLOOKUP(E3621,Planilha2!C:C,Planilha2!A:A)</f>
        <v>legalone-prod2</v>
      </c>
      <c r="B3621" t="str">
        <f>_xlfn.XLOOKUP(E3621,Planilha2!C:C,Planilha2!B:B)</f>
        <v>l1-firm-br-pool-11-add</v>
      </c>
      <c r="C3621" t="s">
        <v>1437</v>
      </c>
      <c r="D3621" t="s">
        <v>28</v>
      </c>
      <c r="E3621" t="s">
        <v>1438</v>
      </c>
      <c r="F3621" t="s">
        <v>12</v>
      </c>
      <c r="G3621">
        <v>0</v>
      </c>
      <c r="H3621">
        <f>_xlfn.XLOOKUP(E3621,Planilha2!C:C,Planilha2!E:E)</f>
        <v>6.0000000000000001E-3</v>
      </c>
      <c r="I3621">
        <f>_xlfn.XLOOKUP(E3621,Planilha2!C:C,Planilha2!G:G)</f>
        <v>255</v>
      </c>
    </row>
    <row r="3622" spans="1:9" x14ac:dyDescent="0.3">
      <c r="A3622" t="str">
        <f>_xlfn.XLOOKUP(E3622,Planilha2!C:C,Planilha2!A:A)</f>
        <v>legalone-prod2</v>
      </c>
      <c r="B3622" t="str">
        <f>_xlfn.XLOOKUP(E3622,Planilha2!C:C,Planilha2!B:B)</f>
        <v>l1-firm-br-pool-12-add</v>
      </c>
      <c r="C3622" t="s">
        <v>7270</v>
      </c>
      <c r="D3622" t="s">
        <v>28</v>
      </c>
      <c r="E3622" t="s">
        <v>7271</v>
      </c>
      <c r="F3622" t="s">
        <v>12</v>
      </c>
      <c r="G3622">
        <v>1</v>
      </c>
      <c r="H3622">
        <f>_xlfn.XLOOKUP(E3622,Planilha2!C:C,Planilha2!E:E)</f>
        <v>1.0999999999999999E-2</v>
      </c>
      <c r="I3622">
        <f>_xlfn.XLOOKUP(E3622,Planilha2!C:C,Planilha2!G:G)</f>
        <v>310</v>
      </c>
    </row>
    <row r="3623" spans="1:9" x14ac:dyDescent="0.3">
      <c r="A3623" t="str">
        <f>_xlfn.XLOOKUP(E3623,Planilha2!C:C,Planilha2!A:A)</f>
        <v>legalone-prod2</v>
      </c>
      <c r="B3623" t="str">
        <f>_xlfn.XLOOKUP(E3623,Planilha2!C:C,Planilha2!B:B)</f>
        <v>l1-firm-br-pool-14</v>
      </c>
      <c r="C3623" t="s">
        <v>7272</v>
      </c>
      <c r="D3623" t="s">
        <v>28</v>
      </c>
      <c r="E3623" t="s">
        <v>7273</v>
      </c>
      <c r="F3623" t="s">
        <v>12</v>
      </c>
      <c r="G3623">
        <v>1</v>
      </c>
      <c r="H3623">
        <f>_xlfn.XLOOKUP(E3623,Planilha2!C:C,Planilha2!E:E)</f>
        <v>0.15</v>
      </c>
      <c r="I3623">
        <f>_xlfn.XLOOKUP(E3623,Planilha2!C:C,Planilha2!G:G)</f>
        <v>3708</v>
      </c>
    </row>
    <row r="3624" spans="1:9" x14ac:dyDescent="0.3">
      <c r="A3624" t="str">
        <f>_xlfn.XLOOKUP(E3624,Planilha2!C:C,Planilha2!A:A)</f>
        <v>legalone-prod2</v>
      </c>
      <c r="B3624" t="str">
        <f>_xlfn.XLOOKUP(E3624,Planilha2!C:C,Planilha2!B:B)</f>
        <v>l1-firm-br-pool-10-add</v>
      </c>
      <c r="C3624" t="s">
        <v>1473</v>
      </c>
      <c r="D3624" t="s">
        <v>28</v>
      </c>
      <c r="E3624" t="s">
        <v>1474</v>
      </c>
      <c r="F3624" t="s">
        <v>12</v>
      </c>
      <c r="G3624">
        <v>0</v>
      </c>
      <c r="H3624">
        <f>_xlfn.XLOOKUP(E3624,Planilha2!C:C,Planilha2!E:E)</f>
        <v>6.0000000000000001E-3</v>
      </c>
      <c r="I3624">
        <f>_xlfn.XLOOKUP(E3624,Planilha2!C:C,Planilha2!G:G)</f>
        <v>227</v>
      </c>
    </row>
    <row r="3625" spans="1:9" x14ac:dyDescent="0.3">
      <c r="A3625" t="str">
        <f>_xlfn.XLOOKUP(E3625,Planilha2!C:C,Planilha2!A:A)</f>
        <v>legalone-prod2</v>
      </c>
      <c r="B3625" t="str">
        <f>_xlfn.XLOOKUP(E3625,Planilha2!C:C,Planilha2!B:B)</f>
        <v>l1-firm-br-pool-12-add</v>
      </c>
      <c r="C3625" t="s">
        <v>7276</v>
      </c>
      <c r="D3625" t="s">
        <v>28</v>
      </c>
      <c r="E3625" t="s">
        <v>7277</v>
      </c>
      <c r="F3625" t="s">
        <v>12</v>
      </c>
      <c r="G3625">
        <v>1</v>
      </c>
      <c r="H3625">
        <f>_xlfn.XLOOKUP(E3625,Planilha2!C:C,Planilha2!E:E)</f>
        <v>5.0000000000000001E-3</v>
      </c>
      <c r="I3625">
        <f>_xlfn.XLOOKUP(E3625,Planilha2!C:C,Planilha2!G:G)</f>
        <v>196</v>
      </c>
    </row>
    <row r="3626" spans="1:9" x14ac:dyDescent="0.3">
      <c r="A3626" t="str">
        <f>_xlfn.XLOOKUP(E3626,Planilha2!C:C,Planilha2!A:A)</f>
        <v>legalone-prod2</v>
      </c>
      <c r="B3626" t="str">
        <f>_xlfn.XLOOKUP(E3626,Planilha2!C:C,Planilha2!B:B)</f>
        <v>l1-firm-br-pool-10-add</v>
      </c>
      <c r="C3626" t="s">
        <v>1488</v>
      </c>
      <c r="D3626" t="s">
        <v>28</v>
      </c>
      <c r="E3626" t="s">
        <v>1489</v>
      </c>
      <c r="F3626" t="s">
        <v>12</v>
      </c>
      <c r="G3626">
        <v>0</v>
      </c>
      <c r="H3626">
        <f>_xlfn.XLOOKUP(E3626,Planilha2!C:C,Planilha2!E:E)</f>
        <v>6.0000000000000001E-3</v>
      </c>
      <c r="I3626">
        <f>_xlfn.XLOOKUP(E3626,Planilha2!C:C,Planilha2!G:G)</f>
        <v>232</v>
      </c>
    </row>
    <row r="3627" spans="1:9" x14ac:dyDescent="0.3">
      <c r="A3627" t="str">
        <f>_xlfn.XLOOKUP(E3627,Planilha2!C:C,Planilha2!A:A)</f>
        <v>legalone-prod2</v>
      </c>
      <c r="B3627" t="str">
        <f>_xlfn.XLOOKUP(E3627,Planilha2!C:C,Planilha2!B:B)</f>
        <v>l1-firm-br-pool-10</v>
      </c>
      <c r="C3627" t="s">
        <v>1543</v>
      </c>
      <c r="D3627" t="s">
        <v>28</v>
      </c>
      <c r="E3627" t="s">
        <v>1544</v>
      </c>
      <c r="F3627" t="s">
        <v>12</v>
      </c>
      <c r="G3627">
        <v>0</v>
      </c>
      <c r="H3627">
        <f>_xlfn.XLOOKUP(E3627,Planilha2!C:C,Planilha2!E:E)</f>
        <v>6.0000000000000001E-3</v>
      </c>
      <c r="I3627">
        <f>_xlfn.XLOOKUP(E3627,Planilha2!C:C,Planilha2!G:G)</f>
        <v>328</v>
      </c>
    </row>
    <row r="3628" spans="1:9" x14ac:dyDescent="0.3">
      <c r="A3628" t="str">
        <f>_xlfn.XLOOKUP(E3628,Planilha2!C:C,Planilha2!A:A)</f>
        <v>legalone-prod2</v>
      </c>
      <c r="B3628" t="str">
        <f>_xlfn.XLOOKUP(E3628,Planilha2!C:C,Planilha2!B:B)</f>
        <v>l1-firm-br-pool-12</v>
      </c>
      <c r="C3628" t="s">
        <v>1726</v>
      </c>
      <c r="D3628" t="s">
        <v>28</v>
      </c>
      <c r="E3628" t="s">
        <v>1727</v>
      </c>
      <c r="F3628" t="s">
        <v>12</v>
      </c>
      <c r="G3628">
        <v>0</v>
      </c>
      <c r="H3628">
        <f>_xlfn.XLOOKUP(E3628,Planilha2!C:C,Planilha2!E:E)</f>
        <v>6.0000000000000001E-3</v>
      </c>
      <c r="I3628">
        <f>_xlfn.XLOOKUP(E3628,Planilha2!C:C,Planilha2!G:G)</f>
        <v>284</v>
      </c>
    </row>
    <row r="3629" spans="1:9" x14ac:dyDescent="0.3">
      <c r="A3629" t="str">
        <f>_xlfn.XLOOKUP(E3629,Planilha2!C:C,Planilha2!A:A)</f>
        <v>legalone-prod2</v>
      </c>
      <c r="B3629" t="str">
        <f>_xlfn.XLOOKUP(E3629,Planilha2!C:C,Planilha2!B:B)</f>
        <v>l1-firm-br-pool-12-add</v>
      </c>
      <c r="C3629" t="s">
        <v>7284</v>
      </c>
      <c r="D3629" t="s">
        <v>28</v>
      </c>
      <c r="E3629" t="s">
        <v>7285</v>
      </c>
      <c r="F3629" t="s">
        <v>12</v>
      </c>
      <c r="G3629">
        <v>1</v>
      </c>
      <c r="H3629">
        <f>_xlfn.XLOOKUP(E3629,Planilha2!C:C,Planilha2!E:E)</f>
        <v>0</v>
      </c>
      <c r="I3629">
        <f>_xlfn.XLOOKUP(E3629,Planilha2!C:C,Planilha2!G:G)</f>
        <v>297</v>
      </c>
    </row>
    <row r="3630" spans="1:9" x14ac:dyDescent="0.3">
      <c r="A3630" t="str">
        <f>_xlfn.XLOOKUP(E3630,Planilha2!C:C,Planilha2!A:A)</f>
        <v>legalone-prod2</v>
      </c>
      <c r="B3630" t="str">
        <f>_xlfn.XLOOKUP(E3630,Planilha2!C:C,Planilha2!B:B)</f>
        <v>l1-firm-br-pool-12-add</v>
      </c>
      <c r="C3630" t="s">
        <v>1800</v>
      </c>
      <c r="D3630" t="s">
        <v>28</v>
      </c>
      <c r="E3630" t="s">
        <v>1801</v>
      </c>
      <c r="F3630" t="s">
        <v>12</v>
      </c>
      <c r="G3630">
        <v>0</v>
      </c>
      <c r="H3630">
        <f>_xlfn.XLOOKUP(E3630,Planilha2!C:C,Planilha2!E:E)</f>
        <v>6.0000000000000001E-3</v>
      </c>
      <c r="I3630">
        <f>_xlfn.XLOOKUP(E3630,Planilha2!C:C,Planilha2!G:G)</f>
        <v>214</v>
      </c>
    </row>
    <row r="3631" spans="1:9" x14ac:dyDescent="0.3">
      <c r="A3631" t="str">
        <f>_xlfn.XLOOKUP(E3631,Planilha2!C:C,Planilha2!A:A)</f>
        <v>legalone-prod2</v>
      </c>
      <c r="B3631" t="str">
        <f>_xlfn.XLOOKUP(E3631,Planilha2!C:C,Planilha2!B:B)</f>
        <v>l1-firm-br-pool-14</v>
      </c>
      <c r="C3631" t="s">
        <v>7288</v>
      </c>
      <c r="D3631" t="s">
        <v>28</v>
      </c>
      <c r="E3631" t="s">
        <v>7289</v>
      </c>
      <c r="F3631" t="s">
        <v>12</v>
      </c>
      <c r="G3631">
        <v>1</v>
      </c>
      <c r="H3631">
        <f>_xlfn.XLOOKUP(E3631,Planilha2!C:C,Planilha2!E:E)</f>
        <v>0.217</v>
      </c>
      <c r="I3631">
        <f>_xlfn.XLOOKUP(E3631,Planilha2!C:C,Planilha2!G:G)</f>
        <v>2633</v>
      </c>
    </row>
    <row r="3632" spans="1:9" x14ac:dyDescent="0.3">
      <c r="A3632" t="str">
        <f>_xlfn.XLOOKUP(E3632,Planilha2!C:C,Planilha2!A:A)</f>
        <v>legalone-prod2</v>
      </c>
      <c r="B3632" t="str">
        <f>_xlfn.XLOOKUP(E3632,Planilha2!C:C,Planilha2!B:B)</f>
        <v>l1-firm-br-pool-15</v>
      </c>
      <c r="C3632" t="s">
        <v>1900</v>
      </c>
      <c r="D3632" t="s">
        <v>28</v>
      </c>
      <c r="E3632" t="s">
        <v>1901</v>
      </c>
      <c r="F3632" t="s">
        <v>12</v>
      </c>
      <c r="G3632">
        <v>0</v>
      </c>
      <c r="H3632">
        <f>_xlfn.XLOOKUP(E3632,Planilha2!C:C,Planilha2!E:E)</f>
        <v>6.0000000000000001E-3</v>
      </c>
      <c r="I3632">
        <f>_xlfn.XLOOKUP(E3632,Planilha2!C:C,Planilha2!G:G)</f>
        <v>174</v>
      </c>
    </row>
    <row r="3633" spans="1:9" x14ac:dyDescent="0.3">
      <c r="A3633" t="str">
        <f>_xlfn.XLOOKUP(E3633,Planilha2!C:C,Planilha2!A:A)</f>
        <v>legalone-prod-eastus2</v>
      </c>
      <c r="B3633" t="str">
        <f>_xlfn.XLOOKUP(E3633,Planilha2!C:C,Planilha2!B:B)</f>
        <v>l1-firm-br-pool-14</v>
      </c>
      <c r="C3633" t="s">
        <v>2309</v>
      </c>
      <c r="D3633" t="s">
        <v>69</v>
      </c>
      <c r="E3633" t="s">
        <v>2310</v>
      </c>
      <c r="F3633" t="s">
        <v>8</v>
      </c>
      <c r="G3633">
        <v>0</v>
      </c>
      <c r="H3633">
        <f>_xlfn.XLOOKUP(E3633,Planilha2!C:C,Planilha2!E:E)</f>
        <v>6.0000000000000001E-3</v>
      </c>
      <c r="I3633">
        <f>_xlfn.XLOOKUP(E3633,Planilha2!C:C,Planilha2!G:G)</f>
        <v>3159</v>
      </c>
    </row>
    <row r="3634" spans="1:9" x14ac:dyDescent="0.3">
      <c r="A3634" t="str">
        <f>_xlfn.XLOOKUP(E3634,Planilha2!C:C,Planilha2!A:A)</f>
        <v>legalone-prod-eastus2</v>
      </c>
      <c r="B3634" t="str">
        <f>_xlfn.XLOOKUP(E3634,Planilha2!C:C,Planilha2!B:B)</f>
        <v>l1-firm-br-pool-5</v>
      </c>
      <c r="C3634" t="s">
        <v>2381</v>
      </c>
      <c r="D3634" t="s">
        <v>6</v>
      </c>
      <c r="E3634" t="s">
        <v>2382</v>
      </c>
      <c r="F3634" t="s">
        <v>8</v>
      </c>
      <c r="G3634">
        <v>0</v>
      </c>
      <c r="H3634">
        <f>_xlfn.XLOOKUP(E3634,Planilha2!C:C,Planilha2!E:E)</f>
        <v>6.0000000000000001E-3</v>
      </c>
      <c r="I3634">
        <f>_xlfn.XLOOKUP(E3634,Planilha2!C:C,Planilha2!G:G)</f>
        <v>1038</v>
      </c>
    </row>
    <row r="3635" spans="1:9" x14ac:dyDescent="0.3">
      <c r="A3635" t="str">
        <f>_xlfn.XLOOKUP(E3635,Planilha2!C:C,Planilha2!A:A)</f>
        <v>legalone-prod2</v>
      </c>
      <c r="B3635" t="str">
        <f>_xlfn.XLOOKUP(E3635,Planilha2!C:C,Planilha2!B:B)</f>
        <v>l1-firm-br-pool-12-add</v>
      </c>
      <c r="C3635" t="s">
        <v>7296</v>
      </c>
      <c r="D3635" t="s">
        <v>28</v>
      </c>
      <c r="E3635" t="s">
        <v>7297</v>
      </c>
      <c r="F3635" t="s">
        <v>12</v>
      </c>
      <c r="G3635">
        <v>1</v>
      </c>
      <c r="H3635">
        <f>_xlfn.XLOOKUP(E3635,Planilha2!C:C,Planilha2!E:E)</f>
        <v>4.0000000000000001E-3</v>
      </c>
      <c r="I3635">
        <f>_xlfn.XLOOKUP(E3635,Planilha2!C:C,Planilha2!G:G)</f>
        <v>209</v>
      </c>
    </row>
    <row r="3636" spans="1:9" x14ac:dyDescent="0.3">
      <c r="A3636" t="str">
        <f>_xlfn.XLOOKUP(E3636,Planilha2!C:C,Planilha2!A:A)</f>
        <v>legalone-prod-eastus2</v>
      </c>
      <c r="B3636" t="str">
        <f>_xlfn.XLOOKUP(E3636,Planilha2!C:C,Planilha2!B:B)</f>
        <v>l1-firm-br-pool</v>
      </c>
      <c r="C3636" t="s">
        <v>2415</v>
      </c>
      <c r="D3636" t="s">
        <v>6</v>
      </c>
      <c r="E3636" t="s">
        <v>2416</v>
      </c>
      <c r="F3636" t="s">
        <v>8</v>
      </c>
      <c r="G3636">
        <v>0</v>
      </c>
      <c r="H3636">
        <f>_xlfn.XLOOKUP(E3636,Planilha2!C:C,Planilha2!E:E)</f>
        <v>6.0000000000000001E-3</v>
      </c>
      <c r="I3636">
        <f>_xlfn.XLOOKUP(E3636,Planilha2!C:C,Planilha2!G:G)</f>
        <v>1257</v>
      </c>
    </row>
    <row r="3637" spans="1:9" x14ac:dyDescent="0.3">
      <c r="A3637" t="str">
        <f>_xlfn.XLOOKUP(E3637,Planilha2!C:C,Planilha2!A:A)</f>
        <v>legalone-prod-eastus2</v>
      </c>
      <c r="B3637" t="str">
        <f>_xlfn.XLOOKUP(E3637,Planilha2!C:C,Planilha2!B:B)</f>
        <v>l1-corp-br-pool-2</v>
      </c>
      <c r="C3637" t="s">
        <v>2455</v>
      </c>
      <c r="D3637" t="s">
        <v>69</v>
      </c>
      <c r="E3637" t="s">
        <v>2456</v>
      </c>
      <c r="F3637" t="s">
        <v>8</v>
      </c>
      <c r="G3637">
        <v>0</v>
      </c>
      <c r="H3637">
        <f>_xlfn.XLOOKUP(E3637,Planilha2!C:C,Planilha2!E:E)</f>
        <v>6.0000000000000001E-3</v>
      </c>
      <c r="I3637">
        <f>_xlfn.XLOOKUP(E3637,Planilha2!C:C,Planilha2!G:G)</f>
        <v>244</v>
      </c>
    </row>
    <row r="3638" spans="1:9" x14ac:dyDescent="0.3">
      <c r="A3638" t="str">
        <f>_xlfn.XLOOKUP(E3638,Planilha2!C:C,Planilha2!A:A)</f>
        <v>legalone-prod-eastus2</v>
      </c>
      <c r="B3638" t="str">
        <f>_xlfn.XLOOKUP(E3638,Planilha2!C:C,Planilha2!B:B)</f>
        <v>l1-corp-br-pool-2</v>
      </c>
      <c r="C3638" t="s">
        <v>2479</v>
      </c>
      <c r="D3638" t="s">
        <v>69</v>
      </c>
      <c r="E3638" t="s">
        <v>2480</v>
      </c>
      <c r="F3638" t="s">
        <v>8</v>
      </c>
      <c r="G3638">
        <v>0</v>
      </c>
      <c r="H3638">
        <f>_xlfn.XLOOKUP(E3638,Planilha2!C:C,Planilha2!E:E)</f>
        <v>6.0000000000000001E-3</v>
      </c>
      <c r="I3638">
        <f>_xlfn.XLOOKUP(E3638,Planilha2!C:C,Planilha2!G:G)</f>
        <v>405</v>
      </c>
    </row>
    <row r="3639" spans="1:9" x14ac:dyDescent="0.3">
      <c r="A3639" t="str">
        <f>_xlfn.XLOOKUP(E3639,Planilha2!C:C,Planilha2!A:A)</f>
        <v>legalone-prod-eastus2</v>
      </c>
      <c r="B3639" t="str">
        <f>_xlfn.XLOOKUP(E3639,Planilha2!C:C,Planilha2!B:B)</f>
        <v>l1-firm-br-pool-14</v>
      </c>
      <c r="C3639" t="s">
        <v>2703</v>
      </c>
      <c r="D3639" t="s">
        <v>6</v>
      </c>
      <c r="E3639" t="s">
        <v>2704</v>
      </c>
      <c r="F3639" t="s">
        <v>8</v>
      </c>
      <c r="G3639">
        <v>0</v>
      </c>
      <c r="H3639">
        <f>_xlfn.XLOOKUP(E3639,Planilha2!C:C,Planilha2!E:E)</f>
        <v>6.0000000000000001E-3</v>
      </c>
      <c r="I3639">
        <f>_xlfn.XLOOKUP(E3639,Planilha2!C:C,Planilha2!G:G)</f>
        <v>1839</v>
      </c>
    </row>
    <row r="3640" spans="1:9" x14ac:dyDescent="0.3">
      <c r="A3640" t="str">
        <f>_xlfn.XLOOKUP(E3640,Planilha2!C:C,Planilha2!A:A)</f>
        <v>legalone-prod-eastus2</v>
      </c>
      <c r="B3640" t="str">
        <f>_xlfn.XLOOKUP(E3640,Planilha2!C:C,Planilha2!B:B)</f>
        <v>l1-firm-br-pool-14</v>
      </c>
      <c r="C3640" t="s">
        <v>2713</v>
      </c>
      <c r="D3640" t="s">
        <v>6</v>
      </c>
      <c r="E3640" t="s">
        <v>2714</v>
      </c>
      <c r="F3640" t="s">
        <v>8</v>
      </c>
      <c r="G3640">
        <v>0</v>
      </c>
      <c r="H3640">
        <f>_xlfn.XLOOKUP(E3640,Planilha2!C:C,Planilha2!E:E)</f>
        <v>6.0000000000000001E-3</v>
      </c>
      <c r="I3640">
        <f>_xlfn.XLOOKUP(E3640,Planilha2!C:C,Planilha2!G:G)</f>
        <v>1968</v>
      </c>
    </row>
    <row r="3641" spans="1:9" x14ac:dyDescent="0.3">
      <c r="A3641" t="str">
        <f>_xlfn.XLOOKUP(E3641,Planilha2!C:C,Planilha2!A:A)</f>
        <v>legalone-prod-eastus2</v>
      </c>
      <c r="B3641" t="str">
        <f>_xlfn.XLOOKUP(E3641,Planilha2!C:C,Planilha2!B:B)</f>
        <v>l1-firm-br-pool-14</v>
      </c>
      <c r="C3641" t="s">
        <v>2794</v>
      </c>
      <c r="D3641" t="s">
        <v>2795</v>
      </c>
      <c r="E3641" t="s">
        <v>2796</v>
      </c>
      <c r="F3641" t="s">
        <v>8</v>
      </c>
      <c r="G3641">
        <v>0</v>
      </c>
      <c r="H3641">
        <f>_xlfn.XLOOKUP(E3641,Planilha2!C:C,Planilha2!E:E)</f>
        <v>6.0000000000000001E-3</v>
      </c>
      <c r="I3641">
        <f>_xlfn.XLOOKUP(E3641,Planilha2!C:C,Planilha2!G:G)</f>
        <v>1230</v>
      </c>
    </row>
    <row r="3642" spans="1:9" x14ac:dyDescent="0.3">
      <c r="A3642" t="str">
        <f>_xlfn.XLOOKUP(E3642,Planilha2!C:C,Planilha2!A:A)</f>
        <v>legalone-prod2</v>
      </c>
      <c r="B3642" t="str">
        <f>_xlfn.XLOOKUP(E3642,Planilha2!C:C,Planilha2!B:B)</f>
        <v>l1-firm-br-pool-12-add</v>
      </c>
      <c r="C3642" t="s">
        <v>7309</v>
      </c>
      <c r="D3642" t="s">
        <v>28</v>
      </c>
      <c r="E3642" t="s">
        <v>7310</v>
      </c>
      <c r="F3642" t="s">
        <v>12</v>
      </c>
      <c r="G3642">
        <v>1</v>
      </c>
      <c r="H3642">
        <f>_xlfn.XLOOKUP(E3642,Planilha2!C:C,Planilha2!E:E)</f>
        <v>0.02</v>
      </c>
      <c r="I3642">
        <f>_xlfn.XLOOKUP(E3642,Planilha2!C:C,Planilha2!G:G)</f>
        <v>262</v>
      </c>
    </row>
    <row r="3643" spans="1:9" x14ac:dyDescent="0.3">
      <c r="A3643" t="str">
        <f>_xlfn.XLOOKUP(E3643,Planilha2!C:C,Planilha2!A:A)</f>
        <v>legalone-prod-eastus2</v>
      </c>
      <c r="B3643" t="str">
        <f>_xlfn.XLOOKUP(E3643,Planilha2!C:C,Planilha2!B:B)</f>
        <v>l1-firm-br-pool-14</v>
      </c>
      <c r="C3643" t="s">
        <v>3196</v>
      </c>
      <c r="D3643" t="s">
        <v>6</v>
      </c>
      <c r="E3643" t="s">
        <v>3197</v>
      </c>
      <c r="F3643" t="s">
        <v>8</v>
      </c>
      <c r="G3643">
        <v>0</v>
      </c>
      <c r="H3643">
        <f>_xlfn.XLOOKUP(E3643,Planilha2!C:C,Planilha2!E:E)</f>
        <v>6.0000000000000001E-3</v>
      </c>
      <c r="I3643">
        <f>_xlfn.XLOOKUP(E3643,Planilha2!C:C,Planilha2!G:G)</f>
        <v>2738</v>
      </c>
    </row>
    <row r="3644" spans="1:9" x14ac:dyDescent="0.3">
      <c r="A3644" t="str">
        <f>_xlfn.XLOOKUP(E3644,Planilha2!C:C,Planilha2!A:A)</f>
        <v>legalone-prod-eastus2</v>
      </c>
      <c r="B3644" t="str">
        <f>_xlfn.XLOOKUP(E3644,Planilha2!C:C,Planilha2!B:B)</f>
        <v>l1-firm-br-pool-2</v>
      </c>
      <c r="C3644" t="s">
        <v>3335</v>
      </c>
      <c r="D3644" t="s">
        <v>6</v>
      </c>
      <c r="E3644" t="s">
        <v>3336</v>
      </c>
      <c r="F3644" t="s">
        <v>8</v>
      </c>
      <c r="G3644">
        <v>0</v>
      </c>
      <c r="H3644">
        <f>_xlfn.XLOOKUP(E3644,Planilha2!C:C,Planilha2!E:E)</f>
        <v>6.0000000000000001E-3</v>
      </c>
      <c r="I3644">
        <f>_xlfn.XLOOKUP(E3644,Planilha2!C:C,Planilha2!G:G)</f>
        <v>1230</v>
      </c>
    </row>
    <row r="3645" spans="1:9" x14ac:dyDescent="0.3">
      <c r="A3645" t="str">
        <f>_xlfn.XLOOKUP(E3645,Planilha2!C:C,Planilha2!A:A)</f>
        <v>legalone-prod-eastus2</v>
      </c>
      <c r="B3645" t="str">
        <f>_xlfn.XLOOKUP(E3645,Planilha2!C:C,Planilha2!B:B)</f>
        <v>l1-firm-br-pool-10</v>
      </c>
      <c r="C3645" t="s">
        <v>3784</v>
      </c>
      <c r="D3645" t="s">
        <v>28</v>
      </c>
      <c r="E3645" t="s">
        <v>3785</v>
      </c>
      <c r="F3645" t="s">
        <v>8</v>
      </c>
      <c r="G3645">
        <v>0</v>
      </c>
      <c r="H3645">
        <f>_xlfn.XLOOKUP(E3645,Planilha2!C:C,Planilha2!E:E)</f>
        <v>6.0000000000000001E-3</v>
      </c>
      <c r="I3645">
        <f>_xlfn.XLOOKUP(E3645,Planilha2!C:C,Planilha2!G:G)</f>
        <v>613</v>
      </c>
    </row>
    <row r="3646" spans="1:9" x14ac:dyDescent="0.3">
      <c r="A3646" t="str">
        <f>_xlfn.XLOOKUP(E3646,Planilha2!C:C,Planilha2!A:A)</f>
        <v>legalone-prod-eastus2</v>
      </c>
      <c r="B3646" t="str">
        <f>_xlfn.XLOOKUP(E3646,Planilha2!C:C,Planilha2!B:B)</f>
        <v>l1-firm-br-pool-10</v>
      </c>
      <c r="C3646">
        <v>658555</v>
      </c>
      <c r="D3646" t="s">
        <v>28</v>
      </c>
      <c r="E3646" t="s">
        <v>3810</v>
      </c>
      <c r="F3646" t="s">
        <v>8</v>
      </c>
      <c r="G3646">
        <v>0</v>
      </c>
      <c r="H3646">
        <f>_xlfn.XLOOKUP(E3646,Planilha2!C:C,Planilha2!E:E)</f>
        <v>6.0000000000000001E-3</v>
      </c>
      <c r="I3646">
        <f>_xlfn.XLOOKUP(E3646,Planilha2!C:C,Planilha2!G:G)</f>
        <v>798</v>
      </c>
    </row>
    <row r="3647" spans="1:9" x14ac:dyDescent="0.3">
      <c r="A3647" t="str">
        <f>_xlfn.XLOOKUP(E3647,Planilha2!C:C,Planilha2!A:A)</f>
        <v>legalone-prod2</v>
      </c>
      <c r="B3647" t="str">
        <f>_xlfn.XLOOKUP(E3647,Planilha2!C:C,Planilha2!B:B)</f>
        <v>l1-firm-br-pool-12-add</v>
      </c>
      <c r="C3647" t="s">
        <v>7319</v>
      </c>
      <c r="D3647" t="s">
        <v>28</v>
      </c>
      <c r="E3647" t="s">
        <v>7320</v>
      </c>
      <c r="F3647" t="s">
        <v>12</v>
      </c>
      <c r="G3647">
        <v>1</v>
      </c>
      <c r="H3647">
        <f>_xlfn.XLOOKUP(E3647,Planilha2!C:C,Planilha2!E:E)</f>
        <v>1.4999999999999999E-2</v>
      </c>
      <c r="I3647">
        <f>_xlfn.XLOOKUP(E3647,Planilha2!C:C,Planilha2!G:G)</f>
        <v>451</v>
      </c>
    </row>
    <row r="3648" spans="1:9" x14ac:dyDescent="0.3">
      <c r="A3648" t="str">
        <f>_xlfn.XLOOKUP(E3648,Planilha2!C:C,Planilha2!A:A)</f>
        <v>legalone-prod2</v>
      </c>
      <c r="B3648" t="str">
        <f>_xlfn.XLOOKUP(E3648,Planilha2!C:C,Planilha2!B:B)</f>
        <v>l1-firm-br-pool-12</v>
      </c>
      <c r="C3648" t="s">
        <v>3857</v>
      </c>
      <c r="D3648" t="s">
        <v>28</v>
      </c>
      <c r="E3648" t="s">
        <v>3858</v>
      </c>
      <c r="F3648" t="s">
        <v>12</v>
      </c>
      <c r="G3648">
        <v>0</v>
      </c>
      <c r="H3648">
        <f>_xlfn.XLOOKUP(E3648,Planilha2!C:C,Planilha2!E:E)</f>
        <v>6.0000000000000001E-3</v>
      </c>
      <c r="I3648">
        <f>_xlfn.XLOOKUP(E3648,Planilha2!C:C,Planilha2!G:G)</f>
        <v>975</v>
      </c>
    </row>
    <row r="3649" spans="1:9" x14ac:dyDescent="0.3">
      <c r="A3649" t="str">
        <f>_xlfn.XLOOKUP(E3649,Planilha2!C:C,Planilha2!A:A)</f>
        <v>legalone-prod2</v>
      </c>
      <c r="B3649" t="str">
        <f>_xlfn.XLOOKUP(E3649,Planilha2!C:C,Planilha2!B:B)</f>
        <v>l1-firm-br-pool-12</v>
      </c>
      <c r="C3649" t="s">
        <v>3882</v>
      </c>
      <c r="D3649" t="s">
        <v>28</v>
      </c>
      <c r="E3649" t="s">
        <v>3883</v>
      </c>
      <c r="F3649" t="s">
        <v>12</v>
      </c>
      <c r="G3649">
        <v>0</v>
      </c>
      <c r="H3649">
        <f>_xlfn.XLOOKUP(E3649,Planilha2!C:C,Planilha2!E:E)</f>
        <v>6.0000000000000001E-3</v>
      </c>
      <c r="I3649">
        <f>_xlfn.XLOOKUP(E3649,Planilha2!C:C,Planilha2!G:G)</f>
        <v>915</v>
      </c>
    </row>
    <row r="3650" spans="1:9" x14ac:dyDescent="0.3">
      <c r="A3650" t="str">
        <f>_xlfn.XLOOKUP(E3650,Planilha2!C:C,Planilha2!A:A)</f>
        <v>legalone-prod2</v>
      </c>
      <c r="B3650" t="str">
        <f>_xlfn.XLOOKUP(E3650,Planilha2!C:C,Planilha2!B:B)</f>
        <v>l1-firm-br-pool-11-add</v>
      </c>
      <c r="C3650" t="s">
        <v>4121</v>
      </c>
      <c r="D3650" t="s">
        <v>28</v>
      </c>
      <c r="E3650" t="s">
        <v>4122</v>
      </c>
      <c r="F3650" t="s">
        <v>12</v>
      </c>
      <c r="G3650">
        <v>0</v>
      </c>
      <c r="H3650">
        <f>_xlfn.XLOOKUP(E3650,Planilha2!C:C,Planilha2!E:E)</f>
        <v>6.0000000000000001E-3</v>
      </c>
      <c r="I3650">
        <f>_xlfn.XLOOKUP(E3650,Planilha2!C:C,Planilha2!G:G)</f>
        <v>313</v>
      </c>
    </row>
    <row r="3651" spans="1:9" x14ac:dyDescent="0.3">
      <c r="A3651" t="str">
        <f>_xlfn.XLOOKUP(E3651,Planilha2!C:C,Planilha2!A:A)</f>
        <v>legalone-prod2</v>
      </c>
      <c r="B3651" t="str">
        <f>_xlfn.XLOOKUP(E3651,Planilha2!C:C,Planilha2!B:B)</f>
        <v>l1-firm-br-pool-10-add</v>
      </c>
      <c r="C3651" t="s">
        <v>4337</v>
      </c>
      <c r="D3651" t="s">
        <v>28</v>
      </c>
      <c r="E3651" t="s">
        <v>4338</v>
      </c>
      <c r="F3651" t="s">
        <v>12</v>
      </c>
      <c r="G3651">
        <v>0</v>
      </c>
      <c r="H3651">
        <f>_xlfn.XLOOKUP(E3651,Planilha2!C:C,Planilha2!E:E)</f>
        <v>6.0000000000000001E-3</v>
      </c>
      <c r="I3651">
        <f>_xlfn.XLOOKUP(E3651,Planilha2!C:C,Planilha2!G:G)</f>
        <v>226</v>
      </c>
    </row>
    <row r="3652" spans="1:9" x14ac:dyDescent="0.3">
      <c r="A3652" t="str">
        <f>_xlfn.XLOOKUP(E3652,Planilha2!C:C,Planilha2!A:A)</f>
        <v>legalone-prod2</v>
      </c>
      <c r="B3652" t="str">
        <f>_xlfn.XLOOKUP(E3652,Planilha2!C:C,Planilha2!B:B)</f>
        <v>l1-firm-br-pool-10-add</v>
      </c>
      <c r="C3652" t="s">
        <v>4341</v>
      </c>
      <c r="D3652" t="s">
        <v>28</v>
      </c>
      <c r="E3652" t="s">
        <v>4342</v>
      </c>
      <c r="F3652" t="s">
        <v>12</v>
      </c>
      <c r="G3652">
        <v>0</v>
      </c>
      <c r="H3652">
        <f>_xlfn.XLOOKUP(E3652,Planilha2!C:C,Planilha2!E:E)</f>
        <v>6.0000000000000001E-3</v>
      </c>
      <c r="I3652">
        <f>_xlfn.XLOOKUP(E3652,Planilha2!C:C,Planilha2!G:G)</f>
        <v>238</v>
      </c>
    </row>
    <row r="3653" spans="1:9" x14ac:dyDescent="0.3">
      <c r="A3653" t="str">
        <f>_xlfn.XLOOKUP(E3653,Planilha2!C:C,Planilha2!A:A)</f>
        <v>legalone-prod2</v>
      </c>
      <c r="B3653" t="str">
        <f>_xlfn.XLOOKUP(E3653,Planilha2!C:C,Planilha2!B:B)</f>
        <v>l1-firm-br-pool-11</v>
      </c>
      <c r="C3653" t="s">
        <v>4564</v>
      </c>
      <c r="D3653" t="s">
        <v>28</v>
      </c>
      <c r="E3653" t="s">
        <v>4565</v>
      </c>
      <c r="F3653" t="s">
        <v>12</v>
      </c>
      <c r="G3653">
        <v>0</v>
      </c>
      <c r="H3653">
        <f>_xlfn.XLOOKUP(E3653,Planilha2!C:C,Planilha2!E:E)</f>
        <v>6.0000000000000001E-3</v>
      </c>
      <c r="I3653">
        <f>_xlfn.XLOOKUP(E3653,Planilha2!C:C,Planilha2!G:G)</f>
        <v>261</v>
      </c>
    </row>
    <row r="3654" spans="1:9" x14ac:dyDescent="0.3">
      <c r="A3654" t="str">
        <f>_xlfn.XLOOKUP(E3654,Planilha2!C:C,Planilha2!A:A)</f>
        <v>legalone-prod2</v>
      </c>
      <c r="B3654" t="str">
        <f>_xlfn.XLOOKUP(E3654,Planilha2!C:C,Planilha2!B:B)</f>
        <v>l1-firm-br-pool-12-add</v>
      </c>
      <c r="C3654" t="s">
        <v>4686</v>
      </c>
      <c r="D3654" t="s">
        <v>28</v>
      </c>
      <c r="E3654" t="s">
        <v>4687</v>
      </c>
      <c r="F3654" t="s">
        <v>12</v>
      </c>
      <c r="G3654">
        <v>0</v>
      </c>
      <c r="H3654">
        <f>_xlfn.XLOOKUP(E3654,Planilha2!C:C,Planilha2!E:E)</f>
        <v>6.0000000000000001E-3</v>
      </c>
      <c r="I3654">
        <f>_xlfn.XLOOKUP(E3654,Planilha2!C:C,Planilha2!G:G)</f>
        <v>251</v>
      </c>
    </row>
    <row r="3655" spans="1:9" x14ac:dyDescent="0.3">
      <c r="A3655" t="str">
        <f>_xlfn.XLOOKUP(E3655,Planilha2!C:C,Planilha2!A:A)</f>
        <v>legalone-prod-eastus2</v>
      </c>
      <c r="B3655" t="str">
        <f>_xlfn.XLOOKUP(E3655,Planilha2!C:C,Planilha2!B:B)</f>
        <v>l1-firm-br-pool-6</v>
      </c>
      <c r="C3655" t="s">
        <v>7335</v>
      </c>
      <c r="D3655" t="s">
        <v>6</v>
      </c>
      <c r="E3655" t="s">
        <v>7336</v>
      </c>
      <c r="F3655" t="s">
        <v>8</v>
      </c>
      <c r="G3655">
        <v>1</v>
      </c>
      <c r="H3655">
        <f>_xlfn.XLOOKUP(E3655,Planilha2!C:C,Planilha2!E:E)</f>
        <v>1.2E-2</v>
      </c>
      <c r="I3655">
        <f>_xlfn.XLOOKUP(E3655,Planilha2!C:C,Planilha2!G:G)</f>
        <v>1238</v>
      </c>
    </row>
    <row r="3656" spans="1:9" x14ac:dyDescent="0.3">
      <c r="A3656" t="str">
        <f>_xlfn.XLOOKUP(E3656,Planilha2!C:C,Planilha2!A:A)</f>
        <v>legalone-prod2</v>
      </c>
      <c r="B3656" t="str">
        <f>_xlfn.XLOOKUP(E3656,Planilha2!C:C,Planilha2!B:B)</f>
        <v>l1-firm-br-pool-12-add</v>
      </c>
      <c r="C3656" t="s">
        <v>4688</v>
      </c>
      <c r="D3656" t="s">
        <v>28</v>
      </c>
      <c r="E3656" t="s">
        <v>4689</v>
      </c>
      <c r="F3656" t="s">
        <v>12</v>
      </c>
      <c r="G3656">
        <v>0</v>
      </c>
      <c r="H3656">
        <f>_xlfn.XLOOKUP(E3656,Planilha2!C:C,Planilha2!E:E)</f>
        <v>6.0000000000000001E-3</v>
      </c>
      <c r="I3656">
        <f>_xlfn.XLOOKUP(E3656,Planilha2!C:C,Planilha2!G:G)</f>
        <v>198</v>
      </c>
    </row>
    <row r="3657" spans="1:9" x14ac:dyDescent="0.3">
      <c r="A3657" t="str">
        <f>_xlfn.XLOOKUP(E3657,Planilha2!C:C,Planilha2!A:A)</f>
        <v>legalone-prod2</v>
      </c>
      <c r="B3657" t="str">
        <f>_xlfn.XLOOKUP(E3657,Planilha2!C:C,Planilha2!B:B)</f>
        <v>l1-firm-br-pool-12-add</v>
      </c>
      <c r="C3657" t="s">
        <v>4700</v>
      </c>
      <c r="D3657" t="s">
        <v>28</v>
      </c>
      <c r="E3657" t="s">
        <v>4701</v>
      </c>
      <c r="F3657" t="s">
        <v>12</v>
      </c>
      <c r="G3657">
        <v>0</v>
      </c>
      <c r="H3657">
        <f>_xlfn.XLOOKUP(E3657,Planilha2!C:C,Planilha2!E:E)</f>
        <v>6.0000000000000001E-3</v>
      </c>
      <c r="I3657">
        <f>_xlfn.XLOOKUP(E3657,Planilha2!C:C,Planilha2!G:G)</f>
        <v>196</v>
      </c>
    </row>
    <row r="3658" spans="1:9" x14ac:dyDescent="0.3">
      <c r="A3658" t="str">
        <f>_xlfn.XLOOKUP(E3658,Planilha2!C:C,Planilha2!A:A)</f>
        <v>legalone-prod2</v>
      </c>
      <c r="B3658" t="str">
        <f>_xlfn.XLOOKUP(E3658,Planilha2!C:C,Planilha2!B:B)</f>
        <v>l1-firm-br-pool-12-add</v>
      </c>
      <c r="C3658" t="s">
        <v>4709</v>
      </c>
      <c r="D3658" t="s">
        <v>28</v>
      </c>
      <c r="E3658" t="s">
        <v>4710</v>
      </c>
      <c r="F3658" t="s">
        <v>12</v>
      </c>
      <c r="G3658">
        <v>0</v>
      </c>
      <c r="H3658">
        <f>_xlfn.XLOOKUP(E3658,Planilha2!C:C,Planilha2!E:E)</f>
        <v>6.0000000000000001E-3</v>
      </c>
      <c r="I3658">
        <f>_xlfn.XLOOKUP(E3658,Planilha2!C:C,Planilha2!G:G)</f>
        <v>191</v>
      </c>
    </row>
    <row r="3659" spans="1:9" x14ac:dyDescent="0.3">
      <c r="A3659" t="str">
        <f>_xlfn.XLOOKUP(E3659,Planilha2!C:C,Planilha2!A:A)</f>
        <v>legalone-prod2</v>
      </c>
      <c r="B3659" t="str">
        <f>_xlfn.XLOOKUP(E3659,Planilha2!C:C,Planilha2!B:B)</f>
        <v>l1-firm-br-pool-12-add</v>
      </c>
      <c r="C3659" t="s">
        <v>4725</v>
      </c>
      <c r="D3659" t="s">
        <v>28</v>
      </c>
      <c r="E3659" t="s">
        <v>4726</v>
      </c>
      <c r="F3659" t="s">
        <v>12</v>
      </c>
      <c r="G3659">
        <v>0</v>
      </c>
      <c r="H3659">
        <f>_xlfn.XLOOKUP(E3659,Planilha2!C:C,Planilha2!E:E)</f>
        <v>6.0000000000000001E-3</v>
      </c>
      <c r="I3659">
        <f>_xlfn.XLOOKUP(E3659,Planilha2!C:C,Planilha2!G:G)</f>
        <v>207</v>
      </c>
    </row>
    <row r="3660" spans="1:9" x14ac:dyDescent="0.3">
      <c r="A3660" t="str">
        <f>_xlfn.XLOOKUP(E3660,Planilha2!C:C,Planilha2!A:A)</f>
        <v>legalone-prod-eastus2</v>
      </c>
      <c r="B3660" t="str">
        <f>_xlfn.XLOOKUP(E3660,Planilha2!C:C,Planilha2!B:B)</f>
        <v>l1-firm-br-pool-6</v>
      </c>
      <c r="C3660" t="s">
        <v>7345</v>
      </c>
      <c r="D3660" t="s">
        <v>6</v>
      </c>
      <c r="E3660" t="s">
        <v>7346</v>
      </c>
      <c r="F3660" t="s">
        <v>8</v>
      </c>
      <c r="G3660">
        <v>1</v>
      </c>
      <c r="H3660">
        <f>_xlfn.XLOOKUP(E3660,Planilha2!C:C,Planilha2!E:E)</f>
        <v>1E-3</v>
      </c>
      <c r="I3660">
        <f>_xlfn.XLOOKUP(E3660,Planilha2!C:C,Planilha2!G:G)</f>
        <v>609</v>
      </c>
    </row>
    <row r="3661" spans="1:9" x14ac:dyDescent="0.3">
      <c r="A3661" t="str">
        <f>_xlfn.XLOOKUP(E3661,Planilha2!C:C,Planilha2!A:A)</f>
        <v>legalone-prod-eastus2</v>
      </c>
      <c r="B3661" t="str">
        <f>_xlfn.XLOOKUP(E3661,Planilha2!C:C,Planilha2!B:B)</f>
        <v>l1-corp-br-pool-2</v>
      </c>
      <c r="C3661" t="s">
        <v>5016</v>
      </c>
      <c r="D3661" t="s">
        <v>69</v>
      </c>
      <c r="E3661" t="s">
        <v>5017</v>
      </c>
      <c r="F3661" t="s">
        <v>8</v>
      </c>
      <c r="G3661">
        <v>0</v>
      </c>
      <c r="H3661">
        <f>_xlfn.XLOOKUP(E3661,Planilha2!C:C,Planilha2!E:E)</f>
        <v>6.0000000000000001E-3</v>
      </c>
      <c r="I3661">
        <f>_xlfn.XLOOKUP(E3661,Planilha2!C:C,Planilha2!G:G)</f>
        <v>880</v>
      </c>
    </row>
    <row r="3662" spans="1:9" x14ac:dyDescent="0.3">
      <c r="A3662" t="str">
        <f>_xlfn.XLOOKUP(E3662,Planilha2!C:C,Planilha2!A:A)</f>
        <v>legalone-prod-eastus2</v>
      </c>
      <c r="B3662" t="str">
        <f>_xlfn.XLOOKUP(E3662,Planilha2!C:C,Planilha2!B:B)</f>
        <v>l1-firm-br-pool-14</v>
      </c>
      <c r="C3662" t="s">
        <v>5193</v>
      </c>
      <c r="D3662" t="s">
        <v>69</v>
      </c>
      <c r="E3662" t="s">
        <v>5194</v>
      </c>
      <c r="F3662" t="s">
        <v>8</v>
      </c>
      <c r="G3662">
        <v>0</v>
      </c>
      <c r="H3662">
        <f>_xlfn.XLOOKUP(E3662,Planilha2!C:C,Planilha2!E:E)</f>
        <v>6.0000000000000001E-3</v>
      </c>
      <c r="I3662">
        <f>_xlfn.XLOOKUP(E3662,Planilha2!C:C,Planilha2!G:G)</f>
        <v>900</v>
      </c>
    </row>
    <row r="3663" spans="1:9" x14ac:dyDescent="0.3">
      <c r="A3663" t="str">
        <f>_xlfn.XLOOKUP(E3663,Planilha2!C:C,Planilha2!A:A)</f>
        <v>legalone-prod2</v>
      </c>
      <c r="B3663" t="str">
        <f>_xlfn.XLOOKUP(E3663,Planilha2!C:C,Planilha2!B:B)</f>
        <v>l1-firm-br-pool-10</v>
      </c>
      <c r="C3663" t="s">
        <v>5442</v>
      </c>
      <c r="D3663" t="s">
        <v>74</v>
      </c>
      <c r="E3663" t="s">
        <v>5443</v>
      </c>
      <c r="F3663" t="s">
        <v>12</v>
      </c>
      <c r="G3663">
        <v>0</v>
      </c>
      <c r="H3663">
        <f>_xlfn.XLOOKUP(E3663,Planilha2!C:C,Planilha2!E:E)</f>
        <v>6.0000000000000001E-3</v>
      </c>
      <c r="I3663">
        <f>_xlfn.XLOOKUP(E3663,Planilha2!C:C,Planilha2!G:G)</f>
        <v>807</v>
      </c>
    </row>
    <row r="3664" spans="1:9" x14ac:dyDescent="0.3">
      <c r="A3664" t="str">
        <f>_xlfn.XLOOKUP(E3664,Planilha2!C:C,Planilha2!A:A)</f>
        <v>legalone-prod2</v>
      </c>
      <c r="B3664" t="str">
        <f>_xlfn.XLOOKUP(E3664,Planilha2!C:C,Planilha2!B:B)</f>
        <v>l1-firm-br-pool-11-add</v>
      </c>
      <c r="C3664" t="s">
        <v>5482</v>
      </c>
      <c r="D3664" t="s">
        <v>74</v>
      </c>
      <c r="E3664" t="s">
        <v>5483</v>
      </c>
      <c r="F3664" t="s">
        <v>12</v>
      </c>
      <c r="G3664">
        <v>0</v>
      </c>
      <c r="H3664">
        <f>_xlfn.XLOOKUP(E3664,Planilha2!C:C,Planilha2!E:E)</f>
        <v>6.0000000000000001E-3</v>
      </c>
      <c r="I3664">
        <f>_xlfn.XLOOKUP(E3664,Planilha2!C:C,Planilha2!G:G)</f>
        <v>235</v>
      </c>
    </row>
    <row r="3665" spans="1:9" x14ac:dyDescent="0.3">
      <c r="A3665" t="str">
        <f>_xlfn.XLOOKUP(E3665,Planilha2!C:C,Planilha2!A:A)</f>
        <v>legalone-prod-eastus2</v>
      </c>
      <c r="B3665" t="str">
        <f>_xlfn.XLOOKUP(E3665,Planilha2!C:C,Planilha2!B:B)</f>
        <v>l1-firm-br-pool-5</v>
      </c>
      <c r="C3665" t="s">
        <v>5665</v>
      </c>
      <c r="D3665" t="s">
        <v>28</v>
      </c>
      <c r="E3665" t="s">
        <v>5666</v>
      </c>
      <c r="F3665" t="s">
        <v>8</v>
      </c>
      <c r="G3665">
        <v>0</v>
      </c>
      <c r="H3665">
        <f>_xlfn.XLOOKUP(E3665,Planilha2!C:C,Planilha2!E:E)</f>
        <v>6.0000000000000001E-3</v>
      </c>
      <c r="I3665">
        <f>_xlfn.XLOOKUP(E3665,Planilha2!C:C,Planilha2!G:G)</f>
        <v>1466</v>
      </c>
    </row>
    <row r="3666" spans="1:9" x14ac:dyDescent="0.3">
      <c r="A3666" t="str">
        <f>_xlfn.XLOOKUP(E3666,Planilha2!C:C,Planilha2!A:A)</f>
        <v>legalone-prod-eastus2</v>
      </c>
      <c r="B3666" t="str">
        <f>_xlfn.XLOOKUP(E3666,Planilha2!C:C,Planilha2!B:B)</f>
        <v>l1-firm-br-pool-5</v>
      </c>
      <c r="C3666" t="s">
        <v>5696</v>
      </c>
      <c r="D3666" t="s">
        <v>6</v>
      </c>
      <c r="E3666" t="s">
        <v>5697</v>
      </c>
      <c r="F3666" t="s">
        <v>8</v>
      </c>
      <c r="G3666">
        <v>0</v>
      </c>
      <c r="H3666">
        <f>_xlfn.XLOOKUP(E3666,Planilha2!C:C,Planilha2!E:E)</f>
        <v>6.0000000000000001E-3</v>
      </c>
      <c r="I3666">
        <f>_xlfn.XLOOKUP(E3666,Planilha2!C:C,Planilha2!G:G)</f>
        <v>1970</v>
      </c>
    </row>
    <row r="3667" spans="1:9" x14ac:dyDescent="0.3">
      <c r="A3667" t="str">
        <f>_xlfn.XLOOKUP(E3667,Planilha2!C:C,Planilha2!A:A)</f>
        <v>legalone-prod-eastus2</v>
      </c>
      <c r="B3667" t="str">
        <f>_xlfn.XLOOKUP(E3667,Planilha2!C:C,Planilha2!B:B)</f>
        <v>l1-firm-br-pool-3-add</v>
      </c>
      <c r="C3667" t="s">
        <v>7359</v>
      </c>
      <c r="D3667" t="s">
        <v>28</v>
      </c>
      <c r="E3667" t="s">
        <v>7360</v>
      </c>
      <c r="F3667" t="s">
        <v>8</v>
      </c>
      <c r="G3667">
        <v>1</v>
      </c>
      <c r="H3667">
        <f>_xlfn.XLOOKUP(E3667,Planilha2!C:C,Planilha2!E:E)</f>
        <v>0.16800000000000001</v>
      </c>
      <c r="I3667">
        <f>_xlfn.XLOOKUP(E3667,Planilha2!C:C,Planilha2!G:G)</f>
        <v>14243</v>
      </c>
    </row>
    <row r="3668" spans="1:9" x14ac:dyDescent="0.3">
      <c r="A3668" t="str">
        <f>_xlfn.XLOOKUP(E3668,Planilha2!C:C,Planilha2!A:A)</f>
        <v>legalone-prod-eastus2</v>
      </c>
      <c r="B3668" t="str">
        <f>_xlfn.XLOOKUP(E3668,Planilha2!C:C,Planilha2!B:B)</f>
        <v>l1-corp-br-pool-2</v>
      </c>
      <c r="C3668" t="s">
        <v>5991</v>
      </c>
      <c r="D3668" t="s">
        <v>28</v>
      </c>
      <c r="E3668" t="s">
        <v>5992</v>
      </c>
      <c r="F3668" t="s">
        <v>8</v>
      </c>
      <c r="G3668">
        <v>0</v>
      </c>
      <c r="H3668">
        <f>_xlfn.XLOOKUP(E3668,Planilha2!C:C,Planilha2!E:E)</f>
        <v>6.0000000000000001E-3</v>
      </c>
      <c r="I3668">
        <f>_xlfn.XLOOKUP(E3668,Planilha2!C:C,Planilha2!G:G)</f>
        <v>5525</v>
      </c>
    </row>
    <row r="3669" spans="1:9" x14ac:dyDescent="0.3">
      <c r="A3669" t="str">
        <f>_xlfn.XLOOKUP(E3669,Planilha2!C:C,Planilha2!A:A)</f>
        <v>legalone-prod-eastus2</v>
      </c>
      <c r="B3669" t="str">
        <f>_xlfn.XLOOKUP(E3669,Planilha2!C:C,Planilha2!B:B)</f>
        <v>l1-firm-br-pool-3-add</v>
      </c>
      <c r="C3669" t="s">
        <v>7363</v>
      </c>
      <c r="D3669" t="s">
        <v>28</v>
      </c>
      <c r="E3669" t="s">
        <v>7364</v>
      </c>
      <c r="F3669" t="s">
        <v>8</v>
      </c>
      <c r="G3669">
        <v>1</v>
      </c>
      <c r="H3669">
        <f>_xlfn.XLOOKUP(E3669,Planilha2!C:C,Planilha2!E:E)</f>
        <v>0.01</v>
      </c>
      <c r="I3669">
        <f>_xlfn.XLOOKUP(E3669,Planilha2!C:C,Planilha2!G:G)</f>
        <v>1382</v>
      </c>
    </row>
    <row r="3670" spans="1:9" x14ac:dyDescent="0.3">
      <c r="A3670" t="str">
        <f>_xlfn.XLOOKUP(E3670,Planilha2!C:C,Planilha2!A:A)</f>
        <v>legalone-prod-eastus2</v>
      </c>
      <c r="B3670" t="str">
        <f>_xlfn.XLOOKUP(E3670,Planilha2!C:C,Planilha2!B:B)</f>
        <v>l1-firm-br-pool-10</v>
      </c>
      <c r="C3670" t="s">
        <v>6130</v>
      </c>
      <c r="D3670" t="s">
        <v>28</v>
      </c>
      <c r="E3670" t="s">
        <v>6131</v>
      </c>
      <c r="F3670" t="s">
        <v>8</v>
      </c>
      <c r="G3670">
        <v>0</v>
      </c>
      <c r="H3670">
        <f>_xlfn.XLOOKUP(E3670,Planilha2!C:C,Planilha2!E:E)</f>
        <v>6.0000000000000001E-3</v>
      </c>
      <c r="I3670">
        <f>_xlfn.XLOOKUP(E3670,Planilha2!C:C,Planilha2!G:G)</f>
        <v>933</v>
      </c>
    </row>
    <row r="3671" spans="1:9" x14ac:dyDescent="0.3">
      <c r="A3671" t="str">
        <f>_xlfn.XLOOKUP(E3671,Planilha2!C:C,Planilha2!A:A)</f>
        <v>legalone-prod2</v>
      </c>
      <c r="B3671" t="str">
        <f>_xlfn.XLOOKUP(E3671,Planilha2!C:C,Planilha2!B:B)</f>
        <v>l1-firm-br-pool-12-add</v>
      </c>
      <c r="C3671" t="s">
        <v>7367</v>
      </c>
      <c r="D3671" t="s">
        <v>6</v>
      </c>
      <c r="E3671" t="s">
        <v>7368</v>
      </c>
      <c r="F3671" t="s">
        <v>12</v>
      </c>
      <c r="G3671">
        <v>1</v>
      </c>
      <c r="H3671">
        <f>_xlfn.XLOOKUP(E3671,Planilha2!C:C,Planilha2!E:E)</f>
        <v>0.52500000000000002</v>
      </c>
      <c r="I3671">
        <f>_xlfn.XLOOKUP(E3671,Planilha2!C:C,Planilha2!G:G)</f>
        <v>34249</v>
      </c>
    </row>
    <row r="3672" spans="1:9" x14ac:dyDescent="0.3">
      <c r="A3672" t="str">
        <f>_xlfn.XLOOKUP(E3672,Planilha2!C:C,Planilha2!A:A)</f>
        <v>legalone-prod-eastus2</v>
      </c>
      <c r="B3672" t="str">
        <f>_xlfn.XLOOKUP(E3672,Planilha2!C:C,Planilha2!B:B)</f>
        <v>l1-firm-br-pool-big-add</v>
      </c>
      <c r="C3672" t="s">
        <v>7369</v>
      </c>
      <c r="D3672" t="s">
        <v>6</v>
      </c>
      <c r="E3672" t="s">
        <v>7370</v>
      </c>
      <c r="F3672" t="s">
        <v>8</v>
      </c>
      <c r="G3672">
        <v>1</v>
      </c>
      <c r="H3672">
        <f>_xlfn.XLOOKUP(E3672,Planilha2!C:C,Planilha2!E:E)</f>
        <v>0.66800000000000004</v>
      </c>
      <c r="I3672">
        <f>_xlfn.XLOOKUP(E3672,Planilha2!C:C,Planilha2!G:G)</f>
        <v>24199</v>
      </c>
    </row>
    <row r="3673" spans="1:9" x14ac:dyDescent="0.3">
      <c r="A3673" t="str">
        <f>_xlfn.XLOOKUP(E3673,Planilha2!C:C,Planilha2!A:A)</f>
        <v>legalone-prod-eastus2</v>
      </c>
      <c r="B3673" t="str">
        <f>_xlfn.XLOOKUP(E3673,Planilha2!C:C,Planilha2!B:B)</f>
        <v>l1-firm-br-pool-add</v>
      </c>
      <c r="C3673" t="s">
        <v>7371</v>
      </c>
      <c r="D3673" t="s">
        <v>6</v>
      </c>
      <c r="E3673" t="s">
        <v>7372</v>
      </c>
      <c r="F3673" t="s">
        <v>8</v>
      </c>
      <c r="G3673">
        <v>1</v>
      </c>
      <c r="H3673">
        <f>_xlfn.XLOOKUP(E3673,Planilha2!C:C,Planilha2!E:E)</f>
        <v>8.2000000000000003E-2</v>
      </c>
      <c r="I3673">
        <f>_xlfn.XLOOKUP(E3673,Planilha2!C:C,Planilha2!G:G)</f>
        <v>11245</v>
      </c>
    </row>
    <row r="3674" spans="1:9" x14ac:dyDescent="0.3">
      <c r="A3674" t="str">
        <f>_xlfn.XLOOKUP(E3674,Planilha2!C:C,Planilha2!A:A)</f>
        <v>legalone-prod-eastus2</v>
      </c>
      <c r="B3674" t="str">
        <f>_xlfn.XLOOKUP(E3674,Planilha2!C:C,Planilha2!B:B)</f>
        <v>l1-firm-br-pool-10</v>
      </c>
      <c r="C3674" t="s">
        <v>6182</v>
      </c>
      <c r="D3674" t="s">
        <v>28</v>
      </c>
      <c r="E3674" t="s">
        <v>6183</v>
      </c>
      <c r="F3674" t="s">
        <v>8</v>
      </c>
      <c r="G3674">
        <v>0</v>
      </c>
      <c r="H3674">
        <f>_xlfn.XLOOKUP(E3674,Planilha2!C:C,Planilha2!E:E)</f>
        <v>6.0000000000000001E-3</v>
      </c>
      <c r="I3674">
        <f>_xlfn.XLOOKUP(E3674,Planilha2!C:C,Planilha2!G:G)</f>
        <v>895</v>
      </c>
    </row>
    <row r="3675" spans="1:9" x14ac:dyDescent="0.3">
      <c r="A3675" t="str">
        <f>_xlfn.XLOOKUP(E3675,Planilha2!C:C,Planilha2!A:A)</f>
        <v>legalone-prod-eastus2</v>
      </c>
      <c r="B3675" t="str">
        <f>_xlfn.XLOOKUP(E3675,Planilha2!C:C,Planilha2!B:B)</f>
        <v>l1-firm-br-pool-6</v>
      </c>
      <c r="C3675" t="s">
        <v>7375</v>
      </c>
      <c r="D3675" t="s">
        <v>6</v>
      </c>
      <c r="E3675" t="s">
        <v>7376</v>
      </c>
      <c r="F3675" t="s">
        <v>8</v>
      </c>
      <c r="G3675">
        <v>1</v>
      </c>
      <c r="H3675">
        <f>_xlfn.XLOOKUP(E3675,Planilha2!C:C,Planilha2!E:E)</f>
        <v>0.01</v>
      </c>
      <c r="I3675">
        <f>_xlfn.XLOOKUP(E3675,Planilha2!C:C,Planilha2!G:G)</f>
        <v>1819</v>
      </c>
    </row>
    <row r="3676" spans="1:9" x14ac:dyDescent="0.3">
      <c r="A3676" t="str">
        <f>_xlfn.XLOOKUP(E3676,Planilha2!C:C,Planilha2!A:A)</f>
        <v>legalone-prod2</v>
      </c>
      <c r="B3676" t="str">
        <f>_xlfn.XLOOKUP(E3676,Planilha2!C:C,Planilha2!B:B)</f>
        <v>l1-firm-br-pool-12</v>
      </c>
      <c r="C3676" t="s">
        <v>6326</v>
      </c>
      <c r="D3676" t="s">
        <v>28</v>
      </c>
      <c r="E3676" t="s">
        <v>6327</v>
      </c>
      <c r="F3676" t="s">
        <v>12</v>
      </c>
      <c r="G3676">
        <v>0</v>
      </c>
      <c r="H3676">
        <f>_xlfn.XLOOKUP(E3676,Planilha2!C:C,Planilha2!E:E)</f>
        <v>6.0000000000000001E-3</v>
      </c>
      <c r="I3676">
        <f>_xlfn.XLOOKUP(E3676,Planilha2!C:C,Planilha2!G:G)</f>
        <v>641</v>
      </c>
    </row>
    <row r="3677" spans="1:9" x14ac:dyDescent="0.3">
      <c r="A3677" t="str">
        <f>_xlfn.XLOOKUP(E3677,Planilha2!C:C,Planilha2!A:A)</f>
        <v>legalone-prod-eastus2</v>
      </c>
      <c r="B3677" t="str">
        <f>_xlfn.XLOOKUP(E3677,Planilha2!C:C,Planilha2!B:B)</f>
        <v>l1-firm-br-pool</v>
      </c>
      <c r="C3677" t="s">
        <v>315</v>
      </c>
      <c r="D3677" t="s">
        <v>10</v>
      </c>
      <c r="E3677" t="s">
        <v>6416</v>
      </c>
      <c r="F3677" t="s">
        <v>8</v>
      </c>
      <c r="G3677">
        <v>0</v>
      </c>
      <c r="H3677">
        <f>_xlfn.XLOOKUP(E3677,Planilha2!C:C,Planilha2!E:E)</f>
        <v>6.0000000000000001E-3</v>
      </c>
      <c r="I3677">
        <f>_xlfn.XLOOKUP(E3677,Planilha2!C:C,Planilha2!G:G)</f>
        <v>3829</v>
      </c>
    </row>
    <row r="3678" spans="1:9" x14ac:dyDescent="0.3">
      <c r="A3678" t="str">
        <f>_xlfn.XLOOKUP(E3678,Planilha2!C:C,Planilha2!A:A)</f>
        <v>legalone-prod-eastus2</v>
      </c>
      <c r="B3678" t="str">
        <f>_xlfn.XLOOKUP(E3678,Planilha2!C:C,Planilha2!B:B)</f>
        <v>l1-firm-br-pool-6</v>
      </c>
      <c r="C3678" t="s">
        <v>7381</v>
      </c>
      <c r="D3678" t="s">
        <v>6</v>
      </c>
      <c r="E3678" t="s">
        <v>7382</v>
      </c>
      <c r="F3678" t="s">
        <v>8</v>
      </c>
      <c r="G3678">
        <v>1</v>
      </c>
      <c r="H3678">
        <f>_xlfn.XLOOKUP(E3678,Planilha2!C:C,Planilha2!E:E)</f>
        <v>2.3E-2</v>
      </c>
      <c r="I3678">
        <f>_xlfn.XLOOKUP(E3678,Planilha2!C:C,Planilha2!G:G)</f>
        <v>2078</v>
      </c>
    </row>
    <row r="3679" spans="1:9" x14ac:dyDescent="0.3">
      <c r="A3679" t="str">
        <f>_xlfn.XLOOKUP(E3679,Planilha2!C:C,Planilha2!A:A)</f>
        <v>legalone-prod2</v>
      </c>
      <c r="B3679" t="str">
        <f>_xlfn.XLOOKUP(E3679,Planilha2!C:C,Planilha2!B:B)</f>
        <v>l1-firm-br-pool-12</v>
      </c>
      <c r="C3679" t="s">
        <v>6437</v>
      </c>
      <c r="D3679" t="s">
        <v>28</v>
      </c>
      <c r="E3679" t="s">
        <v>6438</v>
      </c>
      <c r="F3679" t="s">
        <v>12</v>
      </c>
      <c r="G3679">
        <v>0</v>
      </c>
      <c r="H3679">
        <f>_xlfn.XLOOKUP(E3679,Planilha2!C:C,Planilha2!E:E)</f>
        <v>6.0000000000000001E-3</v>
      </c>
      <c r="I3679">
        <f>_xlfn.XLOOKUP(E3679,Planilha2!C:C,Planilha2!G:G)</f>
        <v>536</v>
      </c>
    </row>
    <row r="3680" spans="1:9" x14ac:dyDescent="0.3">
      <c r="A3680" t="str">
        <f>_xlfn.XLOOKUP(E3680,Planilha2!C:C,Planilha2!A:A)</f>
        <v>legalone-prod2</v>
      </c>
      <c r="B3680" t="str">
        <f>_xlfn.XLOOKUP(E3680,Planilha2!C:C,Planilha2!B:B)</f>
        <v>l1-firm-br-pool-12</v>
      </c>
      <c r="C3680" t="s">
        <v>6463</v>
      </c>
      <c r="D3680" t="s">
        <v>28</v>
      </c>
      <c r="E3680" t="s">
        <v>6464</v>
      </c>
      <c r="F3680" t="s">
        <v>12</v>
      </c>
      <c r="G3680">
        <v>0</v>
      </c>
      <c r="H3680">
        <f>_xlfn.XLOOKUP(E3680,Planilha2!C:C,Planilha2!E:E)</f>
        <v>6.0000000000000001E-3</v>
      </c>
      <c r="I3680">
        <f>_xlfn.XLOOKUP(E3680,Planilha2!C:C,Planilha2!G:G)</f>
        <v>722</v>
      </c>
    </row>
    <row r="3681" spans="1:9" x14ac:dyDescent="0.3">
      <c r="A3681" t="str">
        <f>_xlfn.XLOOKUP(E3681,Planilha2!C:C,Planilha2!A:A)</f>
        <v>legalone-prod2</v>
      </c>
      <c r="B3681" t="str">
        <f>_xlfn.XLOOKUP(E3681,Planilha2!C:C,Planilha2!B:B)</f>
        <v>l1-firm-br-pool-12</v>
      </c>
      <c r="C3681" t="s">
        <v>6479</v>
      </c>
      <c r="D3681" t="s">
        <v>28</v>
      </c>
      <c r="E3681" t="s">
        <v>6480</v>
      </c>
      <c r="F3681" t="s">
        <v>12</v>
      </c>
      <c r="G3681">
        <v>0</v>
      </c>
      <c r="H3681">
        <f>_xlfn.XLOOKUP(E3681,Planilha2!C:C,Planilha2!E:E)</f>
        <v>6.0000000000000001E-3</v>
      </c>
      <c r="I3681">
        <f>_xlfn.XLOOKUP(E3681,Planilha2!C:C,Planilha2!G:G)</f>
        <v>479</v>
      </c>
    </row>
    <row r="3682" spans="1:9" x14ac:dyDescent="0.3">
      <c r="A3682" t="str">
        <f>_xlfn.XLOOKUP(E3682,Planilha2!C:C,Planilha2!A:A)</f>
        <v>legalone-prod2</v>
      </c>
      <c r="B3682" t="str">
        <f>_xlfn.XLOOKUP(E3682,Planilha2!C:C,Planilha2!B:B)</f>
        <v>l1-firm-br-pool-12</v>
      </c>
      <c r="C3682" t="s">
        <v>6686</v>
      </c>
      <c r="D3682" t="s">
        <v>28</v>
      </c>
      <c r="E3682" t="s">
        <v>6687</v>
      </c>
      <c r="F3682" t="s">
        <v>12</v>
      </c>
      <c r="G3682">
        <v>0</v>
      </c>
      <c r="H3682">
        <f>_xlfn.XLOOKUP(E3682,Planilha2!C:C,Planilha2!E:E)</f>
        <v>6.0000000000000001E-3</v>
      </c>
      <c r="I3682">
        <f>_xlfn.XLOOKUP(E3682,Planilha2!C:C,Planilha2!G:G)</f>
        <v>654</v>
      </c>
    </row>
    <row r="3683" spans="1:9" x14ac:dyDescent="0.3">
      <c r="A3683" t="str">
        <f>_xlfn.XLOOKUP(E3683,Planilha2!C:C,Planilha2!A:A)</f>
        <v>legalone-prod-eastus2</v>
      </c>
      <c r="B3683" t="str">
        <f>_xlfn.XLOOKUP(E3683,Planilha2!C:C,Planilha2!B:B)</f>
        <v>l1-firm-br-pool-add</v>
      </c>
      <c r="C3683" t="s">
        <v>7391</v>
      </c>
      <c r="D3683" t="s">
        <v>6</v>
      </c>
      <c r="E3683" t="s">
        <v>7392</v>
      </c>
      <c r="F3683" t="s">
        <v>8</v>
      </c>
      <c r="G3683">
        <v>1</v>
      </c>
      <c r="H3683">
        <f>_xlfn.XLOOKUP(E3683,Planilha2!C:C,Planilha2!E:E)</f>
        <v>0.185</v>
      </c>
      <c r="I3683">
        <f>_xlfn.XLOOKUP(E3683,Planilha2!C:C,Planilha2!G:G)</f>
        <v>22098</v>
      </c>
    </row>
    <row r="3684" spans="1:9" x14ac:dyDescent="0.3">
      <c r="A3684" t="str">
        <f>_xlfn.XLOOKUP(E3684,Planilha2!C:C,Planilha2!A:A)</f>
        <v>legalone-prod2</v>
      </c>
      <c r="B3684" t="str">
        <f>_xlfn.XLOOKUP(E3684,Planilha2!C:C,Planilha2!B:B)</f>
        <v>l1-firm-br-pool-10</v>
      </c>
      <c r="C3684" t="s">
        <v>6710</v>
      </c>
      <c r="D3684" t="s">
        <v>28</v>
      </c>
      <c r="E3684" t="s">
        <v>6711</v>
      </c>
      <c r="F3684" t="s">
        <v>12</v>
      </c>
      <c r="G3684">
        <v>0</v>
      </c>
      <c r="H3684">
        <f>_xlfn.XLOOKUP(E3684,Planilha2!C:C,Planilha2!E:E)</f>
        <v>6.0000000000000001E-3</v>
      </c>
      <c r="I3684">
        <f>_xlfn.XLOOKUP(E3684,Planilha2!C:C,Planilha2!G:G)</f>
        <v>465</v>
      </c>
    </row>
    <row r="3685" spans="1:9" x14ac:dyDescent="0.3">
      <c r="A3685" t="str">
        <f>_xlfn.XLOOKUP(E3685,Planilha2!C:C,Planilha2!A:A)</f>
        <v>legalone-prod2</v>
      </c>
      <c r="B3685" t="str">
        <f>_xlfn.XLOOKUP(E3685,Planilha2!C:C,Planilha2!B:B)</f>
        <v>l1-firm-br-pool-11-add</v>
      </c>
      <c r="C3685" t="s">
        <v>6851</v>
      </c>
      <c r="D3685" t="s">
        <v>28</v>
      </c>
      <c r="E3685" t="s">
        <v>6852</v>
      </c>
      <c r="F3685" t="s">
        <v>12</v>
      </c>
      <c r="G3685">
        <v>0</v>
      </c>
      <c r="H3685">
        <f>_xlfn.XLOOKUP(E3685,Planilha2!C:C,Planilha2!E:E)</f>
        <v>6.0000000000000001E-3</v>
      </c>
      <c r="I3685">
        <f>_xlfn.XLOOKUP(E3685,Planilha2!C:C,Planilha2!G:G)</f>
        <v>415</v>
      </c>
    </row>
    <row r="3686" spans="1:9" x14ac:dyDescent="0.3">
      <c r="A3686" t="str">
        <f>_xlfn.XLOOKUP(E3686,Planilha2!C:C,Planilha2!A:A)</f>
        <v>legalone-prod2</v>
      </c>
      <c r="B3686" t="str">
        <f>_xlfn.XLOOKUP(E3686,Planilha2!C:C,Planilha2!B:B)</f>
        <v>l1-firm-br-pool-11-add</v>
      </c>
      <c r="C3686" t="s">
        <v>6893</v>
      </c>
      <c r="D3686" t="s">
        <v>28</v>
      </c>
      <c r="E3686" t="s">
        <v>6894</v>
      </c>
      <c r="F3686" t="s">
        <v>12</v>
      </c>
      <c r="G3686">
        <v>0</v>
      </c>
      <c r="H3686">
        <f>_xlfn.XLOOKUP(E3686,Planilha2!C:C,Planilha2!E:E)</f>
        <v>6.0000000000000001E-3</v>
      </c>
      <c r="I3686">
        <f>_xlfn.XLOOKUP(E3686,Planilha2!C:C,Planilha2!G:G)</f>
        <v>540</v>
      </c>
    </row>
    <row r="3687" spans="1:9" x14ac:dyDescent="0.3">
      <c r="A3687" t="str">
        <f>_xlfn.XLOOKUP(E3687,Planilha2!C:C,Planilha2!A:A)</f>
        <v>legalone-prod-eastus2</v>
      </c>
      <c r="B3687" t="str">
        <f>_xlfn.XLOOKUP(E3687,Planilha2!C:C,Planilha2!B:B)</f>
        <v>l1-firm-br-pool-6</v>
      </c>
      <c r="C3687" t="s">
        <v>7399</v>
      </c>
      <c r="D3687" t="s">
        <v>6</v>
      </c>
      <c r="E3687" t="s">
        <v>7400</v>
      </c>
      <c r="F3687" t="s">
        <v>8</v>
      </c>
      <c r="G3687">
        <v>1</v>
      </c>
      <c r="H3687">
        <f>_xlfn.XLOOKUP(E3687,Planilha2!C:C,Planilha2!E:E)</f>
        <v>5.3999999999999999E-2</v>
      </c>
      <c r="I3687">
        <f>_xlfn.XLOOKUP(E3687,Planilha2!C:C,Planilha2!G:G)</f>
        <v>2230</v>
      </c>
    </row>
    <row r="3688" spans="1:9" x14ac:dyDescent="0.3">
      <c r="A3688" t="str">
        <f>_xlfn.XLOOKUP(E3688,Planilha2!C:C,Planilha2!A:A)</f>
        <v>legalone-prod-eastus2</v>
      </c>
      <c r="B3688" t="str">
        <f>_xlfn.XLOOKUP(E3688,Planilha2!C:C,Planilha2!B:B)</f>
        <v>l1-firm-br-pool-add</v>
      </c>
      <c r="C3688" t="s">
        <v>7401</v>
      </c>
      <c r="D3688" t="s">
        <v>6</v>
      </c>
      <c r="E3688" t="s">
        <v>7402</v>
      </c>
      <c r="F3688" t="s">
        <v>8</v>
      </c>
      <c r="G3688">
        <v>1</v>
      </c>
      <c r="H3688">
        <f>_xlfn.XLOOKUP(E3688,Planilha2!C:C,Planilha2!E:E)</f>
        <v>0.218</v>
      </c>
      <c r="I3688">
        <f>_xlfn.XLOOKUP(E3688,Planilha2!C:C,Planilha2!G:G)</f>
        <v>46565</v>
      </c>
    </row>
    <row r="3689" spans="1:9" x14ac:dyDescent="0.3">
      <c r="A3689" t="str">
        <f>_xlfn.XLOOKUP(E3689,Planilha2!C:C,Planilha2!A:A)</f>
        <v>legalone-prod2</v>
      </c>
      <c r="B3689" t="str">
        <f>_xlfn.XLOOKUP(E3689,Planilha2!C:C,Planilha2!B:B)</f>
        <v>l1-firm-br-pool-11-add</v>
      </c>
      <c r="C3689" t="s">
        <v>6915</v>
      </c>
      <c r="D3689" t="s">
        <v>28</v>
      </c>
      <c r="E3689" t="s">
        <v>6916</v>
      </c>
      <c r="F3689" t="s">
        <v>12</v>
      </c>
      <c r="G3689">
        <v>0</v>
      </c>
      <c r="H3689">
        <f>_xlfn.XLOOKUP(E3689,Planilha2!C:C,Planilha2!E:E)</f>
        <v>6.0000000000000001E-3</v>
      </c>
      <c r="I3689">
        <f>_xlfn.XLOOKUP(E3689,Planilha2!C:C,Planilha2!G:G)</f>
        <v>457</v>
      </c>
    </row>
    <row r="3690" spans="1:9" x14ac:dyDescent="0.3">
      <c r="A3690" t="str">
        <f>_xlfn.XLOOKUP(E3690,Planilha2!C:C,Planilha2!A:A)</f>
        <v>legalone-prod-eastus2</v>
      </c>
      <c r="B3690" t="str">
        <f>_xlfn.XLOOKUP(E3690,Planilha2!C:C,Planilha2!B:B)</f>
        <v>l1-firm-br-pool-big-add</v>
      </c>
      <c r="C3690" t="s">
        <v>7405</v>
      </c>
      <c r="D3690" t="s">
        <v>6</v>
      </c>
      <c r="E3690" t="s">
        <v>7406</v>
      </c>
      <c r="F3690" t="s">
        <v>8</v>
      </c>
      <c r="G3690">
        <v>1</v>
      </c>
      <c r="H3690">
        <f>_xlfn.XLOOKUP(E3690,Planilha2!C:C,Planilha2!E:E)</f>
        <v>0.83099999999999996</v>
      </c>
      <c r="I3690">
        <f>_xlfn.XLOOKUP(E3690,Planilha2!C:C,Planilha2!G:G)</f>
        <v>35718</v>
      </c>
    </row>
    <row r="3691" spans="1:9" x14ac:dyDescent="0.3">
      <c r="A3691" t="str">
        <f>_xlfn.XLOOKUP(E3691,Planilha2!C:C,Planilha2!A:A)</f>
        <v>legalone-prod2</v>
      </c>
      <c r="B3691" t="str">
        <f>_xlfn.XLOOKUP(E3691,Planilha2!C:C,Planilha2!B:B)</f>
        <v>l1-firm-br-pool-10</v>
      </c>
      <c r="C3691" t="s">
        <v>7038</v>
      </c>
      <c r="D3691" t="s">
        <v>28</v>
      </c>
      <c r="E3691" t="s">
        <v>7039</v>
      </c>
      <c r="F3691" t="s">
        <v>12</v>
      </c>
      <c r="G3691">
        <v>0</v>
      </c>
      <c r="H3691">
        <f>_xlfn.XLOOKUP(E3691,Planilha2!C:C,Planilha2!E:E)</f>
        <v>6.0000000000000001E-3</v>
      </c>
      <c r="I3691">
        <f>_xlfn.XLOOKUP(E3691,Planilha2!C:C,Planilha2!G:G)</f>
        <v>566</v>
      </c>
    </row>
    <row r="3692" spans="1:9" x14ac:dyDescent="0.3">
      <c r="A3692" t="str">
        <f>_xlfn.XLOOKUP(E3692,Planilha2!C:C,Planilha2!A:A)</f>
        <v>legalone-prod2</v>
      </c>
      <c r="B3692" t="str">
        <f>_xlfn.XLOOKUP(E3692,Planilha2!C:C,Planilha2!B:B)</f>
        <v>l1-firm-br-pool-10</v>
      </c>
      <c r="C3692" t="s">
        <v>7200</v>
      </c>
      <c r="D3692" t="s">
        <v>28</v>
      </c>
      <c r="E3692" t="s">
        <v>7201</v>
      </c>
      <c r="F3692" t="s">
        <v>12</v>
      </c>
      <c r="G3692">
        <v>0</v>
      </c>
      <c r="H3692">
        <f>_xlfn.XLOOKUP(E3692,Planilha2!C:C,Planilha2!E:E)</f>
        <v>6.0000000000000001E-3</v>
      </c>
      <c r="I3692">
        <f>_xlfn.XLOOKUP(E3692,Planilha2!C:C,Planilha2!G:G)</f>
        <v>611</v>
      </c>
    </row>
    <row r="3693" spans="1:9" x14ac:dyDescent="0.3">
      <c r="A3693" t="str">
        <f>_xlfn.XLOOKUP(E3693,Planilha2!C:C,Planilha2!A:A)</f>
        <v>legalone-prod2</v>
      </c>
      <c r="B3693" t="str">
        <f>_xlfn.XLOOKUP(E3693,Planilha2!C:C,Planilha2!B:B)</f>
        <v>l1-firm-br-pool-12</v>
      </c>
      <c r="C3693" t="s">
        <v>7304</v>
      </c>
      <c r="D3693" t="s">
        <v>28</v>
      </c>
      <c r="E3693" t="s">
        <v>7305</v>
      </c>
      <c r="F3693" t="s">
        <v>12</v>
      </c>
      <c r="G3693">
        <v>0</v>
      </c>
      <c r="H3693">
        <f>_xlfn.XLOOKUP(E3693,Planilha2!C:C,Planilha2!E:E)</f>
        <v>6.0000000000000001E-3</v>
      </c>
      <c r="I3693">
        <f>_xlfn.XLOOKUP(E3693,Planilha2!C:C,Planilha2!G:G)</f>
        <v>501</v>
      </c>
    </row>
    <row r="3694" spans="1:9" x14ac:dyDescent="0.3">
      <c r="A3694" t="str">
        <f>_xlfn.XLOOKUP(E3694,Planilha2!C:C,Planilha2!A:A)</f>
        <v>legalone-prod-eastus2</v>
      </c>
      <c r="B3694" t="str">
        <f>_xlfn.XLOOKUP(E3694,Planilha2!C:C,Planilha2!B:B)</f>
        <v>l1-firm-br-pool-14</v>
      </c>
      <c r="C3694" t="s">
        <v>7347</v>
      </c>
      <c r="D3694" t="s">
        <v>6</v>
      </c>
      <c r="E3694" t="s">
        <v>7348</v>
      </c>
      <c r="F3694" t="s">
        <v>8</v>
      </c>
      <c r="G3694">
        <v>0</v>
      </c>
      <c r="H3694">
        <f>_xlfn.XLOOKUP(E3694,Planilha2!C:C,Planilha2!E:E)</f>
        <v>6.0000000000000001E-3</v>
      </c>
      <c r="I3694">
        <f>_xlfn.XLOOKUP(E3694,Planilha2!C:C,Planilha2!G:G)</f>
        <v>2033</v>
      </c>
    </row>
    <row r="3695" spans="1:9" x14ac:dyDescent="0.3">
      <c r="A3695" t="str">
        <f>_xlfn.XLOOKUP(E3695,Planilha2!C:C,Planilha2!A:A)</f>
        <v>legalone-prod2</v>
      </c>
      <c r="B3695" t="str">
        <f>_xlfn.XLOOKUP(E3695,Planilha2!C:C,Planilha2!B:B)</f>
        <v>l1-firm-br-pool-10</v>
      </c>
      <c r="C3695" t="s">
        <v>7415</v>
      </c>
      <c r="D3695" t="s">
        <v>28</v>
      </c>
      <c r="E3695" t="s">
        <v>7416</v>
      </c>
      <c r="F3695" t="s">
        <v>12</v>
      </c>
      <c r="G3695">
        <v>1</v>
      </c>
      <c r="H3695">
        <f>_xlfn.XLOOKUP(E3695,Planilha2!C:C,Planilha2!E:E)</f>
        <v>1.3089999999999999</v>
      </c>
      <c r="I3695">
        <f>_xlfn.XLOOKUP(E3695,Planilha2!C:C,Planilha2!G:G)</f>
        <v>171808</v>
      </c>
    </row>
    <row r="3696" spans="1:9" x14ac:dyDescent="0.3">
      <c r="A3696" t="str">
        <f>_xlfn.XLOOKUP(E3696,Planilha2!C:C,Planilha2!A:A)</f>
        <v>legalone-prod-eastus2</v>
      </c>
      <c r="B3696" t="str">
        <f>_xlfn.XLOOKUP(E3696,Planilha2!C:C,Planilha2!B:B)</f>
        <v>l1-firm-br-pool-add</v>
      </c>
      <c r="C3696" t="s">
        <v>7417</v>
      </c>
      <c r="D3696" t="s">
        <v>6</v>
      </c>
      <c r="E3696" t="s">
        <v>7418</v>
      </c>
      <c r="F3696" t="s">
        <v>8</v>
      </c>
      <c r="G3696">
        <v>1</v>
      </c>
      <c r="H3696">
        <f>_xlfn.XLOOKUP(E3696,Planilha2!C:C,Planilha2!E:E)</f>
        <v>0.1</v>
      </c>
      <c r="I3696">
        <f>_xlfn.XLOOKUP(E3696,Planilha2!C:C,Planilha2!G:G)</f>
        <v>20501</v>
      </c>
    </row>
    <row r="3697" spans="1:9" x14ac:dyDescent="0.3">
      <c r="A3697" t="str">
        <f>_xlfn.XLOOKUP(E3697,Planilha2!C:C,Planilha2!A:A)</f>
        <v>legalone-prod-eastus2</v>
      </c>
      <c r="B3697" t="str">
        <f>_xlfn.XLOOKUP(E3697,Planilha2!C:C,Planilha2!B:B)</f>
        <v>l1-firm-br-pool-14</v>
      </c>
      <c r="C3697" t="s">
        <v>7431</v>
      </c>
      <c r="D3697" t="s">
        <v>6</v>
      </c>
      <c r="E3697" t="s">
        <v>7432</v>
      </c>
      <c r="F3697" t="s">
        <v>8</v>
      </c>
      <c r="G3697">
        <v>0</v>
      </c>
      <c r="H3697">
        <f>_xlfn.XLOOKUP(E3697,Planilha2!C:C,Planilha2!E:E)</f>
        <v>6.0000000000000001E-3</v>
      </c>
      <c r="I3697">
        <f>_xlfn.XLOOKUP(E3697,Planilha2!C:C,Planilha2!G:G)</f>
        <v>4748</v>
      </c>
    </row>
    <row r="3698" spans="1:9" x14ac:dyDescent="0.3">
      <c r="A3698" t="str">
        <f>_xlfn.XLOOKUP(E3698,Planilha2!C:C,Planilha2!A:A)</f>
        <v>legalone-prod-eastus2</v>
      </c>
      <c r="B3698" t="str">
        <f>_xlfn.XLOOKUP(E3698,Planilha2!C:C,Planilha2!B:B)</f>
        <v>l1-firm-br-pool-6</v>
      </c>
      <c r="C3698" t="s">
        <v>7421</v>
      </c>
      <c r="D3698" t="s">
        <v>6</v>
      </c>
      <c r="E3698" t="s">
        <v>7422</v>
      </c>
      <c r="F3698" t="s">
        <v>8</v>
      </c>
      <c r="G3698">
        <v>1</v>
      </c>
      <c r="H3698">
        <f>_xlfn.XLOOKUP(E3698,Planilha2!C:C,Planilha2!E:E)</f>
        <v>2.7E-2</v>
      </c>
      <c r="I3698">
        <f>_xlfn.XLOOKUP(E3698,Planilha2!C:C,Planilha2!G:G)</f>
        <v>4752</v>
      </c>
    </row>
    <row r="3699" spans="1:9" x14ac:dyDescent="0.3">
      <c r="A3699" t="str">
        <f>_xlfn.XLOOKUP(E3699,Planilha2!C:C,Planilha2!A:A)</f>
        <v>legalone-prod2</v>
      </c>
      <c r="B3699" t="str">
        <f>_xlfn.XLOOKUP(E3699,Planilha2!C:C,Planilha2!B:B)</f>
        <v>l1-firm-br-pool-16</v>
      </c>
      <c r="C3699" t="s">
        <v>7471</v>
      </c>
      <c r="D3699" t="s">
        <v>28</v>
      </c>
      <c r="E3699" t="s">
        <v>7472</v>
      </c>
      <c r="F3699" t="s">
        <v>12</v>
      </c>
      <c r="G3699">
        <v>0</v>
      </c>
      <c r="H3699">
        <f>_xlfn.XLOOKUP(E3699,Planilha2!C:C,Planilha2!E:E)</f>
        <v>6.0000000000000001E-3</v>
      </c>
      <c r="I3699">
        <f>_xlfn.XLOOKUP(E3699,Planilha2!C:C,Planilha2!G:G)</f>
        <v>517</v>
      </c>
    </row>
    <row r="3700" spans="1:9" x14ac:dyDescent="0.3">
      <c r="A3700" t="str">
        <f>_xlfn.XLOOKUP(E3700,Planilha2!C:C,Planilha2!A:A)</f>
        <v>legalone-prod2</v>
      </c>
      <c r="B3700" t="str">
        <f>_xlfn.XLOOKUP(E3700,Planilha2!C:C,Planilha2!B:B)</f>
        <v>l1-firm-br-pool-11-add</v>
      </c>
      <c r="C3700" t="s">
        <v>7555</v>
      </c>
      <c r="D3700" t="s">
        <v>28</v>
      </c>
      <c r="E3700" t="s">
        <v>7556</v>
      </c>
      <c r="F3700" t="s">
        <v>12</v>
      </c>
      <c r="G3700">
        <v>0</v>
      </c>
      <c r="H3700">
        <f>_xlfn.XLOOKUP(E3700,Planilha2!C:C,Planilha2!E:E)</f>
        <v>6.0000000000000001E-3</v>
      </c>
      <c r="I3700">
        <f>_xlfn.XLOOKUP(E3700,Planilha2!C:C,Planilha2!G:G)</f>
        <v>258</v>
      </c>
    </row>
    <row r="3701" spans="1:9" x14ac:dyDescent="0.3">
      <c r="A3701" t="str">
        <f>_xlfn.XLOOKUP(E3701,Planilha2!C:C,Planilha2!A:A)</f>
        <v>legalone-prod-eastus2</v>
      </c>
      <c r="B3701" t="str">
        <f>_xlfn.XLOOKUP(E3701,Planilha2!C:C,Planilha2!B:B)</f>
        <v>l1-firm-br-pool-3</v>
      </c>
      <c r="C3701" t="s">
        <v>7635</v>
      </c>
      <c r="D3701" t="s">
        <v>6</v>
      </c>
      <c r="E3701" t="s">
        <v>7636</v>
      </c>
      <c r="F3701" t="s">
        <v>8</v>
      </c>
      <c r="G3701">
        <v>0</v>
      </c>
      <c r="H3701">
        <f>_xlfn.XLOOKUP(E3701,Planilha2!C:C,Planilha2!E:E)</f>
        <v>6.0000000000000001E-3</v>
      </c>
      <c r="I3701">
        <f>_xlfn.XLOOKUP(E3701,Planilha2!C:C,Planilha2!G:G)</f>
        <v>3661</v>
      </c>
    </row>
    <row r="3702" spans="1:9" x14ac:dyDescent="0.3">
      <c r="A3702" t="str">
        <f>_xlfn.XLOOKUP(E3702,Planilha2!C:C,Planilha2!A:A)</f>
        <v>legalone-prod-eastus2</v>
      </c>
      <c r="B3702" t="str">
        <f>_xlfn.XLOOKUP(E3702,Planilha2!C:C,Planilha2!B:B)</f>
        <v>l1-firm-br-pool</v>
      </c>
      <c r="C3702" t="s">
        <v>7770</v>
      </c>
      <c r="D3702" t="s">
        <v>6</v>
      </c>
      <c r="E3702" t="s">
        <v>7771</v>
      </c>
      <c r="F3702" t="s">
        <v>8</v>
      </c>
      <c r="G3702">
        <v>0</v>
      </c>
      <c r="H3702">
        <f>_xlfn.XLOOKUP(E3702,Planilha2!C:C,Planilha2!E:E)</f>
        <v>6.0000000000000001E-3</v>
      </c>
      <c r="I3702">
        <f>_xlfn.XLOOKUP(E3702,Planilha2!C:C,Planilha2!G:G)</f>
        <v>1652</v>
      </c>
    </row>
    <row r="3703" spans="1:9" x14ac:dyDescent="0.3">
      <c r="A3703" t="str">
        <f>_xlfn.XLOOKUP(E3703,Planilha2!C:C,Planilha2!A:A)</f>
        <v>legalone-prod-eastus2</v>
      </c>
      <c r="B3703" t="str">
        <f>_xlfn.XLOOKUP(E3703,Planilha2!C:C,Planilha2!B:B)</f>
        <v>l1-firm-br-pool-14</v>
      </c>
      <c r="C3703" t="s">
        <v>7818</v>
      </c>
      <c r="D3703" t="s">
        <v>6</v>
      </c>
      <c r="E3703" t="s">
        <v>7819</v>
      </c>
      <c r="F3703" t="s">
        <v>8</v>
      </c>
      <c r="G3703">
        <v>0</v>
      </c>
      <c r="H3703">
        <f>_xlfn.XLOOKUP(E3703,Planilha2!C:C,Planilha2!E:E)</f>
        <v>6.0000000000000001E-3</v>
      </c>
      <c r="I3703">
        <f>_xlfn.XLOOKUP(E3703,Planilha2!C:C,Planilha2!G:G)</f>
        <v>1557</v>
      </c>
    </row>
    <row r="3704" spans="1:9" x14ac:dyDescent="0.3">
      <c r="A3704" t="str">
        <f>_xlfn.XLOOKUP(E3704,Planilha2!C:C,Planilha2!A:A)</f>
        <v>legalone-prod-eastus2</v>
      </c>
      <c r="B3704" t="str">
        <f>_xlfn.XLOOKUP(E3704,Planilha2!C:C,Planilha2!B:B)</f>
        <v>l1-firm-br-pool-6</v>
      </c>
      <c r="C3704" t="s">
        <v>7433</v>
      </c>
      <c r="D3704" t="s">
        <v>6</v>
      </c>
      <c r="E3704" t="s">
        <v>7434</v>
      </c>
      <c r="F3704" t="s">
        <v>8</v>
      </c>
      <c r="G3704">
        <v>1</v>
      </c>
      <c r="H3704">
        <f>_xlfn.XLOOKUP(E3704,Planilha2!C:C,Planilha2!E:E)</f>
        <v>0</v>
      </c>
      <c r="I3704">
        <f>_xlfn.XLOOKUP(E3704,Planilha2!C:C,Planilha2!G:G)</f>
        <v>985</v>
      </c>
    </row>
    <row r="3705" spans="1:9" x14ac:dyDescent="0.3">
      <c r="A3705" t="str">
        <f>_xlfn.XLOOKUP(E3705,Planilha2!C:C,Planilha2!A:A)</f>
        <v>legalone-prod2</v>
      </c>
      <c r="B3705" t="str">
        <f>_xlfn.XLOOKUP(E3705,Planilha2!C:C,Planilha2!B:B)</f>
        <v>l1-firm-br-pool-10</v>
      </c>
      <c r="C3705" t="s">
        <v>7435</v>
      </c>
      <c r="D3705" t="s">
        <v>28</v>
      </c>
      <c r="E3705" t="s">
        <v>7436</v>
      </c>
      <c r="F3705" t="s">
        <v>12</v>
      </c>
      <c r="G3705">
        <v>1</v>
      </c>
      <c r="H3705">
        <f>_xlfn.XLOOKUP(E3705,Planilha2!C:C,Planilha2!E:E)</f>
        <v>4.5819999999999999</v>
      </c>
      <c r="I3705">
        <f>_xlfn.XLOOKUP(E3705,Planilha2!C:C,Planilha2!G:G)</f>
        <v>383158</v>
      </c>
    </row>
    <row r="3706" spans="1:9" x14ac:dyDescent="0.3">
      <c r="A3706" t="str">
        <f>_xlfn.XLOOKUP(E3706,Planilha2!C:C,Planilha2!A:A)</f>
        <v>legalone-prod-eastus2</v>
      </c>
      <c r="B3706" t="str">
        <f>_xlfn.XLOOKUP(E3706,Planilha2!C:C,Planilha2!B:B)</f>
        <v>l1-firm-br-pool-add</v>
      </c>
      <c r="C3706" t="s">
        <v>8098</v>
      </c>
      <c r="D3706" t="s">
        <v>74</v>
      </c>
      <c r="E3706" t="s">
        <v>8099</v>
      </c>
      <c r="F3706" t="s">
        <v>8</v>
      </c>
      <c r="G3706">
        <v>0</v>
      </c>
      <c r="H3706">
        <f>_xlfn.XLOOKUP(E3706,Planilha2!C:C,Planilha2!E:E)</f>
        <v>6.0000000000000001E-3</v>
      </c>
      <c r="I3706">
        <f>_xlfn.XLOOKUP(E3706,Planilha2!C:C,Planilha2!G:G)</f>
        <v>617</v>
      </c>
    </row>
    <row r="3707" spans="1:9" x14ac:dyDescent="0.3">
      <c r="A3707" t="str">
        <f>_xlfn.XLOOKUP(E3707,Planilha2!C:C,Planilha2!A:A)</f>
        <v>legalone-prod-eastus2</v>
      </c>
      <c r="B3707" t="str">
        <f>_xlfn.XLOOKUP(E3707,Planilha2!C:C,Planilha2!B:B)</f>
        <v>l1-firm-br-pool-add</v>
      </c>
      <c r="C3707" t="s">
        <v>7439</v>
      </c>
      <c r="D3707" t="s">
        <v>6</v>
      </c>
      <c r="E3707" t="s">
        <v>7440</v>
      </c>
      <c r="F3707" t="s">
        <v>8</v>
      </c>
      <c r="G3707">
        <v>1</v>
      </c>
      <c r="H3707">
        <f>_xlfn.XLOOKUP(E3707,Planilha2!C:C,Planilha2!E:E)</f>
        <v>0.112</v>
      </c>
      <c r="I3707">
        <f>_xlfn.XLOOKUP(E3707,Planilha2!C:C,Planilha2!G:G)</f>
        <v>11769</v>
      </c>
    </row>
    <row r="3708" spans="1:9" x14ac:dyDescent="0.3">
      <c r="A3708" t="str">
        <f>_xlfn.XLOOKUP(E3708,Planilha2!C:C,Planilha2!A:A)</f>
        <v>legalone-prod2</v>
      </c>
      <c r="B3708" t="str">
        <f>_xlfn.XLOOKUP(E3708,Planilha2!C:C,Planilha2!B:B)</f>
        <v>l1-firm-br-pool-12-add</v>
      </c>
      <c r="C3708" t="s">
        <v>8194</v>
      </c>
      <c r="D3708" t="s">
        <v>28</v>
      </c>
      <c r="E3708" t="s">
        <v>8195</v>
      </c>
      <c r="F3708" t="s">
        <v>12</v>
      </c>
      <c r="G3708">
        <v>0</v>
      </c>
      <c r="H3708">
        <f>_xlfn.XLOOKUP(E3708,Planilha2!C:C,Planilha2!E:E)</f>
        <v>6.0000000000000001E-3</v>
      </c>
      <c r="I3708">
        <f>_xlfn.XLOOKUP(E3708,Planilha2!C:C,Planilha2!G:G)</f>
        <v>212</v>
      </c>
    </row>
    <row r="3709" spans="1:9" x14ac:dyDescent="0.3">
      <c r="A3709" t="str">
        <f>_xlfn.XLOOKUP(E3709,Planilha2!C:C,Planilha2!A:A)</f>
        <v>legalone-prod2</v>
      </c>
      <c r="B3709" t="str">
        <f>_xlfn.XLOOKUP(E3709,Planilha2!C:C,Planilha2!B:B)</f>
        <v>l1-firm-br-pool-12-add</v>
      </c>
      <c r="C3709" t="s">
        <v>8233</v>
      </c>
      <c r="D3709" t="s">
        <v>28</v>
      </c>
      <c r="E3709" t="s">
        <v>8234</v>
      </c>
      <c r="F3709" t="s">
        <v>12</v>
      </c>
      <c r="G3709">
        <v>0</v>
      </c>
      <c r="H3709">
        <f>_xlfn.XLOOKUP(E3709,Planilha2!C:C,Planilha2!E:E)</f>
        <v>6.0000000000000001E-3</v>
      </c>
      <c r="I3709">
        <f>_xlfn.XLOOKUP(E3709,Planilha2!C:C,Planilha2!G:G)</f>
        <v>179</v>
      </c>
    </row>
    <row r="3710" spans="1:9" x14ac:dyDescent="0.3">
      <c r="A3710" t="str">
        <f>_xlfn.XLOOKUP(E3710,Planilha2!C:C,Planilha2!A:A)</f>
        <v>legalone-prod2</v>
      </c>
      <c r="B3710" t="str">
        <f>_xlfn.XLOOKUP(E3710,Planilha2!C:C,Planilha2!B:B)</f>
        <v>l1-firm-br-pool-12-add</v>
      </c>
      <c r="C3710" t="s">
        <v>8241</v>
      </c>
      <c r="D3710" t="s">
        <v>28</v>
      </c>
      <c r="E3710" t="s">
        <v>8242</v>
      </c>
      <c r="F3710" t="s">
        <v>12</v>
      </c>
      <c r="G3710">
        <v>0</v>
      </c>
      <c r="H3710">
        <f>_xlfn.XLOOKUP(E3710,Planilha2!C:C,Planilha2!E:E)</f>
        <v>6.0000000000000001E-3</v>
      </c>
      <c r="I3710">
        <f>_xlfn.XLOOKUP(E3710,Planilha2!C:C,Planilha2!G:G)</f>
        <v>250</v>
      </c>
    </row>
    <row r="3711" spans="1:9" x14ac:dyDescent="0.3">
      <c r="A3711" t="str">
        <f>_xlfn.XLOOKUP(E3711,Planilha2!C:C,Planilha2!A:A)</f>
        <v>legalone-prod2</v>
      </c>
      <c r="B3711" t="str">
        <f>_xlfn.XLOOKUP(E3711,Planilha2!C:C,Planilha2!B:B)</f>
        <v>l1-firm-br-pool-12-add</v>
      </c>
      <c r="C3711" t="s">
        <v>8284</v>
      </c>
      <c r="D3711" t="s">
        <v>28</v>
      </c>
      <c r="E3711" t="s">
        <v>8285</v>
      </c>
      <c r="F3711" t="s">
        <v>12</v>
      </c>
      <c r="G3711">
        <v>0</v>
      </c>
      <c r="H3711">
        <f>_xlfn.XLOOKUP(E3711,Planilha2!C:C,Planilha2!E:E)</f>
        <v>6.0000000000000001E-3</v>
      </c>
      <c r="I3711">
        <f>_xlfn.XLOOKUP(E3711,Planilha2!C:C,Planilha2!G:G)</f>
        <v>188</v>
      </c>
    </row>
    <row r="3712" spans="1:9" x14ac:dyDescent="0.3">
      <c r="A3712" t="str">
        <f>_xlfn.XLOOKUP(E3712,Planilha2!C:C,Planilha2!A:A)</f>
        <v>legalone-prod2</v>
      </c>
      <c r="B3712" t="str">
        <f>_xlfn.XLOOKUP(E3712,Planilha2!C:C,Planilha2!B:B)</f>
        <v>l1-firm-br-pool-12-add</v>
      </c>
      <c r="C3712" t="s">
        <v>8286</v>
      </c>
      <c r="D3712" t="s">
        <v>28</v>
      </c>
      <c r="E3712" t="s">
        <v>8287</v>
      </c>
      <c r="F3712" t="s">
        <v>12</v>
      </c>
      <c r="G3712">
        <v>0</v>
      </c>
      <c r="H3712">
        <f>_xlfn.XLOOKUP(E3712,Planilha2!C:C,Planilha2!E:E)</f>
        <v>6.0000000000000001E-3</v>
      </c>
      <c r="I3712">
        <f>_xlfn.XLOOKUP(E3712,Planilha2!C:C,Planilha2!G:G)</f>
        <v>186</v>
      </c>
    </row>
    <row r="3713" spans="1:9" x14ac:dyDescent="0.3">
      <c r="A3713" t="str">
        <f>_xlfn.XLOOKUP(E3713,Planilha2!C:C,Planilha2!A:A)</f>
        <v>legalone-prod-eastus2</v>
      </c>
      <c r="B3713" t="str">
        <f>_xlfn.XLOOKUP(E3713,Planilha2!C:C,Planilha2!B:B)</f>
        <v>l1-corp-br-pool-2</v>
      </c>
      <c r="C3713" t="s">
        <v>8758</v>
      </c>
      <c r="D3713" t="s">
        <v>69</v>
      </c>
      <c r="E3713" t="s">
        <v>8759</v>
      </c>
      <c r="F3713" t="s">
        <v>8</v>
      </c>
      <c r="G3713">
        <v>0</v>
      </c>
      <c r="H3713">
        <f>_xlfn.XLOOKUP(E3713,Planilha2!C:C,Planilha2!E:E)</f>
        <v>6.0000000000000001E-3</v>
      </c>
      <c r="I3713">
        <f>_xlfn.XLOOKUP(E3713,Planilha2!C:C,Planilha2!G:G)</f>
        <v>257</v>
      </c>
    </row>
    <row r="3714" spans="1:9" x14ac:dyDescent="0.3">
      <c r="A3714" t="str">
        <f>_xlfn.XLOOKUP(E3714,Planilha2!C:C,Planilha2!A:A)</f>
        <v>legalone-prod-eastus2</v>
      </c>
      <c r="B3714" t="str">
        <f>_xlfn.XLOOKUP(E3714,Planilha2!C:C,Planilha2!B:B)</f>
        <v>l1-firm-ar-pool</v>
      </c>
      <c r="C3714" t="s">
        <v>8884</v>
      </c>
      <c r="D3714" t="s">
        <v>74</v>
      </c>
      <c r="E3714" t="s">
        <v>8885</v>
      </c>
      <c r="F3714" t="s">
        <v>8</v>
      </c>
      <c r="G3714">
        <v>0</v>
      </c>
      <c r="H3714">
        <f>_xlfn.XLOOKUP(E3714,Planilha2!C:C,Planilha2!E:E)</f>
        <v>6.0000000000000001E-3</v>
      </c>
      <c r="I3714">
        <f>_xlfn.XLOOKUP(E3714,Planilha2!C:C,Planilha2!G:G)</f>
        <v>719</v>
      </c>
    </row>
    <row r="3715" spans="1:9" x14ac:dyDescent="0.3">
      <c r="A3715" t="str">
        <f>_xlfn.XLOOKUP(E3715,Planilha2!C:C,Planilha2!A:A)</f>
        <v>legalone-prod2</v>
      </c>
      <c r="B3715" t="str">
        <f>_xlfn.XLOOKUP(E3715,Planilha2!C:C,Planilha2!B:B)</f>
        <v>l1-firm-br-pool-10-add</v>
      </c>
      <c r="C3715" t="s">
        <v>9089</v>
      </c>
      <c r="D3715" t="s">
        <v>74</v>
      </c>
      <c r="E3715" t="s">
        <v>9090</v>
      </c>
      <c r="F3715" t="s">
        <v>12</v>
      </c>
      <c r="G3715">
        <v>0</v>
      </c>
      <c r="H3715">
        <f>_xlfn.XLOOKUP(E3715,Planilha2!C:C,Planilha2!E:E)</f>
        <v>6.0000000000000001E-3</v>
      </c>
      <c r="I3715">
        <f>_xlfn.XLOOKUP(E3715,Planilha2!C:C,Planilha2!G:G)</f>
        <v>200</v>
      </c>
    </row>
    <row r="3716" spans="1:9" x14ac:dyDescent="0.3">
      <c r="A3716" t="str">
        <f>_xlfn.XLOOKUP(E3716,Planilha2!C:C,Planilha2!A:A)</f>
        <v>legalone-prod2</v>
      </c>
      <c r="B3716" t="str">
        <f>_xlfn.XLOOKUP(E3716,Planilha2!C:C,Planilha2!B:B)</f>
        <v>l1-firm-br-pool-10-add</v>
      </c>
      <c r="C3716" t="s">
        <v>9107</v>
      </c>
      <c r="D3716" t="s">
        <v>74</v>
      </c>
      <c r="E3716" t="s">
        <v>9108</v>
      </c>
      <c r="F3716" t="s">
        <v>12</v>
      </c>
      <c r="G3716">
        <v>0</v>
      </c>
      <c r="H3716">
        <f>_xlfn.XLOOKUP(E3716,Planilha2!C:C,Planilha2!E:E)</f>
        <v>6.0000000000000001E-3</v>
      </c>
      <c r="I3716">
        <f>_xlfn.XLOOKUP(E3716,Planilha2!C:C,Planilha2!G:G)</f>
        <v>508</v>
      </c>
    </row>
    <row r="3717" spans="1:9" x14ac:dyDescent="0.3">
      <c r="A3717" t="str">
        <f>_xlfn.XLOOKUP(E3717,Planilha2!C:C,Planilha2!A:A)</f>
        <v>legalone-prod-eastus2</v>
      </c>
      <c r="B3717" t="str">
        <f>_xlfn.XLOOKUP(E3717,Planilha2!C:C,Planilha2!B:B)</f>
        <v>l1-firm-br-pool-14</v>
      </c>
      <c r="C3717" t="s">
        <v>9154</v>
      </c>
      <c r="D3717" t="s">
        <v>6</v>
      </c>
      <c r="E3717" t="s">
        <v>9155</v>
      </c>
      <c r="F3717" t="s">
        <v>8</v>
      </c>
      <c r="G3717">
        <v>0</v>
      </c>
      <c r="H3717">
        <f>_xlfn.XLOOKUP(E3717,Planilha2!C:C,Planilha2!E:E)</f>
        <v>6.0000000000000001E-3</v>
      </c>
      <c r="I3717">
        <f>_xlfn.XLOOKUP(E3717,Planilha2!C:C,Planilha2!G:G)</f>
        <v>4035</v>
      </c>
    </row>
    <row r="3718" spans="1:9" x14ac:dyDescent="0.3">
      <c r="A3718" t="str">
        <f>_xlfn.XLOOKUP(E3718,Planilha2!C:C,Planilha2!A:A)</f>
        <v>legalone-prod-eastus2</v>
      </c>
      <c r="B3718" t="str">
        <f>_xlfn.XLOOKUP(E3718,Planilha2!C:C,Planilha2!B:B)</f>
        <v>l1-firm-br-pool</v>
      </c>
      <c r="C3718" t="s">
        <v>9191</v>
      </c>
      <c r="D3718" t="s">
        <v>6</v>
      </c>
      <c r="E3718" t="s">
        <v>9192</v>
      </c>
      <c r="F3718" t="s">
        <v>8</v>
      </c>
      <c r="G3718">
        <v>0</v>
      </c>
      <c r="H3718">
        <f>_xlfn.XLOOKUP(E3718,Planilha2!C:C,Planilha2!E:E)</f>
        <v>6.0000000000000001E-3</v>
      </c>
      <c r="I3718">
        <f>_xlfn.XLOOKUP(E3718,Planilha2!C:C,Planilha2!G:G)</f>
        <v>783</v>
      </c>
    </row>
    <row r="3719" spans="1:9" x14ac:dyDescent="0.3">
      <c r="A3719" t="str">
        <f>_xlfn.XLOOKUP(E3719,Planilha2!C:C,Planilha2!A:A)</f>
        <v>legalone-prod-eastus2</v>
      </c>
      <c r="B3719" t="str">
        <f>_xlfn.XLOOKUP(E3719,Planilha2!C:C,Planilha2!B:B)</f>
        <v>l1-firm-br-pool-14</v>
      </c>
      <c r="C3719" t="s">
        <v>9387</v>
      </c>
      <c r="D3719" t="s">
        <v>28</v>
      </c>
      <c r="E3719" t="s">
        <v>9388</v>
      </c>
      <c r="F3719" t="s">
        <v>8</v>
      </c>
      <c r="G3719">
        <v>0</v>
      </c>
      <c r="H3719">
        <f>_xlfn.XLOOKUP(E3719,Planilha2!C:C,Planilha2!E:E)</f>
        <v>6.0000000000000001E-3</v>
      </c>
      <c r="I3719">
        <f>_xlfn.XLOOKUP(E3719,Planilha2!C:C,Planilha2!G:G)</f>
        <v>1904</v>
      </c>
    </row>
    <row r="3720" spans="1:9" x14ac:dyDescent="0.3">
      <c r="A3720" t="str">
        <f>_xlfn.XLOOKUP(E3720,Planilha2!C:C,Planilha2!A:A)</f>
        <v>legalone-prod-eastus2</v>
      </c>
      <c r="B3720" t="str">
        <f>_xlfn.XLOOKUP(E3720,Planilha2!C:C,Planilha2!B:B)</f>
        <v>l1-firm-br-pool-3</v>
      </c>
      <c r="C3720" t="s">
        <v>9397</v>
      </c>
      <c r="D3720" t="s">
        <v>28</v>
      </c>
      <c r="E3720" t="s">
        <v>9398</v>
      </c>
      <c r="F3720" t="s">
        <v>8</v>
      </c>
      <c r="G3720">
        <v>0</v>
      </c>
      <c r="H3720">
        <f>_xlfn.XLOOKUP(E3720,Planilha2!C:C,Planilha2!E:E)</f>
        <v>6.0000000000000001E-3</v>
      </c>
      <c r="I3720">
        <f>_xlfn.XLOOKUP(E3720,Planilha2!C:C,Planilha2!G:G)</f>
        <v>511</v>
      </c>
    </row>
    <row r="3721" spans="1:9" x14ac:dyDescent="0.3">
      <c r="A3721" t="str">
        <f>_xlfn.XLOOKUP(E3721,Planilha2!C:C,Planilha2!A:A)</f>
        <v>legalone-prod-eastus2</v>
      </c>
      <c r="B3721" t="str">
        <f>_xlfn.XLOOKUP(E3721,Planilha2!C:C,Planilha2!B:B)</f>
        <v>l1-firm-br-pool-10</v>
      </c>
      <c r="C3721" t="s">
        <v>9576</v>
      </c>
      <c r="D3721" t="s">
        <v>28</v>
      </c>
      <c r="E3721" t="s">
        <v>9577</v>
      </c>
      <c r="F3721" t="s">
        <v>8</v>
      </c>
      <c r="G3721">
        <v>0</v>
      </c>
      <c r="H3721">
        <f>_xlfn.XLOOKUP(E3721,Planilha2!C:C,Planilha2!E:E)</f>
        <v>6.0000000000000001E-3</v>
      </c>
      <c r="I3721">
        <f>_xlfn.XLOOKUP(E3721,Planilha2!C:C,Planilha2!G:G)</f>
        <v>824</v>
      </c>
    </row>
    <row r="3722" spans="1:9" x14ac:dyDescent="0.3">
      <c r="A3722" t="str">
        <f>_xlfn.XLOOKUP(E3722,Planilha2!C:C,Planilha2!A:A)</f>
        <v>legalone-prod-eastus2</v>
      </c>
      <c r="B3722" t="str">
        <f>_xlfn.XLOOKUP(E3722,Planilha2!C:C,Planilha2!B:B)</f>
        <v>l1-firm-br-pool-10</v>
      </c>
      <c r="C3722" t="s">
        <v>9593</v>
      </c>
      <c r="D3722" t="s">
        <v>28</v>
      </c>
      <c r="E3722" t="s">
        <v>9594</v>
      </c>
      <c r="F3722" t="s">
        <v>8</v>
      </c>
      <c r="G3722">
        <v>0</v>
      </c>
      <c r="H3722">
        <f>_xlfn.XLOOKUP(E3722,Planilha2!C:C,Planilha2!E:E)</f>
        <v>6.0000000000000001E-3</v>
      </c>
      <c r="I3722">
        <f>_xlfn.XLOOKUP(E3722,Planilha2!C:C,Planilha2!G:G)</f>
        <v>669</v>
      </c>
    </row>
    <row r="3723" spans="1:9" x14ac:dyDescent="0.3">
      <c r="A3723" t="str">
        <f>_xlfn.XLOOKUP(E3723,Planilha2!C:C,Planilha2!A:A)</f>
        <v>legalone-prod2</v>
      </c>
      <c r="B3723" t="str">
        <f>_xlfn.XLOOKUP(E3723,Planilha2!C:C,Planilha2!B:B)</f>
        <v>l1-firm-br-pool-12</v>
      </c>
      <c r="C3723" t="s">
        <v>9661</v>
      </c>
      <c r="D3723" t="s">
        <v>28</v>
      </c>
      <c r="E3723" t="s">
        <v>9662</v>
      </c>
      <c r="F3723" t="s">
        <v>12</v>
      </c>
      <c r="G3723">
        <v>0</v>
      </c>
      <c r="H3723">
        <f>_xlfn.XLOOKUP(E3723,Planilha2!C:C,Planilha2!E:E)</f>
        <v>6.0000000000000001E-3</v>
      </c>
      <c r="I3723">
        <f>_xlfn.XLOOKUP(E3723,Planilha2!C:C,Planilha2!G:G)</f>
        <v>823</v>
      </c>
    </row>
    <row r="3724" spans="1:9" x14ac:dyDescent="0.3">
      <c r="A3724" t="str">
        <f>_xlfn.XLOOKUP(E3724,Planilha2!C:C,Planilha2!A:A)</f>
        <v>legalone-prod2</v>
      </c>
      <c r="B3724" t="str">
        <f>_xlfn.XLOOKUP(E3724,Planilha2!C:C,Planilha2!B:B)</f>
        <v>l1-firm-br-pool-12</v>
      </c>
      <c r="C3724">
        <v>660990</v>
      </c>
      <c r="D3724" t="s">
        <v>28</v>
      </c>
      <c r="E3724" t="s">
        <v>9695</v>
      </c>
      <c r="F3724" t="s">
        <v>12</v>
      </c>
      <c r="G3724">
        <v>0</v>
      </c>
      <c r="H3724">
        <f>_xlfn.XLOOKUP(E3724,Planilha2!C:C,Planilha2!E:E)</f>
        <v>6.0000000000000001E-3</v>
      </c>
      <c r="I3724">
        <f>_xlfn.XLOOKUP(E3724,Planilha2!C:C,Planilha2!G:G)</f>
        <v>2047</v>
      </c>
    </row>
    <row r="3725" spans="1:9" x14ac:dyDescent="0.3">
      <c r="A3725" t="str">
        <f>_xlfn.XLOOKUP(E3725,Planilha2!C:C,Planilha2!A:A)</f>
        <v>legalone-prod2</v>
      </c>
      <c r="B3725" t="str">
        <f>_xlfn.XLOOKUP(E3725,Planilha2!C:C,Planilha2!B:B)</f>
        <v>l1-firm-br-pool-12</v>
      </c>
      <c r="C3725" t="s">
        <v>9711</v>
      </c>
      <c r="D3725" t="s">
        <v>28</v>
      </c>
      <c r="E3725" t="s">
        <v>9712</v>
      </c>
      <c r="F3725" t="s">
        <v>12</v>
      </c>
      <c r="G3725">
        <v>0</v>
      </c>
      <c r="H3725">
        <f>_xlfn.XLOOKUP(E3725,Planilha2!C:C,Planilha2!E:E)</f>
        <v>6.0000000000000001E-3</v>
      </c>
      <c r="I3725">
        <f>_xlfn.XLOOKUP(E3725,Planilha2!C:C,Planilha2!G:G)</f>
        <v>694</v>
      </c>
    </row>
    <row r="3726" spans="1:9" x14ac:dyDescent="0.3">
      <c r="A3726" t="str">
        <f>_xlfn.XLOOKUP(E3726,Planilha2!C:C,Planilha2!A:A)</f>
        <v>legalone-prod2</v>
      </c>
      <c r="B3726" t="str">
        <f>_xlfn.XLOOKUP(E3726,Planilha2!C:C,Planilha2!B:B)</f>
        <v>l1-firm-br-pool-12</v>
      </c>
      <c r="C3726" t="s">
        <v>9733</v>
      </c>
      <c r="D3726" t="s">
        <v>28</v>
      </c>
      <c r="E3726" t="s">
        <v>9734</v>
      </c>
      <c r="F3726" t="s">
        <v>12</v>
      </c>
      <c r="G3726">
        <v>0</v>
      </c>
      <c r="H3726">
        <f>_xlfn.XLOOKUP(E3726,Planilha2!C:C,Planilha2!E:E)</f>
        <v>6.0000000000000001E-3</v>
      </c>
      <c r="I3726">
        <f>_xlfn.XLOOKUP(E3726,Planilha2!C:C,Planilha2!G:G)</f>
        <v>491</v>
      </c>
    </row>
    <row r="3727" spans="1:9" x14ac:dyDescent="0.3">
      <c r="A3727" t="str">
        <f>_xlfn.XLOOKUP(E3727,Planilha2!C:C,Planilha2!A:A)</f>
        <v>legalone-prod2</v>
      </c>
      <c r="B3727" t="str">
        <f>_xlfn.XLOOKUP(E3727,Planilha2!C:C,Planilha2!B:B)</f>
        <v>l1-firm-br-pool-12</v>
      </c>
      <c r="C3727" t="s">
        <v>9907</v>
      </c>
      <c r="D3727" t="s">
        <v>28</v>
      </c>
      <c r="E3727" t="s">
        <v>9908</v>
      </c>
      <c r="F3727" t="s">
        <v>12</v>
      </c>
      <c r="G3727">
        <v>0</v>
      </c>
      <c r="H3727">
        <f>_xlfn.XLOOKUP(E3727,Planilha2!C:C,Planilha2!E:E)</f>
        <v>6.0000000000000001E-3</v>
      </c>
      <c r="I3727">
        <f>_xlfn.XLOOKUP(E3727,Planilha2!C:C,Planilha2!G:G)</f>
        <v>997</v>
      </c>
    </row>
    <row r="3728" spans="1:9" x14ac:dyDescent="0.3">
      <c r="A3728" t="str">
        <f>_xlfn.XLOOKUP(E3728,Planilha2!C:C,Planilha2!A:A)</f>
        <v>legalone-prod2</v>
      </c>
      <c r="B3728" t="str">
        <f>_xlfn.XLOOKUP(E3728,Planilha2!C:C,Planilha2!B:B)</f>
        <v>l1-firm-br-pool-12</v>
      </c>
      <c r="C3728" t="s">
        <v>9909</v>
      </c>
      <c r="D3728" t="s">
        <v>28</v>
      </c>
      <c r="E3728" t="s">
        <v>9910</v>
      </c>
      <c r="F3728" t="s">
        <v>12</v>
      </c>
      <c r="G3728">
        <v>0</v>
      </c>
      <c r="H3728">
        <f>_xlfn.XLOOKUP(E3728,Planilha2!C:C,Planilha2!E:E)</f>
        <v>6.0000000000000001E-3</v>
      </c>
      <c r="I3728">
        <f>_xlfn.XLOOKUP(E3728,Planilha2!C:C,Planilha2!G:G)</f>
        <v>428</v>
      </c>
    </row>
    <row r="3729" spans="1:9" x14ac:dyDescent="0.3">
      <c r="A3729" t="str">
        <f>_xlfn.XLOOKUP(E3729,Planilha2!C:C,Planilha2!A:A)</f>
        <v>legalone-prod2</v>
      </c>
      <c r="B3729" t="str">
        <f>_xlfn.XLOOKUP(E3729,Planilha2!C:C,Planilha2!B:B)</f>
        <v>l1-firm-br-pool-12</v>
      </c>
      <c r="C3729" t="s">
        <v>10023</v>
      </c>
      <c r="D3729" t="s">
        <v>28</v>
      </c>
      <c r="E3729" t="s">
        <v>10024</v>
      </c>
      <c r="F3729" t="s">
        <v>12</v>
      </c>
      <c r="G3729">
        <v>0</v>
      </c>
      <c r="H3729">
        <f>_xlfn.XLOOKUP(E3729,Planilha2!C:C,Planilha2!E:E)</f>
        <v>6.0000000000000001E-3</v>
      </c>
      <c r="I3729">
        <f>_xlfn.XLOOKUP(E3729,Planilha2!C:C,Planilha2!G:G)</f>
        <v>664</v>
      </c>
    </row>
    <row r="3730" spans="1:9" x14ac:dyDescent="0.3">
      <c r="A3730" t="str">
        <f>_xlfn.XLOOKUP(E3730,Planilha2!C:C,Planilha2!A:A)</f>
        <v>legalone-prod2</v>
      </c>
      <c r="B3730" t="str">
        <f>_xlfn.XLOOKUP(E3730,Planilha2!C:C,Planilha2!B:B)</f>
        <v>l1-firm-br-pool-11-add</v>
      </c>
      <c r="C3730" t="s">
        <v>10117</v>
      </c>
      <c r="D3730" t="s">
        <v>28</v>
      </c>
      <c r="E3730" t="s">
        <v>10118</v>
      </c>
      <c r="F3730" t="s">
        <v>12</v>
      </c>
      <c r="G3730">
        <v>0</v>
      </c>
      <c r="H3730">
        <f>_xlfn.XLOOKUP(E3730,Planilha2!C:C,Planilha2!E:E)</f>
        <v>6.0000000000000001E-3</v>
      </c>
      <c r="I3730">
        <f>_xlfn.XLOOKUP(E3730,Planilha2!C:C,Planilha2!G:G)</f>
        <v>414</v>
      </c>
    </row>
    <row r="3731" spans="1:9" x14ac:dyDescent="0.3">
      <c r="A3731" t="str">
        <f>_xlfn.XLOOKUP(E3731,Planilha2!C:C,Planilha2!A:A)</f>
        <v>legalone-prod2</v>
      </c>
      <c r="B3731" t="str">
        <f>_xlfn.XLOOKUP(E3731,Planilha2!C:C,Planilha2!B:B)</f>
        <v>l1-firm-br-pool-11-add</v>
      </c>
      <c r="C3731" t="s">
        <v>10129</v>
      </c>
      <c r="D3731" t="s">
        <v>28</v>
      </c>
      <c r="E3731" t="s">
        <v>10130</v>
      </c>
      <c r="F3731" t="s">
        <v>12</v>
      </c>
      <c r="G3731">
        <v>0</v>
      </c>
      <c r="H3731">
        <f>_xlfn.XLOOKUP(E3731,Planilha2!C:C,Planilha2!E:E)</f>
        <v>6.0000000000000001E-3</v>
      </c>
      <c r="I3731">
        <f>_xlfn.XLOOKUP(E3731,Planilha2!C:C,Planilha2!G:G)</f>
        <v>588</v>
      </c>
    </row>
    <row r="3732" spans="1:9" x14ac:dyDescent="0.3">
      <c r="A3732" t="str">
        <f>_xlfn.XLOOKUP(E3732,Planilha2!C:C,Planilha2!A:A)</f>
        <v>legalone-prod2</v>
      </c>
      <c r="B3732" t="str">
        <f>_xlfn.XLOOKUP(E3732,Planilha2!C:C,Planilha2!B:B)</f>
        <v>l1-firm-br-pool-11-add</v>
      </c>
      <c r="C3732" t="s">
        <v>10151</v>
      </c>
      <c r="D3732" t="s">
        <v>28</v>
      </c>
      <c r="E3732" t="s">
        <v>10152</v>
      </c>
      <c r="F3732" t="s">
        <v>12</v>
      </c>
      <c r="G3732">
        <v>0</v>
      </c>
      <c r="H3732">
        <f>_xlfn.XLOOKUP(E3732,Planilha2!C:C,Planilha2!E:E)</f>
        <v>6.0000000000000001E-3</v>
      </c>
      <c r="I3732">
        <f>_xlfn.XLOOKUP(E3732,Planilha2!C:C,Planilha2!G:G)</f>
        <v>399</v>
      </c>
    </row>
    <row r="3733" spans="1:9" x14ac:dyDescent="0.3">
      <c r="A3733" t="str">
        <f>_xlfn.XLOOKUP(E3733,Planilha2!C:C,Planilha2!A:A)</f>
        <v>legalone-prod2</v>
      </c>
      <c r="B3733" t="str">
        <f>_xlfn.XLOOKUP(E3733,Planilha2!C:C,Planilha2!B:B)</f>
        <v>l1-firm-br-pool-11</v>
      </c>
      <c r="C3733" t="s">
        <v>10367</v>
      </c>
      <c r="D3733" t="s">
        <v>28</v>
      </c>
      <c r="E3733" t="s">
        <v>10368</v>
      </c>
      <c r="F3733" t="s">
        <v>12</v>
      </c>
      <c r="G3733">
        <v>0</v>
      </c>
      <c r="H3733">
        <f>_xlfn.XLOOKUP(E3733,Planilha2!C:C,Planilha2!E:E)</f>
        <v>6.0000000000000001E-3</v>
      </c>
      <c r="I3733">
        <f>_xlfn.XLOOKUP(E3733,Planilha2!C:C,Planilha2!G:G)</f>
        <v>497</v>
      </c>
    </row>
    <row r="3734" spans="1:9" x14ac:dyDescent="0.3">
      <c r="A3734" t="str">
        <f>_xlfn.XLOOKUP(E3734,Planilha2!C:C,Planilha2!A:A)</f>
        <v>legalone-prod2</v>
      </c>
      <c r="B3734" t="str">
        <f>_xlfn.XLOOKUP(E3734,Planilha2!C:C,Planilha2!B:B)</f>
        <v>l1-firm-br-pool-11</v>
      </c>
      <c r="C3734" t="s">
        <v>10424</v>
      </c>
      <c r="D3734" t="s">
        <v>28</v>
      </c>
      <c r="E3734" t="s">
        <v>10425</v>
      </c>
      <c r="F3734" t="s">
        <v>12</v>
      </c>
      <c r="G3734">
        <v>0</v>
      </c>
      <c r="H3734">
        <f>_xlfn.XLOOKUP(E3734,Planilha2!C:C,Planilha2!E:E)</f>
        <v>6.0000000000000001E-3</v>
      </c>
      <c r="I3734">
        <f>_xlfn.XLOOKUP(E3734,Planilha2!C:C,Planilha2!G:G)</f>
        <v>501</v>
      </c>
    </row>
    <row r="3735" spans="1:9" x14ac:dyDescent="0.3">
      <c r="A3735" t="str">
        <f>_xlfn.XLOOKUP(E3735,Planilha2!C:C,Planilha2!A:A)</f>
        <v>legalone-prod2</v>
      </c>
      <c r="B3735" t="str">
        <f>_xlfn.XLOOKUP(E3735,Planilha2!C:C,Planilha2!B:B)</f>
        <v>l1-firm-br-pool-11</v>
      </c>
      <c r="C3735" t="s">
        <v>10434</v>
      </c>
      <c r="D3735" t="s">
        <v>28</v>
      </c>
      <c r="E3735" t="s">
        <v>10435</v>
      </c>
      <c r="F3735" t="s">
        <v>12</v>
      </c>
      <c r="G3735">
        <v>0</v>
      </c>
      <c r="H3735">
        <f>_xlfn.XLOOKUP(E3735,Planilha2!C:C,Planilha2!E:E)</f>
        <v>6.0000000000000001E-3</v>
      </c>
      <c r="I3735">
        <f>_xlfn.XLOOKUP(E3735,Planilha2!C:C,Planilha2!G:G)</f>
        <v>429</v>
      </c>
    </row>
    <row r="3736" spans="1:9" x14ac:dyDescent="0.3">
      <c r="A3736" t="str">
        <f>_xlfn.XLOOKUP(E3736,Planilha2!C:C,Planilha2!A:A)</f>
        <v>legalone-prod2</v>
      </c>
      <c r="B3736" t="str">
        <f>_xlfn.XLOOKUP(E3736,Planilha2!C:C,Planilha2!B:B)</f>
        <v>l1-firm-br-pool-10</v>
      </c>
      <c r="C3736" t="s">
        <v>10460</v>
      </c>
      <c r="D3736" t="s">
        <v>28</v>
      </c>
      <c r="E3736" t="s">
        <v>10461</v>
      </c>
      <c r="F3736" t="s">
        <v>12</v>
      </c>
      <c r="G3736">
        <v>0</v>
      </c>
      <c r="H3736">
        <f>_xlfn.XLOOKUP(E3736,Planilha2!C:C,Planilha2!E:E)</f>
        <v>6.0000000000000001E-3</v>
      </c>
      <c r="I3736">
        <f>_xlfn.XLOOKUP(E3736,Planilha2!C:C,Planilha2!G:G)</f>
        <v>644</v>
      </c>
    </row>
    <row r="3737" spans="1:9" x14ac:dyDescent="0.3">
      <c r="A3737" t="str">
        <f>_xlfn.XLOOKUP(E3737,Planilha2!C:C,Planilha2!A:A)</f>
        <v>legalone-prod2</v>
      </c>
      <c r="B3737" t="str">
        <f>_xlfn.XLOOKUP(E3737,Planilha2!C:C,Planilha2!B:B)</f>
        <v>l1-firm-br-pool-14</v>
      </c>
      <c r="C3737" t="s">
        <v>7500</v>
      </c>
      <c r="D3737" t="s">
        <v>28</v>
      </c>
      <c r="E3737" t="s">
        <v>7501</v>
      </c>
      <c r="F3737" t="s">
        <v>12</v>
      </c>
      <c r="G3737">
        <v>1</v>
      </c>
      <c r="H3737">
        <f>_xlfn.XLOOKUP(E3737,Planilha2!C:C,Planilha2!E:E)</f>
        <v>0.112</v>
      </c>
      <c r="I3737">
        <f>_xlfn.XLOOKUP(E3737,Planilha2!C:C,Planilha2!G:G)</f>
        <v>1102</v>
      </c>
    </row>
    <row r="3738" spans="1:9" x14ac:dyDescent="0.3">
      <c r="A3738" t="str">
        <f>_xlfn.XLOOKUP(E3738,Planilha2!C:C,Planilha2!A:A)</f>
        <v>legalone-prod2</v>
      </c>
      <c r="B3738" t="str">
        <f>_xlfn.XLOOKUP(E3738,Planilha2!C:C,Planilha2!B:B)</f>
        <v>l1-firm-br-pool-16</v>
      </c>
      <c r="C3738" t="s">
        <v>10500</v>
      </c>
      <c r="D3738" t="s">
        <v>28</v>
      </c>
      <c r="E3738" t="s">
        <v>10501</v>
      </c>
      <c r="F3738" t="s">
        <v>12</v>
      </c>
      <c r="G3738">
        <v>0</v>
      </c>
      <c r="H3738">
        <f>_xlfn.XLOOKUP(E3738,Planilha2!C:C,Planilha2!E:E)</f>
        <v>6.0000000000000001E-3</v>
      </c>
      <c r="I3738">
        <f>_xlfn.XLOOKUP(E3738,Planilha2!C:C,Planilha2!G:G)</f>
        <v>670</v>
      </c>
    </row>
    <row r="3739" spans="1:9" x14ac:dyDescent="0.3">
      <c r="A3739" t="str">
        <f>_xlfn.XLOOKUP(E3739,Planilha2!C:C,Planilha2!A:A)</f>
        <v>legalone-prod2</v>
      </c>
      <c r="B3739" t="str">
        <f>_xlfn.XLOOKUP(E3739,Planilha2!C:C,Planilha2!B:B)</f>
        <v>l1-firm-br-pool-16</v>
      </c>
      <c r="C3739" t="s">
        <v>10516</v>
      </c>
      <c r="D3739" t="s">
        <v>28</v>
      </c>
      <c r="E3739" t="s">
        <v>10517</v>
      </c>
      <c r="F3739" t="s">
        <v>12</v>
      </c>
      <c r="G3739">
        <v>0</v>
      </c>
      <c r="H3739">
        <f>_xlfn.XLOOKUP(E3739,Planilha2!C:C,Planilha2!E:E)</f>
        <v>6.0000000000000001E-3</v>
      </c>
      <c r="I3739">
        <f>_xlfn.XLOOKUP(E3739,Planilha2!C:C,Planilha2!G:G)</f>
        <v>589</v>
      </c>
    </row>
    <row r="3740" spans="1:9" x14ac:dyDescent="0.3">
      <c r="A3740" t="str">
        <f>_xlfn.XLOOKUP(E3740,Planilha2!C:C,Planilha2!A:A)</f>
        <v>legalone-prod2</v>
      </c>
      <c r="B3740" t="str">
        <f>_xlfn.XLOOKUP(E3740,Planilha2!C:C,Planilha2!B:B)</f>
        <v>l1-firm-br-pool-16</v>
      </c>
      <c r="C3740" t="s">
        <v>10526</v>
      </c>
      <c r="D3740" t="s">
        <v>28</v>
      </c>
      <c r="E3740" t="s">
        <v>10527</v>
      </c>
      <c r="F3740" t="s">
        <v>12</v>
      </c>
      <c r="G3740">
        <v>0</v>
      </c>
      <c r="H3740">
        <f>_xlfn.XLOOKUP(E3740,Planilha2!C:C,Planilha2!E:E)</f>
        <v>6.0000000000000001E-3</v>
      </c>
      <c r="I3740">
        <f>_xlfn.XLOOKUP(E3740,Planilha2!C:C,Planilha2!G:G)</f>
        <v>608</v>
      </c>
    </row>
    <row r="3741" spans="1:9" x14ac:dyDescent="0.3">
      <c r="A3741" t="str">
        <f>_xlfn.XLOOKUP(E3741,Planilha2!C:C,Planilha2!A:A)</f>
        <v>legalone-prod2</v>
      </c>
      <c r="B3741" t="str">
        <f>_xlfn.XLOOKUP(E3741,Planilha2!C:C,Planilha2!B:B)</f>
        <v>l1-firm-br-pool-16</v>
      </c>
      <c r="C3741" t="s">
        <v>10561</v>
      </c>
      <c r="D3741" t="s">
        <v>28</v>
      </c>
      <c r="E3741" t="s">
        <v>10562</v>
      </c>
      <c r="F3741" t="s">
        <v>12</v>
      </c>
      <c r="G3741">
        <v>0</v>
      </c>
      <c r="H3741">
        <f>_xlfn.XLOOKUP(E3741,Planilha2!C:C,Planilha2!E:E)</f>
        <v>6.0000000000000001E-3</v>
      </c>
      <c r="I3741">
        <f>_xlfn.XLOOKUP(E3741,Planilha2!C:C,Planilha2!G:G)</f>
        <v>463</v>
      </c>
    </row>
    <row r="3742" spans="1:9" x14ac:dyDescent="0.3">
      <c r="A3742" t="str">
        <f>_xlfn.XLOOKUP(E3742,Planilha2!C:C,Planilha2!A:A)</f>
        <v>legalone-prod2</v>
      </c>
      <c r="B3742" t="str">
        <f>_xlfn.XLOOKUP(E3742,Planilha2!C:C,Planilha2!B:B)</f>
        <v>l1-firm-br-pool-10</v>
      </c>
      <c r="C3742" t="s">
        <v>10645</v>
      </c>
      <c r="D3742" t="s">
        <v>28</v>
      </c>
      <c r="E3742" t="s">
        <v>10646</v>
      </c>
      <c r="F3742" t="s">
        <v>12</v>
      </c>
      <c r="G3742">
        <v>0</v>
      </c>
      <c r="H3742">
        <f>_xlfn.XLOOKUP(E3742,Planilha2!C:C,Planilha2!E:E)</f>
        <v>6.0000000000000001E-3</v>
      </c>
      <c r="I3742">
        <f>_xlfn.XLOOKUP(E3742,Planilha2!C:C,Planilha2!G:G)</f>
        <v>525</v>
      </c>
    </row>
    <row r="3743" spans="1:9" x14ac:dyDescent="0.3">
      <c r="A3743" t="str">
        <f>_xlfn.XLOOKUP(E3743,Planilha2!C:C,Planilha2!A:A)</f>
        <v>legalone-prod2</v>
      </c>
      <c r="B3743" t="str">
        <f>_xlfn.XLOOKUP(E3743,Planilha2!C:C,Planilha2!B:B)</f>
        <v>l1-firm-br-pool-12</v>
      </c>
      <c r="C3743" t="s">
        <v>10703</v>
      </c>
      <c r="D3743" t="s">
        <v>28</v>
      </c>
      <c r="E3743" t="s">
        <v>10704</v>
      </c>
      <c r="F3743" t="s">
        <v>12</v>
      </c>
      <c r="G3743">
        <v>0</v>
      </c>
      <c r="H3743">
        <f>_xlfn.XLOOKUP(E3743,Planilha2!C:C,Planilha2!E:E)</f>
        <v>6.0000000000000001E-3</v>
      </c>
      <c r="I3743">
        <f>_xlfn.XLOOKUP(E3743,Planilha2!C:C,Planilha2!G:G)</f>
        <v>366</v>
      </c>
    </row>
    <row r="3744" spans="1:9" x14ac:dyDescent="0.3">
      <c r="A3744" t="str">
        <f>_xlfn.XLOOKUP(E3744,Planilha2!C:C,Planilha2!A:A)</f>
        <v>legalone-prod2</v>
      </c>
      <c r="B3744" t="str">
        <f>_xlfn.XLOOKUP(E3744,Planilha2!C:C,Planilha2!B:B)</f>
        <v>l1-firm-br-pool-10-add</v>
      </c>
      <c r="C3744" t="s">
        <v>10801</v>
      </c>
      <c r="D3744" t="s">
        <v>28</v>
      </c>
      <c r="E3744" t="s">
        <v>10802</v>
      </c>
      <c r="F3744" t="s">
        <v>12</v>
      </c>
      <c r="G3744">
        <v>0</v>
      </c>
      <c r="H3744">
        <f>_xlfn.XLOOKUP(E3744,Planilha2!C:C,Planilha2!E:E)</f>
        <v>6.0000000000000001E-3</v>
      </c>
      <c r="I3744">
        <f>_xlfn.XLOOKUP(E3744,Planilha2!C:C,Planilha2!G:G)</f>
        <v>256</v>
      </c>
    </row>
    <row r="3745" spans="1:9" x14ac:dyDescent="0.3">
      <c r="A3745" t="str">
        <f>_xlfn.XLOOKUP(E3745,Planilha2!C:C,Planilha2!A:A)</f>
        <v>legalone-prod2</v>
      </c>
      <c r="B3745" t="str">
        <f>_xlfn.XLOOKUP(E3745,Planilha2!C:C,Planilha2!B:B)</f>
        <v>l1-firm-br-pool-10-add</v>
      </c>
      <c r="C3745" t="s">
        <v>10813</v>
      </c>
      <c r="D3745" t="s">
        <v>28</v>
      </c>
      <c r="E3745" t="s">
        <v>10814</v>
      </c>
      <c r="F3745" t="s">
        <v>12</v>
      </c>
      <c r="G3745">
        <v>0</v>
      </c>
      <c r="H3745">
        <f>_xlfn.XLOOKUP(E3745,Planilha2!C:C,Planilha2!E:E)</f>
        <v>6.0000000000000001E-3</v>
      </c>
      <c r="I3745">
        <f>_xlfn.XLOOKUP(E3745,Planilha2!C:C,Planilha2!G:G)</f>
        <v>240</v>
      </c>
    </row>
    <row r="3746" spans="1:9" x14ac:dyDescent="0.3">
      <c r="A3746" t="str">
        <f>_xlfn.XLOOKUP(E3746,Planilha2!C:C,Planilha2!A:A)</f>
        <v>legalone-prod2</v>
      </c>
      <c r="B3746" t="str">
        <f>_xlfn.XLOOKUP(E3746,Planilha2!C:C,Planilha2!B:B)</f>
        <v>l1-firm-br-pool-10-add</v>
      </c>
      <c r="C3746" t="s">
        <v>10860</v>
      </c>
      <c r="D3746" t="s">
        <v>28</v>
      </c>
      <c r="E3746" t="s">
        <v>10861</v>
      </c>
      <c r="F3746" t="s">
        <v>12</v>
      </c>
      <c r="G3746">
        <v>0</v>
      </c>
      <c r="H3746">
        <f>_xlfn.XLOOKUP(E3746,Planilha2!C:C,Planilha2!E:E)</f>
        <v>6.0000000000000001E-3</v>
      </c>
      <c r="I3746">
        <f>_xlfn.XLOOKUP(E3746,Planilha2!C:C,Planilha2!G:G)</f>
        <v>219</v>
      </c>
    </row>
    <row r="3747" spans="1:9" x14ac:dyDescent="0.3">
      <c r="A3747" t="str">
        <f>_xlfn.XLOOKUP(E3747,Planilha2!C:C,Planilha2!A:A)</f>
        <v>legalone-prod2</v>
      </c>
      <c r="B3747" t="str">
        <f>_xlfn.XLOOKUP(E3747,Planilha2!C:C,Planilha2!B:B)</f>
        <v>l1-firm-br-pool-14</v>
      </c>
      <c r="C3747" t="s">
        <v>7521</v>
      </c>
      <c r="D3747" t="s">
        <v>28</v>
      </c>
      <c r="E3747" t="s">
        <v>7522</v>
      </c>
      <c r="F3747" t="s">
        <v>12</v>
      </c>
      <c r="G3747">
        <v>1</v>
      </c>
      <c r="H3747">
        <f>_xlfn.XLOOKUP(E3747,Planilha2!C:C,Planilha2!E:E)</f>
        <v>0.105</v>
      </c>
      <c r="I3747">
        <f>_xlfn.XLOOKUP(E3747,Planilha2!C:C,Planilha2!G:G)</f>
        <v>1234</v>
      </c>
    </row>
    <row r="3748" spans="1:9" x14ac:dyDescent="0.3">
      <c r="A3748" t="str">
        <f>_xlfn.XLOOKUP(E3748,Planilha2!C:C,Planilha2!A:A)</f>
        <v>legalone-prod2</v>
      </c>
      <c r="B3748" t="str">
        <f>_xlfn.XLOOKUP(E3748,Planilha2!C:C,Planilha2!B:B)</f>
        <v>l1-firm-br-pool_Internal_accounts_ONLY</v>
      </c>
      <c r="C3748" t="s">
        <v>10888</v>
      </c>
      <c r="D3748" t="s">
        <v>28</v>
      </c>
      <c r="E3748" t="s">
        <v>10889</v>
      </c>
      <c r="F3748" t="s">
        <v>12</v>
      </c>
      <c r="G3748">
        <v>0</v>
      </c>
      <c r="H3748">
        <f>_xlfn.XLOOKUP(E3748,Planilha2!C:C,Planilha2!E:E)</f>
        <v>6.0000000000000001E-3</v>
      </c>
      <c r="I3748">
        <f>_xlfn.XLOOKUP(E3748,Planilha2!C:C,Planilha2!G:G)</f>
        <v>213</v>
      </c>
    </row>
    <row r="3749" spans="1:9" x14ac:dyDescent="0.3">
      <c r="A3749" t="str">
        <f>_xlfn.XLOOKUP(E3749,Planilha2!C:C,Planilha2!A:A)</f>
        <v>legalone-prod-eastus2</v>
      </c>
      <c r="B3749" t="str">
        <f>_xlfn.XLOOKUP(E3749,Planilha2!C:C,Planilha2!B:B)</f>
        <v>l1-firm-br-pool-14</v>
      </c>
      <c r="C3749" t="s">
        <v>10999</v>
      </c>
      <c r="D3749" t="s">
        <v>6</v>
      </c>
      <c r="E3749" t="s">
        <v>11000</v>
      </c>
      <c r="F3749" t="s">
        <v>8</v>
      </c>
      <c r="G3749">
        <v>0</v>
      </c>
      <c r="H3749">
        <f>_xlfn.XLOOKUP(E3749,Planilha2!C:C,Planilha2!E:E)</f>
        <v>6.0000000000000001E-3</v>
      </c>
      <c r="I3749">
        <f>_xlfn.XLOOKUP(E3749,Planilha2!C:C,Planilha2!G:G)</f>
        <v>1765</v>
      </c>
    </row>
    <row r="3750" spans="1:9" x14ac:dyDescent="0.3">
      <c r="A3750" t="str">
        <f>_xlfn.XLOOKUP(E3750,Planilha2!C:C,Planilha2!A:A)</f>
        <v>legalone-prod-eastus2</v>
      </c>
      <c r="B3750" t="str">
        <f>_xlfn.XLOOKUP(E3750,Planilha2!C:C,Planilha2!B:B)</f>
        <v>l1-firm-br-pool-5</v>
      </c>
      <c r="C3750" t="s">
        <v>11015</v>
      </c>
      <c r="D3750" t="s">
        <v>28</v>
      </c>
      <c r="E3750" t="s">
        <v>11016</v>
      </c>
      <c r="F3750" t="s">
        <v>8</v>
      </c>
      <c r="G3750">
        <v>0</v>
      </c>
      <c r="H3750">
        <f>_xlfn.XLOOKUP(E3750,Planilha2!C:C,Planilha2!E:E)</f>
        <v>6.0000000000000001E-3</v>
      </c>
      <c r="I3750">
        <f>_xlfn.XLOOKUP(E3750,Planilha2!C:C,Planilha2!G:G)</f>
        <v>1420</v>
      </c>
    </row>
    <row r="3751" spans="1:9" x14ac:dyDescent="0.3">
      <c r="A3751" t="str">
        <f>_xlfn.XLOOKUP(E3751,Planilha2!C:C,Planilha2!A:A)</f>
        <v>legalone-prod-eastus2</v>
      </c>
      <c r="B3751" t="str">
        <f>_xlfn.XLOOKUP(E3751,Planilha2!C:C,Planilha2!B:B)</f>
        <v>l1-firm-br-pool-14</v>
      </c>
      <c r="C3751" t="s">
        <v>11017</v>
      </c>
      <c r="D3751" t="s">
        <v>6</v>
      </c>
      <c r="E3751" t="s">
        <v>11018</v>
      </c>
      <c r="F3751" t="s">
        <v>8</v>
      </c>
      <c r="G3751">
        <v>0</v>
      </c>
      <c r="H3751">
        <f>_xlfn.XLOOKUP(E3751,Planilha2!C:C,Planilha2!E:E)</f>
        <v>6.0000000000000001E-3</v>
      </c>
      <c r="I3751">
        <f>_xlfn.XLOOKUP(E3751,Planilha2!C:C,Planilha2!G:G)</f>
        <v>1719</v>
      </c>
    </row>
    <row r="3752" spans="1:9" x14ac:dyDescent="0.3">
      <c r="A3752" t="str">
        <f>_xlfn.XLOOKUP(E3752,Planilha2!C:C,Planilha2!A:A)</f>
        <v>legalone-prod2</v>
      </c>
      <c r="B3752" t="str">
        <f>_xlfn.XLOOKUP(E3752,Planilha2!C:C,Planilha2!B:B)</f>
        <v>l1-firm-br-pool-16</v>
      </c>
      <c r="C3752" t="s">
        <v>11098</v>
      </c>
      <c r="D3752" t="s">
        <v>28</v>
      </c>
      <c r="E3752" t="s">
        <v>11099</v>
      </c>
      <c r="F3752" t="s">
        <v>12</v>
      </c>
      <c r="G3752">
        <v>0</v>
      </c>
      <c r="H3752">
        <f>_xlfn.XLOOKUP(E3752,Planilha2!C:C,Planilha2!E:E)</f>
        <v>6.0000000000000001E-3</v>
      </c>
      <c r="I3752">
        <f>_xlfn.XLOOKUP(E3752,Planilha2!C:C,Planilha2!G:G)</f>
        <v>419</v>
      </c>
    </row>
    <row r="3753" spans="1:9" x14ac:dyDescent="0.3">
      <c r="A3753" t="str">
        <f>_xlfn.XLOOKUP(E3753,Planilha2!C:C,Planilha2!A:A)</f>
        <v>legalone-prod2</v>
      </c>
      <c r="B3753" t="str">
        <f>_xlfn.XLOOKUP(E3753,Planilha2!C:C,Planilha2!B:B)</f>
        <v>l1-firm-br-pool-16</v>
      </c>
      <c r="C3753" t="s">
        <v>11106</v>
      </c>
      <c r="D3753" t="s">
        <v>28</v>
      </c>
      <c r="E3753" t="s">
        <v>11107</v>
      </c>
      <c r="F3753" t="s">
        <v>12</v>
      </c>
      <c r="G3753">
        <v>0</v>
      </c>
      <c r="H3753">
        <f>_xlfn.XLOOKUP(E3753,Planilha2!C:C,Planilha2!E:E)</f>
        <v>6.0000000000000001E-3</v>
      </c>
      <c r="I3753">
        <f>_xlfn.XLOOKUP(E3753,Planilha2!C:C,Planilha2!G:G)</f>
        <v>332</v>
      </c>
    </row>
    <row r="3754" spans="1:9" x14ac:dyDescent="0.3">
      <c r="A3754" t="str">
        <f>_xlfn.XLOOKUP(E3754,Planilha2!C:C,Planilha2!A:A)</f>
        <v>legalone-prod-eastus2</v>
      </c>
      <c r="B3754" t="str">
        <f>_xlfn.XLOOKUP(E3754,Planilha2!C:C,Planilha2!B:B)</f>
        <v>l1-firm-br-pool-2</v>
      </c>
      <c r="C3754" t="s">
        <v>11348</v>
      </c>
      <c r="D3754" t="s">
        <v>6</v>
      </c>
      <c r="E3754" t="s">
        <v>11349</v>
      </c>
      <c r="F3754" t="s">
        <v>8</v>
      </c>
      <c r="G3754">
        <v>0</v>
      </c>
      <c r="H3754">
        <f>_xlfn.XLOOKUP(E3754,Planilha2!C:C,Planilha2!E:E)</f>
        <v>6.0000000000000001E-3</v>
      </c>
      <c r="I3754">
        <f>_xlfn.XLOOKUP(E3754,Planilha2!C:C,Planilha2!G:G)</f>
        <v>2087</v>
      </c>
    </row>
    <row r="3755" spans="1:9" x14ac:dyDescent="0.3">
      <c r="A3755" t="str">
        <f>_xlfn.XLOOKUP(E3755,Planilha2!C:C,Planilha2!A:A)</f>
        <v>legalone-prod-eastus2</v>
      </c>
      <c r="B3755" t="str">
        <f>_xlfn.XLOOKUP(E3755,Planilha2!C:C,Planilha2!B:B)</f>
        <v>l1-firm-br-pool</v>
      </c>
      <c r="C3755" t="s">
        <v>11360</v>
      </c>
      <c r="D3755" t="s">
        <v>6</v>
      </c>
      <c r="E3755" t="s">
        <v>11361</v>
      </c>
      <c r="F3755" t="s">
        <v>8</v>
      </c>
      <c r="G3755">
        <v>0</v>
      </c>
      <c r="H3755">
        <f>_xlfn.XLOOKUP(E3755,Planilha2!C:C,Planilha2!E:E)</f>
        <v>6.0000000000000001E-3</v>
      </c>
      <c r="I3755">
        <f>_xlfn.XLOOKUP(E3755,Planilha2!C:C,Planilha2!G:G)</f>
        <v>2367</v>
      </c>
    </row>
    <row r="3756" spans="1:9" x14ac:dyDescent="0.3">
      <c r="A3756" t="str">
        <f>_xlfn.XLOOKUP(E3756,Planilha2!C:C,Planilha2!A:A)</f>
        <v>legalone-prod-eastus2</v>
      </c>
      <c r="B3756" t="str">
        <f>_xlfn.XLOOKUP(E3756,Planilha2!C:C,Planilha2!B:B)</f>
        <v>l1-firm-br-pool-14</v>
      </c>
      <c r="C3756" t="s">
        <v>11510</v>
      </c>
      <c r="D3756" t="s">
        <v>6</v>
      </c>
      <c r="E3756" t="s">
        <v>11511</v>
      </c>
      <c r="F3756" t="s">
        <v>8</v>
      </c>
      <c r="G3756">
        <v>0</v>
      </c>
      <c r="H3756">
        <f>_xlfn.XLOOKUP(E3756,Planilha2!C:C,Planilha2!E:E)</f>
        <v>6.0000000000000001E-3</v>
      </c>
      <c r="I3756">
        <f>_xlfn.XLOOKUP(E3756,Planilha2!C:C,Planilha2!G:G)</f>
        <v>2139</v>
      </c>
    </row>
    <row r="3757" spans="1:9" x14ac:dyDescent="0.3">
      <c r="A3757" t="str">
        <f>_xlfn.XLOOKUP(E3757,Planilha2!C:C,Planilha2!A:A)</f>
        <v>legalone-prod-eastus2</v>
      </c>
      <c r="B3757" t="str">
        <f>_xlfn.XLOOKUP(E3757,Planilha2!C:C,Planilha2!B:B)</f>
        <v>l1-firm-br-pool-3</v>
      </c>
      <c r="C3757" t="s">
        <v>11535</v>
      </c>
      <c r="D3757" t="s">
        <v>6</v>
      </c>
      <c r="E3757" t="s">
        <v>11536</v>
      </c>
      <c r="F3757" t="s">
        <v>8</v>
      </c>
      <c r="G3757">
        <v>0</v>
      </c>
      <c r="H3757">
        <f>_xlfn.XLOOKUP(E3757,Planilha2!C:C,Planilha2!E:E)</f>
        <v>6.0000000000000001E-3</v>
      </c>
      <c r="I3757">
        <f>_xlfn.XLOOKUP(E3757,Planilha2!C:C,Planilha2!G:G)</f>
        <v>711</v>
      </c>
    </row>
    <row r="3758" spans="1:9" x14ac:dyDescent="0.3">
      <c r="A3758" t="str">
        <f>_xlfn.XLOOKUP(E3758,Planilha2!C:C,Planilha2!A:A)</f>
        <v>legalone-prod-eastus2</v>
      </c>
      <c r="B3758" t="str">
        <f>_xlfn.XLOOKUP(E3758,Planilha2!C:C,Planilha2!B:B)</f>
        <v>l1-firm-br-pool</v>
      </c>
      <c r="C3758" t="s">
        <v>11810</v>
      </c>
      <c r="D3758" t="s">
        <v>6</v>
      </c>
      <c r="E3758" t="s">
        <v>11811</v>
      </c>
      <c r="F3758" t="s">
        <v>8</v>
      </c>
      <c r="G3758">
        <v>0</v>
      </c>
      <c r="H3758">
        <f>_xlfn.XLOOKUP(E3758,Planilha2!C:C,Planilha2!E:E)</f>
        <v>6.0000000000000001E-3</v>
      </c>
      <c r="I3758">
        <f>_xlfn.XLOOKUP(E3758,Planilha2!C:C,Planilha2!G:G)</f>
        <v>1274</v>
      </c>
    </row>
    <row r="3759" spans="1:9" x14ac:dyDescent="0.3">
      <c r="A3759" t="str">
        <f>_xlfn.XLOOKUP(E3759,Planilha2!C:C,Planilha2!A:A)</f>
        <v>legalone-prod-eastus2</v>
      </c>
      <c r="B3759" t="str">
        <f>_xlfn.XLOOKUP(E3759,Planilha2!C:C,Planilha2!B:B)</f>
        <v>l1-firm-br-pool</v>
      </c>
      <c r="C3759" t="s">
        <v>11826</v>
      </c>
      <c r="D3759" t="s">
        <v>6</v>
      </c>
      <c r="E3759" t="s">
        <v>11827</v>
      </c>
      <c r="F3759" t="s">
        <v>8</v>
      </c>
      <c r="G3759">
        <v>0</v>
      </c>
      <c r="H3759">
        <f>_xlfn.XLOOKUP(E3759,Planilha2!C:C,Planilha2!E:E)</f>
        <v>6.0000000000000001E-3</v>
      </c>
      <c r="I3759">
        <f>_xlfn.XLOOKUP(E3759,Planilha2!C:C,Planilha2!G:G)</f>
        <v>1112</v>
      </c>
    </row>
    <row r="3760" spans="1:9" x14ac:dyDescent="0.3">
      <c r="A3760" t="str">
        <f>_xlfn.XLOOKUP(E3760,Planilha2!C:C,Planilha2!A:A)</f>
        <v>legalone-prod2</v>
      </c>
      <c r="B3760" t="str">
        <f>_xlfn.XLOOKUP(E3760,Planilha2!C:C,Planilha2!B:B)</f>
        <v>l1-firm-br-pool-14</v>
      </c>
      <c r="C3760" t="s">
        <v>7547</v>
      </c>
      <c r="D3760" t="s">
        <v>28</v>
      </c>
      <c r="E3760" t="s">
        <v>7548</v>
      </c>
      <c r="F3760" t="s">
        <v>12</v>
      </c>
      <c r="G3760">
        <v>1</v>
      </c>
      <c r="H3760">
        <f>_xlfn.XLOOKUP(E3760,Planilha2!C:C,Planilha2!E:E)</f>
        <v>0.50600000000000001</v>
      </c>
      <c r="I3760">
        <f>_xlfn.XLOOKUP(E3760,Planilha2!C:C,Planilha2!G:G)</f>
        <v>4324</v>
      </c>
    </row>
    <row r="3761" spans="1:9" x14ac:dyDescent="0.3">
      <c r="A3761" t="str">
        <f>_xlfn.XLOOKUP(E3761,Planilha2!C:C,Planilha2!A:A)</f>
        <v>legalone-prod-eastus2</v>
      </c>
      <c r="B3761" t="str">
        <f>_xlfn.XLOOKUP(E3761,Planilha2!C:C,Planilha2!B:B)</f>
        <v>l1-firm-br-pool-3</v>
      </c>
      <c r="C3761" t="s">
        <v>21</v>
      </c>
      <c r="D3761" t="s">
        <v>6</v>
      </c>
      <c r="E3761" t="s">
        <v>22</v>
      </c>
      <c r="F3761" t="s">
        <v>8</v>
      </c>
      <c r="G3761">
        <v>0</v>
      </c>
      <c r="H3761">
        <f>_xlfn.XLOOKUP(E3761,Planilha2!C:C,Planilha2!E:E)</f>
        <v>5.0000000000000001E-3</v>
      </c>
      <c r="I3761">
        <f>_xlfn.XLOOKUP(E3761,Planilha2!C:C,Planilha2!G:G)</f>
        <v>574</v>
      </c>
    </row>
    <row r="3762" spans="1:9" x14ac:dyDescent="0.3">
      <c r="A3762" t="str">
        <f>_xlfn.XLOOKUP(E3762,Planilha2!C:C,Planilha2!A:A)</f>
        <v>legalone-prod2</v>
      </c>
      <c r="B3762" t="str">
        <f>_xlfn.XLOOKUP(E3762,Planilha2!C:C,Planilha2!B:B)</f>
        <v>l1-firm-br-pool-12</v>
      </c>
      <c r="C3762" t="s">
        <v>52</v>
      </c>
      <c r="D3762" t="s">
        <v>28</v>
      </c>
      <c r="E3762" t="s">
        <v>53</v>
      </c>
      <c r="F3762" t="s">
        <v>12</v>
      </c>
      <c r="G3762">
        <v>0</v>
      </c>
      <c r="H3762">
        <f>_xlfn.XLOOKUP(E3762,Planilha2!C:C,Planilha2!E:E)</f>
        <v>5.0000000000000001E-3</v>
      </c>
      <c r="I3762">
        <f>_xlfn.XLOOKUP(E3762,Planilha2!C:C,Planilha2!G:G)</f>
        <v>288</v>
      </c>
    </row>
    <row r="3763" spans="1:9" x14ac:dyDescent="0.3">
      <c r="A3763" t="str">
        <f>_xlfn.XLOOKUP(E3763,Planilha2!C:C,Planilha2!A:A)</f>
        <v>legalone-prod2</v>
      </c>
      <c r="B3763" t="str">
        <f>_xlfn.XLOOKUP(E3763,Planilha2!C:C,Planilha2!B:B)</f>
        <v>l1-firm-br-pool-16</v>
      </c>
      <c r="C3763" t="s">
        <v>56</v>
      </c>
      <c r="D3763" t="s">
        <v>57</v>
      </c>
      <c r="E3763" t="s">
        <v>58</v>
      </c>
      <c r="F3763" t="s">
        <v>12</v>
      </c>
      <c r="G3763">
        <v>0</v>
      </c>
      <c r="H3763">
        <f>_xlfn.XLOOKUP(E3763,Planilha2!C:C,Planilha2!E:E)</f>
        <v>5.0000000000000001E-3</v>
      </c>
      <c r="I3763">
        <f>_xlfn.XLOOKUP(E3763,Planilha2!C:C,Planilha2!G:G)</f>
        <v>458</v>
      </c>
    </row>
    <row r="3764" spans="1:9" x14ac:dyDescent="0.3">
      <c r="A3764" t="str">
        <f>_xlfn.XLOOKUP(E3764,Planilha2!C:C,Planilha2!A:A)</f>
        <v>legalone-prod-eastus2</v>
      </c>
      <c r="B3764" t="str">
        <f>_xlfn.XLOOKUP(E3764,Planilha2!C:C,Planilha2!B:B)</f>
        <v>l1-firm-ar-pool</v>
      </c>
      <c r="C3764" t="s">
        <v>112</v>
      </c>
      <c r="D3764" t="s">
        <v>74</v>
      </c>
      <c r="E3764" t="s">
        <v>113</v>
      </c>
      <c r="F3764" t="s">
        <v>8</v>
      </c>
      <c r="G3764">
        <v>0</v>
      </c>
      <c r="H3764">
        <f>_xlfn.XLOOKUP(E3764,Planilha2!C:C,Planilha2!E:E)</f>
        <v>5.0000000000000001E-3</v>
      </c>
      <c r="I3764">
        <f>_xlfn.XLOOKUP(E3764,Planilha2!C:C,Planilha2!G:G)</f>
        <v>3057</v>
      </c>
    </row>
    <row r="3765" spans="1:9" x14ac:dyDescent="0.3">
      <c r="A3765" t="str">
        <f>_xlfn.XLOOKUP(E3765,Planilha2!C:C,Planilha2!A:A)</f>
        <v>legalone-prod2</v>
      </c>
      <c r="B3765" t="str">
        <f>_xlfn.XLOOKUP(E3765,Planilha2!C:C,Planilha2!B:B)</f>
        <v>l1-firm-br-pool-11-add</v>
      </c>
      <c r="C3765" t="s">
        <v>313</v>
      </c>
      <c r="D3765" t="s">
        <v>74</v>
      </c>
      <c r="E3765" t="s">
        <v>314</v>
      </c>
      <c r="F3765" t="s">
        <v>12</v>
      </c>
      <c r="G3765">
        <v>0</v>
      </c>
      <c r="H3765">
        <f>_xlfn.XLOOKUP(E3765,Planilha2!C:C,Planilha2!E:E)</f>
        <v>5.0000000000000001E-3</v>
      </c>
      <c r="I3765">
        <f>_xlfn.XLOOKUP(E3765,Planilha2!C:C,Planilha2!G:G)</f>
        <v>307</v>
      </c>
    </row>
    <row r="3766" spans="1:9" x14ac:dyDescent="0.3">
      <c r="A3766" t="str">
        <f>_xlfn.XLOOKUP(E3766,Planilha2!C:C,Planilha2!A:A)</f>
        <v>legalone-prod2</v>
      </c>
      <c r="B3766" t="str">
        <f>_xlfn.XLOOKUP(E3766,Planilha2!C:C,Planilha2!B:B)</f>
        <v>l1-firm-br-pool-11-add</v>
      </c>
      <c r="C3766" t="s">
        <v>397</v>
      </c>
      <c r="D3766" t="s">
        <v>74</v>
      </c>
      <c r="E3766" t="s">
        <v>398</v>
      </c>
      <c r="F3766" t="s">
        <v>12</v>
      </c>
      <c r="G3766">
        <v>0</v>
      </c>
      <c r="H3766">
        <f>_xlfn.XLOOKUP(E3766,Planilha2!C:C,Planilha2!E:E)</f>
        <v>5.0000000000000001E-3</v>
      </c>
      <c r="I3766">
        <f>_xlfn.XLOOKUP(E3766,Planilha2!C:C,Planilha2!G:G)</f>
        <v>8927</v>
      </c>
    </row>
    <row r="3767" spans="1:9" x14ac:dyDescent="0.3">
      <c r="A3767" t="str">
        <f>_xlfn.XLOOKUP(E3767,Planilha2!C:C,Planilha2!A:A)</f>
        <v>legalone-prod2</v>
      </c>
      <c r="B3767" t="str">
        <f>_xlfn.XLOOKUP(E3767,Planilha2!C:C,Planilha2!B:B)</f>
        <v>l1-firm-br-pool-16</v>
      </c>
      <c r="C3767" t="s">
        <v>593</v>
      </c>
      <c r="D3767" t="s">
        <v>28</v>
      </c>
      <c r="E3767" t="s">
        <v>594</v>
      </c>
      <c r="F3767" t="s">
        <v>12</v>
      </c>
      <c r="G3767">
        <v>0</v>
      </c>
      <c r="H3767">
        <f>_xlfn.XLOOKUP(E3767,Planilha2!C:C,Planilha2!E:E)</f>
        <v>5.0000000000000001E-3</v>
      </c>
      <c r="I3767">
        <f>_xlfn.XLOOKUP(E3767,Planilha2!C:C,Planilha2!G:G)</f>
        <v>907</v>
      </c>
    </row>
    <row r="3768" spans="1:9" x14ac:dyDescent="0.3">
      <c r="A3768" t="str">
        <f>_xlfn.XLOOKUP(E3768,Planilha2!C:C,Planilha2!A:A)</f>
        <v>legalone-prod2</v>
      </c>
      <c r="B3768" t="str">
        <f>_xlfn.XLOOKUP(E3768,Planilha2!C:C,Planilha2!B:B)</f>
        <v>l1-firm-br-pool-12</v>
      </c>
      <c r="C3768" t="s">
        <v>676</v>
      </c>
      <c r="D3768" t="s">
        <v>28</v>
      </c>
      <c r="E3768" t="s">
        <v>677</v>
      </c>
      <c r="F3768" t="s">
        <v>12</v>
      </c>
      <c r="G3768">
        <v>0</v>
      </c>
      <c r="H3768">
        <f>_xlfn.XLOOKUP(E3768,Planilha2!C:C,Planilha2!E:E)</f>
        <v>5.0000000000000001E-3</v>
      </c>
      <c r="I3768">
        <f>_xlfn.XLOOKUP(E3768,Planilha2!C:C,Planilha2!G:G)</f>
        <v>418</v>
      </c>
    </row>
    <row r="3769" spans="1:9" x14ac:dyDescent="0.3">
      <c r="A3769" t="str">
        <f>_xlfn.XLOOKUP(E3769,Planilha2!C:C,Planilha2!A:A)</f>
        <v>legalone-prod2</v>
      </c>
      <c r="B3769" t="str">
        <f>_xlfn.XLOOKUP(E3769,Planilha2!C:C,Planilha2!B:B)</f>
        <v>l1-firm-br-pool-12</v>
      </c>
      <c r="C3769" t="s">
        <v>686</v>
      </c>
      <c r="D3769" t="s">
        <v>28</v>
      </c>
      <c r="E3769" t="s">
        <v>687</v>
      </c>
      <c r="F3769" t="s">
        <v>12</v>
      </c>
      <c r="G3769">
        <v>0</v>
      </c>
      <c r="H3769">
        <f>_xlfn.XLOOKUP(E3769,Planilha2!C:C,Planilha2!E:E)</f>
        <v>5.0000000000000001E-3</v>
      </c>
      <c r="I3769">
        <f>_xlfn.XLOOKUP(E3769,Planilha2!C:C,Planilha2!G:G)</f>
        <v>452</v>
      </c>
    </row>
    <row r="3770" spans="1:9" x14ac:dyDescent="0.3">
      <c r="A3770" t="str">
        <f>_xlfn.XLOOKUP(E3770,Planilha2!C:C,Planilha2!A:A)</f>
        <v>legalone-prod2</v>
      </c>
      <c r="B3770" t="str">
        <f>_xlfn.XLOOKUP(E3770,Planilha2!C:C,Planilha2!B:B)</f>
        <v>l1-firm-br-pool-12</v>
      </c>
      <c r="C3770" t="s">
        <v>774</v>
      </c>
      <c r="D3770" t="s">
        <v>28</v>
      </c>
      <c r="E3770" t="s">
        <v>775</v>
      </c>
      <c r="F3770" t="s">
        <v>12</v>
      </c>
      <c r="G3770">
        <v>0</v>
      </c>
      <c r="H3770">
        <f>_xlfn.XLOOKUP(E3770,Planilha2!C:C,Planilha2!E:E)</f>
        <v>5.0000000000000001E-3</v>
      </c>
      <c r="I3770">
        <f>_xlfn.XLOOKUP(E3770,Planilha2!C:C,Planilha2!G:G)</f>
        <v>517</v>
      </c>
    </row>
    <row r="3771" spans="1:9" x14ac:dyDescent="0.3">
      <c r="A3771" t="str">
        <f>_xlfn.XLOOKUP(E3771,Planilha2!C:C,Planilha2!A:A)</f>
        <v>legalone-prod2</v>
      </c>
      <c r="B3771" t="str">
        <f>_xlfn.XLOOKUP(E3771,Planilha2!C:C,Planilha2!B:B)</f>
        <v>l1-firm-br-pool-11</v>
      </c>
      <c r="C3771" t="s">
        <v>820</v>
      </c>
      <c r="D3771" t="s">
        <v>28</v>
      </c>
      <c r="E3771" t="s">
        <v>821</v>
      </c>
      <c r="F3771" t="s">
        <v>12</v>
      </c>
      <c r="G3771">
        <v>0</v>
      </c>
      <c r="H3771">
        <f>_xlfn.XLOOKUP(E3771,Planilha2!C:C,Planilha2!E:E)</f>
        <v>5.0000000000000001E-3</v>
      </c>
      <c r="I3771">
        <f>_xlfn.XLOOKUP(E3771,Planilha2!C:C,Planilha2!G:G)</f>
        <v>393</v>
      </c>
    </row>
    <row r="3772" spans="1:9" x14ac:dyDescent="0.3">
      <c r="A3772" t="str">
        <f>_xlfn.XLOOKUP(E3772,Planilha2!C:C,Planilha2!A:A)</f>
        <v>legalone-prod2</v>
      </c>
      <c r="B3772" t="str">
        <f>_xlfn.XLOOKUP(E3772,Planilha2!C:C,Planilha2!B:B)</f>
        <v>l1-firm-br-pool-16</v>
      </c>
      <c r="C3772" t="s">
        <v>836</v>
      </c>
      <c r="D3772" t="s">
        <v>28</v>
      </c>
      <c r="E3772" t="s">
        <v>837</v>
      </c>
      <c r="F3772" t="s">
        <v>12</v>
      </c>
      <c r="G3772">
        <v>0</v>
      </c>
      <c r="H3772">
        <f>_xlfn.XLOOKUP(E3772,Planilha2!C:C,Planilha2!E:E)</f>
        <v>5.0000000000000001E-3</v>
      </c>
      <c r="I3772">
        <f>_xlfn.XLOOKUP(E3772,Planilha2!C:C,Planilha2!G:G)</f>
        <v>710</v>
      </c>
    </row>
    <row r="3773" spans="1:9" x14ac:dyDescent="0.3">
      <c r="A3773" t="str">
        <f>_xlfn.XLOOKUP(E3773,Planilha2!C:C,Planilha2!A:A)</f>
        <v>legalone-prod2</v>
      </c>
      <c r="B3773" t="str">
        <f>_xlfn.XLOOKUP(E3773,Planilha2!C:C,Planilha2!B:B)</f>
        <v>l1-firm-br-pool-12</v>
      </c>
      <c r="C3773" t="s">
        <v>864</v>
      </c>
      <c r="D3773" t="s">
        <v>28</v>
      </c>
      <c r="E3773" t="s">
        <v>865</v>
      </c>
      <c r="F3773" t="s">
        <v>12</v>
      </c>
      <c r="G3773">
        <v>0</v>
      </c>
      <c r="H3773">
        <f>_xlfn.XLOOKUP(E3773,Planilha2!C:C,Planilha2!E:E)</f>
        <v>5.0000000000000001E-3</v>
      </c>
      <c r="I3773">
        <f>_xlfn.XLOOKUP(E3773,Planilha2!C:C,Planilha2!G:G)</f>
        <v>329</v>
      </c>
    </row>
    <row r="3774" spans="1:9" x14ac:dyDescent="0.3">
      <c r="A3774" t="str">
        <f>_xlfn.XLOOKUP(E3774,Planilha2!C:C,Planilha2!A:A)</f>
        <v>legalone-prod-eastus2</v>
      </c>
      <c r="B3774" t="str">
        <f>_xlfn.XLOOKUP(E3774,Planilha2!C:C,Planilha2!B:B)</f>
        <v>l1-firm-br-pool-6</v>
      </c>
      <c r="C3774" t="s">
        <v>7575</v>
      </c>
      <c r="D3774" t="s">
        <v>6</v>
      </c>
      <c r="E3774" t="s">
        <v>7576</v>
      </c>
      <c r="F3774" t="s">
        <v>8</v>
      </c>
      <c r="G3774">
        <v>1</v>
      </c>
      <c r="H3774">
        <f>_xlfn.XLOOKUP(E3774,Planilha2!C:C,Planilha2!E:E)</f>
        <v>0.06</v>
      </c>
      <c r="I3774">
        <f>_xlfn.XLOOKUP(E3774,Planilha2!C:C,Planilha2!G:G)</f>
        <v>11811</v>
      </c>
    </row>
    <row r="3775" spans="1:9" x14ac:dyDescent="0.3">
      <c r="A3775" t="str">
        <f>_xlfn.XLOOKUP(E3775,Planilha2!C:C,Planilha2!A:A)</f>
        <v>legalone-prod2</v>
      </c>
      <c r="B3775" t="str">
        <f>_xlfn.XLOOKUP(E3775,Planilha2!C:C,Planilha2!B:B)</f>
        <v>l1-firm-br-pool-11</v>
      </c>
      <c r="C3775" t="s">
        <v>1050</v>
      </c>
      <c r="D3775" t="s">
        <v>28</v>
      </c>
      <c r="E3775" t="s">
        <v>1051</v>
      </c>
      <c r="F3775" t="s">
        <v>12</v>
      </c>
      <c r="G3775">
        <v>0</v>
      </c>
      <c r="H3775">
        <f>_xlfn.XLOOKUP(E3775,Planilha2!C:C,Planilha2!E:E)</f>
        <v>5.0000000000000001E-3</v>
      </c>
      <c r="I3775">
        <f>_xlfn.XLOOKUP(E3775,Planilha2!C:C,Planilha2!G:G)</f>
        <v>344</v>
      </c>
    </row>
    <row r="3776" spans="1:9" x14ac:dyDescent="0.3">
      <c r="A3776" t="str">
        <f>_xlfn.XLOOKUP(E3776,Planilha2!C:C,Planilha2!A:A)</f>
        <v>legalone-prod2</v>
      </c>
      <c r="B3776" t="str">
        <f>_xlfn.XLOOKUP(E3776,Planilha2!C:C,Planilha2!B:B)</f>
        <v>l1-firm-br-pool-11</v>
      </c>
      <c r="C3776" t="s">
        <v>1054</v>
      </c>
      <c r="D3776" t="s">
        <v>28</v>
      </c>
      <c r="E3776" t="s">
        <v>1055</v>
      </c>
      <c r="F3776" t="s">
        <v>12</v>
      </c>
      <c r="G3776">
        <v>0</v>
      </c>
      <c r="H3776">
        <f>_xlfn.XLOOKUP(E3776,Planilha2!C:C,Planilha2!E:E)</f>
        <v>5.0000000000000001E-3</v>
      </c>
      <c r="I3776">
        <f>_xlfn.XLOOKUP(E3776,Planilha2!C:C,Planilha2!G:G)</f>
        <v>385</v>
      </c>
    </row>
    <row r="3777" spans="1:9" x14ac:dyDescent="0.3">
      <c r="A3777" t="str">
        <f>_xlfn.XLOOKUP(E3777,Planilha2!C:C,Planilha2!A:A)</f>
        <v>legalone-prod2</v>
      </c>
      <c r="B3777" t="str">
        <f>_xlfn.XLOOKUP(E3777,Planilha2!C:C,Planilha2!B:B)</f>
        <v>l1-firm-br-pool-16</v>
      </c>
      <c r="C3777" t="s">
        <v>1270</v>
      </c>
      <c r="D3777" t="s">
        <v>28</v>
      </c>
      <c r="E3777" t="s">
        <v>1271</v>
      </c>
      <c r="F3777" t="s">
        <v>12</v>
      </c>
      <c r="G3777">
        <v>0</v>
      </c>
      <c r="H3777">
        <f>_xlfn.XLOOKUP(E3777,Planilha2!C:C,Planilha2!E:E)</f>
        <v>5.0000000000000001E-3</v>
      </c>
      <c r="I3777">
        <f>_xlfn.XLOOKUP(E3777,Planilha2!C:C,Planilha2!G:G)</f>
        <v>554</v>
      </c>
    </row>
    <row r="3778" spans="1:9" x14ac:dyDescent="0.3">
      <c r="A3778" t="str">
        <f>_xlfn.XLOOKUP(E3778,Planilha2!C:C,Planilha2!A:A)</f>
        <v>legalone-prod-eastus2</v>
      </c>
      <c r="B3778" t="str">
        <f>_xlfn.XLOOKUP(E3778,Planilha2!C:C,Planilha2!B:B)</f>
        <v>l1-firm-br-pool-2</v>
      </c>
      <c r="C3778" t="s">
        <v>7583</v>
      </c>
      <c r="D3778" t="s">
        <v>28</v>
      </c>
      <c r="E3778" t="s">
        <v>7584</v>
      </c>
      <c r="F3778" t="s">
        <v>8</v>
      </c>
      <c r="G3778">
        <v>1</v>
      </c>
      <c r="H3778">
        <f>_xlfn.XLOOKUP(E3778,Planilha2!C:C,Planilha2!E:E)</f>
        <v>0.16300000000000001</v>
      </c>
      <c r="I3778">
        <f>_xlfn.XLOOKUP(E3778,Planilha2!C:C,Planilha2!G:G)</f>
        <v>25092</v>
      </c>
    </row>
    <row r="3779" spans="1:9" x14ac:dyDescent="0.3">
      <c r="A3779" t="str">
        <f>_xlfn.XLOOKUP(E3779,Planilha2!C:C,Planilha2!A:A)</f>
        <v>legalone-prod2</v>
      </c>
      <c r="B3779" t="str">
        <f>_xlfn.XLOOKUP(E3779,Planilha2!C:C,Planilha2!B:B)</f>
        <v>l1-firm-br-pool-10-add</v>
      </c>
      <c r="C3779" t="s">
        <v>1328</v>
      </c>
      <c r="D3779" t="s">
        <v>28</v>
      </c>
      <c r="E3779" t="s">
        <v>1329</v>
      </c>
      <c r="F3779" t="s">
        <v>12</v>
      </c>
      <c r="G3779">
        <v>0</v>
      </c>
      <c r="H3779">
        <f>_xlfn.XLOOKUP(E3779,Planilha2!C:C,Planilha2!E:E)</f>
        <v>5.0000000000000001E-3</v>
      </c>
      <c r="I3779">
        <f>_xlfn.XLOOKUP(E3779,Planilha2!C:C,Planilha2!G:G)</f>
        <v>219</v>
      </c>
    </row>
    <row r="3780" spans="1:9" x14ac:dyDescent="0.3">
      <c r="A3780" t="str">
        <f>_xlfn.XLOOKUP(E3780,Planilha2!C:C,Planilha2!A:A)</f>
        <v>legalone-prod-eastus2</v>
      </c>
      <c r="B3780" t="str">
        <f>_xlfn.XLOOKUP(E3780,Planilha2!C:C,Planilha2!B:B)</f>
        <v>l1-firm-br-pool-2-add</v>
      </c>
      <c r="C3780" t="s">
        <v>7587</v>
      </c>
      <c r="D3780" t="s">
        <v>6</v>
      </c>
      <c r="E3780" t="s">
        <v>7588</v>
      </c>
      <c r="F3780" t="s">
        <v>8</v>
      </c>
      <c r="G3780">
        <v>1</v>
      </c>
      <c r="H3780">
        <f>_xlfn.XLOOKUP(E3780,Planilha2!C:C,Planilha2!E:E)</f>
        <v>4.2999999999999997E-2</v>
      </c>
      <c r="I3780">
        <f>_xlfn.XLOOKUP(E3780,Planilha2!C:C,Planilha2!G:G)</f>
        <v>7416</v>
      </c>
    </row>
    <row r="3781" spans="1:9" x14ac:dyDescent="0.3">
      <c r="A3781" t="str">
        <f>_xlfn.XLOOKUP(E3781,Planilha2!C:C,Planilha2!A:A)</f>
        <v>legalone-prod2</v>
      </c>
      <c r="B3781" t="str">
        <f>_xlfn.XLOOKUP(E3781,Planilha2!C:C,Planilha2!B:B)</f>
        <v>l1-firm-br-pool-16</v>
      </c>
      <c r="C3781" t="s">
        <v>1332</v>
      </c>
      <c r="D3781" t="s">
        <v>28</v>
      </c>
      <c r="E3781" t="s">
        <v>1333</v>
      </c>
      <c r="F3781" t="s">
        <v>12</v>
      </c>
      <c r="G3781">
        <v>0</v>
      </c>
      <c r="H3781">
        <f>_xlfn.XLOOKUP(E3781,Planilha2!C:C,Planilha2!E:E)</f>
        <v>5.0000000000000001E-3</v>
      </c>
      <c r="I3781">
        <f>_xlfn.XLOOKUP(E3781,Planilha2!C:C,Planilha2!G:G)</f>
        <v>572</v>
      </c>
    </row>
    <row r="3782" spans="1:9" x14ac:dyDescent="0.3">
      <c r="A3782" t="str">
        <f>_xlfn.XLOOKUP(E3782,Planilha2!C:C,Planilha2!A:A)</f>
        <v>legalone-prod2</v>
      </c>
      <c r="B3782" t="str">
        <f>_xlfn.XLOOKUP(E3782,Planilha2!C:C,Planilha2!B:B)</f>
        <v>l1-firm-br-pool-16</v>
      </c>
      <c r="C3782" t="s">
        <v>1336</v>
      </c>
      <c r="D3782" t="s">
        <v>28</v>
      </c>
      <c r="E3782" t="s">
        <v>1337</v>
      </c>
      <c r="F3782" t="s">
        <v>12</v>
      </c>
      <c r="G3782">
        <v>0</v>
      </c>
      <c r="H3782">
        <f>_xlfn.XLOOKUP(E3782,Planilha2!C:C,Planilha2!E:E)</f>
        <v>5.0000000000000001E-3</v>
      </c>
      <c r="I3782">
        <f>_xlfn.XLOOKUP(E3782,Planilha2!C:C,Planilha2!G:G)</f>
        <v>478</v>
      </c>
    </row>
    <row r="3783" spans="1:9" x14ac:dyDescent="0.3">
      <c r="A3783" t="str">
        <f>_xlfn.XLOOKUP(E3783,Planilha2!C:C,Planilha2!A:A)</f>
        <v>legalone-prod2</v>
      </c>
      <c r="B3783" t="str">
        <f>_xlfn.XLOOKUP(E3783,Planilha2!C:C,Planilha2!B:B)</f>
        <v>l1-firm-br-pool-10-add</v>
      </c>
      <c r="C3783" t="s">
        <v>1506</v>
      </c>
      <c r="D3783" t="s">
        <v>28</v>
      </c>
      <c r="E3783" t="s">
        <v>1507</v>
      </c>
      <c r="F3783" t="s">
        <v>12</v>
      </c>
      <c r="G3783">
        <v>0</v>
      </c>
      <c r="H3783">
        <f>_xlfn.XLOOKUP(E3783,Planilha2!C:C,Planilha2!E:E)</f>
        <v>5.0000000000000001E-3</v>
      </c>
      <c r="I3783">
        <f>_xlfn.XLOOKUP(E3783,Planilha2!C:C,Planilha2!G:G)</f>
        <v>255</v>
      </c>
    </row>
    <row r="3784" spans="1:9" x14ac:dyDescent="0.3">
      <c r="A3784" t="str">
        <f>_xlfn.XLOOKUP(E3784,Planilha2!C:C,Planilha2!A:A)</f>
        <v>legalone-prod2</v>
      </c>
      <c r="B3784" t="str">
        <f>_xlfn.XLOOKUP(E3784,Planilha2!C:C,Planilha2!B:B)</f>
        <v>l1-firm-br-pool-10</v>
      </c>
      <c r="C3784" t="s">
        <v>1516</v>
      </c>
      <c r="D3784" t="s">
        <v>28</v>
      </c>
      <c r="E3784" t="s">
        <v>1517</v>
      </c>
      <c r="F3784" t="s">
        <v>12</v>
      </c>
      <c r="G3784">
        <v>0</v>
      </c>
      <c r="H3784">
        <f>_xlfn.XLOOKUP(E3784,Planilha2!C:C,Planilha2!E:E)</f>
        <v>5.0000000000000001E-3</v>
      </c>
      <c r="I3784">
        <f>_xlfn.XLOOKUP(E3784,Planilha2!C:C,Planilha2!G:G)</f>
        <v>507</v>
      </c>
    </row>
    <row r="3785" spans="1:9" x14ac:dyDescent="0.3">
      <c r="A3785" t="str">
        <f>_xlfn.XLOOKUP(E3785,Planilha2!C:C,Planilha2!A:A)</f>
        <v>legalone-prod2</v>
      </c>
      <c r="B3785" t="str">
        <f>_xlfn.XLOOKUP(E3785,Planilha2!C:C,Planilha2!B:B)</f>
        <v>l1-firm-br-pool_Internal_accounts_ONLY</v>
      </c>
      <c r="C3785" t="s">
        <v>1524</v>
      </c>
      <c r="D3785" t="s">
        <v>28</v>
      </c>
      <c r="E3785" t="s">
        <v>1525</v>
      </c>
      <c r="F3785" t="s">
        <v>12</v>
      </c>
      <c r="G3785">
        <v>0</v>
      </c>
      <c r="H3785">
        <f>_xlfn.XLOOKUP(E3785,Planilha2!C:C,Planilha2!E:E)</f>
        <v>5.0000000000000001E-3</v>
      </c>
      <c r="I3785">
        <f>_xlfn.XLOOKUP(E3785,Planilha2!C:C,Planilha2!G:G)</f>
        <v>221</v>
      </c>
    </row>
    <row r="3786" spans="1:9" x14ac:dyDescent="0.3">
      <c r="A3786" t="str">
        <f>_xlfn.XLOOKUP(E3786,Planilha2!C:C,Planilha2!A:A)</f>
        <v>legalone-prod-eastus2</v>
      </c>
      <c r="B3786" t="str">
        <f>_xlfn.XLOOKUP(E3786,Planilha2!C:C,Planilha2!B:B)</f>
        <v>l1-firm-br-pool-add</v>
      </c>
      <c r="C3786" t="s">
        <v>7599</v>
      </c>
      <c r="D3786" t="s">
        <v>6</v>
      </c>
      <c r="E3786" t="s">
        <v>7600</v>
      </c>
      <c r="F3786" t="s">
        <v>8</v>
      </c>
      <c r="G3786">
        <v>1</v>
      </c>
      <c r="H3786">
        <f>_xlfn.XLOOKUP(E3786,Planilha2!C:C,Planilha2!E:E)</f>
        <v>0</v>
      </c>
      <c r="I3786">
        <f>_xlfn.XLOOKUP(E3786,Planilha2!C:C,Planilha2!G:G)</f>
        <v>7519</v>
      </c>
    </row>
    <row r="3787" spans="1:9" x14ac:dyDescent="0.3">
      <c r="A3787" t="str">
        <f>_xlfn.XLOOKUP(E3787,Planilha2!C:C,Planilha2!A:A)</f>
        <v>legalone-prod2</v>
      </c>
      <c r="B3787" t="str">
        <f>_xlfn.XLOOKUP(E3787,Planilha2!C:C,Planilha2!B:B)</f>
        <v>l1-firm-br-pool-10</v>
      </c>
      <c r="C3787" t="s">
        <v>1597</v>
      </c>
      <c r="D3787" t="s">
        <v>28</v>
      </c>
      <c r="E3787" t="s">
        <v>1598</v>
      </c>
      <c r="F3787" t="s">
        <v>12</v>
      </c>
      <c r="G3787">
        <v>0</v>
      </c>
      <c r="H3787">
        <f>_xlfn.XLOOKUP(E3787,Planilha2!C:C,Planilha2!E:E)</f>
        <v>5.0000000000000001E-3</v>
      </c>
      <c r="I3787">
        <f>_xlfn.XLOOKUP(E3787,Planilha2!C:C,Planilha2!G:G)</f>
        <v>336</v>
      </c>
    </row>
    <row r="3788" spans="1:9" x14ac:dyDescent="0.3">
      <c r="A3788" t="str">
        <f>_xlfn.XLOOKUP(E3788,Planilha2!C:C,Planilha2!A:A)</f>
        <v>legalone-prod2</v>
      </c>
      <c r="B3788" t="str">
        <f>_xlfn.XLOOKUP(E3788,Planilha2!C:C,Planilha2!B:B)</f>
        <v>l1-firm-br-pool-12-add</v>
      </c>
      <c r="C3788" t="s">
        <v>7603</v>
      </c>
      <c r="D3788" t="s">
        <v>6</v>
      </c>
      <c r="E3788" t="s">
        <v>7604</v>
      </c>
      <c r="F3788" t="s">
        <v>12</v>
      </c>
      <c r="G3788">
        <v>1</v>
      </c>
      <c r="H3788">
        <f>_xlfn.XLOOKUP(E3788,Planilha2!C:C,Planilha2!E:E)</f>
        <v>0.29899999999999999</v>
      </c>
      <c r="I3788">
        <f>_xlfn.XLOOKUP(E3788,Planilha2!C:C,Planilha2!G:G)</f>
        <v>31803</v>
      </c>
    </row>
    <row r="3789" spans="1:9" x14ac:dyDescent="0.3">
      <c r="A3789" t="str">
        <f>_xlfn.XLOOKUP(E3789,Planilha2!C:C,Planilha2!A:A)</f>
        <v>legalone-prod-eastus2</v>
      </c>
      <c r="B3789" t="str">
        <f>_xlfn.XLOOKUP(E3789,Planilha2!C:C,Planilha2!B:B)</f>
        <v>l1-firm-br-pool-add</v>
      </c>
      <c r="C3789" t="s">
        <v>7605</v>
      </c>
      <c r="D3789" t="s">
        <v>6</v>
      </c>
      <c r="E3789" t="s">
        <v>7606</v>
      </c>
      <c r="F3789" t="s">
        <v>8</v>
      </c>
      <c r="G3789">
        <v>1</v>
      </c>
      <c r="H3789">
        <f>_xlfn.XLOOKUP(E3789,Planilha2!C:C,Planilha2!E:E)</f>
        <v>0.107</v>
      </c>
      <c r="I3789">
        <f>_xlfn.XLOOKUP(E3789,Planilha2!C:C,Planilha2!G:G)</f>
        <v>8927</v>
      </c>
    </row>
    <row r="3790" spans="1:9" x14ac:dyDescent="0.3">
      <c r="A3790" t="str">
        <f>_xlfn.XLOOKUP(E3790,Planilha2!C:C,Planilha2!A:A)</f>
        <v>legalone-prod2</v>
      </c>
      <c r="B3790" t="str">
        <f>_xlfn.XLOOKUP(E3790,Planilha2!C:C,Planilha2!B:B)</f>
        <v>l1-firm-br-pool-11-add</v>
      </c>
      <c r="C3790" t="s">
        <v>1621</v>
      </c>
      <c r="D3790" t="s">
        <v>28</v>
      </c>
      <c r="E3790" t="s">
        <v>1622</v>
      </c>
      <c r="F3790" t="s">
        <v>12</v>
      </c>
      <c r="G3790">
        <v>0</v>
      </c>
      <c r="H3790">
        <f>_xlfn.XLOOKUP(E3790,Planilha2!C:C,Planilha2!E:E)</f>
        <v>5.0000000000000001E-3</v>
      </c>
      <c r="I3790">
        <f>_xlfn.XLOOKUP(E3790,Planilha2!C:C,Planilha2!G:G)</f>
        <v>281</v>
      </c>
    </row>
    <row r="3791" spans="1:9" x14ac:dyDescent="0.3">
      <c r="A3791" t="str">
        <f>_xlfn.XLOOKUP(E3791,Planilha2!C:C,Planilha2!A:A)</f>
        <v>legalone-prod-eastus2</v>
      </c>
      <c r="B3791" t="str">
        <f>_xlfn.XLOOKUP(E3791,Planilha2!C:C,Planilha2!B:B)</f>
        <v>l1-firm-br-pool-2-add</v>
      </c>
      <c r="C3791" t="s">
        <v>7609</v>
      </c>
      <c r="D3791" t="s">
        <v>6</v>
      </c>
      <c r="E3791" t="s">
        <v>7610</v>
      </c>
      <c r="F3791" t="s">
        <v>8</v>
      </c>
      <c r="G3791">
        <v>1</v>
      </c>
      <c r="H3791">
        <f>_xlfn.XLOOKUP(E3791,Planilha2!C:C,Planilha2!E:E)</f>
        <v>0.156</v>
      </c>
      <c r="I3791">
        <f>_xlfn.XLOOKUP(E3791,Planilha2!C:C,Planilha2!G:G)</f>
        <v>19371</v>
      </c>
    </row>
    <row r="3792" spans="1:9" x14ac:dyDescent="0.3">
      <c r="A3792" t="str">
        <f>_xlfn.XLOOKUP(E3792,Planilha2!C:C,Planilha2!A:A)</f>
        <v>legalone-prod-eastus2</v>
      </c>
      <c r="B3792" t="str">
        <f>_xlfn.XLOOKUP(E3792,Planilha2!C:C,Planilha2!B:B)</f>
        <v>l1-firm-br-pool-6</v>
      </c>
      <c r="C3792" t="s">
        <v>7611</v>
      </c>
      <c r="D3792" t="s">
        <v>6</v>
      </c>
      <c r="E3792" t="s">
        <v>7612</v>
      </c>
      <c r="F3792" t="s">
        <v>8</v>
      </c>
      <c r="G3792">
        <v>1</v>
      </c>
      <c r="H3792">
        <f>_xlfn.XLOOKUP(E3792,Planilha2!C:C,Planilha2!E:E)</f>
        <v>1.7999999999999999E-2</v>
      </c>
      <c r="I3792">
        <f>_xlfn.XLOOKUP(E3792,Planilha2!C:C,Planilha2!G:G)</f>
        <v>3036</v>
      </c>
    </row>
    <row r="3793" spans="1:9" x14ac:dyDescent="0.3">
      <c r="A3793" t="str">
        <f>_xlfn.XLOOKUP(E3793,Planilha2!C:C,Planilha2!A:A)</f>
        <v>legalone-prod2</v>
      </c>
      <c r="B3793" t="str">
        <f>_xlfn.XLOOKUP(E3793,Planilha2!C:C,Planilha2!B:B)</f>
        <v>l1-firm-br-pool-12</v>
      </c>
      <c r="C3793" t="s">
        <v>1657</v>
      </c>
      <c r="D3793" t="s">
        <v>28</v>
      </c>
      <c r="E3793" t="s">
        <v>1658</v>
      </c>
      <c r="F3793" t="s">
        <v>12</v>
      </c>
      <c r="G3793">
        <v>0</v>
      </c>
      <c r="H3793">
        <f>_xlfn.XLOOKUP(E3793,Planilha2!C:C,Planilha2!E:E)</f>
        <v>5.0000000000000001E-3</v>
      </c>
      <c r="I3793">
        <f>_xlfn.XLOOKUP(E3793,Planilha2!C:C,Planilha2!G:G)</f>
        <v>242</v>
      </c>
    </row>
    <row r="3794" spans="1:9" x14ac:dyDescent="0.3">
      <c r="A3794" t="str">
        <f>_xlfn.XLOOKUP(E3794,Planilha2!C:C,Planilha2!A:A)</f>
        <v>legalone-prod-eastus2</v>
      </c>
      <c r="B3794" t="str">
        <f>_xlfn.XLOOKUP(E3794,Planilha2!C:C,Planilha2!B:B)</f>
        <v>l1-firm-br-pool-add</v>
      </c>
      <c r="C3794" t="s">
        <v>7615</v>
      </c>
      <c r="D3794" t="s">
        <v>6</v>
      </c>
      <c r="E3794" t="s">
        <v>7616</v>
      </c>
      <c r="F3794" t="s">
        <v>8</v>
      </c>
      <c r="G3794">
        <v>1</v>
      </c>
      <c r="H3794">
        <f>_xlfn.XLOOKUP(E3794,Planilha2!C:C,Planilha2!E:E)</f>
        <v>0.218</v>
      </c>
      <c r="I3794">
        <f>_xlfn.XLOOKUP(E3794,Planilha2!C:C,Planilha2!G:G)</f>
        <v>20732</v>
      </c>
    </row>
    <row r="3795" spans="1:9" x14ac:dyDescent="0.3">
      <c r="A3795" t="str">
        <f>_xlfn.XLOOKUP(E3795,Planilha2!C:C,Planilha2!A:A)</f>
        <v>legalone-prod2</v>
      </c>
      <c r="B3795" t="str">
        <f>_xlfn.XLOOKUP(E3795,Planilha2!C:C,Planilha2!B:B)</f>
        <v>l1-firm-br-pool-12</v>
      </c>
      <c r="C3795" t="s">
        <v>1661</v>
      </c>
      <c r="D3795" t="s">
        <v>28</v>
      </c>
      <c r="E3795" t="s">
        <v>1662</v>
      </c>
      <c r="F3795" t="s">
        <v>12</v>
      </c>
      <c r="G3795">
        <v>0</v>
      </c>
      <c r="H3795">
        <f>_xlfn.XLOOKUP(E3795,Planilha2!C:C,Planilha2!E:E)</f>
        <v>5.0000000000000001E-3</v>
      </c>
      <c r="I3795">
        <f>_xlfn.XLOOKUP(E3795,Planilha2!C:C,Planilha2!G:G)</f>
        <v>219</v>
      </c>
    </row>
    <row r="3796" spans="1:9" x14ac:dyDescent="0.3">
      <c r="A3796" t="str">
        <f>_xlfn.XLOOKUP(E3796,Planilha2!C:C,Planilha2!A:A)</f>
        <v>legalone-prod2</v>
      </c>
      <c r="B3796" t="str">
        <f>_xlfn.XLOOKUP(E3796,Planilha2!C:C,Planilha2!B:B)</f>
        <v>l1-firm-br-pool-12</v>
      </c>
      <c r="C3796" t="s">
        <v>1672</v>
      </c>
      <c r="D3796" t="s">
        <v>28</v>
      </c>
      <c r="E3796" t="s">
        <v>1673</v>
      </c>
      <c r="F3796" t="s">
        <v>12</v>
      </c>
      <c r="G3796">
        <v>0</v>
      </c>
      <c r="H3796">
        <f>_xlfn.XLOOKUP(E3796,Planilha2!C:C,Planilha2!E:E)</f>
        <v>5.0000000000000001E-3</v>
      </c>
      <c r="I3796">
        <f>_xlfn.XLOOKUP(E3796,Planilha2!C:C,Planilha2!G:G)</f>
        <v>314</v>
      </c>
    </row>
    <row r="3797" spans="1:9" x14ac:dyDescent="0.3">
      <c r="A3797" t="str">
        <f>_xlfn.XLOOKUP(E3797,Planilha2!C:C,Planilha2!A:A)</f>
        <v>legalone-prod2</v>
      </c>
      <c r="B3797" t="str">
        <f>_xlfn.XLOOKUP(E3797,Planilha2!C:C,Planilha2!B:B)</f>
        <v>l1-firm-br-pool-12</v>
      </c>
      <c r="C3797" t="s">
        <v>1674</v>
      </c>
      <c r="D3797" t="s">
        <v>28</v>
      </c>
      <c r="E3797" t="s">
        <v>1675</v>
      </c>
      <c r="F3797" t="s">
        <v>12</v>
      </c>
      <c r="G3797">
        <v>0</v>
      </c>
      <c r="H3797">
        <f>_xlfn.XLOOKUP(E3797,Planilha2!C:C,Planilha2!E:E)</f>
        <v>5.0000000000000001E-3</v>
      </c>
      <c r="I3797">
        <f>_xlfn.XLOOKUP(E3797,Planilha2!C:C,Planilha2!G:G)</f>
        <v>253</v>
      </c>
    </row>
    <row r="3798" spans="1:9" x14ac:dyDescent="0.3">
      <c r="A3798" t="str">
        <f>_xlfn.XLOOKUP(E3798,Planilha2!C:C,Planilha2!A:A)</f>
        <v>legalone-prod2</v>
      </c>
      <c r="B3798" t="str">
        <f>_xlfn.XLOOKUP(E3798,Planilha2!C:C,Planilha2!B:B)</f>
        <v>l1-firm-br-pool-12</v>
      </c>
      <c r="C3798" t="s">
        <v>1702</v>
      </c>
      <c r="D3798" t="s">
        <v>28</v>
      </c>
      <c r="E3798" t="s">
        <v>1703</v>
      </c>
      <c r="F3798" t="s">
        <v>12</v>
      </c>
      <c r="G3798">
        <v>0</v>
      </c>
      <c r="H3798">
        <f>_xlfn.XLOOKUP(E3798,Planilha2!C:C,Planilha2!E:E)</f>
        <v>5.0000000000000001E-3</v>
      </c>
      <c r="I3798">
        <f>_xlfn.XLOOKUP(E3798,Planilha2!C:C,Planilha2!G:G)</f>
        <v>241</v>
      </c>
    </row>
    <row r="3799" spans="1:9" x14ac:dyDescent="0.3">
      <c r="A3799" t="str">
        <f>_xlfn.XLOOKUP(E3799,Planilha2!C:C,Planilha2!A:A)</f>
        <v>legalone-prod2</v>
      </c>
      <c r="B3799" t="str">
        <f>_xlfn.XLOOKUP(E3799,Planilha2!C:C,Planilha2!B:B)</f>
        <v>l1-firm-br-pool-15</v>
      </c>
      <c r="C3799" t="s">
        <v>1774</v>
      </c>
      <c r="D3799" t="s">
        <v>28</v>
      </c>
      <c r="E3799" t="s">
        <v>1775</v>
      </c>
      <c r="F3799" t="s">
        <v>12</v>
      </c>
      <c r="G3799">
        <v>0</v>
      </c>
      <c r="H3799">
        <f>_xlfn.XLOOKUP(E3799,Planilha2!C:C,Planilha2!E:E)</f>
        <v>5.0000000000000001E-3</v>
      </c>
      <c r="I3799">
        <f>_xlfn.XLOOKUP(E3799,Planilha2!C:C,Planilha2!G:G)</f>
        <v>487</v>
      </c>
    </row>
    <row r="3800" spans="1:9" x14ac:dyDescent="0.3">
      <c r="A3800" t="str">
        <f>_xlfn.XLOOKUP(E3800,Planilha2!C:C,Planilha2!A:A)</f>
        <v>legalone-prod2</v>
      </c>
      <c r="B3800" t="str">
        <f>_xlfn.XLOOKUP(E3800,Planilha2!C:C,Planilha2!B:B)</f>
        <v>l1-firm-br-pool-12-add</v>
      </c>
      <c r="C3800" t="s">
        <v>1857</v>
      </c>
      <c r="D3800" t="s">
        <v>28</v>
      </c>
      <c r="E3800" t="s">
        <v>1858</v>
      </c>
      <c r="F3800" t="s">
        <v>12</v>
      </c>
      <c r="G3800">
        <v>0</v>
      </c>
      <c r="H3800">
        <f>_xlfn.XLOOKUP(E3800,Planilha2!C:C,Planilha2!E:E)</f>
        <v>5.0000000000000001E-3</v>
      </c>
      <c r="I3800">
        <f>_xlfn.XLOOKUP(E3800,Planilha2!C:C,Planilha2!G:G)</f>
        <v>184</v>
      </c>
    </row>
    <row r="3801" spans="1:9" x14ac:dyDescent="0.3">
      <c r="A3801" t="str">
        <f>_xlfn.XLOOKUP(E3801,Planilha2!C:C,Planilha2!A:A)</f>
        <v>legalone-prod-eastus2</v>
      </c>
      <c r="B3801" t="str">
        <f>_xlfn.XLOOKUP(E3801,Planilha2!C:C,Planilha2!B:B)</f>
        <v>l1-firm-br-pool-5</v>
      </c>
      <c r="C3801" t="s">
        <v>7629</v>
      </c>
      <c r="D3801" t="s">
        <v>28</v>
      </c>
      <c r="E3801" t="s">
        <v>7630</v>
      </c>
      <c r="F3801" t="s">
        <v>8</v>
      </c>
      <c r="G3801">
        <v>1</v>
      </c>
      <c r="H3801">
        <f>_xlfn.XLOOKUP(E3801,Planilha2!C:C,Planilha2!E:E)</f>
        <v>0.89500000000000002</v>
      </c>
      <c r="I3801">
        <f>_xlfn.XLOOKUP(E3801,Planilha2!C:C,Planilha2!G:G)</f>
        <v>69859</v>
      </c>
    </row>
    <row r="3802" spans="1:9" x14ac:dyDescent="0.3">
      <c r="A3802" t="str">
        <f>_xlfn.XLOOKUP(E3802,Planilha2!C:C,Planilha2!A:A)</f>
        <v>legalone-prod-eastus2</v>
      </c>
      <c r="B3802" t="str">
        <f>_xlfn.XLOOKUP(E3802,Planilha2!C:C,Planilha2!B:B)</f>
        <v>l1-firm-br-pool-6</v>
      </c>
      <c r="C3802" t="s">
        <v>7631</v>
      </c>
      <c r="D3802" t="s">
        <v>6</v>
      </c>
      <c r="E3802" t="s">
        <v>7632</v>
      </c>
      <c r="F3802" t="s">
        <v>8</v>
      </c>
      <c r="G3802">
        <v>1</v>
      </c>
      <c r="H3802">
        <f>_xlfn.XLOOKUP(E3802,Planilha2!C:C,Planilha2!E:E)</f>
        <v>3.0000000000000001E-3</v>
      </c>
      <c r="I3802">
        <f>_xlfn.XLOOKUP(E3802,Planilha2!C:C,Planilha2!G:G)</f>
        <v>705</v>
      </c>
    </row>
    <row r="3803" spans="1:9" x14ac:dyDescent="0.3">
      <c r="A3803" t="str">
        <f>_xlfn.XLOOKUP(E3803,Planilha2!C:C,Planilha2!A:A)</f>
        <v>legalone-prod2</v>
      </c>
      <c r="B3803" t="str">
        <f>_xlfn.XLOOKUP(E3803,Planilha2!C:C,Planilha2!B:B)</f>
        <v>l1-firm-br-pool-12-add</v>
      </c>
      <c r="C3803" t="s">
        <v>1880</v>
      </c>
      <c r="D3803" t="s">
        <v>28</v>
      </c>
      <c r="E3803" t="s">
        <v>1881</v>
      </c>
      <c r="F3803" t="s">
        <v>12</v>
      </c>
      <c r="G3803">
        <v>0</v>
      </c>
      <c r="H3803">
        <f>_xlfn.XLOOKUP(E3803,Planilha2!C:C,Planilha2!E:E)</f>
        <v>5.0000000000000001E-3</v>
      </c>
      <c r="I3803">
        <f>_xlfn.XLOOKUP(E3803,Planilha2!C:C,Planilha2!G:G)</f>
        <v>195</v>
      </c>
    </row>
    <row r="3804" spans="1:9" x14ac:dyDescent="0.3">
      <c r="A3804" t="str">
        <f>_xlfn.XLOOKUP(E3804,Planilha2!C:C,Planilha2!A:A)</f>
        <v>legalone-prod2</v>
      </c>
      <c r="B3804" t="str">
        <f>_xlfn.XLOOKUP(E3804,Planilha2!C:C,Planilha2!B:B)</f>
        <v>l1-firm-br-pool-15</v>
      </c>
      <c r="C3804" t="s">
        <v>1963</v>
      </c>
      <c r="D3804" t="s">
        <v>28</v>
      </c>
      <c r="E3804" t="s">
        <v>1964</v>
      </c>
      <c r="F3804" t="s">
        <v>12</v>
      </c>
      <c r="G3804">
        <v>0</v>
      </c>
      <c r="H3804">
        <f>_xlfn.XLOOKUP(E3804,Planilha2!C:C,Planilha2!E:E)</f>
        <v>5.0000000000000001E-3</v>
      </c>
      <c r="I3804">
        <f>_xlfn.XLOOKUP(E3804,Planilha2!C:C,Planilha2!G:G)</f>
        <v>162</v>
      </c>
    </row>
    <row r="3805" spans="1:9" x14ac:dyDescent="0.3">
      <c r="A3805" t="str">
        <f>_xlfn.XLOOKUP(E3805,Planilha2!C:C,Planilha2!A:A)</f>
        <v>legalone-prod-eastus2</v>
      </c>
      <c r="B3805" t="str">
        <f>_xlfn.XLOOKUP(E3805,Planilha2!C:C,Planilha2!B:B)</f>
        <v>l1-firm-br-pool</v>
      </c>
      <c r="C3805" t="s">
        <v>2369</v>
      </c>
      <c r="D3805" t="s">
        <v>6</v>
      </c>
      <c r="E3805" t="s">
        <v>2370</v>
      </c>
      <c r="F3805" t="s">
        <v>8</v>
      </c>
      <c r="G3805">
        <v>0</v>
      </c>
      <c r="H3805">
        <f>_xlfn.XLOOKUP(E3805,Planilha2!C:C,Planilha2!E:E)</f>
        <v>5.0000000000000001E-3</v>
      </c>
      <c r="I3805">
        <f>_xlfn.XLOOKUP(E3805,Planilha2!C:C,Planilha2!G:G)</f>
        <v>1622</v>
      </c>
    </row>
    <row r="3806" spans="1:9" x14ac:dyDescent="0.3">
      <c r="A3806" t="str">
        <f>_xlfn.XLOOKUP(E3806,Planilha2!C:C,Planilha2!A:A)</f>
        <v>legalone-prod-eastus2</v>
      </c>
      <c r="B3806" t="str">
        <f>_xlfn.XLOOKUP(E3806,Planilha2!C:C,Planilha2!B:B)</f>
        <v>l1-corp-br-pool-2</v>
      </c>
      <c r="C3806" t="s">
        <v>2527</v>
      </c>
      <c r="D3806" t="s">
        <v>69</v>
      </c>
      <c r="E3806" t="s">
        <v>2528</v>
      </c>
      <c r="F3806" t="s">
        <v>8</v>
      </c>
      <c r="G3806">
        <v>0</v>
      </c>
      <c r="H3806">
        <f>_xlfn.XLOOKUP(E3806,Planilha2!C:C,Planilha2!E:E)</f>
        <v>5.0000000000000001E-3</v>
      </c>
      <c r="I3806">
        <f>_xlfn.XLOOKUP(E3806,Planilha2!C:C,Planilha2!G:G)</f>
        <v>371</v>
      </c>
    </row>
    <row r="3807" spans="1:9" x14ac:dyDescent="0.3">
      <c r="A3807" t="str">
        <f>_xlfn.XLOOKUP(E3807,Planilha2!C:C,Planilha2!A:A)</f>
        <v>legalone-prod-eastus2</v>
      </c>
      <c r="B3807" t="str">
        <f>_xlfn.XLOOKUP(E3807,Planilha2!C:C,Planilha2!B:B)</f>
        <v>l1-corp-br-pool-2</v>
      </c>
      <c r="C3807" t="s">
        <v>2541</v>
      </c>
      <c r="D3807" t="s">
        <v>69</v>
      </c>
      <c r="E3807" t="s">
        <v>2542</v>
      </c>
      <c r="F3807" t="s">
        <v>8</v>
      </c>
      <c r="G3807">
        <v>0</v>
      </c>
      <c r="H3807">
        <f>_xlfn.XLOOKUP(E3807,Planilha2!C:C,Planilha2!E:E)</f>
        <v>5.0000000000000001E-3</v>
      </c>
      <c r="I3807">
        <f>_xlfn.XLOOKUP(E3807,Planilha2!C:C,Planilha2!G:G)</f>
        <v>377</v>
      </c>
    </row>
    <row r="3808" spans="1:9" x14ac:dyDescent="0.3">
      <c r="A3808" t="str">
        <f>_xlfn.XLOOKUP(E3808,Planilha2!C:C,Planilha2!A:A)</f>
        <v>legalone-prod-eastus2</v>
      </c>
      <c r="B3808" t="str">
        <f>_xlfn.XLOOKUP(E3808,Planilha2!C:C,Planilha2!B:B)</f>
        <v>l1-firm-br-pool-add</v>
      </c>
      <c r="C3808" t="s">
        <v>7644</v>
      </c>
      <c r="D3808" t="s">
        <v>6</v>
      </c>
      <c r="E3808" t="s">
        <v>7645</v>
      </c>
      <c r="F3808" t="s">
        <v>8</v>
      </c>
      <c r="G3808">
        <v>1</v>
      </c>
      <c r="H3808">
        <f>_xlfn.XLOOKUP(E3808,Planilha2!C:C,Planilha2!E:E)</f>
        <v>0</v>
      </c>
      <c r="I3808">
        <f>_xlfn.XLOOKUP(E3808,Planilha2!C:C,Planilha2!G:G)</f>
        <v>167</v>
      </c>
    </row>
    <row r="3809" spans="1:9" x14ac:dyDescent="0.3">
      <c r="A3809" t="str">
        <f>_xlfn.XLOOKUP(E3809,Planilha2!C:C,Planilha2!A:A)</f>
        <v>legalone-prod-eastus2</v>
      </c>
      <c r="B3809" t="str">
        <f>_xlfn.XLOOKUP(E3809,Planilha2!C:C,Planilha2!B:B)</f>
        <v>l1-firm-br-pool-add</v>
      </c>
      <c r="C3809" t="s">
        <v>7646</v>
      </c>
      <c r="D3809" t="s">
        <v>6</v>
      </c>
      <c r="E3809" t="s">
        <v>7647</v>
      </c>
      <c r="F3809" t="s">
        <v>8</v>
      </c>
      <c r="G3809">
        <v>1</v>
      </c>
      <c r="H3809">
        <f>_xlfn.XLOOKUP(E3809,Planilha2!C:C,Planilha2!E:E)</f>
        <v>0</v>
      </c>
      <c r="I3809">
        <f>_xlfn.XLOOKUP(E3809,Planilha2!C:C,Planilha2!G:G)</f>
        <v>174</v>
      </c>
    </row>
    <row r="3810" spans="1:9" x14ac:dyDescent="0.3">
      <c r="A3810" t="str">
        <f>_xlfn.XLOOKUP(E3810,Planilha2!C:C,Planilha2!A:A)</f>
        <v>legalone-prod-eastus2</v>
      </c>
      <c r="B3810" t="str">
        <f>_xlfn.XLOOKUP(E3810,Planilha2!C:C,Planilha2!B:B)</f>
        <v>l1-firm-br-pool-6</v>
      </c>
      <c r="C3810" t="s">
        <v>7648</v>
      </c>
      <c r="D3810" t="s">
        <v>6</v>
      </c>
      <c r="E3810" t="s">
        <v>7649</v>
      </c>
      <c r="F3810" t="s">
        <v>8</v>
      </c>
      <c r="G3810">
        <v>1</v>
      </c>
      <c r="H3810">
        <f>_xlfn.XLOOKUP(E3810,Planilha2!C:C,Planilha2!E:E)</f>
        <v>1.4999999999999999E-2</v>
      </c>
      <c r="I3810">
        <f>_xlfn.XLOOKUP(E3810,Planilha2!C:C,Planilha2!G:G)</f>
        <v>3759</v>
      </c>
    </row>
    <row r="3811" spans="1:9" x14ac:dyDescent="0.3">
      <c r="A3811" t="str">
        <f>_xlfn.XLOOKUP(E3811,Planilha2!C:C,Planilha2!A:A)</f>
        <v>legalone-prod-eastus2</v>
      </c>
      <c r="B3811" t="str">
        <f>_xlfn.XLOOKUP(E3811,Planilha2!C:C,Planilha2!B:B)</f>
        <v>l1-firm-br-pool</v>
      </c>
      <c r="C3811" t="s">
        <v>3146</v>
      </c>
      <c r="D3811" t="s">
        <v>6</v>
      </c>
      <c r="E3811" t="s">
        <v>3147</v>
      </c>
      <c r="F3811" t="s">
        <v>8</v>
      </c>
      <c r="G3811">
        <v>0</v>
      </c>
      <c r="H3811">
        <f>_xlfn.XLOOKUP(E3811,Planilha2!C:C,Planilha2!E:E)</f>
        <v>5.0000000000000001E-3</v>
      </c>
      <c r="I3811">
        <f>_xlfn.XLOOKUP(E3811,Planilha2!C:C,Planilha2!G:G)</f>
        <v>679</v>
      </c>
    </row>
    <row r="3812" spans="1:9" x14ac:dyDescent="0.3">
      <c r="A3812" t="str">
        <f>_xlfn.XLOOKUP(E3812,Planilha2!C:C,Planilha2!A:A)</f>
        <v>legalone-prod-eastus2</v>
      </c>
      <c r="B3812" t="str">
        <f>_xlfn.XLOOKUP(E3812,Planilha2!C:C,Planilha2!B:B)</f>
        <v>l1-firm-br-pool-add</v>
      </c>
      <c r="C3812" t="s">
        <v>7652</v>
      </c>
      <c r="D3812" t="s">
        <v>6</v>
      </c>
      <c r="E3812" t="s">
        <v>7653</v>
      </c>
      <c r="F3812" t="s">
        <v>8</v>
      </c>
      <c r="G3812">
        <v>1</v>
      </c>
      <c r="H3812">
        <f>_xlfn.XLOOKUP(E3812,Planilha2!C:C,Planilha2!E:E)</f>
        <v>0</v>
      </c>
      <c r="I3812">
        <f>_xlfn.XLOOKUP(E3812,Planilha2!C:C,Planilha2!G:G)</f>
        <v>168</v>
      </c>
    </row>
    <row r="3813" spans="1:9" x14ac:dyDescent="0.3">
      <c r="A3813" t="str">
        <f>_xlfn.XLOOKUP(E3813,Planilha2!C:C,Planilha2!A:A)</f>
        <v>legalone-prod-eastus2</v>
      </c>
      <c r="B3813" t="str">
        <f>_xlfn.XLOOKUP(E3813,Planilha2!C:C,Planilha2!B:B)</f>
        <v>l1-firm-br-pool-add</v>
      </c>
      <c r="C3813" t="s">
        <v>7654</v>
      </c>
      <c r="D3813" t="s">
        <v>6</v>
      </c>
      <c r="E3813" t="s">
        <v>7655</v>
      </c>
      <c r="F3813" t="s">
        <v>8</v>
      </c>
      <c r="G3813">
        <v>1</v>
      </c>
      <c r="H3813">
        <f>_xlfn.XLOOKUP(E3813,Planilha2!C:C,Planilha2!E:E)</f>
        <v>0.06</v>
      </c>
      <c r="I3813">
        <f>_xlfn.XLOOKUP(E3813,Planilha2!C:C,Planilha2!G:G)</f>
        <v>13954</v>
      </c>
    </row>
    <row r="3814" spans="1:9" x14ac:dyDescent="0.3">
      <c r="A3814" t="str">
        <f>_xlfn.XLOOKUP(E3814,Planilha2!C:C,Planilha2!A:A)</f>
        <v>legalone-prod-eastus2</v>
      </c>
      <c r="B3814" t="str">
        <f>_xlfn.XLOOKUP(E3814,Planilha2!C:C,Planilha2!B:B)</f>
        <v>l1-firm-br-pool-2-add</v>
      </c>
      <c r="C3814" t="s">
        <v>7656</v>
      </c>
      <c r="D3814" t="s">
        <v>6</v>
      </c>
      <c r="E3814" t="s">
        <v>7657</v>
      </c>
      <c r="F3814" t="s">
        <v>8</v>
      </c>
      <c r="G3814">
        <v>1</v>
      </c>
      <c r="H3814">
        <f>_xlfn.XLOOKUP(E3814,Planilha2!C:C,Planilha2!E:E)</f>
        <v>0.13400000000000001</v>
      </c>
      <c r="I3814">
        <f>_xlfn.XLOOKUP(E3814,Planilha2!C:C,Planilha2!G:G)</f>
        <v>13658</v>
      </c>
    </row>
    <row r="3815" spans="1:9" x14ac:dyDescent="0.3">
      <c r="A3815" t="str">
        <f>_xlfn.XLOOKUP(E3815,Planilha2!C:C,Planilha2!A:A)</f>
        <v>legalone-prod-eastus2</v>
      </c>
      <c r="B3815" t="str">
        <f>_xlfn.XLOOKUP(E3815,Planilha2!C:C,Planilha2!B:B)</f>
        <v>l1-corp-br-pool-2</v>
      </c>
      <c r="C3815" t="s">
        <v>7658</v>
      </c>
      <c r="D3815" t="s">
        <v>6</v>
      </c>
      <c r="E3815" t="s">
        <v>7659</v>
      </c>
      <c r="F3815" t="s">
        <v>8</v>
      </c>
      <c r="G3815">
        <v>1</v>
      </c>
      <c r="H3815">
        <f>_xlfn.XLOOKUP(E3815,Planilha2!C:C,Planilha2!E:E)</f>
        <v>6.0999999999999999E-2</v>
      </c>
      <c r="I3815">
        <f>_xlfn.XLOOKUP(E3815,Planilha2!C:C,Planilha2!G:G)</f>
        <v>6772</v>
      </c>
    </row>
    <row r="3816" spans="1:9" x14ac:dyDescent="0.3">
      <c r="A3816" t="str">
        <f>_xlfn.XLOOKUP(E3816,Planilha2!C:C,Planilha2!A:A)</f>
        <v>legalone-prod-eastus2</v>
      </c>
      <c r="B3816" t="str">
        <f>_xlfn.XLOOKUP(E3816,Planilha2!C:C,Planilha2!B:B)</f>
        <v>l1-firm-br-pool-5</v>
      </c>
      <c r="C3816" t="s">
        <v>3367</v>
      </c>
      <c r="D3816" t="s">
        <v>28</v>
      </c>
      <c r="E3816" t="s">
        <v>3368</v>
      </c>
      <c r="F3816" t="s">
        <v>8</v>
      </c>
      <c r="G3816">
        <v>0</v>
      </c>
      <c r="H3816">
        <f>_xlfn.XLOOKUP(E3816,Planilha2!C:C,Planilha2!E:E)</f>
        <v>5.0000000000000001E-3</v>
      </c>
      <c r="I3816">
        <f>_xlfn.XLOOKUP(E3816,Planilha2!C:C,Planilha2!G:G)</f>
        <v>831</v>
      </c>
    </row>
    <row r="3817" spans="1:9" x14ac:dyDescent="0.3">
      <c r="A3817" t="str">
        <f>_xlfn.XLOOKUP(E3817,Planilha2!C:C,Planilha2!A:A)</f>
        <v>legalone-prod2</v>
      </c>
      <c r="B3817" t="str">
        <f>_xlfn.XLOOKUP(E3817,Planilha2!C:C,Planilha2!B:B)</f>
        <v>l1-firm-br-pool-12</v>
      </c>
      <c r="C3817" t="s">
        <v>3952</v>
      </c>
      <c r="D3817" t="s">
        <v>28</v>
      </c>
      <c r="E3817" t="s">
        <v>3953</v>
      </c>
      <c r="F3817" t="s">
        <v>12</v>
      </c>
      <c r="G3817">
        <v>0</v>
      </c>
      <c r="H3817">
        <f>_xlfn.XLOOKUP(E3817,Planilha2!C:C,Planilha2!E:E)</f>
        <v>5.0000000000000001E-3</v>
      </c>
      <c r="I3817">
        <f>_xlfn.XLOOKUP(E3817,Planilha2!C:C,Planilha2!G:G)</f>
        <v>652</v>
      </c>
    </row>
    <row r="3818" spans="1:9" x14ac:dyDescent="0.3">
      <c r="A3818" t="str">
        <f>_xlfn.XLOOKUP(E3818,Planilha2!C:C,Planilha2!A:A)</f>
        <v>legalone-prod2</v>
      </c>
      <c r="B3818" t="str">
        <f>_xlfn.XLOOKUP(E3818,Planilha2!C:C,Planilha2!B:B)</f>
        <v>l1-firm-br-pool-10-add</v>
      </c>
      <c r="C3818" t="s">
        <v>4351</v>
      </c>
      <c r="D3818" t="s">
        <v>28</v>
      </c>
      <c r="E3818" t="s">
        <v>4352</v>
      </c>
      <c r="F3818" t="s">
        <v>12</v>
      </c>
      <c r="G3818">
        <v>0</v>
      </c>
      <c r="H3818">
        <f>_xlfn.XLOOKUP(E3818,Planilha2!C:C,Planilha2!E:E)</f>
        <v>5.0000000000000001E-3</v>
      </c>
      <c r="I3818">
        <f>_xlfn.XLOOKUP(E3818,Planilha2!C:C,Planilha2!G:G)</f>
        <v>218</v>
      </c>
    </row>
    <row r="3819" spans="1:9" x14ac:dyDescent="0.3">
      <c r="A3819" t="str">
        <f>_xlfn.XLOOKUP(E3819,Planilha2!C:C,Planilha2!A:A)</f>
        <v>legalone-prod2</v>
      </c>
      <c r="B3819" t="str">
        <f>_xlfn.XLOOKUP(E3819,Planilha2!C:C,Planilha2!B:B)</f>
        <v>l1-firm-br-pool-10-add</v>
      </c>
      <c r="C3819" t="s">
        <v>4357</v>
      </c>
      <c r="D3819" t="s">
        <v>28</v>
      </c>
      <c r="E3819" t="s">
        <v>4358</v>
      </c>
      <c r="F3819" t="s">
        <v>12</v>
      </c>
      <c r="G3819">
        <v>0</v>
      </c>
      <c r="H3819">
        <f>_xlfn.XLOOKUP(E3819,Planilha2!C:C,Planilha2!E:E)</f>
        <v>5.0000000000000001E-3</v>
      </c>
      <c r="I3819">
        <f>_xlfn.XLOOKUP(E3819,Planilha2!C:C,Planilha2!G:G)</f>
        <v>223</v>
      </c>
    </row>
    <row r="3820" spans="1:9" x14ac:dyDescent="0.3">
      <c r="A3820" t="str">
        <f>_xlfn.XLOOKUP(E3820,Planilha2!C:C,Planilha2!A:A)</f>
        <v>legalone-prod2</v>
      </c>
      <c r="B3820" t="str">
        <f>_xlfn.XLOOKUP(E3820,Planilha2!C:C,Planilha2!B:B)</f>
        <v>l1-firm-br-pool_Internal_accounts_ONLY</v>
      </c>
      <c r="C3820" t="s">
        <v>4440</v>
      </c>
      <c r="D3820" t="s">
        <v>28</v>
      </c>
      <c r="E3820" t="s">
        <v>4441</v>
      </c>
      <c r="F3820" t="s">
        <v>12</v>
      </c>
      <c r="G3820">
        <v>0</v>
      </c>
      <c r="H3820">
        <f>_xlfn.XLOOKUP(E3820,Planilha2!C:C,Planilha2!E:E)</f>
        <v>5.0000000000000001E-3</v>
      </c>
      <c r="I3820">
        <f>_xlfn.XLOOKUP(E3820,Planilha2!C:C,Planilha2!G:G)</f>
        <v>223</v>
      </c>
    </row>
    <row r="3821" spans="1:9" x14ac:dyDescent="0.3">
      <c r="A3821" t="str">
        <f>_xlfn.XLOOKUP(E3821,Planilha2!C:C,Planilha2!A:A)</f>
        <v>legalone-prod2</v>
      </c>
      <c r="B3821" t="str">
        <f>_xlfn.XLOOKUP(E3821,Planilha2!C:C,Planilha2!B:B)</f>
        <v>l1-firm-br-pool-16</v>
      </c>
      <c r="C3821" t="s">
        <v>4444</v>
      </c>
      <c r="D3821" t="s">
        <v>28</v>
      </c>
      <c r="E3821" t="s">
        <v>4445</v>
      </c>
      <c r="F3821" t="s">
        <v>12</v>
      </c>
      <c r="G3821">
        <v>0</v>
      </c>
      <c r="H3821">
        <f>_xlfn.XLOOKUP(E3821,Planilha2!C:C,Planilha2!E:E)</f>
        <v>5.0000000000000001E-3</v>
      </c>
      <c r="I3821">
        <f>_xlfn.XLOOKUP(E3821,Planilha2!C:C,Planilha2!G:G)</f>
        <v>342</v>
      </c>
    </row>
    <row r="3822" spans="1:9" x14ac:dyDescent="0.3">
      <c r="A3822" t="str">
        <f>_xlfn.XLOOKUP(E3822,Planilha2!C:C,Planilha2!A:A)</f>
        <v>legalone-prod2</v>
      </c>
      <c r="B3822" t="str">
        <f>_xlfn.XLOOKUP(E3822,Planilha2!C:C,Planilha2!B:B)</f>
        <v>l1-firm-br-pool-11</v>
      </c>
      <c r="C3822" t="s">
        <v>4517</v>
      </c>
      <c r="D3822" t="s">
        <v>28</v>
      </c>
      <c r="E3822" t="s">
        <v>4518</v>
      </c>
      <c r="F3822" t="s">
        <v>12</v>
      </c>
      <c r="G3822">
        <v>0</v>
      </c>
      <c r="H3822">
        <f>_xlfn.XLOOKUP(E3822,Planilha2!C:C,Planilha2!E:E)</f>
        <v>5.0000000000000001E-3</v>
      </c>
      <c r="I3822">
        <f>_xlfn.XLOOKUP(E3822,Planilha2!C:C,Planilha2!G:G)</f>
        <v>564</v>
      </c>
    </row>
    <row r="3823" spans="1:9" x14ac:dyDescent="0.3">
      <c r="A3823" t="str">
        <f>_xlfn.XLOOKUP(E3823,Planilha2!C:C,Planilha2!A:A)</f>
        <v>legalone-prod-eastus2</v>
      </c>
      <c r="B3823" t="str">
        <f>_xlfn.XLOOKUP(E3823,Planilha2!C:C,Planilha2!B:B)</f>
        <v>l1-firm-br-pool-add</v>
      </c>
      <c r="C3823" t="s">
        <v>7674</v>
      </c>
      <c r="D3823" t="s">
        <v>6</v>
      </c>
      <c r="E3823" t="s">
        <v>7675</v>
      </c>
      <c r="F3823" t="s">
        <v>8</v>
      </c>
      <c r="G3823">
        <v>1</v>
      </c>
      <c r="H3823">
        <f>_xlfn.XLOOKUP(E3823,Planilha2!C:C,Planilha2!E:E)</f>
        <v>0.16</v>
      </c>
      <c r="I3823">
        <f>_xlfn.XLOOKUP(E3823,Planilha2!C:C,Planilha2!G:G)</f>
        <v>20856</v>
      </c>
    </row>
    <row r="3824" spans="1:9" x14ac:dyDescent="0.3">
      <c r="A3824" t="str">
        <f>_xlfn.XLOOKUP(E3824,Planilha2!C:C,Planilha2!A:A)</f>
        <v>legalone-prod2</v>
      </c>
      <c r="B3824" t="str">
        <f>_xlfn.XLOOKUP(E3824,Planilha2!C:C,Planilha2!B:B)</f>
        <v>l1-firm-br-pool-11</v>
      </c>
      <c r="C3824" t="s">
        <v>4558</v>
      </c>
      <c r="D3824" t="s">
        <v>28</v>
      </c>
      <c r="E3824" t="s">
        <v>4559</v>
      </c>
      <c r="F3824" t="s">
        <v>12</v>
      </c>
      <c r="G3824">
        <v>0</v>
      </c>
      <c r="H3824">
        <f>_xlfn.XLOOKUP(E3824,Planilha2!C:C,Planilha2!E:E)</f>
        <v>5.0000000000000001E-3</v>
      </c>
      <c r="I3824">
        <f>_xlfn.XLOOKUP(E3824,Planilha2!C:C,Planilha2!G:G)</f>
        <v>250</v>
      </c>
    </row>
    <row r="3825" spans="1:9" x14ac:dyDescent="0.3">
      <c r="A3825" t="str">
        <f>_xlfn.XLOOKUP(E3825,Planilha2!C:C,Planilha2!A:A)</f>
        <v>legalone-prod-eastus2</v>
      </c>
      <c r="B3825" t="str">
        <f>_xlfn.XLOOKUP(E3825,Planilha2!C:C,Planilha2!B:B)</f>
        <v>l1-firm-br-pool-add</v>
      </c>
      <c r="C3825" t="s">
        <v>7678</v>
      </c>
      <c r="D3825" t="s">
        <v>6</v>
      </c>
      <c r="E3825" t="s">
        <v>7679</v>
      </c>
      <c r="F3825" t="s">
        <v>8</v>
      </c>
      <c r="G3825">
        <v>1</v>
      </c>
      <c r="H3825">
        <f>_xlfn.XLOOKUP(E3825,Planilha2!C:C,Planilha2!E:E)</f>
        <v>0</v>
      </c>
      <c r="I3825">
        <f>_xlfn.XLOOKUP(E3825,Planilha2!C:C,Planilha2!G:G)</f>
        <v>173</v>
      </c>
    </row>
    <row r="3826" spans="1:9" x14ac:dyDescent="0.3">
      <c r="A3826" t="str">
        <f>_xlfn.XLOOKUP(E3826,Planilha2!C:C,Planilha2!A:A)</f>
        <v>legalone-prod2</v>
      </c>
      <c r="B3826" t="str">
        <f>_xlfn.XLOOKUP(E3826,Planilha2!C:C,Planilha2!B:B)</f>
        <v>l1-firm-br-pool-12-add</v>
      </c>
      <c r="C3826" t="s">
        <v>4598</v>
      </c>
      <c r="D3826" t="s">
        <v>28</v>
      </c>
      <c r="E3826" t="s">
        <v>4599</v>
      </c>
      <c r="F3826" t="s">
        <v>12</v>
      </c>
      <c r="G3826">
        <v>0</v>
      </c>
      <c r="H3826">
        <f>_xlfn.XLOOKUP(E3826,Planilha2!C:C,Planilha2!E:E)</f>
        <v>5.0000000000000001E-3</v>
      </c>
      <c r="I3826">
        <f>_xlfn.XLOOKUP(E3826,Planilha2!C:C,Planilha2!G:G)</f>
        <v>190</v>
      </c>
    </row>
    <row r="3827" spans="1:9" x14ac:dyDescent="0.3">
      <c r="A3827" t="str">
        <f>_xlfn.XLOOKUP(E3827,Planilha2!C:C,Planilha2!A:A)</f>
        <v>legalone-prod-eastus2</v>
      </c>
      <c r="B3827" t="str">
        <f>_xlfn.XLOOKUP(E3827,Planilha2!C:C,Planilha2!B:B)</f>
        <v>l1-firm-br-pool</v>
      </c>
      <c r="C3827" t="s">
        <v>315</v>
      </c>
      <c r="D3827" t="s">
        <v>69</v>
      </c>
      <c r="E3827" t="s">
        <v>5148</v>
      </c>
      <c r="F3827" t="s">
        <v>8</v>
      </c>
      <c r="G3827">
        <v>0</v>
      </c>
      <c r="H3827">
        <f>_xlfn.XLOOKUP(E3827,Planilha2!C:C,Planilha2!E:E)</f>
        <v>5.0000000000000001E-3</v>
      </c>
      <c r="I3827">
        <f>_xlfn.XLOOKUP(E3827,Planilha2!C:C,Planilha2!G:G)</f>
        <v>2002</v>
      </c>
    </row>
    <row r="3828" spans="1:9" x14ac:dyDescent="0.3">
      <c r="A3828" t="str">
        <f>_xlfn.XLOOKUP(E3828,Planilha2!C:C,Planilha2!A:A)</f>
        <v>legalone-prod-eastus2</v>
      </c>
      <c r="B3828" t="str">
        <f>_xlfn.XLOOKUP(E3828,Planilha2!C:C,Planilha2!B:B)</f>
        <v>l1-firm-br-pool-14</v>
      </c>
      <c r="C3828" t="s">
        <v>5191</v>
      </c>
      <c r="D3828" t="s">
        <v>69</v>
      </c>
      <c r="E3828" t="s">
        <v>5192</v>
      </c>
      <c r="F3828" t="s">
        <v>8</v>
      </c>
      <c r="G3828">
        <v>0</v>
      </c>
      <c r="H3828">
        <f>_xlfn.XLOOKUP(E3828,Planilha2!C:C,Planilha2!E:E)</f>
        <v>5.0000000000000001E-3</v>
      </c>
      <c r="I3828">
        <f>_xlfn.XLOOKUP(E3828,Planilha2!C:C,Planilha2!G:G)</f>
        <v>1055</v>
      </c>
    </row>
    <row r="3829" spans="1:9" x14ac:dyDescent="0.3">
      <c r="A3829" t="str">
        <f>_xlfn.XLOOKUP(E3829,Planilha2!C:C,Planilha2!A:A)</f>
        <v>legalone-prod-eastus2</v>
      </c>
      <c r="B3829" t="str">
        <f>_xlfn.XLOOKUP(E3829,Planilha2!C:C,Planilha2!B:B)</f>
        <v>l1-corp-br-pool-2</v>
      </c>
      <c r="C3829" t="s">
        <v>5229</v>
      </c>
      <c r="D3829" t="s">
        <v>69</v>
      </c>
      <c r="E3829" t="s">
        <v>5230</v>
      </c>
      <c r="F3829" t="s">
        <v>8</v>
      </c>
      <c r="G3829">
        <v>0</v>
      </c>
      <c r="H3829">
        <f>_xlfn.XLOOKUP(E3829,Planilha2!C:C,Planilha2!E:E)</f>
        <v>5.0000000000000001E-3</v>
      </c>
      <c r="I3829">
        <f>_xlfn.XLOOKUP(E3829,Planilha2!C:C,Planilha2!G:G)</f>
        <v>312</v>
      </c>
    </row>
    <row r="3830" spans="1:9" x14ac:dyDescent="0.3">
      <c r="A3830" t="str">
        <f>_xlfn.XLOOKUP(E3830,Planilha2!C:C,Planilha2!A:A)</f>
        <v>legalone-prod-eastus2</v>
      </c>
      <c r="B3830" t="str">
        <f>_xlfn.XLOOKUP(E3830,Planilha2!C:C,Planilha2!B:B)</f>
        <v>l1-firm-br-pool-6</v>
      </c>
      <c r="C3830" t="s">
        <v>7688</v>
      </c>
      <c r="D3830" t="s">
        <v>6</v>
      </c>
      <c r="E3830" t="s">
        <v>7689</v>
      </c>
      <c r="F3830" t="s">
        <v>8</v>
      </c>
      <c r="G3830">
        <v>1</v>
      </c>
      <c r="H3830">
        <f>_xlfn.XLOOKUP(E3830,Planilha2!C:C,Planilha2!E:E)</f>
        <v>1.4999999999999999E-2</v>
      </c>
      <c r="I3830">
        <f>_xlfn.XLOOKUP(E3830,Planilha2!C:C,Planilha2!G:G)</f>
        <v>2319</v>
      </c>
    </row>
    <row r="3831" spans="1:9" x14ac:dyDescent="0.3">
      <c r="A3831" t="str">
        <f>_xlfn.XLOOKUP(E3831,Planilha2!C:C,Planilha2!A:A)</f>
        <v>legalone-prod-eastus2</v>
      </c>
      <c r="B3831" t="str">
        <f>_xlfn.XLOOKUP(E3831,Planilha2!C:C,Planilha2!B:B)</f>
        <v>l1-firm-br-pool-6</v>
      </c>
      <c r="C3831" t="s">
        <v>7690</v>
      </c>
      <c r="D3831" t="s">
        <v>6</v>
      </c>
      <c r="E3831" t="s">
        <v>7691</v>
      </c>
      <c r="F3831" t="s">
        <v>8</v>
      </c>
      <c r="G3831">
        <v>1</v>
      </c>
      <c r="H3831">
        <f>_xlfn.XLOOKUP(E3831,Planilha2!C:C,Planilha2!E:E)</f>
        <v>1.2999999999999999E-2</v>
      </c>
      <c r="I3831">
        <f>_xlfn.XLOOKUP(E3831,Planilha2!C:C,Planilha2!G:G)</f>
        <v>1032</v>
      </c>
    </row>
    <row r="3832" spans="1:9" x14ac:dyDescent="0.3">
      <c r="A3832" t="str">
        <f>_xlfn.XLOOKUP(E3832,Planilha2!C:C,Planilha2!A:A)</f>
        <v>legalone-prod-eastus2</v>
      </c>
      <c r="B3832" t="str">
        <f>_xlfn.XLOOKUP(E3832,Planilha2!C:C,Planilha2!B:B)</f>
        <v>l1-corp-br-pool-2</v>
      </c>
      <c r="C3832" t="s">
        <v>5311</v>
      </c>
      <c r="D3832" t="s">
        <v>69</v>
      </c>
      <c r="E3832" t="s">
        <v>5312</v>
      </c>
      <c r="F3832" t="s">
        <v>8</v>
      </c>
      <c r="G3832">
        <v>0</v>
      </c>
      <c r="H3832">
        <f>_xlfn.XLOOKUP(E3832,Planilha2!C:C,Planilha2!E:E)</f>
        <v>5.0000000000000001E-3</v>
      </c>
      <c r="I3832">
        <f>_xlfn.XLOOKUP(E3832,Planilha2!C:C,Planilha2!G:G)</f>
        <v>144</v>
      </c>
    </row>
    <row r="3833" spans="1:9" x14ac:dyDescent="0.3">
      <c r="A3833" t="str">
        <f>_xlfn.XLOOKUP(E3833,Planilha2!C:C,Planilha2!A:A)</f>
        <v>legalone-prod-eastus2</v>
      </c>
      <c r="B3833" t="str">
        <f>_xlfn.XLOOKUP(E3833,Planilha2!C:C,Planilha2!B:B)</f>
        <v>l1-firm-ar-pool</v>
      </c>
      <c r="C3833" t="s">
        <v>5380</v>
      </c>
      <c r="D3833" t="s">
        <v>74</v>
      </c>
      <c r="E3833" t="s">
        <v>5381</v>
      </c>
      <c r="F3833" t="s">
        <v>8</v>
      </c>
      <c r="G3833">
        <v>0</v>
      </c>
      <c r="H3833">
        <f>_xlfn.XLOOKUP(E3833,Planilha2!C:C,Planilha2!E:E)</f>
        <v>5.0000000000000001E-3</v>
      </c>
      <c r="I3833">
        <f>_xlfn.XLOOKUP(E3833,Planilha2!C:C,Planilha2!G:G)</f>
        <v>305</v>
      </c>
    </row>
    <row r="3834" spans="1:9" x14ac:dyDescent="0.3">
      <c r="A3834" t="str">
        <f>_xlfn.XLOOKUP(E3834,Planilha2!C:C,Planilha2!A:A)</f>
        <v>legalone-prod-eastus2</v>
      </c>
      <c r="B3834" t="str">
        <f>_xlfn.XLOOKUP(E3834,Planilha2!C:C,Planilha2!B:B)</f>
        <v>l1-firm-ar-pool</v>
      </c>
      <c r="C3834" t="s">
        <v>5384</v>
      </c>
      <c r="D3834" t="s">
        <v>74</v>
      </c>
      <c r="E3834" t="s">
        <v>5385</v>
      </c>
      <c r="F3834" t="s">
        <v>8</v>
      </c>
      <c r="G3834">
        <v>0</v>
      </c>
      <c r="H3834">
        <f>_xlfn.XLOOKUP(E3834,Planilha2!C:C,Planilha2!E:E)</f>
        <v>5.0000000000000001E-3</v>
      </c>
      <c r="I3834">
        <f>_xlfn.XLOOKUP(E3834,Planilha2!C:C,Planilha2!G:G)</f>
        <v>292</v>
      </c>
    </row>
    <row r="3835" spans="1:9" x14ac:dyDescent="0.3">
      <c r="A3835" t="str">
        <f>_xlfn.XLOOKUP(E3835,Planilha2!C:C,Planilha2!A:A)</f>
        <v>legalone-prod-eastus2</v>
      </c>
      <c r="B3835" t="str">
        <f>_xlfn.XLOOKUP(E3835,Planilha2!C:C,Planilha2!B:B)</f>
        <v>l1-firm-br-pool-add</v>
      </c>
      <c r="C3835" t="s">
        <v>7698</v>
      </c>
      <c r="D3835" t="s">
        <v>6</v>
      </c>
      <c r="E3835" t="s">
        <v>7699</v>
      </c>
      <c r="F3835" t="s">
        <v>8</v>
      </c>
      <c r="G3835">
        <v>1</v>
      </c>
      <c r="H3835">
        <f>_xlfn.XLOOKUP(E3835,Planilha2!C:C,Planilha2!E:E)</f>
        <v>0.1</v>
      </c>
      <c r="I3835">
        <f>_xlfn.XLOOKUP(E3835,Planilha2!C:C,Planilha2!G:G)</f>
        <v>13826</v>
      </c>
    </row>
    <row r="3836" spans="1:9" x14ac:dyDescent="0.3">
      <c r="A3836" t="str">
        <f>_xlfn.XLOOKUP(E3836,Planilha2!C:C,Planilha2!A:A)</f>
        <v>legalone-prod-eastus2</v>
      </c>
      <c r="B3836" t="str">
        <f>_xlfn.XLOOKUP(E3836,Planilha2!C:C,Planilha2!B:B)</f>
        <v>l1-firm-br-pool-2-add</v>
      </c>
      <c r="C3836" t="s">
        <v>7700</v>
      </c>
      <c r="D3836" t="s">
        <v>6</v>
      </c>
      <c r="E3836" t="s">
        <v>7701</v>
      </c>
      <c r="F3836" t="s">
        <v>8</v>
      </c>
      <c r="G3836">
        <v>1</v>
      </c>
      <c r="H3836">
        <f>_xlfn.XLOOKUP(E3836,Planilha2!C:C,Planilha2!E:E)</f>
        <v>6.8000000000000005E-2</v>
      </c>
      <c r="I3836">
        <f>_xlfn.XLOOKUP(E3836,Planilha2!C:C,Planilha2!G:G)</f>
        <v>16029</v>
      </c>
    </row>
    <row r="3837" spans="1:9" x14ac:dyDescent="0.3">
      <c r="A3837" t="str">
        <f>_xlfn.XLOOKUP(E3837,Planilha2!C:C,Planilha2!A:A)</f>
        <v>legalone-prod2</v>
      </c>
      <c r="B3837" t="str">
        <f>_xlfn.XLOOKUP(E3837,Planilha2!C:C,Planilha2!B:B)</f>
        <v>l1-firm-br-pool-12-add</v>
      </c>
      <c r="C3837" t="s">
        <v>5492</v>
      </c>
      <c r="D3837" t="s">
        <v>74</v>
      </c>
      <c r="E3837" t="s">
        <v>5493</v>
      </c>
      <c r="F3837" t="s">
        <v>12</v>
      </c>
      <c r="G3837">
        <v>0</v>
      </c>
      <c r="H3837">
        <f>_xlfn.XLOOKUP(E3837,Planilha2!C:C,Planilha2!E:E)</f>
        <v>5.0000000000000001E-3</v>
      </c>
      <c r="I3837">
        <f>_xlfn.XLOOKUP(E3837,Planilha2!C:C,Planilha2!G:G)</f>
        <v>52695</v>
      </c>
    </row>
    <row r="3838" spans="1:9" x14ac:dyDescent="0.3">
      <c r="A3838" t="str">
        <f>_xlfn.XLOOKUP(E3838,Planilha2!C:C,Planilha2!A:A)</f>
        <v>legalone-prod-eastus2</v>
      </c>
      <c r="B3838" t="str">
        <f>_xlfn.XLOOKUP(E3838,Planilha2!C:C,Planilha2!B:B)</f>
        <v>l1-firm-br-pool-14</v>
      </c>
      <c r="C3838" t="s">
        <v>5779</v>
      </c>
      <c r="D3838" t="s">
        <v>6</v>
      </c>
      <c r="E3838" t="s">
        <v>5780</v>
      </c>
      <c r="F3838" t="s">
        <v>8</v>
      </c>
      <c r="G3838">
        <v>0</v>
      </c>
      <c r="H3838">
        <f>_xlfn.XLOOKUP(E3838,Planilha2!C:C,Planilha2!E:E)</f>
        <v>5.0000000000000001E-3</v>
      </c>
      <c r="I3838">
        <f>_xlfn.XLOOKUP(E3838,Planilha2!C:C,Planilha2!G:G)</f>
        <v>1213</v>
      </c>
    </row>
    <row r="3839" spans="1:9" x14ac:dyDescent="0.3">
      <c r="A3839" t="str">
        <f>_xlfn.XLOOKUP(E3839,Planilha2!C:C,Planilha2!A:A)</f>
        <v>legalone-prod-eastus2</v>
      </c>
      <c r="B3839" t="str">
        <f>_xlfn.XLOOKUP(E3839,Planilha2!C:C,Planilha2!B:B)</f>
        <v>l1-firm-br-pool-2</v>
      </c>
      <c r="C3839">
        <v>654247</v>
      </c>
      <c r="D3839" t="s">
        <v>6</v>
      </c>
      <c r="E3839" t="s">
        <v>5801</v>
      </c>
      <c r="F3839" t="s">
        <v>8</v>
      </c>
      <c r="G3839">
        <v>0</v>
      </c>
      <c r="H3839">
        <f>_xlfn.XLOOKUP(E3839,Planilha2!C:C,Planilha2!E:E)</f>
        <v>5.0000000000000001E-3</v>
      </c>
      <c r="I3839">
        <f>_xlfn.XLOOKUP(E3839,Planilha2!C:C,Planilha2!G:G)</f>
        <v>1239</v>
      </c>
    </row>
    <row r="3840" spans="1:9" x14ac:dyDescent="0.3">
      <c r="A3840" t="str">
        <f>_xlfn.XLOOKUP(E3840,Planilha2!C:C,Planilha2!A:A)</f>
        <v>legalone-prod-eastus2</v>
      </c>
      <c r="B3840" t="str">
        <f>_xlfn.XLOOKUP(E3840,Planilha2!C:C,Planilha2!B:B)</f>
        <v>l1-firm-br-pool-3-add</v>
      </c>
      <c r="C3840" t="s">
        <v>7708</v>
      </c>
      <c r="D3840" t="s">
        <v>28</v>
      </c>
      <c r="E3840" t="s">
        <v>7709</v>
      </c>
      <c r="F3840" t="s">
        <v>8</v>
      </c>
      <c r="G3840">
        <v>1</v>
      </c>
      <c r="H3840">
        <f>_xlfn.XLOOKUP(E3840,Planilha2!C:C,Planilha2!E:E)</f>
        <v>0</v>
      </c>
      <c r="I3840">
        <f>_xlfn.XLOOKUP(E3840,Planilha2!C:C,Planilha2!G:G)</f>
        <v>604</v>
      </c>
    </row>
    <row r="3841" spans="1:9" x14ac:dyDescent="0.3">
      <c r="A3841" t="str">
        <f>_xlfn.XLOOKUP(E3841,Planilha2!C:C,Planilha2!A:A)</f>
        <v>legalone-prod-eastus2</v>
      </c>
      <c r="B3841" t="str">
        <f>_xlfn.XLOOKUP(E3841,Planilha2!C:C,Planilha2!B:B)</f>
        <v>l1-firm-br-pool-2</v>
      </c>
      <c r="C3841" t="s">
        <v>5834</v>
      </c>
      <c r="D3841" t="s">
        <v>6</v>
      </c>
      <c r="E3841" t="s">
        <v>5835</v>
      </c>
      <c r="F3841" t="s">
        <v>8</v>
      </c>
      <c r="G3841">
        <v>0</v>
      </c>
      <c r="H3841">
        <f>_xlfn.XLOOKUP(E3841,Planilha2!C:C,Planilha2!E:E)</f>
        <v>5.0000000000000001E-3</v>
      </c>
      <c r="I3841">
        <f>_xlfn.XLOOKUP(E3841,Planilha2!C:C,Planilha2!G:G)</f>
        <v>918</v>
      </c>
    </row>
    <row r="3842" spans="1:9" x14ac:dyDescent="0.3">
      <c r="A3842" t="str">
        <f>_xlfn.XLOOKUP(E3842,Planilha2!C:C,Planilha2!A:A)</f>
        <v>legalone-prod-eastus2</v>
      </c>
      <c r="B3842" t="str">
        <f>_xlfn.XLOOKUP(E3842,Planilha2!C:C,Planilha2!B:B)</f>
        <v>l1-firm-br-pool-6</v>
      </c>
      <c r="C3842" t="s">
        <v>7712</v>
      </c>
      <c r="D3842" t="s">
        <v>6</v>
      </c>
      <c r="E3842" t="s">
        <v>7713</v>
      </c>
      <c r="F3842" t="s">
        <v>8</v>
      </c>
      <c r="G3842">
        <v>1</v>
      </c>
      <c r="H3842">
        <f>_xlfn.XLOOKUP(E3842,Planilha2!C:C,Planilha2!E:E)</f>
        <v>3.9E-2</v>
      </c>
      <c r="I3842">
        <f>_xlfn.XLOOKUP(E3842,Planilha2!C:C,Planilha2!G:G)</f>
        <v>4373</v>
      </c>
    </row>
    <row r="3843" spans="1:9" x14ac:dyDescent="0.3">
      <c r="A3843" t="str">
        <f>_xlfn.XLOOKUP(E3843,Planilha2!C:C,Planilha2!A:A)</f>
        <v>legalone-prod-eastus2</v>
      </c>
      <c r="B3843" t="str">
        <f>_xlfn.XLOOKUP(E3843,Planilha2!C:C,Planilha2!B:B)</f>
        <v>l1-firm-br-pool-14</v>
      </c>
      <c r="C3843" t="s">
        <v>6094</v>
      </c>
      <c r="D3843" t="s">
        <v>28</v>
      </c>
      <c r="E3843" t="s">
        <v>6095</v>
      </c>
      <c r="F3843" t="s">
        <v>8</v>
      </c>
      <c r="G3843">
        <v>0</v>
      </c>
      <c r="H3843">
        <f>_xlfn.XLOOKUP(E3843,Planilha2!C:C,Planilha2!E:E)</f>
        <v>5.0000000000000001E-3</v>
      </c>
      <c r="I3843">
        <f>_xlfn.XLOOKUP(E3843,Planilha2!C:C,Planilha2!G:G)</f>
        <v>5438</v>
      </c>
    </row>
    <row r="3844" spans="1:9" x14ac:dyDescent="0.3">
      <c r="A3844" t="str">
        <f>_xlfn.XLOOKUP(E3844,Planilha2!C:C,Planilha2!A:A)</f>
        <v>legalone-prod-eastus2</v>
      </c>
      <c r="B3844" t="str">
        <f>_xlfn.XLOOKUP(E3844,Planilha2!C:C,Planilha2!B:B)</f>
        <v>l1-firm-br-pool-10</v>
      </c>
      <c r="C3844" t="s">
        <v>6202</v>
      </c>
      <c r="D3844" t="s">
        <v>28</v>
      </c>
      <c r="E3844" t="s">
        <v>6203</v>
      </c>
      <c r="F3844" t="s">
        <v>8</v>
      </c>
      <c r="G3844">
        <v>0</v>
      </c>
      <c r="H3844">
        <f>_xlfn.XLOOKUP(E3844,Planilha2!C:C,Planilha2!E:E)</f>
        <v>5.0000000000000001E-3</v>
      </c>
      <c r="I3844">
        <f>_xlfn.XLOOKUP(E3844,Planilha2!C:C,Planilha2!G:G)</f>
        <v>714</v>
      </c>
    </row>
    <row r="3845" spans="1:9" x14ac:dyDescent="0.3">
      <c r="A3845" t="str">
        <f>_xlfn.XLOOKUP(E3845,Planilha2!C:C,Planilha2!A:A)</f>
        <v>legalone-prod2</v>
      </c>
      <c r="B3845" t="str">
        <f>_xlfn.XLOOKUP(E3845,Planilha2!C:C,Planilha2!B:B)</f>
        <v>l1-firm-br-pool-12</v>
      </c>
      <c r="C3845" t="s">
        <v>6246</v>
      </c>
      <c r="D3845" t="s">
        <v>28</v>
      </c>
      <c r="E3845" t="s">
        <v>6247</v>
      </c>
      <c r="F3845" t="s">
        <v>12</v>
      </c>
      <c r="G3845">
        <v>0</v>
      </c>
      <c r="H3845">
        <f>_xlfn.XLOOKUP(E3845,Planilha2!C:C,Planilha2!E:E)</f>
        <v>5.0000000000000001E-3</v>
      </c>
      <c r="I3845">
        <f>_xlfn.XLOOKUP(E3845,Planilha2!C:C,Planilha2!G:G)</f>
        <v>423</v>
      </c>
    </row>
    <row r="3846" spans="1:9" x14ac:dyDescent="0.3">
      <c r="A3846" t="str">
        <f>_xlfn.XLOOKUP(E3846,Planilha2!C:C,Planilha2!A:A)</f>
        <v>legalone-prod2</v>
      </c>
      <c r="B3846" t="str">
        <f>_xlfn.XLOOKUP(E3846,Planilha2!C:C,Planilha2!B:B)</f>
        <v>l1-firm-br-pool-16</v>
      </c>
      <c r="C3846" t="s">
        <v>6467</v>
      </c>
      <c r="D3846" t="s">
        <v>28</v>
      </c>
      <c r="E3846" t="s">
        <v>6468</v>
      </c>
      <c r="F3846" t="s">
        <v>12</v>
      </c>
      <c r="G3846">
        <v>0</v>
      </c>
      <c r="H3846">
        <f>_xlfn.XLOOKUP(E3846,Planilha2!C:C,Planilha2!E:E)</f>
        <v>5.0000000000000001E-3</v>
      </c>
      <c r="I3846">
        <f>_xlfn.XLOOKUP(E3846,Planilha2!C:C,Planilha2!G:G)</f>
        <v>438</v>
      </c>
    </row>
    <row r="3847" spans="1:9" x14ac:dyDescent="0.3">
      <c r="A3847" t="str">
        <f>_xlfn.XLOOKUP(E3847,Planilha2!C:C,Planilha2!A:A)</f>
        <v>legalone-prod2</v>
      </c>
      <c r="B3847" t="str">
        <f>_xlfn.XLOOKUP(E3847,Planilha2!C:C,Planilha2!B:B)</f>
        <v>l1-firm-br-pool-10</v>
      </c>
      <c r="C3847" t="s">
        <v>6734</v>
      </c>
      <c r="D3847" t="s">
        <v>28</v>
      </c>
      <c r="E3847" t="s">
        <v>6735</v>
      </c>
      <c r="F3847" t="s">
        <v>12</v>
      </c>
      <c r="G3847">
        <v>0</v>
      </c>
      <c r="H3847">
        <f>_xlfn.XLOOKUP(E3847,Planilha2!C:C,Planilha2!E:E)</f>
        <v>5.0000000000000001E-3</v>
      </c>
      <c r="I3847">
        <f>_xlfn.XLOOKUP(E3847,Planilha2!C:C,Planilha2!G:G)</f>
        <v>549</v>
      </c>
    </row>
    <row r="3848" spans="1:9" x14ac:dyDescent="0.3">
      <c r="A3848" t="str">
        <f>_xlfn.XLOOKUP(E3848,Planilha2!C:C,Planilha2!A:A)</f>
        <v>legalone-prod2</v>
      </c>
      <c r="B3848" t="str">
        <f>_xlfn.XLOOKUP(E3848,Planilha2!C:C,Planilha2!B:B)</f>
        <v>l1-firm-br-pool-11</v>
      </c>
      <c r="C3848" t="s">
        <v>7100</v>
      </c>
      <c r="D3848" t="s">
        <v>28</v>
      </c>
      <c r="E3848" t="s">
        <v>7101</v>
      </c>
      <c r="F3848" t="s">
        <v>12</v>
      </c>
      <c r="G3848">
        <v>0</v>
      </c>
      <c r="H3848">
        <f>_xlfn.XLOOKUP(E3848,Planilha2!C:C,Planilha2!E:E)</f>
        <v>5.0000000000000001E-3</v>
      </c>
      <c r="I3848">
        <f>_xlfn.XLOOKUP(E3848,Planilha2!C:C,Planilha2!G:G)</f>
        <v>352</v>
      </c>
    </row>
    <row r="3849" spans="1:9" x14ac:dyDescent="0.3">
      <c r="A3849" t="str">
        <f>_xlfn.XLOOKUP(E3849,Planilha2!C:C,Planilha2!A:A)</f>
        <v>legalone-prod2</v>
      </c>
      <c r="B3849" t="str">
        <f>_xlfn.XLOOKUP(E3849,Planilha2!C:C,Planilha2!B:B)</f>
        <v>l1-firm-br-pool-14</v>
      </c>
      <c r="C3849" t="s">
        <v>7726</v>
      </c>
      <c r="D3849" t="s">
        <v>6</v>
      </c>
      <c r="E3849" t="s">
        <v>7727</v>
      </c>
      <c r="F3849" t="s">
        <v>12</v>
      </c>
      <c r="G3849">
        <v>1</v>
      </c>
      <c r="H3849">
        <f>_xlfn.XLOOKUP(E3849,Planilha2!C:C,Planilha2!E:E)</f>
        <v>8.5999999999999993E-2</v>
      </c>
      <c r="I3849">
        <f>_xlfn.XLOOKUP(E3849,Planilha2!C:C,Planilha2!G:G)</f>
        <v>23977</v>
      </c>
    </row>
    <row r="3850" spans="1:9" x14ac:dyDescent="0.3">
      <c r="A3850" t="str">
        <f>_xlfn.XLOOKUP(E3850,Planilha2!C:C,Planilha2!A:A)</f>
        <v>legalone-prod2</v>
      </c>
      <c r="B3850" t="str">
        <f>_xlfn.XLOOKUP(E3850,Planilha2!C:C,Planilha2!B:B)</f>
        <v>l1-firm-br-pool_Internal_accounts_ONLY</v>
      </c>
      <c r="C3850" t="s">
        <v>7166</v>
      </c>
      <c r="D3850" t="s">
        <v>10</v>
      </c>
      <c r="E3850" t="s">
        <v>7167</v>
      </c>
      <c r="F3850" t="s">
        <v>12</v>
      </c>
      <c r="G3850">
        <v>0</v>
      </c>
      <c r="H3850">
        <f>_xlfn.XLOOKUP(E3850,Planilha2!C:C,Planilha2!E:E)</f>
        <v>5.0000000000000001E-3</v>
      </c>
      <c r="I3850">
        <f>_xlfn.XLOOKUP(E3850,Planilha2!C:C,Planilha2!G:G)</f>
        <v>237</v>
      </c>
    </row>
    <row r="3851" spans="1:9" x14ac:dyDescent="0.3">
      <c r="A3851" t="str">
        <f>_xlfn.XLOOKUP(E3851,Planilha2!C:C,Planilha2!A:A)</f>
        <v>legalone-prod-eastus2</v>
      </c>
      <c r="B3851" t="str">
        <f>_xlfn.XLOOKUP(E3851,Planilha2!C:C,Planilha2!B:B)</f>
        <v>l1-firm-br-pool-add</v>
      </c>
      <c r="C3851" t="s">
        <v>7730</v>
      </c>
      <c r="D3851" t="s">
        <v>6</v>
      </c>
      <c r="E3851" t="s">
        <v>7731</v>
      </c>
      <c r="F3851" t="s">
        <v>8</v>
      </c>
      <c r="G3851">
        <v>1</v>
      </c>
      <c r="H3851">
        <f>_xlfn.XLOOKUP(E3851,Planilha2!C:C,Planilha2!E:E)</f>
        <v>0.14799999999999999</v>
      </c>
      <c r="I3851">
        <f>_xlfn.XLOOKUP(E3851,Planilha2!C:C,Planilha2!G:G)</f>
        <v>12565</v>
      </c>
    </row>
    <row r="3852" spans="1:9" x14ac:dyDescent="0.3">
      <c r="A3852" t="str">
        <f>_xlfn.XLOOKUP(E3852,Planilha2!C:C,Planilha2!A:A)</f>
        <v>legalone-prod2</v>
      </c>
      <c r="B3852" t="str">
        <f>_xlfn.XLOOKUP(E3852,Planilha2!C:C,Planilha2!B:B)</f>
        <v>l1-firm-br-pool-11</v>
      </c>
      <c r="C3852" t="s">
        <v>7224</v>
      </c>
      <c r="D3852" t="s">
        <v>28</v>
      </c>
      <c r="E3852" t="s">
        <v>7225</v>
      </c>
      <c r="F3852" t="s">
        <v>12</v>
      </c>
      <c r="G3852">
        <v>0</v>
      </c>
      <c r="H3852">
        <f>_xlfn.XLOOKUP(E3852,Planilha2!C:C,Planilha2!E:E)</f>
        <v>5.0000000000000001E-3</v>
      </c>
      <c r="I3852">
        <f>_xlfn.XLOOKUP(E3852,Planilha2!C:C,Planilha2!G:G)</f>
        <v>351</v>
      </c>
    </row>
    <row r="3853" spans="1:9" x14ac:dyDescent="0.3">
      <c r="A3853" t="str">
        <f>_xlfn.XLOOKUP(E3853,Planilha2!C:C,Planilha2!A:A)</f>
        <v>legalone-prod2</v>
      </c>
      <c r="B3853" t="str">
        <f>_xlfn.XLOOKUP(E3853,Planilha2!C:C,Planilha2!B:B)</f>
        <v>l1-firm-br-pool-10</v>
      </c>
      <c r="C3853" t="s">
        <v>7317</v>
      </c>
      <c r="D3853" t="s">
        <v>28</v>
      </c>
      <c r="E3853" t="s">
        <v>7318</v>
      </c>
      <c r="F3853" t="s">
        <v>12</v>
      </c>
      <c r="G3853">
        <v>0</v>
      </c>
      <c r="H3853">
        <f>_xlfn.XLOOKUP(E3853,Planilha2!C:C,Planilha2!E:E)</f>
        <v>5.0000000000000001E-3</v>
      </c>
      <c r="I3853">
        <f>_xlfn.XLOOKUP(E3853,Planilha2!C:C,Planilha2!G:G)</f>
        <v>418</v>
      </c>
    </row>
    <row r="3854" spans="1:9" x14ac:dyDescent="0.3">
      <c r="A3854" t="str">
        <f>_xlfn.XLOOKUP(E3854,Planilha2!C:C,Planilha2!A:A)</f>
        <v>legalone-prod-eastus2</v>
      </c>
      <c r="B3854" t="str">
        <f>_xlfn.XLOOKUP(E3854,Planilha2!C:C,Planilha2!B:B)</f>
        <v>l1-firm-br-pool-14</v>
      </c>
      <c r="C3854" t="s">
        <v>7429</v>
      </c>
      <c r="D3854" t="s">
        <v>6</v>
      </c>
      <c r="E3854" t="s">
        <v>7430</v>
      </c>
      <c r="F3854" t="s">
        <v>8</v>
      </c>
      <c r="G3854">
        <v>0</v>
      </c>
      <c r="H3854">
        <f>_xlfn.XLOOKUP(E3854,Planilha2!C:C,Planilha2!E:E)</f>
        <v>5.0000000000000001E-3</v>
      </c>
      <c r="I3854">
        <f>_xlfn.XLOOKUP(E3854,Planilha2!C:C,Planilha2!G:G)</f>
        <v>2020</v>
      </c>
    </row>
    <row r="3855" spans="1:9" x14ac:dyDescent="0.3">
      <c r="A3855" t="str">
        <f>_xlfn.XLOOKUP(E3855,Planilha2!C:C,Planilha2!A:A)</f>
        <v>legalone-prod2</v>
      </c>
      <c r="B3855" t="str">
        <f>_xlfn.XLOOKUP(E3855,Planilha2!C:C,Planilha2!B:B)</f>
        <v>l1-firm-br-pool-16</v>
      </c>
      <c r="C3855" t="s">
        <v>7537</v>
      </c>
      <c r="D3855" t="s">
        <v>28</v>
      </c>
      <c r="E3855" t="s">
        <v>7538</v>
      </c>
      <c r="F3855" t="s">
        <v>12</v>
      </c>
      <c r="G3855">
        <v>0</v>
      </c>
      <c r="H3855">
        <f>_xlfn.XLOOKUP(E3855,Planilha2!C:C,Planilha2!E:E)</f>
        <v>5.0000000000000001E-3</v>
      </c>
      <c r="I3855">
        <f>_xlfn.XLOOKUP(E3855,Planilha2!C:C,Planilha2!G:G)</f>
        <v>440</v>
      </c>
    </row>
    <row r="3856" spans="1:9" x14ac:dyDescent="0.3">
      <c r="A3856" t="str">
        <f>_xlfn.XLOOKUP(E3856,Planilha2!C:C,Planilha2!A:A)</f>
        <v>legalone-prod-eastus2</v>
      </c>
      <c r="B3856" t="str">
        <f>_xlfn.XLOOKUP(E3856,Planilha2!C:C,Planilha2!B:B)</f>
        <v>l1-firm-br-pool-2</v>
      </c>
      <c r="C3856" t="s">
        <v>7692</v>
      </c>
      <c r="D3856" t="s">
        <v>6</v>
      </c>
      <c r="E3856" t="s">
        <v>7693</v>
      </c>
      <c r="F3856" t="s">
        <v>8</v>
      </c>
      <c r="G3856">
        <v>0</v>
      </c>
      <c r="H3856">
        <f>_xlfn.XLOOKUP(E3856,Planilha2!C:C,Planilha2!E:E)</f>
        <v>5.0000000000000001E-3</v>
      </c>
      <c r="I3856">
        <f>_xlfn.XLOOKUP(E3856,Planilha2!C:C,Planilha2!G:G)</f>
        <v>2046</v>
      </c>
    </row>
    <row r="3857" spans="1:9" x14ac:dyDescent="0.3">
      <c r="A3857" t="str">
        <f>_xlfn.XLOOKUP(E3857,Planilha2!C:C,Planilha2!A:A)</f>
        <v>legalone-prod-eastus2</v>
      </c>
      <c r="B3857" t="str">
        <f>_xlfn.XLOOKUP(E3857,Planilha2!C:C,Planilha2!B:B)</f>
        <v>l1-firm-br-pool-12</v>
      </c>
      <c r="C3857" t="s">
        <v>7742</v>
      </c>
      <c r="D3857" t="s">
        <v>6</v>
      </c>
      <c r="E3857" t="s">
        <v>7743</v>
      </c>
      <c r="F3857" t="s">
        <v>8</v>
      </c>
      <c r="G3857">
        <v>1</v>
      </c>
      <c r="H3857">
        <f>_xlfn.XLOOKUP(E3857,Planilha2!C:C,Planilha2!E:E)</f>
        <v>0.01</v>
      </c>
      <c r="I3857">
        <f>_xlfn.XLOOKUP(E3857,Planilha2!C:C,Planilha2!G:G)</f>
        <v>5717</v>
      </c>
    </row>
    <row r="3858" spans="1:9" x14ac:dyDescent="0.3">
      <c r="A3858" t="str">
        <f>_xlfn.XLOOKUP(E3858,Planilha2!C:C,Planilha2!A:A)</f>
        <v>legalone-prod2</v>
      </c>
      <c r="B3858" t="str">
        <f>_xlfn.XLOOKUP(E3858,Planilha2!C:C,Planilha2!B:B)</f>
        <v>l1-firm-br-pool-12-add</v>
      </c>
      <c r="C3858" t="s">
        <v>8159</v>
      </c>
      <c r="D3858" t="s">
        <v>28</v>
      </c>
      <c r="E3858" t="s">
        <v>8160</v>
      </c>
      <c r="F3858" t="s">
        <v>12</v>
      </c>
      <c r="G3858">
        <v>0</v>
      </c>
      <c r="H3858">
        <f>_xlfn.XLOOKUP(E3858,Planilha2!C:C,Planilha2!E:E)</f>
        <v>5.0000000000000001E-3</v>
      </c>
      <c r="I3858">
        <f>_xlfn.XLOOKUP(E3858,Planilha2!C:C,Planilha2!G:G)</f>
        <v>185</v>
      </c>
    </row>
    <row r="3859" spans="1:9" x14ac:dyDescent="0.3">
      <c r="A3859" t="str">
        <f>_xlfn.XLOOKUP(E3859,Planilha2!C:C,Planilha2!A:A)</f>
        <v>legalone-prod-eastus2</v>
      </c>
      <c r="B3859" t="str">
        <f>_xlfn.XLOOKUP(E3859,Planilha2!C:C,Planilha2!B:B)</f>
        <v>l1-firm-br-pool-3-add</v>
      </c>
      <c r="C3859" t="s">
        <v>7746</v>
      </c>
      <c r="D3859" t="s">
        <v>28</v>
      </c>
      <c r="E3859" t="s">
        <v>7747</v>
      </c>
      <c r="F3859" t="s">
        <v>8</v>
      </c>
      <c r="G3859">
        <v>1</v>
      </c>
      <c r="H3859">
        <f>_xlfn.XLOOKUP(E3859,Planilha2!C:C,Planilha2!E:E)</f>
        <v>0.02</v>
      </c>
      <c r="I3859">
        <f>_xlfn.XLOOKUP(E3859,Planilha2!C:C,Planilha2!G:G)</f>
        <v>2364</v>
      </c>
    </row>
    <row r="3860" spans="1:9" x14ac:dyDescent="0.3">
      <c r="A3860" t="str">
        <f>_xlfn.XLOOKUP(E3860,Planilha2!C:C,Planilha2!A:A)</f>
        <v>legalone-prod2</v>
      </c>
      <c r="B3860" t="str">
        <f>_xlfn.XLOOKUP(E3860,Planilha2!C:C,Planilha2!B:B)</f>
        <v>l1-firm-br-pool-12-add</v>
      </c>
      <c r="C3860" t="s">
        <v>8178</v>
      </c>
      <c r="D3860" t="s">
        <v>28</v>
      </c>
      <c r="E3860" t="s">
        <v>8179</v>
      </c>
      <c r="F3860" t="s">
        <v>12</v>
      </c>
      <c r="G3860">
        <v>0</v>
      </c>
      <c r="H3860">
        <f>_xlfn.XLOOKUP(E3860,Planilha2!C:C,Planilha2!E:E)</f>
        <v>5.0000000000000001E-3</v>
      </c>
      <c r="I3860">
        <f>_xlfn.XLOOKUP(E3860,Planilha2!C:C,Planilha2!G:G)</f>
        <v>200</v>
      </c>
    </row>
    <row r="3861" spans="1:9" x14ac:dyDescent="0.3">
      <c r="A3861" t="str">
        <f>_xlfn.XLOOKUP(E3861,Planilha2!C:C,Planilha2!A:A)</f>
        <v>legalone-prod2</v>
      </c>
      <c r="B3861" t="str">
        <f>_xlfn.XLOOKUP(E3861,Planilha2!C:C,Planilha2!B:B)</f>
        <v>l1-firm-br-pool-12-add</v>
      </c>
      <c r="C3861" t="s">
        <v>8263</v>
      </c>
      <c r="D3861" t="s">
        <v>28</v>
      </c>
      <c r="E3861" t="s">
        <v>8264</v>
      </c>
      <c r="F3861" t="s">
        <v>12</v>
      </c>
      <c r="G3861">
        <v>0</v>
      </c>
      <c r="H3861">
        <f>_xlfn.XLOOKUP(E3861,Planilha2!C:C,Planilha2!E:E)</f>
        <v>5.0000000000000001E-3</v>
      </c>
      <c r="I3861">
        <f>_xlfn.XLOOKUP(E3861,Planilha2!C:C,Planilha2!G:G)</f>
        <v>198</v>
      </c>
    </row>
    <row r="3862" spans="1:9" x14ac:dyDescent="0.3">
      <c r="A3862" t="str">
        <f>_xlfn.XLOOKUP(E3862,Planilha2!C:C,Planilha2!A:A)</f>
        <v>legalone-prod2</v>
      </c>
      <c r="B3862" t="str">
        <f>_xlfn.XLOOKUP(E3862,Planilha2!C:C,Planilha2!B:B)</f>
        <v>l1-firm-br-pool-12-add</v>
      </c>
      <c r="C3862" t="s">
        <v>8276</v>
      </c>
      <c r="D3862" t="s">
        <v>28</v>
      </c>
      <c r="E3862" t="s">
        <v>8277</v>
      </c>
      <c r="F3862" t="s">
        <v>12</v>
      </c>
      <c r="G3862">
        <v>0</v>
      </c>
      <c r="H3862">
        <f>_xlfn.XLOOKUP(E3862,Planilha2!C:C,Planilha2!E:E)</f>
        <v>5.0000000000000001E-3</v>
      </c>
      <c r="I3862">
        <f>_xlfn.XLOOKUP(E3862,Planilha2!C:C,Planilha2!G:G)</f>
        <v>265</v>
      </c>
    </row>
    <row r="3863" spans="1:9" x14ac:dyDescent="0.3">
      <c r="A3863" t="str">
        <f>_xlfn.XLOOKUP(E3863,Planilha2!C:C,Planilha2!A:A)</f>
        <v>legalone-prod2</v>
      </c>
      <c r="B3863" t="str">
        <f>_xlfn.XLOOKUP(E3863,Planilha2!C:C,Planilha2!B:B)</f>
        <v>l1-firm-br-pool-12-add</v>
      </c>
      <c r="C3863" t="s">
        <v>8304</v>
      </c>
      <c r="D3863" t="s">
        <v>28</v>
      </c>
      <c r="E3863" t="s">
        <v>8305</v>
      </c>
      <c r="F3863" t="s">
        <v>12</v>
      </c>
      <c r="G3863">
        <v>0</v>
      </c>
      <c r="H3863">
        <f>_xlfn.XLOOKUP(E3863,Planilha2!C:C,Planilha2!E:E)</f>
        <v>5.0000000000000001E-3</v>
      </c>
      <c r="I3863">
        <f>_xlfn.XLOOKUP(E3863,Planilha2!C:C,Planilha2!G:G)</f>
        <v>180</v>
      </c>
    </row>
    <row r="3864" spans="1:9" x14ac:dyDescent="0.3">
      <c r="A3864" t="str">
        <f>_xlfn.XLOOKUP(E3864,Planilha2!C:C,Planilha2!A:A)</f>
        <v>legalone-prod-eastus2</v>
      </c>
      <c r="B3864" t="str">
        <f>_xlfn.XLOOKUP(E3864,Planilha2!C:C,Planilha2!B:B)</f>
        <v>l1-firm-br-pool-14</v>
      </c>
      <c r="C3864" t="s">
        <v>8770</v>
      </c>
      <c r="D3864" t="s">
        <v>69</v>
      </c>
      <c r="E3864" t="s">
        <v>8771</v>
      </c>
      <c r="F3864" t="s">
        <v>8</v>
      </c>
      <c r="G3864">
        <v>0</v>
      </c>
      <c r="H3864">
        <f>_xlfn.XLOOKUP(E3864,Planilha2!C:C,Planilha2!E:E)</f>
        <v>5.0000000000000001E-3</v>
      </c>
      <c r="I3864">
        <f>_xlfn.XLOOKUP(E3864,Planilha2!C:C,Planilha2!G:G)</f>
        <v>396</v>
      </c>
    </row>
    <row r="3865" spans="1:9" x14ac:dyDescent="0.3">
      <c r="A3865" t="str">
        <f>_xlfn.XLOOKUP(E3865,Planilha2!C:C,Planilha2!A:A)</f>
        <v>legalone-prod-eastus2</v>
      </c>
      <c r="B3865" t="str">
        <f>_xlfn.XLOOKUP(E3865,Planilha2!C:C,Planilha2!B:B)</f>
        <v>l1-firm-br-pool-2-add</v>
      </c>
      <c r="C3865" t="s">
        <v>7758</v>
      </c>
      <c r="D3865" t="s">
        <v>6</v>
      </c>
      <c r="E3865" t="s">
        <v>7759</v>
      </c>
      <c r="F3865" t="s">
        <v>8</v>
      </c>
      <c r="G3865">
        <v>1</v>
      </c>
      <c r="H3865">
        <f>_xlfn.XLOOKUP(E3865,Planilha2!C:C,Planilha2!E:E)</f>
        <v>0.158</v>
      </c>
      <c r="I3865">
        <f>_xlfn.XLOOKUP(E3865,Planilha2!C:C,Planilha2!G:G)</f>
        <v>23600</v>
      </c>
    </row>
    <row r="3866" spans="1:9" x14ac:dyDescent="0.3">
      <c r="A3866" t="str">
        <f>_xlfn.XLOOKUP(E3866,Planilha2!C:C,Planilha2!A:A)</f>
        <v>legalone-prod-eastus2</v>
      </c>
      <c r="B3866" t="str">
        <f>_xlfn.XLOOKUP(E3866,Planilha2!C:C,Planilha2!B:B)</f>
        <v>l1-firm-br-pool-3-add</v>
      </c>
      <c r="C3866" t="s">
        <v>7760</v>
      </c>
      <c r="D3866" t="s">
        <v>6</v>
      </c>
      <c r="E3866" t="s">
        <v>7761</v>
      </c>
      <c r="F3866" t="s">
        <v>8</v>
      </c>
      <c r="G3866">
        <v>1</v>
      </c>
      <c r="H3866">
        <f>_xlfn.XLOOKUP(E3866,Planilha2!C:C,Planilha2!E:E)</f>
        <v>9.6000000000000002E-2</v>
      </c>
      <c r="I3866">
        <f>_xlfn.XLOOKUP(E3866,Planilha2!C:C,Planilha2!G:G)</f>
        <v>9891</v>
      </c>
    </row>
    <row r="3867" spans="1:9" x14ac:dyDescent="0.3">
      <c r="A3867" t="str">
        <f>_xlfn.XLOOKUP(E3867,Planilha2!C:C,Planilha2!A:A)</f>
        <v>legalone-prod-eastus2</v>
      </c>
      <c r="B3867" t="str">
        <f>_xlfn.XLOOKUP(E3867,Planilha2!C:C,Planilha2!B:B)</f>
        <v>l1-firm-br-pool-10-add</v>
      </c>
      <c r="C3867" t="s">
        <v>7762</v>
      </c>
      <c r="D3867" t="s">
        <v>6</v>
      </c>
      <c r="E3867" t="s">
        <v>7763</v>
      </c>
      <c r="F3867" t="s">
        <v>8</v>
      </c>
      <c r="G3867">
        <v>1</v>
      </c>
      <c r="H3867">
        <f>_xlfn.XLOOKUP(E3867,Planilha2!C:C,Planilha2!E:E)</f>
        <v>0.36199999999999999</v>
      </c>
      <c r="I3867">
        <f>_xlfn.XLOOKUP(E3867,Planilha2!C:C,Planilha2!G:G)</f>
        <v>18798</v>
      </c>
    </row>
    <row r="3868" spans="1:9" x14ac:dyDescent="0.3">
      <c r="A3868" t="str">
        <f>_xlfn.XLOOKUP(E3868,Planilha2!C:C,Planilha2!A:A)</f>
        <v>legalone-prod-eastus2</v>
      </c>
      <c r="B3868" t="str">
        <f>_xlfn.XLOOKUP(E3868,Planilha2!C:C,Planilha2!B:B)</f>
        <v>l1-firm-br-pool-6</v>
      </c>
      <c r="C3868" t="s">
        <v>7764</v>
      </c>
      <c r="D3868" t="s">
        <v>6</v>
      </c>
      <c r="E3868" t="s">
        <v>7765</v>
      </c>
      <c r="F3868" t="s">
        <v>8</v>
      </c>
      <c r="G3868">
        <v>1</v>
      </c>
      <c r="H3868">
        <f>_xlfn.XLOOKUP(E3868,Planilha2!C:C,Planilha2!E:E)</f>
        <v>1.5009999999999999</v>
      </c>
      <c r="I3868">
        <f>_xlfn.XLOOKUP(E3868,Planilha2!C:C,Planilha2!G:G)</f>
        <v>70613</v>
      </c>
    </row>
    <row r="3869" spans="1:9" x14ac:dyDescent="0.3">
      <c r="A3869" t="str">
        <f>_xlfn.XLOOKUP(E3869,Planilha2!C:C,Planilha2!A:A)</f>
        <v>legalone-prod-eastus2</v>
      </c>
      <c r="B3869" t="str">
        <f>_xlfn.XLOOKUP(E3869,Planilha2!C:C,Planilha2!B:B)</f>
        <v>l1-firm-br-pool-6</v>
      </c>
      <c r="C3869" t="s">
        <v>7766</v>
      </c>
      <c r="D3869" t="s">
        <v>6</v>
      </c>
      <c r="E3869" t="s">
        <v>7767</v>
      </c>
      <c r="F3869" t="s">
        <v>8</v>
      </c>
      <c r="G3869">
        <v>1</v>
      </c>
      <c r="H3869">
        <f>_xlfn.XLOOKUP(E3869,Planilha2!C:C,Planilha2!E:E)</f>
        <v>5.8000000000000003E-2</v>
      </c>
      <c r="I3869">
        <f>_xlfn.XLOOKUP(E3869,Planilha2!C:C,Planilha2!G:G)</f>
        <v>8219</v>
      </c>
    </row>
    <row r="3870" spans="1:9" x14ac:dyDescent="0.3">
      <c r="A3870" t="str">
        <f>_xlfn.XLOOKUP(E3870,Planilha2!C:C,Planilha2!A:A)</f>
        <v>legalone-prod-eastus2</v>
      </c>
      <c r="B3870" t="str">
        <f>_xlfn.XLOOKUP(E3870,Planilha2!C:C,Planilha2!B:B)</f>
        <v>l1-firm-ar-pool</v>
      </c>
      <c r="C3870" t="s">
        <v>8836</v>
      </c>
      <c r="D3870" t="s">
        <v>74</v>
      </c>
      <c r="E3870" t="s">
        <v>8837</v>
      </c>
      <c r="F3870" t="s">
        <v>8</v>
      </c>
      <c r="G3870">
        <v>0</v>
      </c>
      <c r="H3870">
        <f>_xlfn.XLOOKUP(E3870,Planilha2!C:C,Planilha2!E:E)</f>
        <v>5.0000000000000001E-3</v>
      </c>
      <c r="I3870">
        <f>_xlfn.XLOOKUP(E3870,Planilha2!C:C,Planilha2!G:G)</f>
        <v>660</v>
      </c>
    </row>
    <row r="3871" spans="1:9" x14ac:dyDescent="0.3">
      <c r="A3871" t="str">
        <f>_xlfn.XLOOKUP(E3871,Planilha2!C:C,Planilha2!A:A)</f>
        <v>legalone-prod2</v>
      </c>
      <c r="B3871" t="str">
        <f>_xlfn.XLOOKUP(E3871,Planilha2!C:C,Planilha2!B:B)</f>
        <v>l1-firm-br-pool-10-add</v>
      </c>
      <c r="C3871" t="s">
        <v>9109</v>
      </c>
      <c r="D3871" t="s">
        <v>74</v>
      </c>
      <c r="E3871" t="s">
        <v>9110</v>
      </c>
      <c r="F3871" t="s">
        <v>12</v>
      </c>
      <c r="G3871">
        <v>0</v>
      </c>
      <c r="H3871">
        <f>_xlfn.XLOOKUP(E3871,Planilha2!C:C,Planilha2!E:E)</f>
        <v>5.0000000000000001E-3</v>
      </c>
      <c r="I3871">
        <f>_xlfn.XLOOKUP(E3871,Planilha2!C:C,Planilha2!G:G)</f>
        <v>167</v>
      </c>
    </row>
    <row r="3872" spans="1:9" x14ac:dyDescent="0.3">
      <c r="A3872" t="str">
        <f>_xlfn.XLOOKUP(E3872,Planilha2!C:C,Planilha2!A:A)</f>
        <v>legalone-prod2</v>
      </c>
      <c r="B3872" t="str">
        <f>_xlfn.XLOOKUP(E3872,Planilha2!C:C,Planilha2!B:B)</f>
        <v>l1-firm-br-pool-10-add</v>
      </c>
      <c r="C3872" t="s">
        <v>9127</v>
      </c>
      <c r="D3872" t="s">
        <v>74</v>
      </c>
      <c r="E3872" t="s">
        <v>9128</v>
      </c>
      <c r="F3872" t="s">
        <v>12</v>
      </c>
      <c r="G3872">
        <v>0</v>
      </c>
      <c r="H3872">
        <f>_xlfn.XLOOKUP(E3872,Planilha2!C:C,Planilha2!E:E)</f>
        <v>5.0000000000000001E-3</v>
      </c>
      <c r="I3872">
        <f>_xlfn.XLOOKUP(E3872,Planilha2!C:C,Planilha2!G:G)</f>
        <v>154</v>
      </c>
    </row>
    <row r="3873" spans="1:9" x14ac:dyDescent="0.3">
      <c r="A3873" t="str">
        <f>_xlfn.XLOOKUP(E3873,Planilha2!C:C,Planilha2!A:A)</f>
        <v>legalone-prod-eastus2</v>
      </c>
      <c r="B3873" t="str">
        <f>_xlfn.XLOOKUP(E3873,Planilha2!C:C,Planilha2!B:B)</f>
        <v>l1-firm-br-pool</v>
      </c>
      <c r="C3873" t="s">
        <v>9176</v>
      </c>
      <c r="D3873" t="s">
        <v>6</v>
      </c>
      <c r="E3873" t="s">
        <v>9177</v>
      </c>
      <c r="F3873" t="s">
        <v>8</v>
      </c>
      <c r="G3873">
        <v>0</v>
      </c>
      <c r="H3873">
        <f>_xlfn.XLOOKUP(E3873,Planilha2!C:C,Planilha2!E:E)</f>
        <v>5.0000000000000001E-3</v>
      </c>
      <c r="I3873">
        <f>_xlfn.XLOOKUP(E3873,Planilha2!C:C,Planilha2!G:G)</f>
        <v>1357</v>
      </c>
    </row>
    <row r="3874" spans="1:9" x14ac:dyDescent="0.3">
      <c r="A3874" t="str">
        <f>_xlfn.XLOOKUP(E3874,Planilha2!C:C,Planilha2!A:A)</f>
        <v>legalone-prod-eastus2</v>
      </c>
      <c r="B3874" t="str">
        <f>_xlfn.XLOOKUP(E3874,Planilha2!C:C,Planilha2!B:B)</f>
        <v>l1-firm-br-pool-3</v>
      </c>
      <c r="C3874" t="s">
        <v>9307</v>
      </c>
      <c r="D3874" t="s">
        <v>28</v>
      </c>
      <c r="E3874" t="s">
        <v>9308</v>
      </c>
      <c r="F3874" t="s">
        <v>8</v>
      </c>
      <c r="G3874">
        <v>0</v>
      </c>
      <c r="H3874">
        <f>_xlfn.XLOOKUP(E3874,Planilha2!C:C,Planilha2!E:E)</f>
        <v>5.0000000000000001E-3</v>
      </c>
      <c r="I3874">
        <f>_xlfn.XLOOKUP(E3874,Planilha2!C:C,Planilha2!G:G)</f>
        <v>553</v>
      </c>
    </row>
    <row r="3875" spans="1:9" x14ac:dyDescent="0.3">
      <c r="A3875" t="str">
        <f>_xlfn.XLOOKUP(E3875,Planilha2!C:C,Planilha2!A:A)</f>
        <v>legalone-prod-eastus2</v>
      </c>
      <c r="B3875" t="str">
        <f>_xlfn.XLOOKUP(E3875,Planilha2!C:C,Planilha2!B:B)</f>
        <v>l1-firm-br-pool-10</v>
      </c>
      <c r="C3875" t="s">
        <v>9476</v>
      </c>
      <c r="D3875" t="s">
        <v>28</v>
      </c>
      <c r="E3875" t="s">
        <v>9477</v>
      </c>
      <c r="F3875" t="s">
        <v>8</v>
      </c>
      <c r="G3875">
        <v>0</v>
      </c>
      <c r="H3875">
        <f>_xlfn.XLOOKUP(E3875,Planilha2!C:C,Planilha2!E:E)</f>
        <v>5.0000000000000001E-3</v>
      </c>
      <c r="I3875">
        <f>_xlfn.XLOOKUP(E3875,Planilha2!C:C,Planilha2!G:G)</f>
        <v>854</v>
      </c>
    </row>
    <row r="3876" spans="1:9" x14ac:dyDescent="0.3">
      <c r="A3876" t="str">
        <f>_xlfn.XLOOKUP(E3876,Planilha2!C:C,Planilha2!A:A)</f>
        <v>legalone-prod-eastus2</v>
      </c>
      <c r="B3876" t="str">
        <f>_xlfn.XLOOKUP(E3876,Planilha2!C:C,Planilha2!B:B)</f>
        <v>l1-firm-br-pool-10</v>
      </c>
      <c r="C3876" t="s">
        <v>9480</v>
      </c>
      <c r="D3876" t="s">
        <v>28</v>
      </c>
      <c r="E3876" t="s">
        <v>9481</v>
      </c>
      <c r="F3876" t="s">
        <v>8</v>
      </c>
      <c r="G3876">
        <v>0</v>
      </c>
      <c r="H3876">
        <f>_xlfn.XLOOKUP(E3876,Planilha2!C:C,Planilha2!E:E)</f>
        <v>5.0000000000000001E-3</v>
      </c>
      <c r="I3876">
        <f>_xlfn.XLOOKUP(E3876,Planilha2!C:C,Planilha2!G:G)</f>
        <v>861</v>
      </c>
    </row>
    <row r="3877" spans="1:9" x14ac:dyDescent="0.3">
      <c r="A3877" t="str">
        <f>_xlfn.XLOOKUP(E3877,Planilha2!C:C,Planilha2!A:A)</f>
        <v>legalone-prod-eastus2</v>
      </c>
      <c r="B3877" t="str">
        <f>_xlfn.XLOOKUP(E3877,Planilha2!C:C,Planilha2!B:B)</f>
        <v>l1-firm-br-pool-14</v>
      </c>
      <c r="C3877" t="s">
        <v>9518</v>
      </c>
      <c r="D3877" t="s">
        <v>28</v>
      </c>
      <c r="E3877" t="s">
        <v>9519</v>
      </c>
      <c r="F3877" t="s">
        <v>8</v>
      </c>
      <c r="G3877">
        <v>0</v>
      </c>
      <c r="H3877">
        <f>_xlfn.XLOOKUP(E3877,Planilha2!C:C,Planilha2!E:E)</f>
        <v>5.0000000000000001E-3</v>
      </c>
      <c r="I3877">
        <f>_xlfn.XLOOKUP(E3877,Planilha2!C:C,Planilha2!G:G)</f>
        <v>1451</v>
      </c>
    </row>
    <row r="3878" spans="1:9" x14ac:dyDescent="0.3">
      <c r="A3878" t="str">
        <f>_xlfn.XLOOKUP(E3878,Planilha2!C:C,Planilha2!A:A)</f>
        <v>legalone-prod2</v>
      </c>
      <c r="B3878" t="str">
        <f>_xlfn.XLOOKUP(E3878,Planilha2!C:C,Planilha2!B:B)</f>
        <v>l1-firm-br-pool-12</v>
      </c>
      <c r="C3878" t="s">
        <v>9669</v>
      </c>
      <c r="D3878" t="s">
        <v>28</v>
      </c>
      <c r="E3878" t="s">
        <v>9670</v>
      </c>
      <c r="F3878" t="s">
        <v>12</v>
      </c>
      <c r="G3878">
        <v>0</v>
      </c>
      <c r="H3878">
        <f>_xlfn.XLOOKUP(E3878,Planilha2!C:C,Planilha2!E:E)</f>
        <v>5.0000000000000001E-3</v>
      </c>
      <c r="I3878">
        <f>_xlfn.XLOOKUP(E3878,Planilha2!C:C,Planilha2!G:G)</f>
        <v>456</v>
      </c>
    </row>
    <row r="3879" spans="1:9" x14ac:dyDescent="0.3">
      <c r="A3879" t="str">
        <f>_xlfn.XLOOKUP(E3879,Planilha2!C:C,Planilha2!A:A)</f>
        <v>legalone-prod2</v>
      </c>
      <c r="B3879" t="str">
        <f>_xlfn.XLOOKUP(E3879,Planilha2!C:C,Planilha2!B:B)</f>
        <v>l1-firm-br-pool-12</v>
      </c>
      <c r="C3879" t="s">
        <v>9671</v>
      </c>
      <c r="D3879" t="s">
        <v>28</v>
      </c>
      <c r="E3879" t="s">
        <v>9672</v>
      </c>
      <c r="F3879" t="s">
        <v>12</v>
      </c>
      <c r="G3879">
        <v>0</v>
      </c>
      <c r="H3879">
        <f>_xlfn.XLOOKUP(E3879,Planilha2!C:C,Planilha2!E:E)</f>
        <v>5.0000000000000001E-3</v>
      </c>
      <c r="I3879">
        <f>_xlfn.XLOOKUP(E3879,Planilha2!C:C,Planilha2!G:G)</f>
        <v>573</v>
      </c>
    </row>
    <row r="3880" spans="1:9" x14ac:dyDescent="0.3">
      <c r="A3880" t="str">
        <f>_xlfn.XLOOKUP(E3880,Planilha2!C:C,Planilha2!A:A)</f>
        <v>legalone-prod2</v>
      </c>
      <c r="B3880" t="str">
        <f>_xlfn.XLOOKUP(E3880,Planilha2!C:C,Planilha2!B:B)</f>
        <v>l1-firm-br-pool-12</v>
      </c>
      <c r="C3880" t="s">
        <v>9685</v>
      </c>
      <c r="D3880" t="s">
        <v>28</v>
      </c>
      <c r="E3880" t="s">
        <v>9686</v>
      </c>
      <c r="F3880" t="s">
        <v>12</v>
      </c>
      <c r="G3880">
        <v>0</v>
      </c>
      <c r="H3880">
        <f>_xlfn.XLOOKUP(E3880,Planilha2!C:C,Planilha2!E:E)</f>
        <v>5.0000000000000001E-3</v>
      </c>
      <c r="I3880">
        <f>_xlfn.XLOOKUP(E3880,Planilha2!C:C,Planilha2!G:G)</f>
        <v>691</v>
      </c>
    </row>
    <row r="3881" spans="1:9" x14ac:dyDescent="0.3">
      <c r="A3881" t="str">
        <f>_xlfn.XLOOKUP(E3881,Planilha2!C:C,Planilha2!A:A)</f>
        <v>legalone-prod2</v>
      </c>
      <c r="B3881" t="str">
        <f>_xlfn.XLOOKUP(E3881,Planilha2!C:C,Planilha2!B:B)</f>
        <v>l1-firm-br-pool-12</v>
      </c>
      <c r="C3881" t="s">
        <v>9789</v>
      </c>
      <c r="D3881" t="s">
        <v>28</v>
      </c>
      <c r="E3881" t="s">
        <v>9790</v>
      </c>
      <c r="F3881" t="s">
        <v>12</v>
      </c>
      <c r="G3881">
        <v>0</v>
      </c>
      <c r="H3881">
        <f>_xlfn.XLOOKUP(E3881,Planilha2!C:C,Planilha2!E:E)</f>
        <v>5.0000000000000001E-3</v>
      </c>
      <c r="I3881">
        <f>_xlfn.XLOOKUP(E3881,Planilha2!C:C,Planilha2!G:G)</f>
        <v>549</v>
      </c>
    </row>
    <row r="3882" spans="1:9" x14ac:dyDescent="0.3">
      <c r="A3882" t="str">
        <f>_xlfn.XLOOKUP(E3882,Planilha2!C:C,Planilha2!A:A)</f>
        <v>legalone-prod-eastus2</v>
      </c>
      <c r="B3882" t="str">
        <f>_xlfn.XLOOKUP(E3882,Planilha2!C:C,Planilha2!B:B)</f>
        <v>l1-firm-br-pool-big-add</v>
      </c>
      <c r="C3882" t="s">
        <v>7792</v>
      </c>
      <c r="D3882" t="s">
        <v>6</v>
      </c>
      <c r="E3882" t="s">
        <v>7793</v>
      </c>
      <c r="F3882" t="s">
        <v>8</v>
      </c>
      <c r="G3882">
        <v>1</v>
      </c>
      <c r="H3882">
        <f>_xlfn.XLOOKUP(E3882,Planilha2!C:C,Planilha2!E:E)</f>
        <v>0.17299999999999999</v>
      </c>
      <c r="I3882">
        <f>_xlfn.XLOOKUP(E3882,Planilha2!C:C,Planilha2!G:G)</f>
        <v>11725</v>
      </c>
    </row>
    <row r="3883" spans="1:9" x14ac:dyDescent="0.3">
      <c r="A3883" t="str">
        <f>_xlfn.XLOOKUP(E3883,Planilha2!C:C,Planilha2!A:A)</f>
        <v>legalone-prod-eastus2</v>
      </c>
      <c r="B3883" t="str">
        <f>_xlfn.XLOOKUP(E3883,Planilha2!C:C,Planilha2!B:B)</f>
        <v>l1-firm-br-pool-6</v>
      </c>
      <c r="C3883" t="s">
        <v>7794</v>
      </c>
      <c r="D3883" t="s">
        <v>6</v>
      </c>
      <c r="E3883" t="s">
        <v>7795</v>
      </c>
      <c r="F3883" t="s">
        <v>8</v>
      </c>
      <c r="G3883">
        <v>1</v>
      </c>
      <c r="H3883">
        <f>_xlfn.XLOOKUP(E3883,Planilha2!C:C,Planilha2!E:E)</f>
        <v>2.9000000000000001E-2</v>
      </c>
      <c r="I3883">
        <f>_xlfn.XLOOKUP(E3883,Planilha2!C:C,Planilha2!G:G)</f>
        <v>4562</v>
      </c>
    </row>
    <row r="3884" spans="1:9" x14ac:dyDescent="0.3">
      <c r="A3884" t="str">
        <f>_xlfn.XLOOKUP(E3884,Planilha2!C:C,Planilha2!A:A)</f>
        <v>legalone-prod-eastus2</v>
      </c>
      <c r="B3884" t="str">
        <f>_xlfn.XLOOKUP(E3884,Planilha2!C:C,Planilha2!B:B)</f>
        <v>l1-firm-br-pool-12</v>
      </c>
      <c r="C3884" t="s">
        <v>7796</v>
      </c>
      <c r="D3884" t="s">
        <v>6</v>
      </c>
      <c r="E3884" t="s">
        <v>7797</v>
      </c>
      <c r="F3884" t="s">
        <v>8</v>
      </c>
      <c r="G3884">
        <v>1</v>
      </c>
      <c r="H3884">
        <f>_xlfn.XLOOKUP(E3884,Planilha2!C:C,Planilha2!E:E)</f>
        <v>2.1000000000000001E-2</v>
      </c>
      <c r="I3884">
        <f>_xlfn.XLOOKUP(E3884,Planilha2!C:C,Planilha2!G:G)</f>
        <v>5021</v>
      </c>
    </row>
    <row r="3885" spans="1:9" x14ac:dyDescent="0.3">
      <c r="A3885" t="str">
        <f>_xlfn.XLOOKUP(E3885,Planilha2!C:C,Planilha2!A:A)</f>
        <v>legalone-prod-eastus2</v>
      </c>
      <c r="B3885" t="str">
        <f>_xlfn.XLOOKUP(E3885,Planilha2!C:C,Planilha2!B:B)</f>
        <v>l1-firm-br-pool-3-add</v>
      </c>
      <c r="C3885" t="s">
        <v>7798</v>
      </c>
      <c r="D3885" t="s">
        <v>6</v>
      </c>
      <c r="E3885" t="s">
        <v>7799</v>
      </c>
      <c r="F3885" t="s">
        <v>8</v>
      </c>
      <c r="G3885">
        <v>1</v>
      </c>
      <c r="H3885">
        <f>_xlfn.XLOOKUP(E3885,Planilha2!C:C,Planilha2!E:E)</f>
        <v>1.9E-2</v>
      </c>
      <c r="I3885">
        <f>_xlfn.XLOOKUP(E3885,Planilha2!C:C,Planilha2!G:G)</f>
        <v>1901</v>
      </c>
    </row>
    <row r="3886" spans="1:9" x14ac:dyDescent="0.3">
      <c r="A3886" t="str">
        <f>_xlfn.XLOOKUP(E3886,Planilha2!C:C,Planilha2!A:A)</f>
        <v>legalone-prod-eastus2</v>
      </c>
      <c r="B3886" t="str">
        <f>_xlfn.XLOOKUP(E3886,Planilha2!C:C,Planilha2!B:B)</f>
        <v>l1-firm-br-pool-3-add</v>
      </c>
      <c r="C3886" t="s">
        <v>7800</v>
      </c>
      <c r="D3886" t="s">
        <v>6</v>
      </c>
      <c r="E3886" t="s">
        <v>7801</v>
      </c>
      <c r="F3886" t="s">
        <v>8</v>
      </c>
      <c r="G3886">
        <v>1</v>
      </c>
      <c r="H3886">
        <f>_xlfn.XLOOKUP(E3886,Planilha2!C:C,Planilha2!E:E)</f>
        <v>1.6E-2</v>
      </c>
      <c r="I3886">
        <f>_xlfn.XLOOKUP(E3886,Planilha2!C:C,Planilha2!G:G)</f>
        <v>4019</v>
      </c>
    </row>
    <row r="3887" spans="1:9" x14ac:dyDescent="0.3">
      <c r="A3887" t="str">
        <f>_xlfn.XLOOKUP(E3887,Planilha2!C:C,Planilha2!A:A)</f>
        <v>legalone-prod2</v>
      </c>
      <c r="B3887" t="str">
        <f>_xlfn.XLOOKUP(E3887,Planilha2!C:C,Planilha2!B:B)</f>
        <v>l1-firm-br-pool-10</v>
      </c>
      <c r="C3887" t="s">
        <v>9963</v>
      </c>
      <c r="D3887" t="s">
        <v>28</v>
      </c>
      <c r="E3887" t="s">
        <v>9964</v>
      </c>
      <c r="F3887" t="s">
        <v>12</v>
      </c>
      <c r="G3887">
        <v>0</v>
      </c>
      <c r="H3887">
        <f>_xlfn.XLOOKUP(E3887,Planilha2!C:C,Planilha2!E:E)</f>
        <v>5.0000000000000001E-3</v>
      </c>
      <c r="I3887">
        <f>_xlfn.XLOOKUP(E3887,Planilha2!C:C,Planilha2!G:G)</f>
        <v>448</v>
      </c>
    </row>
    <row r="3888" spans="1:9" x14ac:dyDescent="0.3">
      <c r="A3888" t="str">
        <f>_xlfn.XLOOKUP(E3888,Planilha2!C:C,Planilha2!A:A)</f>
        <v>legalone-prod-eastus2</v>
      </c>
      <c r="B3888" t="str">
        <f>_xlfn.XLOOKUP(E3888,Planilha2!C:C,Planilha2!B:B)</f>
        <v>l1-firm-br-pool-6</v>
      </c>
      <c r="C3888" t="s">
        <v>7804</v>
      </c>
      <c r="D3888" t="s">
        <v>6</v>
      </c>
      <c r="E3888" t="s">
        <v>7805</v>
      </c>
      <c r="F3888" t="s">
        <v>8</v>
      </c>
      <c r="G3888">
        <v>1</v>
      </c>
      <c r="H3888">
        <f>_xlfn.XLOOKUP(E3888,Planilha2!C:C,Planilha2!E:E)</f>
        <v>6.4000000000000001E-2</v>
      </c>
      <c r="I3888">
        <f>_xlfn.XLOOKUP(E3888,Planilha2!C:C,Planilha2!G:G)</f>
        <v>8557</v>
      </c>
    </row>
    <row r="3889" spans="1:9" x14ac:dyDescent="0.3">
      <c r="A3889" t="str">
        <f>_xlfn.XLOOKUP(E3889,Planilha2!C:C,Planilha2!A:A)</f>
        <v>legalone-prod2</v>
      </c>
      <c r="B3889" t="str">
        <f>_xlfn.XLOOKUP(E3889,Planilha2!C:C,Planilha2!B:B)</f>
        <v>l1-firm-br-pool-11-add</v>
      </c>
      <c r="C3889" t="s">
        <v>10097</v>
      </c>
      <c r="D3889" t="s">
        <v>28</v>
      </c>
      <c r="E3889" t="s">
        <v>10098</v>
      </c>
      <c r="F3889" t="s">
        <v>12</v>
      </c>
      <c r="G3889">
        <v>0</v>
      </c>
      <c r="H3889">
        <f>_xlfn.XLOOKUP(E3889,Planilha2!C:C,Planilha2!E:E)</f>
        <v>5.0000000000000001E-3</v>
      </c>
      <c r="I3889">
        <f>_xlfn.XLOOKUP(E3889,Planilha2!C:C,Planilha2!G:G)</f>
        <v>601</v>
      </c>
    </row>
    <row r="3890" spans="1:9" x14ac:dyDescent="0.3">
      <c r="A3890" t="str">
        <f>_xlfn.XLOOKUP(E3890,Planilha2!C:C,Planilha2!A:A)</f>
        <v>legalone-prod2</v>
      </c>
      <c r="B3890" t="str">
        <f>_xlfn.XLOOKUP(E3890,Planilha2!C:C,Planilha2!B:B)</f>
        <v>l1-firm-br-pool-12</v>
      </c>
      <c r="C3890" t="s">
        <v>10127</v>
      </c>
      <c r="D3890" t="s">
        <v>28</v>
      </c>
      <c r="E3890" t="s">
        <v>10128</v>
      </c>
      <c r="F3890" t="s">
        <v>12</v>
      </c>
      <c r="G3890">
        <v>0</v>
      </c>
      <c r="H3890">
        <f>_xlfn.XLOOKUP(E3890,Planilha2!C:C,Planilha2!E:E)</f>
        <v>5.0000000000000001E-3</v>
      </c>
      <c r="I3890">
        <f>_xlfn.XLOOKUP(E3890,Planilha2!C:C,Planilha2!G:G)</f>
        <v>863</v>
      </c>
    </row>
    <row r="3891" spans="1:9" x14ac:dyDescent="0.3">
      <c r="A3891" t="str">
        <f>_xlfn.XLOOKUP(E3891,Planilha2!C:C,Planilha2!A:A)</f>
        <v>legalone-prod-eastus2</v>
      </c>
      <c r="B3891" t="str">
        <f>_xlfn.XLOOKUP(E3891,Planilha2!C:C,Planilha2!B:B)</f>
        <v>l1-corp-br-pool-2</v>
      </c>
      <c r="C3891" t="s">
        <v>7810</v>
      </c>
      <c r="D3891" t="s">
        <v>6</v>
      </c>
      <c r="E3891" t="s">
        <v>7811</v>
      </c>
      <c r="F3891" t="s">
        <v>8</v>
      </c>
      <c r="G3891">
        <v>1</v>
      </c>
      <c r="H3891">
        <f>_xlfn.XLOOKUP(E3891,Planilha2!C:C,Planilha2!E:E)</f>
        <v>0.16800000000000001</v>
      </c>
      <c r="I3891">
        <f>_xlfn.XLOOKUP(E3891,Planilha2!C:C,Planilha2!G:G)</f>
        <v>10451</v>
      </c>
    </row>
    <row r="3892" spans="1:9" x14ac:dyDescent="0.3">
      <c r="A3892" t="str">
        <f>_xlfn.XLOOKUP(E3892,Planilha2!C:C,Planilha2!A:A)</f>
        <v>legalone-prod2</v>
      </c>
      <c r="B3892" t="str">
        <f>_xlfn.XLOOKUP(E3892,Planilha2!C:C,Planilha2!B:B)</f>
        <v>l1-firm-br-pool-11</v>
      </c>
      <c r="C3892" t="s">
        <v>10385</v>
      </c>
      <c r="D3892" t="s">
        <v>28</v>
      </c>
      <c r="E3892" t="s">
        <v>10386</v>
      </c>
      <c r="F3892" t="s">
        <v>12</v>
      </c>
      <c r="G3892">
        <v>0</v>
      </c>
      <c r="H3892">
        <f>_xlfn.XLOOKUP(E3892,Planilha2!C:C,Planilha2!E:E)</f>
        <v>5.0000000000000001E-3</v>
      </c>
      <c r="I3892">
        <f>_xlfn.XLOOKUP(E3892,Planilha2!C:C,Planilha2!G:G)</f>
        <v>515</v>
      </c>
    </row>
    <row r="3893" spans="1:9" x14ac:dyDescent="0.3">
      <c r="A3893" t="str">
        <f>_xlfn.XLOOKUP(E3893,Planilha2!C:C,Planilha2!A:A)</f>
        <v>legalone-prod2</v>
      </c>
      <c r="B3893" t="str">
        <f>_xlfn.XLOOKUP(E3893,Planilha2!C:C,Planilha2!B:B)</f>
        <v>l1-firm-br-pool-11</v>
      </c>
      <c r="C3893" t="s">
        <v>10396</v>
      </c>
      <c r="D3893" t="s">
        <v>28</v>
      </c>
      <c r="E3893" t="s">
        <v>10397</v>
      </c>
      <c r="F3893" t="s">
        <v>12</v>
      </c>
      <c r="G3893">
        <v>0</v>
      </c>
      <c r="H3893">
        <f>_xlfn.XLOOKUP(E3893,Planilha2!C:C,Planilha2!E:E)</f>
        <v>5.0000000000000001E-3</v>
      </c>
      <c r="I3893">
        <f>_xlfn.XLOOKUP(E3893,Planilha2!C:C,Planilha2!G:G)</f>
        <v>387</v>
      </c>
    </row>
    <row r="3894" spans="1:9" x14ac:dyDescent="0.3">
      <c r="A3894" t="str">
        <f>_xlfn.XLOOKUP(E3894,Planilha2!C:C,Planilha2!A:A)</f>
        <v>legalone-prod2</v>
      </c>
      <c r="B3894" t="str">
        <f>_xlfn.XLOOKUP(E3894,Planilha2!C:C,Planilha2!B:B)</f>
        <v>l1-firm-br-pool-16</v>
      </c>
      <c r="C3894" t="s">
        <v>10498</v>
      </c>
      <c r="D3894" t="s">
        <v>28</v>
      </c>
      <c r="E3894" t="s">
        <v>10499</v>
      </c>
      <c r="F3894" t="s">
        <v>12</v>
      </c>
      <c r="G3894">
        <v>0</v>
      </c>
      <c r="H3894">
        <f>_xlfn.XLOOKUP(E3894,Planilha2!C:C,Planilha2!E:E)</f>
        <v>5.0000000000000001E-3</v>
      </c>
      <c r="I3894">
        <f>_xlfn.XLOOKUP(E3894,Planilha2!C:C,Planilha2!G:G)</f>
        <v>313</v>
      </c>
    </row>
    <row r="3895" spans="1:9" x14ac:dyDescent="0.3">
      <c r="A3895" t="str">
        <f>_xlfn.XLOOKUP(E3895,Planilha2!C:C,Planilha2!A:A)</f>
        <v>legalone-prod2</v>
      </c>
      <c r="B3895" t="str">
        <f>_xlfn.XLOOKUP(E3895,Planilha2!C:C,Planilha2!B:B)</f>
        <v>l1-firm-br-pool-16</v>
      </c>
      <c r="C3895" t="s">
        <v>10615</v>
      </c>
      <c r="D3895" t="s">
        <v>28</v>
      </c>
      <c r="E3895" t="s">
        <v>10616</v>
      </c>
      <c r="F3895" t="s">
        <v>12</v>
      </c>
      <c r="G3895">
        <v>0</v>
      </c>
      <c r="H3895">
        <f>_xlfn.XLOOKUP(E3895,Planilha2!C:C,Planilha2!E:E)</f>
        <v>5.0000000000000001E-3</v>
      </c>
      <c r="I3895">
        <f>_xlfn.XLOOKUP(E3895,Planilha2!C:C,Planilha2!G:G)</f>
        <v>371</v>
      </c>
    </row>
    <row r="3896" spans="1:9" x14ac:dyDescent="0.3">
      <c r="A3896" t="str">
        <f>_xlfn.XLOOKUP(E3896,Planilha2!C:C,Planilha2!A:A)</f>
        <v>legalone-prod2</v>
      </c>
      <c r="B3896" t="str">
        <f>_xlfn.XLOOKUP(E3896,Planilha2!C:C,Planilha2!B:B)</f>
        <v>l1-firm-br-pool-12</v>
      </c>
      <c r="C3896" t="s">
        <v>10721</v>
      </c>
      <c r="D3896" t="s">
        <v>28</v>
      </c>
      <c r="E3896" t="s">
        <v>10722</v>
      </c>
      <c r="F3896" t="s">
        <v>12</v>
      </c>
      <c r="G3896">
        <v>0</v>
      </c>
      <c r="H3896">
        <f>_xlfn.XLOOKUP(E3896,Planilha2!C:C,Planilha2!E:E)</f>
        <v>5.0000000000000001E-3</v>
      </c>
      <c r="I3896">
        <f>_xlfn.XLOOKUP(E3896,Planilha2!C:C,Planilha2!G:G)</f>
        <v>308</v>
      </c>
    </row>
    <row r="3897" spans="1:9" x14ac:dyDescent="0.3">
      <c r="A3897" t="str">
        <f>_xlfn.XLOOKUP(E3897,Planilha2!C:C,Planilha2!A:A)</f>
        <v>legalone-prod2</v>
      </c>
      <c r="B3897" t="str">
        <f>_xlfn.XLOOKUP(E3897,Planilha2!C:C,Planilha2!B:B)</f>
        <v>l1-firm-br-pool-12</v>
      </c>
      <c r="C3897" t="s">
        <v>10723</v>
      </c>
      <c r="D3897" t="s">
        <v>28</v>
      </c>
      <c r="E3897" t="s">
        <v>10724</v>
      </c>
      <c r="F3897" t="s">
        <v>12</v>
      </c>
      <c r="G3897">
        <v>0</v>
      </c>
      <c r="H3897">
        <f>_xlfn.XLOOKUP(E3897,Planilha2!C:C,Planilha2!E:E)</f>
        <v>5.0000000000000001E-3</v>
      </c>
      <c r="I3897">
        <f>_xlfn.XLOOKUP(E3897,Planilha2!C:C,Planilha2!G:G)</f>
        <v>296</v>
      </c>
    </row>
    <row r="3898" spans="1:9" x14ac:dyDescent="0.3">
      <c r="A3898" t="str">
        <f>_xlfn.XLOOKUP(E3898,Planilha2!C:C,Planilha2!A:A)</f>
        <v>legalone-prod-eastus2</v>
      </c>
      <c r="B3898" t="str">
        <f>_xlfn.XLOOKUP(E3898,Planilha2!C:C,Planilha2!B:B)</f>
        <v>l1-firm-br-pool-10-add</v>
      </c>
      <c r="C3898" t="s">
        <v>7824</v>
      </c>
      <c r="D3898" t="s">
        <v>6</v>
      </c>
      <c r="E3898" t="s">
        <v>7825</v>
      </c>
      <c r="F3898" t="s">
        <v>8</v>
      </c>
      <c r="G3898">
        <v>1</v>
      </c>
      <c r="H3898">
        <f>_xlfn.XLOOKUP(E3898,Planilha2!C:C,Planilha2!E:E)</f>
        <v>0.38800000000000001</v>
      </c>
      <c r="I3898">
        <f>_xlfn.XLOOKUP(E3898,Planilha2!C:C,Planilha2!G:G)</f>
        <v>18762</v>
      </c>
    </row>
    <row r="3899" spans="1:9" x14ac:dyDescent="0.3">
      <c r="A3899" t="str">
        <f>_xlfn.XLOOKUP(E3899,Planilha2!C:C,Planilha2!A:A)</f>
        <v>legalone-prod2</v>
      </c>
      <c r="B3899" t="str">
        <f>_xlfn.XLOOKUP(E3899,Planilha2!C:C,Planilha2!B:B)</f>
        <v>l1-firm-br-pool-10-add</v>
      </c>
      <c r="C3899" t="s">
        <v>10862</v>
      </c>
      <c r="D3899" t="s">
        <v>28</v>
      </c>
      <c r="E3899" t="s">
        <v>10863</v>
      </c>
      <c r="F3899" t="s">
        <v>12</v>
      </c>
      <c r="G3899">
        <v>0</v>
      </c>
      <c r="H3899">
        <f>_xlfn.XLOOKUP(E3899,Planilha2!C:C,Planilha2!E:E)</f>
        <v>5.0000000000000001E-3</v>
      </c>
      <c r="I3899">
        <f>_xlfn.XLOOKUP(E3899,Planilha2!C:C,Planilha2!G:G)</f>
        <v>227</v>
      </c>
    </row>
    <row r="3900" spans="1:9" x14ac:dyDescent="0.3">
      <c r="A3900" t="str">
        <f>_xlfn.XLOOKUP(E3900,Planilha2!C:C,Planilha2!A:A)</f>
        <v>legalone-prod2</v>
      </c>
      <c r="B3900" t="str">
        <f>_xlfn.XLOOKUP(E3900,Planilha2!C:C,Planilha2!B:B)</f>
        <v>l1-firm-br-pool-16</v>
      </c>
      <c r="C3900" t="s">
        <v>11078</v>
      </c>
      <c r="D3900" t="s">
        <v>28</v>
      </c>
      <c r="E3900" t="s">
        <v>11079</v>
      </c>
      <c r="F3900" t="s">
        <v>12</v>
      </c>
      <c r="G3900">
        <v>0</v>
      </c>
      <c r="H3900">
        <f>_xlfn.XLOOKUP(E3900,Planilha2!C:C,Planilha2!E:E)</f>
        <v>5.0000000000000001E-3</v>
      </c>
      <c r="I3900">
        <f>_xlfn.XLOOKUP(E3900,Planilha2!C:C,Planilha2!G:G)</f>
        <v>319</v>
      </c>
    </row>
    <row r="3901" spans="1:9" x14ac:dyDescent="0.3">
      <c r="A3901" t="str">
        <f>_xlfn.XLOOKUP(E3901,Planilha2!C:C,Planilha2!A:A)</f>
        <v>legalone-prod-eastus2</v>
      </c>
      <c r="B3901" t="str">
        <f>_xlfn.XLOOKUP(E3901,Planilha2!C:C,Planilha2!B:B)</f>
        <v>l1-firm-br-pool-add</v>
      </c>
      <c r="C3901" t="s">
        <v>7830</v>
      </c>
      <c r="D3901" t="s">
        <v>6</v>
      </c>
      <c r="E3901" t="s">
        <v>7831</v>
      </c>
      <c r="F3901" t="s">
        <v>8</v>
      </c>
      <c r="G3901">
        <v>1</v>
      </c>
      <c r="H3901">
        <f>_xlfn.XLOOKUP(E3901,Planilha2!C:C,Planilha2!E:E)</f>
        <v>0.19700000000000001</v>
      </c>
      <c r="I3901">
        <f>_xlfn.XLOOKUP(E3901,Planilha2!C:C,Planilha2!G:G)</f>
        <v>12273</v>
      </c>
    </row>
    <row r="3902" spans="1:9" x14ac:dyDescent="0.3">
      <c r="A3902" t="str">
        <f>_xlfn.XLOOKUP(E3902,Planilha2!C:C,Planilha2!A:A)</f>
        <v>legalone-prod2</v>
      </c>
      <c r="B3902" t="str">
        <f>_xlfn.XLOOKUP(E3902,Planilha2!C:C,Planilha2!B:B)</f>
        <v>l1-firm-br-pool_Internal_accounts_ONLY</v>
      </c>
      <c r="C3902" t="s">
        <v>11080</v>
      </c>
      <c r="D3902" t="s">
        <v>28</v>
      </c>
      <c r="E3902" t="s">
        <v>11081</v>
      </c>
      <c r="F3902" t="s">
        <v>12</v>
      </c>
      <c r="G3902">
        <v>0</v>
      </c>
      <c r="H3902">
        <f>_xlfn.XLOOKUP(E3902,Planilha2!C:C,Planilha2!E:E)</f>
        <v>5.0000000000000001E-3</v>
      </c>
      <c r="I3902">
        <f>_xlfn.XLOOKUP(E3902,Planilha2!C:C,Planilha2!G:G)</f>
        <v>232</v>
      </c>
    </row>
    <row r="3903" spans="1:9" x14ac:dyDescent="0.3">
      <c r="A3903" t="str">
        <f>_xlfn.XLOOKUP(E3903,Planilha2!C:C,Planilha2!A:A)</f>
        <v>legalone-prod-eastus2</v>
      </c>
      <c r="B3903" t="str">
        <f>_xlfn.XLOOKUP(E3903,Planilha2!C:C,Planilha2!B:B)</f>
        <v>l1-firm-br-pool-add</v>
      </c>
      <c r="C3903" t="s">
        <v>7834</v>
      </c>
      <c r="D3903" t="s">
        <v>6</v>
      </c>
      <c r="E3903" t="s">
        <v>7835</v>
      </c>
      <c r="F3903" t="s">
        <v>8</v>
      </c>
      <c r="G3903">
        <v>1</v>
      </c>
      <c r="H3903">
        <f>_xlfn.XLOOKUP(E3903,Planilha2!C:C,Planilha2!E:E)</f>
        <v>4.3999999999999997E-2</v>
      </c>
      <c r="I3903">
        <f>_xlfn.XLOOKUP(E3903,Planilha2!C:C,Planilha2!G:G)</f>
        <v>6650</v>
      </c>
    </row>
    <row r="3904" spans="1:9" x14ac:dyDescent="0.3">
      <c r="A3904" t="str">
        <f>_xlfn.XLOOKUP(E3904,Planilha2!C:C,Planilha2!A:A)</f>
        <v>legalone-prod2</v>
      </c>
      <c r="B3904" t="str">
        <f>_xlfn.XLOOKUP(E3904,Planilha2!C:C,Planilha2!B:B)</f>
        <v>l1-firm-br-pool_Internal_accounts_ONLY</v>
      </c>
      <c r="C3904" t="s">
        <v>11082</v>
      </c>
      <c r="D3904" t="s">
        <v>28</v>
      </c>
      <c r="E3904" t="s">
        <v>11083</v>
      </c>
      <c r="F3904" t="s">
        <v>12</v>
      </c>
      <c r="G3904">
        <v>0</v>
      </c>
      <c r="H3904">
        <f>_xlfn.XLOOKUP(E3904,Planilha2!C:C,Planilha2!E:E)</f>
        <v>5.0000000000000001E-3</v>
      </c>
      <c r="I3904">
        <f>_xlfn.XLOOKUP(E3904,Planilha2!C:C,Planilha2!G:G)</f>
        <v>203</v>
      </c>
    </row>
    <row r="3905" spans="1:9" x14ac:dyDescent="0.3">
      <c r="A3905" t="str">
        <f>_xlfn.XLOOKUP(E3905,Planilha2!C:C,Planilha2!A:A)</f>
        <v>legalone-prod2</v>
      </c>
      <c r="B3905" t="str">
        <f>_xlfn.XLOOKUP(E3905,Planilha2!C:C,Planilha2!B:B)</f>
        <v>l1-firm-br-pool-10</v>
      </c>
      <c r="C3905" t="s">
        <v>11118</v>
      </c>
      <c r="D3905" t="s">
        <v>28</v>
      </c>
      <c r="E3905" t="s">
        <v>11119</v>
      </c>
      <c r="F3905" t="s">
        <v>12</v>
      </c>
      <c r="G3905">
        <v>0</v>
      </c>
      <c r="H3905">
        <f>_xlfn.XLOOKUP(E3905,Planilha2!C:C,Planilha2!E:E)</f>
        <v>5.0000000000000001E-3</v>
      </c>
      <c r="I3905">
        <f>_xlfn.XLOOKUP(E3905,Planilha2!C:C,Planilha2!G:G)</f>
        <v>4656</v>
      </c>
    </row>
    <row r="3906" spans="1:9" x14ac:dyDescent="0.3">
      <c r="A3906" t="str">
        <f>_xlfn.XLOOKUP(E3906,Planilha2!C:C,Planilha2!A:A)</f>
        <v>legalone-prod2</v>
      </c>
      <c r="B3906" t="str">
        <f>_xlfn.XLOOKUP(E3906,Planilha2!C:C,Planilha2!B:B)</f>
        <v>l1-firm-br-pool-11-add</v>
      </c>
      <c r="C3906" t="s">
        <v>11133</v>
      </c>
      <c r="D3906" t="s">
        <v>28</v>
      </c>
      <c r="E3906" t="s">
        <v>11134</v>
      </c>
      <c r="F3906" t="s">
        <v>12</v>
      </c>
      <c r="G3906">
        <v>0</v>
      </c>
      <c r="H3906">
        <f>_xlfn.XLOOKUP(E3906,Planilha2!C:C,Planilha2!E:E)</f>
        <v>5.0000000000000001E-3</v>
      </c>
      <c r="I3906">
        <f>_xlfn.XLOOKUP(E3906,Planilha2!C:C,Planilha2!G:G)</f>
        <v>240</v>
      </c>
    </row>
    <row r="3907" spans="1:9" x14ac:dyDescent="0.3">
      <c r="A3907" t="str">
        <f>_xlfn.XLOOKUP(E3907,Planilha2!C:C,Planilha2!A:A)</f>
        <v>legalone-prod-eastus2</v>
      </c>
      <c r="B3907" t="str">
        <f>_xlfn.XLOOKUP(E3907,Planilha2!C:C,Planilha2!B:B)</f>
        <v>l1-firm-br-pool-2</v>
      </c>
      <c r="C3907" t="s">
        <v>11268</v>
      </c>
      <c r="D3907" t="s">
        <v>6</v>
      </c>
      <c r="E3907" t="s">
        <v>11269</v>
      </c>
      <c r="F3907" t="s">
        <v>8</v>
      </c>
      <c r="G3907">
        <v>0</v>
      </c>
      <c r="H3907">
        <f>_xlfn.XLOOKUP(E3907,Planilha2!C:C,Planilha2!E:E)</f>
        <v>5.0000000000000001E-3</v>
      </c>
      <c r="I3907">
        <f>_xlfn.XLOOKUP(E3907,Planilha2!C:C,Planilha2!G:G)</f>
        <v>2180</v>
      </c>
    </row>
    <row r="3908" spans="1:9" x14ac:dyDescent="0.3">
      <c r="A3908" t="str">
        <f>_xlfn.XLOOKUP(E3908,Planilha2!C:C,Planilha2!A:A)</f>
        <v>legalone-prod-eastus2</v>
      </c>
      <c r="B3908" t="str">
        <f>_xlfn.XLOOKUP(E3908,Planilha2!C:C,Planilha2!B:B)</f>
        <v>l1-firm-br-pool</v>
      </c>
      <c r="C3908" t="s">
        <v>11723</v>
      </c>
      <c r="D3908" t="s">
        <v>6</v>
      </c>
      <c r="E3908" t="s">
        <v>11724</v>
      </c>
      <c r="F3908" t="s">
        <v>8</v>
      </c>
      <c r="G3908">
        <v>0</v>
      </c>
      <c r="H3908">
        <f>_xlfn.XLOOKUP(E3908,Planilha2!C:C,Planilha2!E:E)</f>
        <v>5.0000000000000001E-3</v>
      </c>
      <c r="I3908">
        <f>_xlfn.XLOOKUP(E3908,Planilha2!C:C,Planilha2!G:G)</f>
        <v>1724</v>
      </c>
    </row>
    <row r="3909" spans="1:9" x14ac:dyDescent="0.3">
      <c r="A3909" t="str">
        <f>_xlfn.XLOOKUP(E3909,Planilha2!C:C,Planilha2!A:A)</f>
        <v>legalone-prod-eastus2</v>
      </c>
      <c r="B3909" t="str">
        <f>_xlfn.XLOOKUP(E3909,Planilha2!C:C,Planilha2!B:B)</f>
        <v>l1-firm-br-pool-6</v>
      </c>
      <c r="C3909" t="s">
        <v>7846</v>
      </c>
      <c r="D3909" t="s">
        <v>6</v>
      </c>
      <c r="E3909" t="s">
        <v>7847</v>
      </c>
      <c r="F3909" t="s">
        <v>8</v>
      </c>
      <c r="G3909">
        <v>1</v>
      </c>
      <c r="H3909">
        <f>_xlfn.XLOOKUP(E3909,Planilha2!C:C,Planilha2!E:E)</f>
        <v>1.6E-2</v>
      </c>
      <c r="I3909">
        <f>_xlfn.XLOOKUP(E3909,Planilha2!C:C,Planilha2!G:G)</f>
        <v>3751</v>
      </c>
    </row>
    <row r="3910" spans="1:9" x14ac:dyDescent="0.3">
      <c r="A3910" t="str">
        <f>_xlfn.XLOOKUP(E3910,Planilha2!C:C,Planilha2!A:A)</f>
        <v>legalone-prod-eastus2</v>
      </c>
      <c r="B3910" t="str">
        <f>_xlfn.XLOOKUP(E3910,Planilha2!C:C,Planilha2!B:B)</f>
        <v>l1-firm-br-pool-3-add</v>
      </c>
      <c r="C3910" t="s">
        <v>7848</v>
      </c>
      <c r="D3910" t="s">
        <v>28</v>
      </c>
      <c r="E3910" t="s">
        <v>7849</v>
      </c>
      <c r="F3910" t="s">
        <v>8</v>
      </c>
      <c r="G3910">
        <v>1</v>
      </c>
      <c r="H3910">
        <f>_xlfn.XLOOKUP(E3910,Planilha2!C:C,Planilha2!E:E)</f>
        <v>1E-3</v>
      </c>
      <c r="I3910">
        <f>_xlfn.XLOOKUP(E3910,Planilha2!C:C,Planilha2!G:G)</f>
        <v>585</v>
      </c>
    </row>
    <row r="3911" spans="1:9" x14ac:dyDescent="0.3">
      <c r="A3911" t="str">
        <f>_xlfn.XLOOKUP(E3911,Planilha2!C:C,Planilha2!A:A)</f>
        <v>legalone-prod2</v>
      </c>
      <c r="B3911" t="str">
        <f>_xlfn.XLOOKUP(E3911,Planilha2!C:C,Planilha2!B:B)</f>
        <v>l1-firm-br-pool-15</v>
      </c>
      <c r="C3911" t="s">
        <v>61</v>
      </c>
      <c r="D3911" t="s">
        <v>28</v>
      </c>
      <c r="E3911" t="s">
        <v>62</v>
      </c>
      <c r="F3911" t="s">
        <v>12</v>
      </c>
      <c r="G3911">
        <v>0</v>
      </c>
      <c r="H3911">
        <f>_xlfn.XLOOKUP(E3911,Planilha2!C:C,Planilha2!E:E)</f>
        <v>4.0000000000000001E-3</v>
      </c>
      <c r="I3911">
        <f>_xlfn.XLOOKUP(E3911,Planilha2!C:C,Planilha2!G:G)</f>
        <v>176</v>
      </c>
    </row>
    <row r="3912" spans="1:9" x14ac:dyDescent="0.3">
      <c r="A3912" t="str">
        <f>_xlfn.XLOOKUP(E3912,Planilha2!C:C,Planilha2!A:A)</f>
        <v>legalone-prod-eastus2</v>
      </c>
      <c r="B3912" t="str">
        <f>_xlfn.XLOOKUP(E3912,Planilha2!C:C,Planilha2!B:B)</f>
        <v>l1-firm-ar-pool</v>
      </c>
      <c r="C3912" t="s">
        <v>196</v>
      </c>
      <c r="D3912" t="s">
        <v>74</v>
      </c>
      <c r="E3912" t="s">
        <v>197</v>
      </c>
      <c r="F3912" t="s">
        <v>8</v>
      </c>
      <c r="G3912">
        <v>0</v>
      </c>
      <c r="H3912">
        <f>_xlfn.XLOOKUP(E3912,Planilha2!C:C,Planilha2!E:E)</f>
        <v>4.0000000000000001E-3</v>
      </c>
      <c r="I3912">
        <f>_xlfn.XLOOKUP(E3912,Planilha2!C:C,Planilha2!G:G)</f>
        <v>384</v>
      </c>
    </row>
    <row r="3913" spans="1:9" x14ac:dyDescent="0.3">
      <c r="A3913" t="str">
        <f>_xlfn.XLOOKUP(E3913,Planilha2!C:C,Planilha2!A:A)</f>
        <v>legalone-prod-eastus2</v>
      </c>
      <c r="B3913" t="str">
        <f>_xlfn.XLOOKUP(E3913,Planilha2!C:C,Planilha2!B:B)</f>
        <v>l1-firm-br-pool-add</v>
      </c>
      <c r="C3913" t="s">
        <v>7854</v>
      </c>
      <c r="D3913" t="s">
        <v>6</v>
      </c>
      <c r="E3913" t="s">
        <v>7855</v>
      </c>
      <c r="F3913" t="s">
        <v>8</v>
      </c>
      <c r="G3913">
        <v>1</v>
      </c>
      <c r="H3913">
        <f>_xlfn.XLOOKUP(E3913,Planilha2!C:C,Planilha2!E:E)</f>
        <v>0</v>
      </c>
      <c r="I3913">
        <f>_xlfn.XLOOKUP(E3913,Planilha2!C:C,Planilha2!G:G)</f>
        <v>169</v>
      </c>
    </row>
    <row r="3914" spans="1:9" x14ac:dyDescent="0.3">
      <c r="A3914" t="str">
        <f>_xlfn.XLOOKUP(E3914,Planilha2!C:C,Planilha2!A:A)</f>
        <v>legalone-prod-eastus2</v>
      </c>
      <c r="B3914" t="str">
        <f>_xlfn.XLOOKUP(E3914,Planilha2!C:C,Planilha2!B:B)</f>
        <v>l1-firm-ar-pool</v>
      </c>
      <c r="C3914" t="s">
        <v>280</v>
      </c>
      <c r="D3914" t="s">
        <v>74</v>
      </c>
      <c r="E3914" t="s">
        <v>281</v>
      </c>
      <c r="F3914" t="s">
        <v>8</v>
      </c>
      <c r="G3914">
        <v>0</v>
      </c>
      <c r="H3914">
        <f>_xlfn.XLOOKUP(E3914,Planilha2!C:C,Planilha2!E:E)</f>
        <v>4.0000000000000001E-3</v>
      </c>
      <c r="I3914">
        <f>_xlfn.XLOOKUP(E3914,Planilha2!C:C,Planilha2!G:G)</f>
        <v>175</v>
      </c>
    </row>
    <row r="3915" spans="1:9" x14ac:dyDescent="0.3">
      <c r="A3915" t="str">
        <f>_xlfn.XLOOKUP(E3915,Planilha2!C:C,Planilha2!A:A)</f>
        <v>legalone-prod-eastus2</v>
      </c>
      <c r="B3915" t="str">
        <f>_xlfn.XLOOKUP(E3915,Planilha2!C:C,Planilha2!B:B)</f>
        <v>l1-firm-br-pool</v>
      </c>
      <c r="C3915" t="s">
        <v>315</v>
      </c>
      <c r="D3915" t="s">
        <v>74</v>
      </c>
      <c r="E3915" t="s">
        <v>316</v>
      </c>
      <c r="F3915" t="s">
        <v>8</v>
      </c>
      <c r="G3915">
        <v>0</v>
      </c>
      <c r="H3915">
        <f>_xlfn.XLOOKUP(E3915,Planilha2!C:C,Planilha2!E:E)</f>
        <v>4.0000000000000001E-3</v>
      </c>
      <c r="I3915">
        <f>_xlfn.XLOOKUP(E3915,Planilha2!C:C,Planilha2!G:G)</f>
        <v>577</v>
      </c>
    </row>
    <row r="3916" spans="1:9" x14ac:dyDescent="0.3">
      <c r="A3916" t="str">
        <f>_xlfn.XLOOKUP(E3916,Planilha2!C:C,Planilha2!A:A)</f>
        <v>legalone-prod-eastus2</v>
      </c>
      <c r="B3916" t="str">
        <f>_xlfn.XLOOKUP(E3916,Planilha2!C:C,Planilha2!B:B)</f>
        <v>l1-firm-br-pool-3</v>
      </c>
      <c r="C3916" t="s">
        <v>7860</v>
      </c>
      <c r="D3916" t="s">
        <v>28</v>
      </c>
      <c r="E3916" t="s">
        <v>7861</v>
      </c>
      <c r="F3916" t="s">
        <v>8</v>
      </c>
      <c r="G3916">
        <v>1</v>
      </c>
      <c r="H3916">
        <f>_xlfn.XLOOKUP(E3916,Planilha2!C:C,Planilha2!E:E)</f>
        <v>2.968</v>
      </c>
      <c r="I3916">
        <f>_xlfn.XLOOKUP(E3916,Planilha2!C:C,Planilha2!G:G)</f>
        <v>201236</v>
      </c>
    </row>
    <row r="3917" spans="1:9" x14ac:dyDescent="0.3">
      <c r="A3917" t="str">
        <f>_xlfn.XLOOKUP(E3917,Planilha2!C:C,Planilha2!A:A)</f>
        <v>legalone-prod-eastus2</v>
      </c>
      <c r="B3917" t="str">
        <f>_xlfn.XLOOKUP(E3917,Planilha2!C:C,Planilha2!B:B)</f>
        <v>l1-firm-br-pool-6</v>
      </c>
      <c r="C3917" t="s">
        <v>7862</v>
      </c>
      <c r="D3917" t="s">
        <v>6</v>
      </c>
      <c r="E3917" t="s">
        <v>7863</v>
      </c>
      <c r="F3917" t="s">
        <v>8</v>
      </c>
      <c r="G3917">
        <v>1</v>
      </c>
      <c r="H3917">
        <f>_xlfn.XLOOKUP(E3917,Planilha2!C:C,Planilha2!E:E)</f>
        <v>8.9999999999999993E-3</v>
      </c>
      <c r="I3917">
        <f>_xlfn.XLOOKUP(E3917,Planilha2!C:C,Planilha2!G:G)</f>
        <v>707</v>
      </c>
    </row>
    <row r="3918" spans="1:9" x14ac:dyDescent="0.3">
      <c r="A3918" t="str">
        <f>_xlfn.XLOOKUP(E3918,Planilha2!C:C,Planilha2!A:A)</f>
        <v>legalone-prod2</v>
      </c>
      <c r="B3918" t="str">
        <f>_xlfn.XLOOKUP(E3918,Planilha2!C:C,Planilha2!B:B)</f>
        <v>l1-firm-br-pool-11-add</v>
      </c>
      <c r="C3918" t="s">
        <v>341</v>
      </c>
      <c r="D3918" t="s">
        <v>74</v>
      </c>
      <c r="E3918" t="s">
        <v>342</v>
      </c>
      <c r="F3918" t="s">
        <v>12</v>
      </c>
      <c r="G3918">
        <v>0</v>
      </c>
      <c r="H3918">
        <f>_xlfn.XLOOKUP(E3918,Planilha2!C:C,Planilha2!E:E)</f>
        <v>4.0000000000000001E-3</v>
      </c>
      <c r="I3918">
        <f>_xlfn.XLOOKUP(E3918,Planilha2!C:C,Planilha2!G:G)</f>
        <v>311</v>
      </c>
    </row>
    <row r="3919" spans="1:9" x14ac:dyDescent="0.3">
      <c r="A3919" t="str">
        <f>_xlfn.XLOOKUP(E3919,Planilha2!C:C,Planilha2!A:A)</f>
        <v>legalone-prod-eastus2</v>
      </c>
      <c r="B3919" t="str">
        <f>_xlfn.XLOOKUP(E3919,Planilha2!C:C,Planilha2!B:B)</f>
        <v>l1-firm-br-pool-2-add</v>
      </c>
      <c r="C3919" t="s">
        <v>7866</v>
      </c>
      <c r="D3919" t="s">
        <v>6</v>
      </c>
      <c r="E3919" t="s">
        <v>7867</v>
      </c>
      <c r="F3919" t="s">
        <v>8</v>
      </c>
      <c r="G3919">
        <v>1</v>
      </c>
      <c r="H3919">
        <f>_xlfn.XLOOKUP(E3919,Planilha2!C:C,Planilha2!E:E)</f>
        <v>4.8000000000000001E-2</v>
      </c>
      <c r="I3919">
        <f>_xlfn.XLOOKUP(E3919,Planilha2!C:C,Planilha2!G:G)</f>
        <v>13784</v>
      </c>
    </row>
    <row r="3920" spans="1:9" x14ac:dyDescent="0.3">
      <c r="A3920" t="str">
        <f>_xlfn.XLOOKUP(E3920,Planilha2!C:C,Planilha2!A:A)</f>
        <v>legalone-prod-eastus2</v>
      </c>
      <c r="B3920" t="str">
        <f>_xlfn.XLOOKUP(E3920,Planilha2!C:C,Planilha2!B:B)</f>
        <v>l1-firm-br-pool-6</v>
      </c>
      <c r="C3920" t="s">
        <v>7868</v>
      </c>
      <c r="D3920" t="s">
        <v>6</v>
      </c>
      <c r="E3920" t="s">
        <v>7869</v>
      </c>
      <c r="F3920" t="s">
        <v>8</v>
      </c>
      <c r="G3920">
        <v>1</v>
      </c>
      <c r="H3920">
        <f>_xlfn.XLOOKUP(E3920,Planilha2!C:C,Planilha2!E:E)</f>
        <v>8.9999999999999993E-3</v>
      </c>
      <c r="I3920">
        <f>_xlfn.XLOOKUP(E3920,Planilha2!C:C,Planilha2!G:G)</f>
        <v>961</v>
      </c>
    </row>
    <row r="3921" spans="1:9" x14ac:dyDescent="0.3">
      <c r="A3921" t="str">
        <f>_xlfn.XLOOKUP(E3921,Planilha2!C:C,Planilha2!A:A)</f>
        <v>legalone-prod2</v>
      </c>
      <c r="B3921" t="str">
        <f>_xlfn.XLOOKUP(E3921,Planilha2!C:C,Planilha2!B:B)</f>
        <v>l1-firm-br-pool-11-add</v>
      </c>
      <c r="C3921" t="s">
        <v>359</v>
      </c>
      <c r="D3921" t="s">
        <v>74</v>
      </c>
      <c r="E3921" t="s">
        <v>360</v>
      </c>
      <c r="F3921" t="s">
        <v>12</v>
      </c>
      <c r="G3921">
        <v>0</v>
      </c>
      <c r="H3921">
        <f>_xlfn.XLOOKUP(E3921,Planilha2!C:C,Planilha2!E:E)</f>
        <v>4.0000000000000001E-3</v>
      </c>
      <c r="I3921">
        <f>_xlfn.XLOOKUP(E3921,Planilha2!C:C,Planilha2!G:G)</f>
        <v>249</v>
      </c>
    </row>
    <row r="3922" spans="1:9" x14ac:dyDescent="0.3">
      <c r="A3922" t="str">
        <f>_xlfn.XLOOKUP(E3922,Planilha2!C:C,Planilha2!A:A)</f>
        <v>legalone-prod2</v>
      </c>
      <c r="B3922" t="str">
        <f>_xlfn.XLOOKUP(E3922,Planilha2!C:C,Planilha2!B:B)</f>
        <v>l1-firm-br-pool-10-add</v>
      </c>
      <c r="C3922" t="s">
        <v>512</v>
      </c>
      <c r="D3922" t="s">
        <v>74</v>
      </c>
      <c r="E3922" t="s">
        <v>513</v>
      </c>
      <c r="F3922" t="s">
        <v>12</v>
      </c>
      <c r="G3922">
        <v>0</v>
      </c>
      <c r="H3922">
        <f>_xlfn.XLOOKUP(E3922,Planilha2!C:C,Planilha2!E:E)</f>
        <v>4.0000000000000001E-3</v>
      </c>
      <c r="I3922">
        <f>_xlfn.XLOOKUP(E3922,Planilha2!C:C,Planilha2!G:G)</f>
        <v>168</v>
      </c>
    </row>
    <row r="3923" spans="1:9" x14ac:dyDescent="0.3">
      <c r="A3923" t="str">
        <f>_xlfn.XLOOKUP(E3923,Planilha2!C:C,Planilha2!A:A)</f>
        <v>legalone-prod2</v>
      </c>
      <c r="B3923" t="str">
        <f>_xlfn.XLOOKUP(E3923,Planilha2!C:C,Planilha2!B:B)</f>
        <v>l1-firm-br-pool-12</v>
      </c>
      <c r="C3923" t="s">
        <v>611</v>
      </c>
      <c r="D3923" t="s">
        <v>28</v>
      </c>
      <c r="E3923" t="s">
        <v>612</v>
      </c>
      <c r="F3923" t="s">
        <v>12</v>
      </c>
      <c r="G3923">
        <v>0</v>
      </c>
      <c r="H3923">
        <f>_xlfn.XLOOKUP(E3923,Planilha2!C:C,Planilha2!E:E)</f>
        <v>4.0000000000000001E-3</v>
      </c>
      <c r="I3923">
        <f>_xlfn.XLOOKUP(E3923,Planilha2!C:C,Planilha2!G:G)</f>
        <v>434</v>
      </c>
    </row>
    <row r="3924" spans="1:9" x14ac:dyDescent="0.3">
      <c r="A3924" t="str">
        <f>_xlfn.XLOOKUP(E3924,Planilha2!C:C,Planilha2!A:A)</f>
        <v>legalone-prod2</v>
      </c>
      <c r="B3924" t="str">
        <f>_xlfn.XLOOKUP(E3924,Planilha2!C:C,Planilha2!B:B)</f>
        <v>l1-firm-br-pool-16</v>
      </c>
      <c r="C3924" t="s">
        <v>641</v>
      </c>
      <c r="D3924" t="s">
        <v>28</v>
      </c>
      <c r="E3924" t="s">
        <v>642</v>
      </c>
      <c r="F3924" t="s">
        <v>12</v>
      </c>
      <c r="G3924">
        <v>0</v>
      </c>
      <c r="H3924">
        <f>_xlfn.XLOOKUP(E3924,Planilha2!C:C,Planilha2!E:E)</f>
        <v>4.0000000000000001E-3</v>
      </c>
      <c r="I3924">
        <f>_xlfn.XLOOKUP(E3924,Planilha2!C:C,Planilha2!G:G)</f>
        <v>889</v>
      </c>
    </row>
    <row r="3925" spans="1:9" x14ac:dyDescent="0.3">
      <c r="A3925" t="str">
        <f>_xlfn.XLOOKUP(E3925,Planilha2!C:C,Planilha2!A:A)</f>
        <v>legalone-prod2</v>
      </c>
      <c r="B3925" t="str">
        <f>_xlfn.XLOOKUP(E3925,Planilha2!C:C,Planilha2!B:B)</f>
        <v>l1-firm-br-pool-12</v>
      </c>
      <c r="C3925" t="s">
        <v>655</v>
      </c>
      <c r="D3925" t="s">
        <v>28</v>
      </c>
      <c r="E3925" t="s">
        <v>656</v>
      </c>
      <c r="F3925" t="s">
        <v>12</v>
      </c>
      <c r="G3925">
        <v>0</v>
      </c>
      <c r="H3925">
        <f>_xlfn.XLOOKUP(E3925,Planilha2!C:C,Planilha2!E:E)</f>
        <v>4.0000000000000001E-3</v>
      </c>
      <c r="I3925">
        <f>_xlfn.XLOOKUP(E3925,Planilha2!C:C,Planilha2!G:G)</f>
        <v>441</v>
      </c>
    </row>
    <row r="3926" spans="1:9" x14ac:dyDescent="0.3">
      <c r="A3926" t="str">
        <f>_xlfn.XLOOKUP(E3926,Planilha2!C:C,Planilha2!A:A)</f>
        <v>legalone-prod-eastus2</v>
      </c>
      <c r="B3926" t="str">
        <f>_xlfn.XLOOKUP(E3926,Planilha2!C:C,Planilha2!B:B)</f>
        <v>l1-firm-br-pool-add</v>
      </c>
      <c r="C3926" t="s">
        <v>7880</v>
      </c>
      <c r="D3926" t="s">
        <v>6</v>
      </c>
      <c r="E3926" t="s">
        <v>7881</v>
      </c>
      <c r="F3926" t="s">
        <v>8</v>
      </c>
      <c r="G3926">
        <v>1</v>
      </c>
      <c r="H3926">
        <f>_xlfn.XLOOKUP(E3926,Planilha2!C:C,Planilha2!E:E)</f>
        <v>5.2999999999999999E-2</v>
      </c>
      <c r="I3926">
        <f>_xlfn.XLOOKUP(E3926,Planilha2!C:C,Planilha2!G:G)</f>
        <v>7827</v>
      </c>
    </row>
    <row r="3927" spans="1:9" x14ac:dyDescent="0.3">
      <c r="A3927" t="str">
        <f>_xlfn.XLOOKUP(E3927,Planilha2!C:C,Planilha2!A:A)</f>
        <v>legalone-prod2</v>
      </c>
      <c r="B3927" t="str">
        <f>_xlfn.XLOOKUP(E3927,Planilha2!C:C,Planilha2!B:B)</f>
        <v>l1-firm-br-pool-12</v>
      </c>
      <c r="C3927" t="s">
        <v>700</v>
      </c>
      <c r="D3927" t="s">
        <v>28</v>
      </c>
      <c r="E3927" t="s">
        <v>701</v>
      </c>
      <c r="F3927" t="s">
        <v>12</v>
      </c>
      <c r="G3927">
        <v>0</v>
      </c>
      <c r="H3927">
        <f>_xlfn.XLOOKUP(E3927,Planilha2!C:C,Planilha2!E:E)</f>
        <v>4.0000000000000001E-3</v>
      </c>
      <c r="I3927">
        <f>_xlfn.XLOOKUP(E3927,Planilha2!C:C,Planilha2!G:G)</f>
        <v>608</v>
      </c>
    </row>
    <row r="3928" spans="1:9" x14ac:dyDescent="0.3">
      <c r="A3928" t="str">
        <f>_xlfn.XLOOKUP(E3928,Planilha2!C:C,Planilha2!A:A)</f>
        <v>legalone-prod-eastus2</v>
      </c>
      <c r="B3928" t="str">
        <f>_xlfn.XLOOKUP(E3928,Planilha2!C:C,Planilha2!B:B)</f>
        <v>l1-firm-br-pool-6</v>
      </c>
      <c r="C3928" t="s">
        <v>7884</v>
      </c>
      <c r="D3928" t="s">
        <v>6</v>
      </c>
      <c r="E3928" t="s">
        <v>7885</v>
      </c>
      <c r="F3928" t="s">
        <v>8</v>
      </c>
      <c r="G3928">
        <v>1</v>
      </c>
      <c r="H3928">
        <f>_xlfn.XLOOKUP(E3928,Planilha2!C:C,Planilha2!E:E)</f>
        <v>0.08</v>
      </c>
      <c r="I3928">
        <f>_xlfn.XLOOKUP(E3928,Planilha2!C:C,Planilha2!G:G)</f>
        <v>10319</v>
      </c>
    </row>
    <row r="3929" spans="1:9" x14ac:dyDescent="0.3">
      <c r="A3929" t="str">
        <f>_xlfn.XLOOKUP(E3929,Planilha2!C:C,Planilha2!A:A)</f>
        <v>legalone-prod2</v>
      </c>
      <c r="B3929" t="str">
        <f>_xlfn.XLOOKUP(E3929,Planilha2!C:C,Planilha2!B:B)</f>
        <v>l1-firm-br-pool-12</v>
      </c>
      <c r="C3929" t="s">
        <v>830</v>
      </c>
      <c r="D3929" t="s">
        <v>28</v>
      </c>
      <c r="E3929" t="s">
        <v>831</v>
      </c>
      <c r="F3929" t="s">
        <v>12</v>
      </c>
      <c r="G3929">
        <v>0</v>
      </c>
      <c r="H3929">
        <f>_xlfn.XLOOKUP(E3929,Planilha2!C:C,Planilha2!E:E)</f>
        <v>4.0000000000000001E-3</v>
      </c>
      <c r="I3929">
        <f>_xlfn.XLOOKUP(E3929,Planilha2!C:C,Planilha2!G:G)</f>
        <v>370</v>
      </c>
    </row>
    <row r="3930" spans="1:9" x14ac:dyDescent="0.3">
      <c r="A3930" t="str">
        <f>_xlfn.XLOOKUP(E3930,Planilha2!C:C,Planilha2!A:A)</f>
        <v>legalone-prod2</v>
      </c>
      <c r="B3930" t="str">
        <f>_xlfn.XLOOKUP(E3930,Planilha2!C:C,Planilha2!B:B)</f>
        <v>l1-firm-br-pool_Internal_accounts_ONLY</v>
      </c>
      <c r="C3930" t="s">
        <v>900</v>
      </c>
      <c r="D3930" t="s">
        <v>28</v>
      </c>
      <c r="E3930" t="s">
        <v>901</v>
      </c>
      <c r="F3930" t="s">
        <v>12</v>
      </c>
      <c r="G3930">
        <v>0</v>
      </c>
      <c r="H3930">
        <f>_xlfn.XLOOKUP(E3930,Planilha2!C:C,Planilha2!E:E)</f>
        <v>4.0000000000000001E-3</v>
      </c>
      <c r="I3930">
        <f>_xlfn.XLOOKUP(E3930,Planilha2!C:C,Planilha2!G:G)</f>
        <v>227</v>
      </c>
    </row>
    <row r="3931" spans="1:9" x14ac:dyDescent="0.3">
      <c r="A3931" t="str">
        <f>_xlfn.XLOOKUP(E3931,Planilha2!C:C,Planilha2!A:A)</f>
        <v>legalone-prod2</v>
      </c>
      <c r="B3931" t="str">
        <f>_xlfn.XLOOKUP(E3931,Planilha2!C:C,Planilha2!B:B)</f>
        <v>l1-firm-br-pool-16</v>
      </c>
      <c r="C3931" t="s">
        <v>930</v>
      </c>
      <c r="D3931" t="s">
        <v>28</v>
      </c>
      <c r="E3931" t="s">
        <v>931</v>
      </c>
      <c r="F3931" t="s">
        <v>12</v>
      </c>
      <c r="G3931">
        <v>0</v>
      </c>
      <c r="H3931">
        <f>_xlfn.XLOOKUP(E3931,Planilha2!C:C,Planilha2!E:E)</f>
        <v>4.0000000000000001E-3</v>
      </c>
      <c r="I3931">
        <f>_xlfn.XLOOKUP(E3931,Planilha2!C:C,Planilha2!G:G)</f>
        <v>430</v>
      </c>
    </row>
    <row r="3932" spans="1:9" x14ac:dyDescent="0.3">
      <c r="A3932" t="str">
        <f>_xlfn.XLOOKUP(E3932,Planilha2!C:C,Planilha2!A:A)</f>
        <v>legalone-prod2</v>
      </c>
      <c r="B3932" t="str">
        <f>_xlfn.XLOOKUP(E3932,Planilha2!C:C,Planilha2!B:B)</f>
        <v>l1-firm-br-pool-11</v>
      </c>
      <c r="C3932" t="s">
        <v>982</v>
      </c>
      <c r="D3932" t="s">
        <v>64</v>
      </c>
      <c r="E3932" t="s">
        <v>983</v>
      </c>
      <c r="F3932" t="s">
        <v>12</v>
      </c>
      <c r="G3932">
        <v>0</v>
      </c>
      <c r="H3932">
        <f>_xlfn.XLOOKUP(E3932,Planilha2!C:C,Planilha2!E:E)</f>
        <v>4.0000000000000001E-3</v>
      </c>
      <c r="I3932">
        <f>_xlfn.XLOOKUP(E3932,Planilha2!C:C,Planilha2!G:G)</f>
        <v>403</v>
      </c>
    </row>
    <row r="3933" spans="1:9" x14ac:dyDescent="0.3">
      <c r="A3933" t="str">
        <f>_xlfn.XLOOKUP(E3933,Planilha2!C:C,Planilha2!A:A)</f>
        <v>legalone-prod-eastus2</v>
      </c>
      <c r="B3933" t="str">
        <f>_xlfn.XLOOKUP(E3933,Planilha2!C:C,Planilha2!B:B)</f>
        <v>l1-firm-br-pool-add</v>
      </c>
      <c r="C3933" t="s">
        <v>7894</v>
      </c>
      <c r="D3933" t="s">
        <v>6</v>
      </c>
      <c r="E3933" t="s">
        <v>7895</v>
      </c>
      <c r="F3933" t="s">
        <v>8</v>
      </c>
      <c r="G3933">
        <v>1</v>
      </c>
      <c r="H3933">
        <f>_xlfn.XLOOKUP(E3933,Planilha2!C:C,Planilha2!E:E)</f>
        <v>6.2E-2</v>
      </c>
      <c r="I3933">
        <f>_xlfn.XLOOKUP(E3933,Planilha2!C:C,Planilha2!G:G)</f>
        <v>7893</v>
      </c>
    </row>
    <row r="3934" spans="1:9" x14ac:dyDescent="0.3">
      <c r="A3934" t="str">
        <f>_xlfn.XLOOKUP(E3934,Planilha2!C:C,Planilha2!A:A)</f>
        <v>legalone-prod2</v>
      </c>
      <c r="B3934" t="str">
        <f>_xlfn.XLOOKUP(E3934,Planilha2!C:C,Planilha2!B:B)</f>
        <v>l1-firm-br-pool-11</v>
      </c>
      <c r="C3934" t="s">
        <v>1038</v>
      </c>
      <c r="D3934" t="s">
        <v>28</v>
      </c>
      <c r="E3934" t="s">
        <v>1039</v>
      </c>
      <c r="F3934" t="s">
        <v>12</v>
      </c>
      <c r="G3934">
        <v>0</v>
      </c>
      <c r="H3934">
        <f>_xlfn.XLOOKUP(E3934,Planilha2!C:C,Planilha2!E:E)</f>
        <v>4.0000000000000001E-3</v>
      </c>
      <c r="I3934">
        <f>_xlfn.XLOOKUP(E3934,Planilha2!C:C,Planilha2!G:G)</f>
        <v>398</v>
      </c>
    </row>
    <row r="3935" spans="1:9" x14ac:dyDescent="0.3">
      <c r="A3935" t="str">
        <f>_xlfn.XLOOKUP(E3935,Planilha2!C:C,Planilha2!A:A)</f>
        <v>legalone-prod-eastus2</v>
      </c>
      <c r="B3935" t="str">
        <f>_xlfn.XLOOKUP(E3935,Planilha2!C:C,Planilha2!B:B)</f>
        <v>l1-firm-br-pool-add</v>
      </c>
      <c r="C3935" t="s">
        <v>7898</v>
      </c>
      <c r="D3935" t="s">
        <v>6</v>
      </c>
      <c r="E3935" t="s">
        <v>7899</v>
      </c>
      <c r="F3935" t="s">
        <v>8</v>
      </c>
      <c r="G3935">
        <v>1</v>
      </c>
      <c r="H3935">
        <f>_xlfn.XLOOKUP(E3935,Planilha2!C:C,Planilha2!E:E)</f>
        <v>0.14399999999999999</v>
      </c>
      <c r="I3935">
        <f>_xlfn.XLOOKUP(E3935,Planilha2!C:C,Planilha2!G:G)</f>
        <v>21896</v>
      </c>
    </row>
    <row r="3936" spans="1:9" x14ac:dyDescent="0.3">
      <c r="A3936" t="str">
        <f>_xlfn.XLOOKUP(E3936,Planilha2!C:C,Planilha2!A:A)</f>
        <v>legalone-prod2</v>
      </c>
      <c r="B3936" t="str">
        <f>_xlfn.XLOOKUP(E3936,Planilha2!C:C,Planilha2!B:B)</f>
        <v>l1-firm-br-pool-11</v>
      </c>
      <c r="C3936" t="s">
        <v>1086</v>
      </c>
      <c r="D3936" t="s">
        <v>28</v>
      </c>
      <c r="E3936" t="s">
        <v>1087</v>
      </c>
      <c r="F3936" t="s">
        <v>12</v>
      </c>
      <c r="G3936">
        <v>0</v>
      </c>
      <c r="H3936">
        <f>_xlfn.XLOOKUP(E3936,Planilha2!C:C,Planilha2!E:E)</f>
        <v>4.0000000000000001E-3</v>
      </c>
      <c r="I3936">
        <f>_xlfn.XLOOKUP(E3936,Planilha2!C:C,Planilha2!G:G)</f>
        <v>491</v>
      </c>
    </row>
    <row r="3937" spans="1:9" x14ac:dyDescent="0.3">
      <c r="A3937" t="str">
        <f>_xlfn.XLOOKUP(E3937,Planilha2!C:C,Planilha2!A:A)</f>
        <v>legalone-prod2</v>
      </c>
      <c r="B3937" t="str">
        <f>_xlfn.XLOOKUP(E3937,Planilha2!C:C,Planilha2!B:B)</f>
        <v>l1-firm-br-pool-11</v>
      </c>
      <c r="C3937" t="s">
        <v>1106</v>
      </c>
      <c r="D3937" t="s">
        <v>28</v>
      </c>
      <c r="E3937" t="s">
        <v>1107</v>
      </c>
      <c r="F3937" t="s">
        <v>12</v>
      </c>
      <c r="G3937">
        <v>0</v>
      </c>
      <c r="H3937">
        <f>_xlfn.XLOOKUP(E3937,Planilha2!C:C,Planilha2!E:E)</f>
        <v>4.0000000000000001E-3</v>
      </c>
      <c r="I3937">
        <f>_xlfn.XLOOKUP(E3937,Planilha2!C:C,Planilha2!G:G)</f>
        <v>350</v>
      </c>
    </row>
    <row r="3938" spans="1:9" x14ac:dyDescent="0.3">
      <c r="A3938" t="str">
        <f>_xlfn.XLOOKUP(E3938,Planilha2!C:C,Planilha2!A:A)</f>
        <v>legalone-prod-eastus2</v>
      </c>
      <c r="B3938" t="str">
        <f>_xlfn.XLOOKUP(E3938,Planilha2!C:C,Planilha2!B:B)</f>
        <v>l1-firm-br-pool-add</v>
      </c>
      <c r="C3938" t="s">
        <v>7904</v>
      </c>
      <c r="D3938" t="s">
        <v>6</v>
      </c>
      <c r="E3938" t="s">
        <v>7905</v>
      </c>
      <c r="F3938" t="s">
        <v>8</v>
      </c>
      <c r="G3938">
        <v>1</v>
      </c>
      <c r="H3938">
        <f>_xlfn.XLOOKUP(E3938,Planilha2!C:C,Planilha2!E:E)</f>
        <v>0.22600000000000001</v>
      </c>
      <c r="I3938">
        <f>_xlfn.XLOOKUP(E3938,Planilha2!C:C,Planilha2!G:G)</f>
        <v>31020</v>
      </c>
    </row>
    <row r="3939" spans="1:9" x14ac:dyDescent="0.3">
      <c r="A3939" t="str">
        <f>_xlfn.XLOOKUP(E3939,Planilha2!C:C,Planilha2!A:A)</f>
        <v>legalone-prod2</v>
      </c>
      <c r="B3939" t="str">
        <f>_xlfn.XLOOKUP(E3939,Planilha2!C:C,Planilha2!B:B)</f>
        <v>l1-firm-br-pool-11</v>
      </c>
      <c r="C3939" t="s">
        <v>1116</v>
      </c>
      <c r="D3939" t="s">
        <v>28</v>
      </c>
      <c r="E3939" t="s">
        <v>1117</v>
      </c>
      <c r="F3939" t="s">
        <v>12</v>
      </c>
      <c r="G3939">
        <v>0</v>
      </c>
      <c r="H3939">
        <f>_xlfn.XLOOKUP(E3939,Planilha2!C:C,Planilha2!E:E)</f>
        <v>4.0000000000000001E-3</v>
      </c>
      <c r="I3939">
        <f>_xlfn.XLOOKUP(E3939,Planilha2!C:C,Planilha2!G:G)</f>
        <v>303</v>
      </c>
    </row>
    <row r="3940" spans="1:9" x14ac:dyDescent="0.3">
      <c r="A3940" t="str">
        <f>_xlfn.XLOOKUP(E3940,Planilha2!C:C,Planilha2!A:A)</f>
        <v>legalone-prod2</v>
      </c>
      <c r="B3940" t="str">
        <f>_xlfn.XLOOKUP(E3940,Planilha2!C:C,Planilha2!B:B)</f>
        <v>l1-firm-br-pool-11</v>
      </c>
      <c r="C3940" t="s">
        <v>1156</v>
      </c>
      <c r="D3940" t="s">
        <v>28</v>
      </c>
      <c r="E3940" t="s">
        <v>1157</v>
      </c>
      <c r="F3940" t="s">
        <v>12</v>
      </c>
      <c r="G3940">
        <v>0</v>
      </c>
      <c r="H3940">
        <f>_xlfn.XLOOKUP(E3940,Planilha2!C:C,Planilha2!E:E)</f>
        <v>4.0000000000000001E-3</v>
      </c>
      <c r="I3940">
        <f>_xlfn.XLOOKUP(E3940,Planilha2!C:C,Planilha2!G:G)</f>
        <v>296</v>
      </c>
    </row>
    <row r="3941" spans="1:9" x14ac:dyDescent="0.3">
      <c r="A3941" t="str">
        <f>_xlfn.XLOOKUP(E3941,Planilha2!C:C,Planilha2!A:A)</f>
        <v>legalone-prod2</v>
      </c>
      <c r="B3941" t="str">
        <f>_xlfn.XLOOKUP(E3941,Planilha2!C:C,Planilha2!B:B)</f>
        <v>l1-firm-br-pool_Internal_accounts_ONLY</v>
      </c>
      <c r="C3941" t="s">
        <v>1188</v>
      </c>
      <c r="D3941" t="s">
        <v>10</v>
      </c>
      <c r="E3941" t="s">
        <v>1189</v>
      </c>
      <c r="F3941" t="s">
        <v>12</v>
      </c>
      <c r="G3941">
        <v>0</v>
      </c>
      <c r="H3941">
        <f>_xlfn.XLOOKUP(E3941,Planilha2!C:C,Planilha2!E:E)</f>
        <v>4.0000000000000001E-3</v>
      </c>
      <c r="I3941">
        <f>_xlfn.XLOOKUP(E3941,Planilha2!C:C,Planilha2!G:G)</f>
        <v>201</v>
      </c>
    </row>
    <row r="3942" spans="1:9" x14ac:dyDescent="0.3">
      <c r="A3942" t="str">
        <f>_xlfn.XLOOKUP(E3942,Planilha2!C:C,Planilha2!A:A)</f>
        <v>legalone-prod-eastus2</v>
      </c>
      <c r="B3942" t="str">
        <f>_xlfn.XLOOKUP(E3942,Planilha2!C:C,Planilha2!B:B)</f>
        <v>l1-firm-br-pool-10-add</v>
      </c>
      <c r="C3942" t="s">
        <v>7912</v>
      </c>
      <c r="D3942" t="s">
        <v>6</v>
      </c>
      <c r="E3942" t="s">
        <v>7913</v>
      </c>
      <c r="F3942" t="s">
        <v>8</v>
      </c>
      <c r="G3942">
        <v>1</v>
      </c>
      <c r="H3942">
        <f>_xlfn.XLOOKUP(E3942,Planilha2!C:C,Planilha2!E:E)</f>
        <v>1.038</v>
      </c>
      <c r="I3942">
        <f>_xlfn.XLOOKUP(E3942,Planilha2!C:C,Planilha2!G:G)</f>
        <v>23361</v>
      </c>
    </row>
    <row r="3943" spans="1:9" x14ac:dyDescent="0.3">
      <c r="A3943" t="str">
        <f>_xlfn.XLOOKUP(E3943,Planilha2!C:C,Planilha2!A:A)</f>
        <v>legalone-prod2</v>
      </c>
      <c r="B3943" t="str">
        <f>_xlfn.XLOOKUP(E3943,Planilha2!C:C,Planilha2!B:B)</f>
        <v>l1-firm-br-pool-16</v>
      </c>
      <c r="C3943" t="s">
        <v>1218</v>
      </c>
      <c r="D3943" t="s">
        <v>28</v>
      </c>
      <c r="E3943" t="s">
        <v>1219</v>
      </c>
      <c r="F3943" t="s">
        <v>12</v>
      </c>
      <c r="G3943">
        <v>0</v>
      </c>
      <c r="H3943">
        <f>_xlfn.XLOOKUP(E3943,Planilha2!C:C,Planilha2!E:E)</f>
        <v>4.0000000000000001E-3</v>
      </c>
      <c r="I3943">
        <f>_xlfn.XLOOKUP(E3943,Planilha2!C:C,Planilha2!G:G)</f>
        <v>641</v>
      </c>
    </row>
    <row r="3944" spans="1:9" x14ac:dyDescent="0.3">
      <c r="A3944" t="str">
        <f>_xlfn.XLOOKUP(E3944,Planilha2!C:C,Planilha2!A:A)</f>
        <v>legalone-prod2</v>
      </c>
      <c r="B3944" t="str">
        <f>_xlfn.XLOOKUP(E3944,Planilha2!C:C,Planilha2!B:B)</f>
        <v>l1-firm-br-pool-16</v>
      </c>
      <c r="C3944" t="s">
        <v>1348</v>
      </c>
      <c r="D3944" t="s">
        <v>28</v>
      </c>
      <c r="E3944" t="s">
        <v>1349</v>
      </c>
      <c r="F3944" t="s">
        <v>12</v>
      </c>
      <c r="G3944">
        <v>0</v>
      </c>
      <c r="H3944">
        <f>_xlfn.XLOOKUP(E3944,Planilha2!C:C,Planilha2!E:E)</f>
        <v>4.0000000000000001E-3</v>
      </c>
      <c r="I3944">
        <f>_xlfn.XLOOKUP(E3944,Planilha2!C:C,Planilha2!G:G)</f>
        <v>466</v>
      </c>
    </row>
    <row r="3945" spans="1:9" x14ac:dyDescent="0.3">
      <c r="A3945" t="str">
        <f>_xlfn.XLOOKUP(E3945,Planilha2!C:C,Planilha2!A:A)</f>
        <v>legalone-prod2</v>
      </c>
      <c r="B3945" t="str">
        <f>_xlfn.XLOOKUP(E3945,Planilha2!C:C,Planilha2!B:B)</f>
        <v>l1-firm-br-pool-16</v>
      </c>
      <c r="C3945" t="s">
        <v>1389</v>
      </c>
      <c r="D3945" t="s">
        <v>28</v>
      </c>
      <c r="E3945" t="s">
        <v>1390</v>
      </c>
      <c r="F3945" t="s">
        <v>12</v>
      </c>
      <c r="G3945">
        <v>0</v>
      </c>
      <c r="H3945">
        <f>_xlfn.XLOOKUP(E3945,Planilha2!C:C,Planilha2!E:E)</f>
        <v>4.0000000000000001E-3</v>
      </c>
      <c r="I3945">
        <f>_xlfn.XLOOKUP(E3945,Planilha2!C:C,Planilha2!G:G)</f>
        <v>358</v>
      </c>
    </row>
    <row r="3946" spans="1:9" x14ac:dyDescent="0.3">
      <c r="A3946" t="str">
        <f>_xlfn.XLOOKUP(E3946,Planilha2!C:C,Planilha2!A:A)</f>
        <v>legalone-prod2</v>
      </c>
      <c r="B3946" t="str">
        <f>_xlfn.XLOOKUP(E3946,Planilha2!C:C,Planilha2!B:B)</f>
        <v>l1-firm-br-pool-12</v>
      </c>
      <c r="C3946" t="s">
        <v>1405</v>
      </c>
      <c r="D3946" t="s">
        <v>28</v>
      </c>
      <c r="E3946" t="s">
        <v>1406</v>
      </c>
      <c r="F3946" t="s">
        <v>12</v>
      </c>
      <c r="G3946">
        <v>0</v>
      </c>
      <c r="H3946">
        <f>_xlfn.XLOOKUP(E3946,Planilha2!C:C,Planilha2!E:E)</f>
        <v>4.0000000000000001E-3</v>
      </c>
      <c r="I3946">
        <f>_xlfn.XLOOKUP(E3946,Planilha2!C:C,Planilha2!G:G)</f>
        <v>292</v>
      </c>
    </row>
    <row r="3947" spans="1:9" x14ac:dyDescent="0.3">
      <c r="A3947" t="str">
        <f>_xlfn.XLOOKUP(E3947,Planilha2!C:C,Planilha2!A:A)</f>
        <v>legalone-prod2</v>
      </c>
      <c r="B3947" t="str">
        <f>_xlfn.XLOOKUP(E3947,Planilha2!C:C,Planilha2!B:B)</f>
        <v>l1-firm-br-pool-10-add</v>
      </c>
      <c r="C3947" t="s">
        <v>1514</v>
      </c>
      <c r="D3947" t="s">
        <v>28</v>
      </c>
      <c r="E3947" t="s">
        <v>1515</v>
      </c>
      <c r="F3947" t="s">
        <v>12</v>
      </c>
      <c r="G3947">
        <v>0</v>
      </c>
      <c r="H3947">
        <f>_xlfn.XLOOKUP(E3947,Planilha2!C:C,Planilha2!E:E)</f>
        <v>4.0000000000000001E-3</v>
      </c>
      <c r="I3947">
        <f>_xlfn.XLOOKUP(E3947,Planilha2!C:C,Planilha2!G:G)</f>
        <v>209</v>
      </c>
    </row>
    <row r="3948" spans="1:9" x14ac:dyDescent="0.3">
      <c r="A3948" t="str">
        <f>_xlfn.XLOOKUP(E3948,Planilha2!C:C,Planilha2!A:A)</f>
        <v>legalone-prod-eastus2</v>
      </c>
      <c r="B3948" t="str">
        <f>_xlfn.XLOOKUP(E3948,Planilha2!C:C,Planilha2!B:B)</f>
        <v>l1-firm-br-pool-6</v>
      </c>
      <c r="C3948" t="s">
        <v>7924</v>
      </c>
      <c r="D3948" t="s">
        <v>6</v>
      </c>
      <c r="E3948" t="s">
        <v>7925</v>
      </c>
      <c r="F3948" t="s">
        <v>8</v>
      </c>
      <c r="G3948">
        <v>1</v>
      </c>
      <c r="H3948">
        <f>_xlfn.XLOOKUP(E3948,Planilha2!C:C,Planilha2!E:E)</f>
        <v>1.0999999999999999E-2</v>
      </c>
      <c r="I3948">
        <f>_xlfn.XLOOKUP(E3948,Planilha2!C:C,Planilha2!G:G)</f>
        <v>1488</v>
      </c>
    </row>
    <row r="3949" spans="1:9" x14ac:dyDescent="0.3">
      <c r="A3949" t="str">
        <f>_xlfn.XLOOKUP(E3949,Planilha2!C:C,Planilha2!A:A)</f>
        <v>legalone-prod2</v>
      </c>
      <c r="B3949" t="str">
        <f>_xlfn.XLOOKUP(E3949,Planilha2!C:C,Planilha2!B:B)</f>
        <v>l1-firm-br-pool-10</v>
      </c>
      <c r="C3949" t="s">
        <v>1535</v>
      </c>
      <c r="D3949" t="s">
        <v>28</v>
      </c>
      <c r="E3949" t="s">
        <v>1536</v>
      </c>
      <c r="F3949" t="s">
        <v>12</v>
      </c>
      <c r="G3949">
        <v>0</v>
      </c>
      <c r="H3949">
        <f>_xlfn.XLOOKUP(E3949,Planilha2!C:C,Planilha2!E:E)</f>
        <v>4.0000000000000001E-3</v>
      </c>
      <c r="I3949">
        <f>_xlfn.XLOOKUP(E3949,Planilha2!C:C,Planilha2!G:G)</f>
        <v>261</v>
      </c>
    </row>
    <row r="3950" spans="1:9" x14ac:dyDescent="0.3">
      <c r="A3950" t="str">
        <f>_xlfn.XLOOKUP(E3950,Planilha2!C:C,Planilha2!A:A)</f>
        <v>legalone-prod2</v>
      </c>
      <c r="B3950" t="str">
        <f>_xlfn.XLOOKUP(E3950,Planilha2!C:C,Planilha2!B:B)</f>
        <v>l1-firm-br-pool-10</v>
      </c>
      <c r="C3950" t="s">
        <v>1547</v>
      </c>
      <c r="D3950" t="s">
        <v>28</v>
      </c>
      <c r="E3950" t="s">
        <v>1548</v>
      </c>
      <c r="F3950" t="s">
        <v>12</v>
      </c>
      <c r="G3950">
        <v>0</v>
      </c>
      <c r="H3950">
        <f>_xlfn.XLOOKUP(E3950,Planilha2!C:C,Planilha2!E:E)</f>
        <v>4.0000000000000001E-3</v>
      </c>
      <c r="I3950">
        <f>_xlfn.XLOOKUP(E3950,Planilha2!C:C,Planilha2!G:G)</f>
        <v>327</v>
      </c>
    </row>
    <row r="3951" spans="1:9" x14ac:dyDescent="0.3">
      <c r="A3951" t="str">
        <f>_xlfn.XLOOKUP(E3951,Planilha2!C:C,Planilha2!A:A)</f>
        <v>legalone-prod2</v>
      </c>
      <c r="B3951" t="str">
        <f>_xlfn.XLOOKUP(E3951,Planilha2!C:C,Planilha2!B:B)</f>
        <v>l1-firm-br-pool-10</v>
      </c>
      <c r="C3951" t="s">
        <v>1561</v>
      </c>
      <c r="D3951" t="s">
        <v>28</v>
      </c>
      <c r="E3951" t="s">
        <v>1562</v>
      </c>
      <c r="F3951" t="s">
        <v>12</v>
      </c>
      <c r="G3951">
        <v>0</v>
      </c>
      <c r="H3951">
        <f>_xlfn.XLOOKUP(E3951,Planilha2!C:C,Planilha2!E:E)</f>
        <v>4.0000000000000001E-3</v>
      </c>
      <c r="I3951">
        <f>_xlfn.XLOOKUP(E3951,Planilha2!C:C,Planilha2!G:G)</f>
        <v>476</v>
      </c>
    </row>
    <row r="3952" spans="1:9" x14ac:dyDescent="0.3">
      <c r="A3952" t="str">
        <f>_xlfn.XLOOKUP(E3952,Planilha2!C:C,Planilha2!A:A)</f>
        <v>legalone-prod2</v>
      </c>
      <c r="B3952" t="str">
        <f>_xlfn.XLOOKUP(E3952,Planilha2!C:C,Planilha2!B:B)</f>
        <v>l1-firm-br-pool-10</v>
      </c>
      <c r="C3952" t="s">
        <v>1587</v>
      </c>
      <c r="D3952" t="s">
        <v>28</v>
      </c>
      <c r="E3952" t="s">
        <v>1588</v>
      </c>
      <c r="F3952" t="s">
        <v>12</v>
      </c>
      <c r="G3952">
        <v>0</v>
      </c>
      <c r="H3952">
        <f>_xlfn.XLOOKUP(E3952,Planilha2!C:C,Planilha2!E:E)</f>
        <v>4.0000000000000001E-3</v>
      </c>
      <c r="I3952">
        <f>_xlfn.XLOOKUP(E3952,Planilha2!C:C,Planilha2!G:G)</f>
        <v>312</v>
      </c>
    </row>
    <row r="3953" spans="1:9" x14ac:dyDescent="0.3">
      <c r="A3953" t="str">
        <f>_xlfn.XLOOKUP(E3953,Planilha2!C:C,Planilha2!A:A)</f>
        <v>legalone-prod-eastus2</v>
      </c>
      <c r="B3953" t="str">
        <f>_xlfn.XLOOKUP(E3953,Planilha2!C:C,Planilha2!B:B)</f>
        <v>l1-firm-br-pool-12</v>
      </c>
      <c r="C3953" t="s">
        <v>7933</v>
      </c>
      <c r="D3953" t="s">
        <v>28</v>
      </c>
      <c r="E3953" t="s">
        <v>7934</v>
      </c>
      <c r="F3953" t="s">
        <v>8</v>
      </c>
      <c r="G3953">
        <v>1</v>
      </c>
      <c r="H3953">
        <f>_xlfn.XLOOKUP(E3953,Planilha2!C:C,Planilha2!E:E)</f>
        <v>0.66200000000000003</v>
      </c>
      <c r="I3953">
        <f>_xlfn.XLOOKUP(E3953,Planilha2!C:C,Planilha2!G:G)</f>
        <v>77485</v>
      </c>
    </row>
    <row r="3954" spans="1:9" x14ac:dyDescent="0.3">
      <c r="A3954" t="str">
        <f>_xlfn.XLOOKUP(E3954,Planilha2!C:C,Planilha2!A:A)</f>
        <v>legalone-prod2</v>
      </c>
      <c r="B3954" t="str">
        <f>_xlfn.XLOOKUP(E3954,Planilha2!C:C,Planilha2!B:B)</f>
        <v>l1-firm-br-pool_Internal_accounts_ONLY</v>
      </c>
      <c r="C3954" t="s">
        <v>1603</v>
      </c>
      <c r="D3954" t="s">
        <v>28</v>
      </c>
      <c r="E3954" t="s">
        <v>1604</v>
      </c>
      <c r="F3954" t="s">
        <v>12</v>
      </c>
      <c r="G3954">
        <v>0</v>
      </c>
      <c r="H3954">
        <f>_xlfn.XLOOKUP(E3954,Planilha2!C:C,Planilha2!E:E)</f>
        <v>4.0000000000000001E-3</v>
      </c>
      <c r="I3954">
        <f>_xlfn.XLOOKUP(E3954,Planilha2!C:C,Planilha2!G:G)</f>
        <v>214</v>
      </c>
    </row>
    <row r="3955" spans="1:9" x14ac:dyDescent="0.3">
      <c r="A3955" t="str">
        <f>_xlfn.XLOOKUP(E3955,Planilha2!C:C,Planilha2!A:A)</f>
        <v>legalone-prod2</v>
      </c>
      <c r="B3955" t="str">
        <f>_xlfn.XLOOKUP(E3955,Planilha2!C:C,Planilha2!B:B)</f>
        <v>l1-firm-br-pool-12</v>
      </c>
      <c r="C3955" t="s">
        <v>1676</v>
      </c>
      <c r="D3955" t="s">
        <v>28</v>
      </c>
      <c r="E3955" t="s">
        <v>1677</v>
      </c>
      <c r="F3955" t="s">
        <v>12</v>
      </c>
      <c r="G3955">
        <v>0</v>
      </c>
      <c r="H3955">
        <f>_xlfn.XLOOKUP(E3955,Planilha2!C:C,Planilha2!E:E)</f>
        <v>4.0000000000000001E-3</v>
      </c>
      <c r="I3955">
        <f>_xlfn.XLOOKUP(E3955,Planilha2!C:C,Planilha2!G:G)</f>
        <v>247</v>
      </c>
    </row>
    <row r="3956" spans="1:9" x14ac:dyDescent="0.3">
      <c r="A3956" t="str">
        <f>_xlfn.XLOOKUP(E3956,Planilha2!C:C,Planilha2!A:A)</f>
        <v>legalone-prod-eastus2</v>
      </c>
      <c r="B3956" t="str">
        <f>_xlfn.XLOOKUP(E3956,Planilha2!C:C,Planilha2!B:B)</f>
        <v>l1-firm-br-pool-10-add</v>
      </c>
      <c r="C3956" t="s">
        <v>7939</v>
      </c>
      <c r="D3956" t="s">
        <v>28</v>
      </c>
      <c r="E3956" t="s">
        <v>7940</v>
      </c>
      <c r="F3956" t="s">
        <v>8</v>
      </c>
      <c r="G3956">
        <v>1</v>
      </c>
      <c r="H3956">
        <f>_xlfn.XLOOKUP(E3956,Planilha2!C:C,Planilha2!E:E)</f>
        <v>0.23499999999999999</v>
      </c>
      <c r="I3956">
        <f>_xlfn.XLOOKUP(E3956,Planilha2!C:C,Planilha2!G:G)</f>
        <v>26171</v>
      </c>
    </row>
    <row r="3957" spans="1:9" x14ac:dyDescent="0.3">
      <c r="A3957" t="str">
        <f>_xlfn.XLOOKUP(E3957,Planilha2!C:C,Planilha2!A:A)</f>
        <v>legalone-prod2</v>
      </c>
      <c r="B3957" t="str">
        <f>_xlfn.XLOOKUP(E3957,Planilha2!C:C,Planilha2!B:B)</f>
        <v>l1-firm-br-pool-11</v>
      </c>
      <c r="C3957" t="s">
        <v>1765</v>
      </c>
      <c r="D3957" t="s">
        <v>28</v>
      </c>
      <c r="E3957" t="s">
        <v>1766</v>
      </c>
      <c r="F3957" t="s">
        <v>12</v>
      </c>
      <c r="G3957">
        <v>0</v>
      </c>
      <c r="H3957">
        <f>_xlfn.XLOOKUP(E3957,Planilha2!C:C,Planilha2!E:E)</f>
        <v>4.0000000000000001E-3</v>
      </c>
      <c r="I3957">
        <f>_xlfn.XLOOKUP(E3957,Planilha2!C:C,Planilha2!G:G)</f>
        <v>271</v>
      </c>
    </row>
    <row r="3958" spans="1:9" x14ac:dyDescent="0.3">
      <c r="A3958" t="str">
        <f>_xlfn.XLOOKUP(E3958,Planilha2!C:C,Planilha2!A:A)</f>
        <v>legalone-prod2</v>
      </c>
      <c r="B3958" t="str">
        <f>_xlfn.XLOOKUP(E3958,Planilha2!C:C,Planilha2!B:B)</f>
        <v>l1-firm-br-pool-12-add</v>
      </c>
      <c r="C3958" t="s">
        <v>1789</v>
      </c>
      <c r="D3958" t="s">
        <v>28</v>
      </c>
      <c r="E3958" t="s">
        <v>1790</v>
      </c>
      <c r="F3958" t="s">
        <v>12</v>
      </c>
      <c r="G3958">
        <v>0</v>
      </c>
      <c r="H3958">
        <f>_xlfn.XLOOKUP(E3958,Planilha2!C:C,Planilha2!E:E)</f>
        <v>4.0000000000000001E-3</v>
      </c>
      <c r="I3958">
        <f>_xlfn.XLOOKUP(E3958,Planilha2!C:C,Planilha2!G:G)</f>
        <v>188</v>
      </c>
    </row>
    <row r="3959" spans="1:9" x14ac:dyDescent="0.3">
      <c r="A3959" t="str">
        <f>_xlfn.XLOOKUP(E3959,Planilha2!C:C,Planilha2!A:A)</f>
        <v>legalone-prod2</v>
      </c>
      <c r="B3959" t="str">
        <f>_xlfn.XLOOKUP(E3959,Planilha2!C:C,Planilha2!B:B)</f>
        <v>l1-firm-br-pool-12-add</v>
      </c>
      <c r="C3959" t="s">
        <v>1878</v>
      </c>
      <c r="D3959" t="s">
        <v>28</v>
      </c>
      <c r="E3959" t="s">
        <v>1879</v>
      </c>
      <c r="F3959" t="s">
        <v>12</v>
      </c>
      <c r="G3959">
        <v>0</v>
      </c>
      <c r="H3959">
        <f>_xlfn.XLOOKUP(E3959,Planilha2!C:C,Planilha2!E:E)</f>
        <v>4.0000000000000001E-3</v>
      </c>
      <c r="I3959">
        <f>_xlfn.XLOOKUP(E3959,Planilha2!C:C,Planilha2!G:G)</f>
        <v>180</v>
      </c>
    </row>
    <row r="3960" spans="1:9" x14ac:dyDescent="0.3">
      <c r="A3960" t="str">
        <f>_xlfn.XLOOKUP(E3960,Planilha2!C:C,Planilha2!A:A)</f>
        <v>legalone-prod2</v>
      </c>
      <c r="B3960" t="str">
        <f>_xlfn.XLOOKUP(E3960,Planilha2!C:C,Planilha2!B:B)</f>
        <v>l1-firm-br-pool-15</v>
      </c>
      <c r="C3960" t="s">
        <v>1912</v>
      </c>
      <c r="D3960" t="s">
        <v>28</v>
      </c>
      <c r="E3960" t="s">
        <v>1913</v>
      </c>
      <c r="F3960" t="s">
        <v>12</v>
      </c>
      <c r="G3960">
        <v>0</v>
      </c>
      <c r="H3960">
        <f>_xlfn.XLOOKUP(E3960,Planilha2!C:C,Planilha2!E:E)</f>
        <v>4.0000000000000001E-3</v>
      </c>
      <c r="I3960">
        <f>_xlfn.XLOOKUP(E3960,Planilha2!C:C,Planilha2!G:G)</f>
        <v>182</v>
      </c>
    </row>
    <row r="3961" spans="1:9" x14ac:dyDescent="0.3">
      <c r="A3961" t="str">
        <f>_xlfn.XLOOKUP(E3961,Planilha2!C:C,Planilha2!A:A)</f>
        <v>legalone-prod2</v>
      </c>
      <c r="B3961" t="str">
        <f>_xlfn.XLOOKUP(E3961,Planilha2!C:C,Planilha2!B:B)</f>
        <v>l1-firm-br-pool-15</v>
      </c>
      <c r="C3961">
        <v>648129</v>
      </c>
      <c r="D3961" t="s">
        <v>28</v>
      </c>
      <c r="E3961" t="s">
        <v>1942</v>
      </c>
      <c r="F3961" t="s">
        <v>12</v>
      </c>
      <c r="G3961">
        <v>0</v>
      </c>
      <c r="H3961">
        <f>_xlfn.XLOOKUP(E3961,Planilha2!C:C,Planilha2!E:E)</f>
        <v>4.0000000000000001E-3</v>
      </c>
      <c r="I3961">
        <f>_xlfn.XLOOKUP(E3961,Planilha2!C:C,Planilha2!G:G)</f>
        <v>171</v>
      </c>
    </row>
    <row r="3962" spans="1:9" x14ac:dyDescent="0.3">
      <c r="A3962" t="str">
        <f>_xlfn.XLOOKUP(E3962,Planilha2!C:C,Planilha2!A:A)</f>
        <v>legalone-prod-eastus2</v>
      </c>
      <c r="B3962" t="str">
        <f>_xlfn.XLOOKUP(E3962,Planilha2!C:C,Planilha2!B:B)</f>
        <v>l1-firm-br-pool-add</v>
      </c>
      <c r="C3962" t="s">
        <v>7951</v>
      </c>
      <c r="D3962" t="s">
        <v>6</v>
      </c>
      <c r="E3962" t="s">
        <v>7952</v>
      </c>
      <c r="F3962" t="s">
        <v>8</v>
      </c>
      <c r="G3962">
        <v>1</v>
      </c>
      <c r="H3962">
        <f>_xlfn.XLOOKUP(E3962,Planilha2!C:C,Planilha2!E:E)</f>
        <v>0.33</v>
      </c>
      <c r="I3962">
        <f>_xlfn.XLOOKUP(E3962,Planilha2!C:C,Planilha2!G:G)</f>
        <v>16403</v>
      </c>
    </row>
    <row r="3963" spans="1:9" x14ac:dyDescent="0.3">
      <c r="A3963" t="str">
        <f>_xlfn.XLOOKUP(E3963,Planilha2!C:C,Planilha2!A:A)</f>
        <v>legalone-prod-eastus2</v>
      </c>
      <c r="B3963" t="str">
        <f>_xlfn.XLOOKUP(E3963,Planilha2!C:C,Planilha2!B:B)</f>
        <v>l1-corp-br-pool-2</v>
      </c>
      <c r="C3963" t="s">
        <v>7953</v>
      </c>
      <c r="D3963" t="s">
        <v>6</v>
      </c>
      <c r="E3963" t="s">
        <v>7954</v>
      </c>
      <c r="F3963" t="s">
        <v>8</v>
      </c>
      <c r="G3963">
        <v>1</v>
      </c>
      <c r="H3963">
        <f>_xlfn.XLOOKUP(E3963,Planilha2!C:C,Planilha2!E:E)</f>
        <v>6.7000000000000004E-2</v>
      </c>
      <c r="I3963">
        <f>_xlfn.XLOOKUP(E3963,Planilha2!C:C,Planilha2!G:G)</f>
        <v>6615</v>
      </c>
    </row>
    <row r="3964" spans="1:9" x14ac:dyDescent="0.3">
      <c r="A3964" t="str">
        <f>_xlfn.XLOOKUP(E3964,Planilha2!C:C,Planilha2!A:A)</f>
        <v>legalone-prod2</v>
      </c>
      <c r="B3964" t="str">
        <f>_xlfn.XLOOKUP(E3964,Planilha2!C:C,Planilha2!B:B)</f>
        <v>l1-firm-br-pool-15</v>
      </c>
      <c r="C3964" t="s">
        <v>1943</v>
      </c>
      <c r="D3964" t="s">
        <v>28</v>
      </c>
      <c r="E3964" t="s">
        <v>1944</v>
      </c>
      <c r="F3964" t="s">
        <v>12</v>
      </c>
      <c r="G3964">
        <v>0</v>
      </c>
      <c r="H3964">
        <f>_xlfn.XLOOKUP(E3964,Planilha2!C:C,Planilha2!E:E)</f>
        <v>4.0000000000000001E-3</v>
      </c>
      <c r="I3964">
        <f>_xlfn.XLOOKUP(E3964,Planilha2!C:C,Planilha2!G:G)</f>
        <v>168</v>
      </c>
    </row>
    <row r="3965" spans="1:9" x14ac:dyDescent="0.3">
      <c r="A3965" t="str">
        <f>_xlfn.XLOOKUP(E3965,Planilha2!C:C,Planilha2!A:A)</f>
        <v>legalone-prod-eastus2</v>
      </c>
      <c r="B3965" t="str">
        <f>_xlfn.XLOOKUP(E3965,Planilha2!C:C,Planilha2!B:B)</f>
        <v>l1-firm-br-pool-5</v>
      </c>
      <c r="C3965" t="s">
        <v>2341</v>
      </c>
      <c r="D3965" t="s">
        <v>6</v>
      </c>
      <c r="E3965" t="s">
        <v>2342</v>
      </c>
      <c r="F3965" t="s">
        <v>8</v>
      </c>
      <c r="G3965">
        <v>0</v>
      </c>
      <c r="H3965">
        <f>_xlfn.XLOOKUP(E3965,Planilha2!C:C,Planilha2!E:E)</f>
        <v>4.0000000000000001E-3</v>
      </c>
      <c r="I3965">
        <f>_xlfn.XLOOKUP(E3965,Planilha2!C:C,Planilha2!G:G)</f>
        <v>858</v>
      </c>
    </row>
    <row r="3966" spans="1:9" x14ac:dyDescent="0.3">
      <c r="A3966" t="str">
        <f>_xlfn.XLOOKUP(E3966,Planilha2!C:C,Planilha2!A:A)</f>
        <v>legalone-prod-eastus2</v>
      </c>
      <c r="B3966" t="str">
        <f>_xlfn.XLOOKUP(E3966,Planilha2!C:C,Planilha2!B:B)</f>
        <v>l1-firm-br-pool-14</v>
      </c>
      <c r="C3966" t="s">
        <v>2441</v>
      </c>
      <c r="D3966" t="s">
        <v>6</v>
      </c>
      <c r="E3966" t="s">
        <v>2442</v>
      </c>
      <c r="F3966" t="s">
        <v>8</v>
      </c>
      <c r="G3966">
        <v>0</v>
      </c>
      <c r="H3966">
        <f>_xlfn.XLOOKUP(E3966,Planilha2!C:C,Planilha2!E:E)</f>
        <v>4.0000000000000001E-3</v>
      </c>
      <c r="I3966">
        <f>_xlfn.XLOOKUP(E3966,Planilha2!C:C,Planilha2!G:G)</f>
        <v>2013</v>
      </c>
    </row>
    <row r="3967" spans="1:9" x14ac:dyDescent="0.3">
      <c r="A3967" t="str">
        <f>_xlfn.XLOOKUP(E3967,Planilha2!C:C,Planilha2!A:A)</f>
        <v>legalone-prod-eastus2</v>
      </c>
      <c r="B3967" t="str">
        <f>_xlfn.XLOOKUP(E3967,Planilha2!C:C,Planilha2!B:B)</f>
        <v>l1-firm-br-pool-12</v>
      </c>
      <c r="C3967" t="s">
        <v>7961</v>
      </c>
      <c r="D3967" t="s">
        <v>6</v>
      </c>
      <c r="E3967" t="s">
        <v>7962</v>
      </c>
      <c r="F3967" t="s">
        <v>8</v>
      </c>
      <c r="G3967">
        <v>1</v>
      </c>
      <c r="H3967">
        <f>_xlfn.XLOOKUP(E3967,Planilha2!C:C,Planilha2!E:E)</f>
        <v>1.7999999999999999E-2</v>
      </c>
      <c r="I3967">
        <f>_xlfn.XLOOKUP(E3967,Planilha2!C:C,Planilha2!G:G)</f>
        <v>2558</v>
      </c>
    </row>
    <row r="3968" spans="1:9" x14ac:dyDescent="0.3">
      <c r="A3968" t="str">
        <f>_xlfn.XLOOKUP(E3968,Planilha2!C:C,Planilha2!A:A)</f>
        <v>legalone-prod-eastus2</v>
      </c>
      <c r="B3968" t="str">
        <f>_xlfn.XLOOKUP(E3968,Planilha2!C:C,Planilha2!B:B)</f>
        <v>l1-firm-br-pool-14</v>
      </c>
      <c r="C3968" t="s">
        <v>2457</v>
      </c>
      <c r="D3968" t="s">
        <v>69</v>
      </c>
      <c r="E3968" t="s">
        <v>2458</v>
      </c>
      <c r="F3968" t="s">
        <v>8</v>
      </c>
      <c r="G3968">
        <v>0</v>
      </c>
      <c r="H3968">
        <f>_xlfn.XLOOKUP(E3968,Planilha2!C:C,Planilha2!E:E)</f>
        <v>4.0000000000000001E-3</v>
      </c>
      <c r="I3968">
        <f>_xlfn.XLOOKUP(E3968,Planilha2!C:C,Planilha2!G:G)</f>
        <v>874</v>
      </c>
    </row>
    <row r="3969" spans="1:9" x14ac:dyDescent="0.3">
      <c r="A3969" t="str">
        <f>_xlfn.XLOOKUP(E3969,Planilha2!C:C,Planilha2!A:A)</f>
        <v>legalone-prod-eastus2</v>
      </c>
      <c r="B3969" t="str">
        <f>_xlfn.XLOOKUP(E3969,Planilha2!C:C,Planilha2!B:B)</f>
        <v>l1-firm-br-pool-14</v>
      </c>
      <c r="C3969" t="s">
        <v>2543</v>
      </c>
      <c r="D3969" t="s">
        <v>69</v>
      </c>
      <c r="E3969" t="s">
        <v>2544</v>
      </c>
      <c r="F3969" t="s">
        <v>8</v>
      </c>
      <c r="G3969">
        <v>0</v>
      </c>
      <c r="H3969">
        <f>_xlfn.XLOOKUP(E3969,Planilha2!C:C,Planilha2!E:E)</f>
        <v>4.0000000000000001E-3</v>
      </c>
      <c r="I3969">
        <f>_xlfn.XLOOKUP(E3969,Planilha2!C:C,Planilha2!G:G)</f>
        <v>608</v>
      </c>
    </row>
    <row r="3970" spans="1:9" x14ac:dyDescent="0.3">
      <c r="A3970" t="str">
        <f>_xlfn.XLOOKUP(E3970,Planilha2!C:C,Planilha2!A:A)</f>
        <v>legalone-prod-eastus2</v>
      </c>
      <c r="B3970" t="str">
        <f>_xlfn.XLOOKUP(E3970,Planilha2!C:C,Planilha2!B:B)</f>
        <v>l1-firm-br-pool-14</v>
      </c>
      <c r="C3970" t="s">
        <v>2657</v>
      </c>
      <c r="D3970" t="s">
        <v>6</v>
      </c>
      <c r="E3970" t="s">
        <v>2658</v>
      </c>
      <c r="F3970" t="s">
        <v>8</v>
      </c>
      <c r="G3970">
        <v>0</v>
      </c>
      <c r="H3970">
        <f>_xlfn.XLOOKUP(E3970,Planilha2!C:C,Planilha2!E:E)</f>
        <v>4.0000000000000001E-3</v>
      </c>
      <c r="I3970">
        <f>_xlfn.XLOOKUP(E3970,Planilha2!C:C,Planilha2!G:G)</f>
        <v>1522</v>
      </c>
    </row>
    <row r="3971" spans="1:9" x14ac:dyDescent="0.3">
      <c r="A3971" t="str">
        <f>_xlfn.XLOOKUP(E3971,Planilha2!C:C,Planilha2!A:A)</f>
        <v>legalone-prod-eastus2</v>
      </c>
      <c r="B3971" t="str">
        <f>_xlfn.XLOOKUP(E3971,Planilha2!C:C,Planilha2!B:B)</f>
        <v>l1-firm-br-pool-12</v>
      </c>
      <c r="C3971" t="s">
        <v>7969</v>
      </c>
      <c r="D3971" t="s">
        <v>6</v>
      </c>
      <c r="E3971" t="s">
        <v>7970</v>
      </c>
      <c r="F3971" t="s">
        <v>8</v>
      </c>
      <c r="G3971">
        <v>1</v>
      </c>
      <c r="H3971">
        <f>_xlfn.XLOOKUP(E3971,Planilha2!C:C,Planilha2!E:E)</f>
        <v>2.1999999999999999E-2</v>
      </c>
      <c r="I3971">
        <f>_xlfn.XLOOKUP(E3971,Planilha2!C:C,Planilha2!G:G)</f>
        <v>6404</v>
      </c>
    </row>
    <row r="3972" spans="1:9" x14ac:dyDescent="0.3">
      <c r="A3972" t="str">
        <f>_xlfn.XLOOKUP(E3972,Planilha2!C:C,Planilha2!A:A)</f>
        <v>legalone-prod-eastus2</v>
      </c>
      <c r="B3972" t="str">
        <f>_xlfn.XLOOKUP(E3972,Planilha2!C:C,Planilha2!B:B)</f>
        <v>l1-firm-br-pool-5</v>
      </c>
      <c r="C3972" t="s">
        <v>2885</v>
      </c>
      <c r="D3972" t="s">
        <v>10</v>
      </c>
      <c r="E3972" t="s">
        <v>2886</v>
      </c>
      <c r="F3972" t="s">
        <v>8</v>
      </c>
      <c r="G3972">
        <v>0</v>
      </c>
      <c r="H3972">
        <f>_xlfn.XLOOKUP(E3972,Planilha2!C:C,Planilha2!E:E)</f>
        <v>4.0000000000000001E-3</v>
      </c>
      <c r="I3972">
        <f>_xlfn.XLOOKUP(E3972,Planilha2!C:C,Planilha2!G:G)</f>
        <v>16018</v>
      </c>
    </row>
    <row r="3973" spans="1:9" x14ac:dyDescent="0.3">
      <c r="A3973" t="str">
        <f>_xlfn.XLOOKUP(E3973,Planilha2!C:C,Planilha2!A:A)</f>
        <v>legalone-prod-eastus2</v>
      </c>
      <c r="B3973" t="str">
        <f>_xlfn.XLOOKUP(E3973,Planilha2!C:C,Planilha2!B:B)</f>
        <v>l1-corp-br-pool-2</v>
      </c>
      <c r="C3973" t="s">
        <v>3561</v>
      </c>
      <c r="D3973" t="s">
        <v>28</v>
      </c>
      <c r="E3973" t="s">
        <v>3562</v>
      </c>
      <c r="F3973" t="s">
        <v>8</v>
      </c>
      <c r="G3973">
        <v>0</v>
      </c>
      <c r="H3973">
        <f>_xlfn.XLOOKUP(E3973,Planilha2!C:C,Planilha2!E:E)</f>
        <v>4.0000000000000001E-3</v>
      </c>
      <c r="I3973">
        <f>_xlfn.XLOOKUP(E3973,Planilha2!C:C,Planilha2!G:G)</f>
        <v>256</v>
      </c>
    </row>
    <row r="3974" spans="1:9" x14ac:dyDescent="0.3">
      <c r="A3974" t="str">
        <f>_xlfn.XLOOKUP(E3974,Planilha2!C:C,Planilha2!A:A)</f>
        <v>legalone-prod-eastus2</v>
      </c>
      <c r="B3974" t="str">
        <f>_xlfn.XLOOKUP(E3974,Planilha2!C:C,Planilha2!B:B)</f>
        <v>l1-firm-br-pool-12</v>
      </c>
      <c r="C3974" t="s">
        <v>7975</v>
      </c>
      <c r="D3974" t="s">
        <v>6</v>
      </c>
      <c r="E3974" t="s">
        <v>7976</v>
      </c>
      <c r="F3974" t="s">
        <v>8</v>
      </c>
      <c r="G3974">
        <v>1</v>
      </c>
      <c r="H3974">
        <f>_xlfn.XLOOKUP(E3974,Planilha2!C:C,Planilha2!E:E)</f>
        <v>1.4E-2</v>
      </c>
      <c r="I3974">
        <f>_xlfn.XLOOKUP(E3974,Planilha2!C:C,Planilha2!G:G)</f>
        <v>1774</v>
      </c>
    </row>
    <row r="3975" spans="1:9" x14ac:dyDescent="0.3">
      <c r="A3975" t="str">
        <f>_xlfn.XLOOKUP(E3975,Planilha2!C:C,Planilha2!A:A)</f>
        <v>legalone-prod-eastus2</v>
      </c>
      <c r="B3975" t="str">
        <f>_xlfn.XLOOKUP(E3975,Planilha2!C:C,Planilha2!B:B)</f>
        <v>l1-firm-br-pool-5</v>
      </c>
      <c r="C3975" t="s">
        <v>3593</v>
      </c>
      <c r="D3975" t="s">
        <v>28</v>
      </c>
      <c r="E3975" t="s">
        <v>3594</v>
      </c>
      <c r="F3975" t="s">
        <v>8</v>
      </c>
      <c r="G3975">
        <v>0</v>
      </c>
      <c r="H3975">
        <f>_xlfn.XLOOKUP(E3975,Planilha2!C:C,Planilha2!E:E)</f>
        <v>4.0000000000000001E-3</v>
      </c>
      <c r="I3975">
        <f>_xlfn.XLOOKUP(E3975,Planilha2!C:C,Planilha2!G:G)</f>
        <v>2571</v>
      </c>
    </row>
    <row r="3976" spans="1:9" x14ac:dyDescent="0.3">
      <c r="A3976" t="str">
        <f>_xlfn.XLOOKUP(E3976,Planilha2!C:C,Planilha2!A:A)</f>
        <v>legalone-prod-eastus2</v>
      </c>
      <c r="B3976" t="str">
        <f>_xlfn.XLOOKUP(E3976,Planilha2!C:C,Planilha2!B:B)</f>
        <v>l1-firm-br-pool-10</v>
      </c>
      <c r="C3976" t="s">
        <v>3734</v>
      </c>
      <c r="D3976" t="s">
        <v>28</v>
      </c>
      <c r="E3976" t="s">
        <v>3735</v>
      </c>
      <c r="F3976" t="s">
        <v>8</v>
      </c>
      <c r="G3976">
        <v>0</v>
      </c>
      <c r="H3976">
        <f>_xlfn.XLOOKUP(E3976,Planilha2!C:C,Planilha2!E:E)</f>
        <v>4.0000000000000001E-3</v>
      </c>
      <c r="I3976">
        <f>_xlfn.XLOOKUP(E3976,Planilha2!C:C,Planilha2!G:G)</f>
        <v>341</v>
      </c>
    </row>
    <row r="3977" spans="1:9" x14ac:dyDescent="0.3">
      <c r="A3977" t="str">
        <f>_xlfn.XLOOKUP(E3977,Planilha2!C:C,Planilha2!A:A)</f>
        <v>legalone-prod-eastus2</v>
      </c>
      <c r="B3977" t="str">
        <f>_xlfn.XLOOKUP(E3977,Planilha2!C:C,Planilha2!B:B)</f>
        <v>l1-firm-br-pool-big-add</v>
      </c>
      <c r="C3977" t="s">
        <v>7981</v>
      </c>
      <c r="D3977" t="s">
        <v>6</v>
      </c>
      <c r="E3977" t="s">
        <v>7982</v>
      </c>
      <c r="F3977" t="s">
        <v>8</v>
      </c>
      <c r="G3977">
        <v>1</v>
      </c>
      <c r="H3977">
        <f>_xlfn.XLOOKUP(E3977,Planilha2!C:C,Planilha2!E:E)</f>
        <v>0.35899999999999999</v>
      </c>
      <c r="I3977">
        <f>_xlfn.XLOOKUP(E3977,Planilha2!C:C,Planilha2!G:G)</f>
        <v>24204</v>
      </c>
    </row>
    <row r="3978" spans="1:9" x14ac:dyDescent="0.3">
      <c r="A3978" t="str">
        <f>_xlfn.XLOOKUP(E3978,Planilha2!C:C,Planilha2!A:A)</f>
        <v>legalone-prod-eastus2</v>
      </c>
      <c r="B3978" t="str">
        <f>_xlfn.XLOOKUP(E3978,Planilha2!C:C,Planilha2!B:B)</f>
        <v>l1-firm-br-pool-14</v>
      </c>
      <c r="C3978" t="s">
        <v>3813</v>
      </c>
      <c r="D3978" t="s">
        <v>28</v>
      </c>
      <c r="E3978" t="s">
        <v>3814</v>
      </c>
      <c r="F3978" t="s">
        <v>8</v>
      </c>
      <c r="G3978">
        <v>0</v>
      </c>
      <c r="H3978">
        <f>_xlfn.XLOOKUP(E3978,Planilha2!C:C,Planilha2!E:E)</f>
        <v>4.0000000000000001E-3</v>
      </c>
      <c r="I3978">
        <f>_xlfn.XLOOKUP(E3978,Planilha2!C:C,Planilha2!G:G)</f>
        <v>950</v>
      </c>
    </row>
    <row r="3979" spans="1:9" x14ac:dyDescent="0.3">
      <c r="A3979" t="str">
        <f>_xlfn.XLOOKUP(E3979,Planilha2!C:C,Planilha2!A:A)</f>
        <v>legalone-prod-eastus2</v>
      </c>
      <c r="B3979" t="str">
        <f>_xlfn.XLOOKUP(E3979,Planilha2!C:C,Planilha2!B:B)</f>
        <v>l1-firm-br-pool-10</v>
      </c>
      <c r="C3979" t="s">
        <v>3843</v>
      </c>
      <c r="D3979" t="s">
        <v>10</v>
      </c>
      <c r="E3979" t="s">
        <v>3844</v>
      </c>
      <c r="F3979" t="s">
        <v>8</v>
      </c>
      <c r="G3979">
        <v>0</v>
      </c>
      <c r="H3979">
        <f>_xlfn.XLOOKUP(E3979,Planilha2!C:C,Planilha2!E:E)</f>
        <v>4.0000000000000001E-3</v>
      </c>
      <c r="I3979">
        <f>_xlfn.XLOOKUP(E3979,Planilha2!C:C,Planilha2!G:G)</f>
        <v>306</v>
      </c>
    </row>
    <row r="3980" spans="1:9" x14ac:dyDescent="0.3">
      <c r="A3980" t="str">
        <f>_xlfn.XLOOKUP(E3980,Planilha2!C:C,Planilha2!A:A)</f>
        <v>legalone-prod2</v>
      </c>
      <c r="B3980" t="str">
        <f>_xlfn.XLOOKUP(E3980,Planilha2!C:C,Planilha2!B:B)</f>
        <v>l1-firm-br-pool-12</v>
      </c>
      <c r="C3980" t="s">
        <v>4012</v>
      </c>
      <c r="D3980" t="s">
        <v>28</v>
      </c>
      <c r="E3980" t="s">
        <v>4013</v>
      </c>
      <c r="F3980" t="s">
        <v>12</v>
      </c>
      <c r="G3980">
        <v>0</v>
      </c>
      <c r="H3980">
        <f>_xlfn.XLOOKUP(E3980,Planilha2!C:C,Planilha2!E:E)</f>
        <v>4.0000000000000001E-3</v>
      </c>
      <c r="I3980">
        <f>_xlfn.XLOOKUP(E3980,Planilha2!C:C,Planilha2!G:G)</f>
        <v>804</v>
      </c>
    </row>
    <row r="3981" spans="1:9" x14ac:dyDescent="0.3">
      <c r="A3981" t="str">
        <f>_xlfn.XLOOKUP(E3981,Planilha2!C:C,Planilha2!A:A)</f>
        <v>legalone-prod-eastus2</v>
      </c>
      <c r="B3981" t="str">
        <f>_xlfn.XLOOKUP(E3981,Planilha2!C:C,Planilha2!B:B)</f>
        <v>l1-firm-br-pool-big-add</v>
      </c>
      <c r="C3981" t="s">
        <v>7989</v>
      </c>
      <c r="D3981" t="s">
        <v>6</v>
      </c>
      <c r="E3981" t="s">
        <v>7990</v>
      </c>
      <c r="F3981" t="s">
        <v>8</v>
      </c>
      <c r="G3981">
        <v>1</v>
      </c>
      <c r="H3981">
        <f>_xlfn.XLOOKUP(E3981,Planilha2!C:C,Planilha2!E:E)</f>
        <v>0.27300000000000002</v>
      </c>
      <c r="I3981">
        <f>_xlfn.XLOOKUP(E3981,Planilha2!C:C,Planilha2!G:G)</f>
        <v>10775</v>
      </c>
    </row>
    <row r="3982" spans="1:9" x14ac:dyDescent="0.3">
      <c r="A3982" t="str">
        <f>_xlfn.XLOOKUP(E3982,Planilha2!C:C,Planilha2!A:A)</f>
        <v>legalone-prod2</v>
      </c>
      <c r="B3982" t="str">
        <f>_xlfn.XLOOKUP(E3982,Planilha2!C:C,Planilha2!B:B)</f>
        <v>l1-firm-br-pool-11-add</v>
      </c>
      <c r="C3982" t="s">
        <v>7991</v>
      </c>
      <c r="D3982" t="s">
        <v>6</v>
      </c>
      <c r="E3982" t="s">
        <v>7992</v>
      </c>
      <c r="F3982" t="s">
        <v>12</v>
      </c>
      <c r="G3982">
        <v>1</v>
      </c>
      <c r="H3982">
        <f>_xlfn.XLOOKUP(E3982,Planilha2!C:C,Planilha2!E:E)</f>
        <v>0.65200000000000002</v>
      </c>
      <c r="I3982">
        <f>_xlfn.XLOOKUP(E3982,Planilha2!C:C,Planilha2!G:G)</f>
        <v>99028</v>
      </c>
    </row>
    <row r="3983" spans="1:9" x14ac:dyDescent="0.3">
      <c r="A3983" t="str">
        <f>_xlfn.XLOOKUP(E3983,Planilha2!C:C,Planilha2!A:A)</f>
        <v>legalone-prod2</v>
      </c>
      <c r="B3983" t="str">
        <f>_xlfn.XLOOKUP(E3983,Planilha2!C:C,Planilha2!B:B)</f>
        <v>l1-firm-br-pool-11</v>
      </c>
      <c r="C3983" t="s">
        <v>4249</v>
      </c>
      <c r="D3983" t="s">
        <v>28</v>
      </c>
      <c r="E3983" t="s">
        <v>4250</v>
      </c>
      <c r="F3983" t="s">
        <v>12</v>
      </c>
      <c r="G3983">
        <v>0</v>
      </c>
      <c r="H3983">
        <f>_xlfn.XLOOKUP(E3983,Planilha2!C:C,Planilha2!E:E)</f>
        <v>4.0000000000000001E-3</v>
      </c>
      <c r="I3983">
        <f>_xlfn.XLOOKUP(E3983,Planilha2!C:C,Planilha2!G:G)</f>
        <v>239</v>
      </c>
    </row>
    <row r="3984" spans="1:9" x14ac:dyDescent="0.3">
      <c r="A3984" t="str">
        <f>_xlfn.XLOOKUP(E3984,Planilha2!C:C,Planilha2!A:A)</f>
        <v>legalone-prod2</v>
      </c>
      <c r="B3984" t="str">
        <f>_xlfn.XLOOKUP(E3984,Planilha2!C:C,Planilha2!B:B)</f>
        <v>l1-firm-br-pool-10-add</v>
      </c>
      <c r="C3984" t="s">
        <v>4347</v>
      </c>
      <c r="D3984" t="s">
        <v>28</v>
      </c>
      <c r="E3984" t="s">
        <v>4348</v>
      </c>
      <c r="F3984" t="s">
        <v>12</v>
      </c>
      <c r="G3984">
        <v>0</v>
      </c>
      <c r="H3984">
        <f>_xlfn.XLOOKUP(E3984,Planilha2!C:C,Planilha2!E:E)</f>
        <v>4.0000000000000001E-3</v>
      </c>
      <c r="I3984">
        <f>_xlfn.XLOOKUP(E3984,Planilha2!C:C,Planilha2!G:G)</f>
        <v>202</v>
      </c>
    </row>
    <row r="3985" spans="1:9" x14ac:dyDescent="0.3">
      <c r="A3985" t="str">
        <f>_xlfn.XLOOKUP(E3985,Planilha2!C:C,Planilha2!A:A)</f>
        <v>legalone-prod2</v>
      </c>
      <c r="B3985" t="str">
        <f>_xlfn.XLOOKUP(E3985,Planilha2!C:C,Planilha2!B:B)</f>
        <v>l1-firm-br-pool-10-add</v>
      </c>
      <c r="C3985" t="s">
        <v>4381</v>
      </c>
      <c r="D3985" t="s">
        <v>28</v>
      </c>
      <c r="E3985" t="s">
        <v>4382</v>
      </c>
      <c r="F3985" t="s">
        <v>12</v>
      </c>
      <c r="G3985">
        <v>0</v>
      </c>
      <c r="H3985">
        <f>_xlfn.XLOOKUP(E3985,Planilha2!C:C,Planilha2!E:E)</f>
        <v>4.0000000000000001E-3</v>
      </c>
      <c r="I3985">
        <f>_xlfn.XLOOKUP(E3985,Planilha2!C:C,Planilha2!G:G)</f>
        <v>208</v>
      </c>
    </row>
    <row r="3986" spans="1:9" x14ac:dyDescent="0.3">
      <c r="A3986" t="str">
        <f>_xlfn.XLOOKUP(E3986,Planilha2!C:C,Planilha2!A:A)</f>
        <v>legalone-prod2</v>
      </c>
      <c r="B3986" t="str">
        <f>_xlfn.XLOOKUP(E3986,Planilha2!C:C,Planilha2!B:B)</f>
        <v>l1-firm-br-pool-16</v>
      </c>
      <c r="C3986" t="s">
        <v>4432</v>
      </c>
      <c r="D3986" t="s">
        <v>28</v>
      </c>
      <c r="E3986" t="s">
        <v>4433</v>
      </c>
      <c r="F3986" t="s">
        <v>12</v>
      </c>
      <c r="G3986">
        <v>0</v>
      </c>
      <c r="H3986">
        <f>_xlfn.XLOOKUP(E3986,Planilha2!C:C,Planilha2!E:E)</f>
        <v>4.0000000000000001E-3</v>
      </c>
      <c r="I3986">
        <f>_xlfn.XLOOKUP(E3986,Planilha2!C:C,Planilha2!G:G)</f>
        <v>295</v>
      </c>
    </row>
    <row r="3987" spans="1:9" x14ac:dyDescent="0.3">
      <c r="A3987" t="str">
        <f>_xlfn.XLOOKUP(E3987,Planilha2!C:C,Planilha2!A:A)</f>
        <v>legalone-prod-eastus2</v>
      </c>
      <c r="B3987" t="str">
        <f>_xlfn.XLOOKUP(E3987,Planilha2!C:C,Planilha2!B:B)</f>
        <v>l1-firm-br-pool-6</v>
      </c>
      <c r="C3987" t="s">
        <v>8001</v>
      </c>
      <c r="D3987" t="s">
        <v>6</v>
      </c>
      <c r="E3987" t="s">
        <v>8002</v>
      </c>
      <c r="F3987" t="s">
        <v>8</v>
      </c>
      <c r="G3987">
        <v>1</v>
      </c>
      <c r="H3987">
        <f>_xlfn.XLOOKUP(E3987,Planilha2!C:C,Planilha2!E:E)</f>
        <v>1.6E-2</v>
      </c>
      <c r="I3987">
        <f>_xlfn.XLOOKUP(E3987,Planilha2!C:C,Planilha2!G:G)</f>
        <v>1865</v>
      </c>
    </row>
    <row r="3988" spans="1:9" x14ac:dyDescent="0.3">
      <c r="A3988" t="str">
        <f>_xlfn.XLOOKUP(E3988,Planilha2!C:C,Planilha2!A:A)</f>
        <v>legalone-prod-eastus2</v>
      </c>
      <c r="B3988" t="str">
        <f>_xlfn.XLOOKUP(E3988,Planilha2!C:C,Planilha2!B:B)</f>
        <v>l1-firm-br-pool-6</v>
      </c>
      <c r="C3988" t="s">
        <v>8003</v>
      </c>
      <c r="D3988" t="s">
        <v>6</v>
      </c>
      <c r="E3988" t="s">
        <v>8004</v>
      </c>
      <c r="F3988" t="s">
        <v>8</v>
      </c>
      <c r="G3988">
        <v>1</v>
      </c>
      <c r="H3988">
        <f>_xlfn.XLOOKUP(E3988,Planilha2!C:C,Planilha2!E:E)</f>
        <v>0.01</v>
      </c>
      <c r="I3988">
        <f>_xlfn.XLOOKUP(E3988,Planilha2!C:C,Planilha2!G:G)</f>
        <v>3062</v>
      </c>
    </row>
    <row r="3989" spans="1:9" x14ac:dyDescent="0.3">
      <c r="A3989" t="str">
        <f>_xlfn.XLOOKUP(E3989,Planilha2!C:C,Planilha2!A:A)</f>
        <v>legalone-prod-eastus2</v>
      </c>
      <c r="B3989" t="str">
        <f>_xlfn.XLOOKUP(E3989,Planilha2!C:C,Planilha2!B:B)</f>
        <v>l1-firm-br-pool-6</v>
      </c>
      <c r="C3989" t="s">
        <v>8005</v>
      </c>
      <c r="D3989" t="s">
        <v>6</v>
      </c>
      <c r="E3989" t="s">
        <v>8006</v>
      </c>
      <c r="F3989" t="s">
        <v>8</v>
      </c>
      <c r="G3989">
        <v>1</v>
      </c>
      <c r="H3989">
        <f>_xlfn.XLOOKUP(E3989,Planilha2!C:C,Planilha2!E:E)</f>
        <v>1.9E-2</v>
      </c>
      <c r="I3989">
        <f>_xlfn.XLOOKUP(E3989,Planilha2!C:C,Planilha2!G:G)</f>
        <v>2455</v>
      </c>
    </row>
    <row r="3990" spans="1:9" x14ac:dyDescent="0.3">
      <c r="A3990" t="str">
        <f>_xlfn.XLOOKUP(E3990,Planilha2!C:C,Planilha2!A:A)</f>
        <v>legalone-prod2</v>
      </c>
      <c r="B3990" t="str">
        <f>_xlfn.XLOOKUP(E3990,Planilha2!C:C,Planilha2!B:B)</f>
        <v>l1-firm-br-pool-16</v>
      </c>
      <c r="C3990" t="s">
        <v>4438</v>
      </c>
      <c r="D3990" t="s">
        <v>28</v>
      </c>
      <c r="E3990" t="s">
        <v>4439</v>
      </c>
      <c r="F3990" t="s">
        <v>12</v>
      </c>
      <c r="G3990">
        <v>0</v>
      </c>
      <c r="H3990">
        <f>_xlfn.XLOOKUP(E3990,Planilha2!C:C,Planilha2!E:E)</f>
        <v>4.0000000000000001E-3</v>
      </c>
      <c r="I3990">
        <f>_xlfn.XLOOKUP(E3990,Planilha2!C:C,Planilha2!G:G)</f>
        <v>491</v>
      </c>
    </row>
    <row r="3991" spans="1:9" x14ac:dyDescent="0.3">
      <c r="A3991" t="str">
        <f>_xlfn.XLOOKUP(E3991,Planilha2!C:C,Planilha2!A:A)</f>
        <v>legalone-prod2</v>
      </c>
      <c r="B3991" t="str">
        <f>_xlfn.XLOOKUP(E3991,Planilha2!C:C,Planilha2!B:B)</f>
        <v>l1-firm-br-pool-16</v>
      </c>
      <c r="C3991" t="s">
        <v>4446</v>
      </c>
      <c r="D3991" t="s">
        <v>28</v>
      </c>
      <c r="E3991" t="s">
        <v>4447</v>
      </c>
      <c r="F3991" t="s">
        <v>12</v>
      </c>
      <c r="G3991">
        <v>0</v>
      </c>
      <c r="H3991">
        <f>_xlfn.XLOOKUP(E3991,Planilha2!C:C,Planilha2!E:E)</f>
        <v>4.0000000000000001E-3</v>
      </c>
      <c r="I3991">
        <f>_xlfn.XLOOKUP(E3991,Planilha2!C:C,Planilha2!G:G)</f>
        <v>306</v>
      </c>
    </row>
    <row r="3992" spans="1:9" x14ac:dyDescent="0.3">
      <c r="A3992" t="str">
        <f>_xlfn.XLOOKUP(E3992,Planilha2!C:C,Planilha2!A:A)</f>
        <v>legalone-prod2</v>
      </c>
      <c r="B3992" t="str">
        <f>_xlfn.XLOOKUP(E3992,Planilha2!C:C,Planilha2!B:B)</f>
        <v>l1-firm-br-pool-11-add</v>
      </c>
      <c r="C3992" t="s">
        <v>4466</v>
      </c>
      <c r="D3992" t="s">
        <v>28</v>
      </c>
      <c r="E3992" t="s">
        <v>4467</v>
      </c>
      <c r="F3992" t="s">
        <v>12</v>
      </c>
      <c r="G3992">
        <v>0</v>
      </c>
      <c r="H3992">
        <f>_xlfn.XLOOKUP(E3992,Planilha2!C:C,Planilha2!E:E)</f>
        <v>4.0000000000000001E-3</v>
      </c>
      <c r="I3992">
        <f>_xlfn.XLOOKUP(E3992,Planilha2!C:C,Planilha2!G:G)</f>
        <v>362</v>
      </c>
    </row>
    <row r="3993" spans="1:9" x14ac:dyDescent="0.3">
      <c r="A3993" t="str">
        <f>_xlfn.XLOOKUP(E3993,Planilha2!C:C,Planilha2!A:A)</f>
        <v>legalone-prod2</v>
      </c>
      <c r="B3993" t="str">
        <f>_xlfn.XLOOKUP(E3993,Planilha2!C:C,Planilha2!B:B)</f>
        <v>l1-firm-br-pool-16</v>
      </c>
      <c r="C3993" t="s">
        <v>4495</v>
      </c>
      <c r="D3993" t="s">
        <v>28</v>
      </c>
      <c r="E3993" t="s">
        <v>4496</v>
      </c>
      <c r="F3993" t="s">
        <v>12</v>
      </c>
      <c r="G3993">
        <v>0</v>
      </c>
      <c r="H3993">
        <f>_xlfn.XLOOKUP(E3993,Planilha2!C:C,Planilha2!E:E)</f>
        <v>4.0000000000000001E-3</v>
      </c>
      <c r="I3993">
        <f>_xlfn.XLOOKUP(E3993,Planilha2!C:C,Planilha2!G:G)</f>
        <v>337</v>
      </c>
    </row>
    <row r="3994" spans="1:9" x14ac:dyDescent="0.3">
      <c r="A3994" t="str">
        <f>_xlfn.XLOOKUP(E3994,Planilha2!C:C,Planilha2!A:A)</f>
        <v>legalone-prod-eastus2</v>
      </c>
      <c r="B3994" t="str">
        <f>_xlfn.XLOOKUP(E3994,Planilha2!C:C,Planilha2!B:B)</f>
        <v>l1-firm-br-pool-add</v>
      </c>
      <c r="C3994" t="s">
        <v>8015</v>
      </c>
      <c r="D3994" t="s">
        <v>6</v>
      </c>
      <c r="E3994" t="s">
        <v>8016</v>
      </c>
      <c r="F3994" t="s">
        <v>8</v>
      </c>
      <c r="G3994">
        <v>1</v>
      </c>
      <c r="H3994">
        <f>_xlfn.XLOOKUP(E3994,Planilha2!C:C,Planilha2!E:E)</f>
        <v>0.01</v>
      </c>
      <c r="I3994">
        <f>_xlfn.XLOOKUP(E3994,Planilha2!C:C,Planilha2!G:G)</f>
        <v>630</v>
      </c>
    </row>
    <row r="3995" spans="1:9" x14ac:dyDescent="0.3">
      <c r="A3995" t="str">
        <f>_xlfn.XLOOKUP(E3995,Planilha2!C:C,Planilha2!A:A)</f>
        <v>legalone-prod2</v>
      </c>
      <c r="B3995" t="str">
        <f>_xlfn.XLOOKUP(E3995,Planilha2!C:C,Planilha2!B:B)</f>
        <v>l1-firm-br-pool-11</v>
      </c>
      <c r="C3995" t="s">
        <v>4521</v>
      </c>
      <c r="D3995" t="s">
        <v>28</v>
      </c>
      <c r="E3995" t="s">
        <v>4522</v>
      </c>
      <c r="F3995" t="s">
        <v>12</v>
      </c>
      <c r="G3995">
        <v>0</v>
      </c>
      <c r="H3995">
        <f>_xlfn.XLOOKUP(E3995,Planilha2!C:C,Planilha2!E:E)</f>
        <v>4.0000000000000001E-3</v>
      </c>
      <c r="I3995">
        <f>_xlfn.XLOOKUP(E3995,Planilha2!C:C,Planilha2!G:G)</f>
        <v>233</v>
      </c>
    </row>
    <row r="3996" spans="1:9" x14ac:dyDescent="0.3">
      <c r="A3996" t="str">
        <f>_xlfn.XLOOKUP(E3996,Planilha2!C:C,Planilha2!A:A)</f>
        <v>legalone-prod-eastus2</v>
      </c>
      <c r="B3996" t="str">
        <f>_xlfn.XLOOKUP(E3996,Planilha2!C:C,Planilha2!B:B)</f>
        <v>l1-firm-br-pool-6</v>
      </c>
      <c r="C3996" t="s">
        <v>8019</v>
      </c>
      <c r="D3996" t="s">
        <v>6</v>
      </c>
      <c r="E3996" t="s">
        <v>8020</v>
      </c>
      <c r="F3996" t="s">
        <v>8</v>
      </c>
      <c r="G3996">
        <v>1</v>
      </c>
      <c r="H3996">
        <f>_xlfn.XLOOKUP(E3996,Planilha2!C:C,Planilha2!E:E)</f>
        <v>5.7000000000000002E-2</v>
      </c>
      <c r="I3996">
        <f>_xlfn.XLOOKUP(E3996,Planilha2!C:C,Planilha2!G:G)</f>
        <v>5224</v>
      </c>
    </row>
    <row r="3997" spans="1:9" x14ac:dyDescent="0.3">
      <c r="A3997" t="str">
        <f>_xlfn.XLOOKUP(E3997,Planilha2!C:C,Planilha2!A:A)</f>
        <v>legalone-prod2</v>
      </c>
      <c r="B3997" t="str">
        <f>_xlfn.XLOOKUP(E3997,Planilha2!C:C,Planilha2!B:B)</f>
        <v>l1-firm-br-pool-11</v>
      </c>
      <c r="C3997" t="s">
        <v>4542</v>
      </c>
      <c r="D3997" t="s">
        <v>28</v>
      </c>
      <c r="E3997" t="s">
        <v>4543</v>
      </c>
      <c r="F3997" t="s">
        <v>12</v>
      </c>
      <c r="G3997">
        <v>0</v>
      </c>
      <c r="H3997">
        <f>_xlfn.XLOOKUP(E3997,Planilha2!C:C,Planilha2!E:E)</f>
        <v>4.0000000000000001E-3</v>
      </c>
      <c r="I3997">
        <f>_xlfn.XLOOKUP(E3997,Planilha2!C:C,Planilha2!G:G)</f>
        <v>235</v>
      </c>
    </row>
    <row r="3998" spans="1:9" x14ac:dyDescent="0.3">
      <c r="A3998" t="str">
        <f>_xlfn.XLOOKUP(E3998,Planilha2!C:C,Planilha2!A:A)</f>
        <v>legalone-prod2</v>
      </c>
      <c r="B3998" t="str">
        <f>_xlfn.XLOOKUP(E3998,Planilha2!C:C,Planilha2!B:B)</f>
        <v>l1-firm-br-pool-11</v>
      </c>
      <c r="C3998" t="s">
        <v>4544</v>
      </c>
      <c r="D3998" t="s">
        <v>28</v>
      </c>
      <c r="E3998" t="s">
        <v>4545</v>
      </c>
      <c r="F3998" t="s">
        <v>12</v>
      </c>
      <c r="G3998">
        <v>0</v>
      </c>
      <c r="H3998">
        <f>_xlfn.XLOOKUP(E3998,Planilha2!C:C,Planilha2!E:E)</f>
        <v>4.0000000000000001E-3</v>
      </c>
      <c r="I3998">
        <f>_xlfn.XLOOKUP(E3998,Planilha2!C:C,Planilha2!G:G)</f>
        <v>254</v>
      </c>
    </row>
    <row r="3999" spans="1:9" x14ac:dyDescent="0.3">
      <c r="A3999" t="str">
        <f>_xlfn.XLOOKUP(E3999,Planilha2!C:C,Planilha2!A:A)</f>
        <v>legalone-prod-eastus2</v>
      </c>
      <c r="B3999" t="str">
        <f>_xlfn.XLOOKUP(E3999,Planilha2!C:C,Planilha2!B:B)</f>
        <v>l1-firm-br-pool-6</v>
      </c>
      <c r="C3999" t="s">
        <v>8025</v>
      </c>
      <c r="D3999" t="s">
        <v>6</v>
      </c>
      <c r="E3999" t="s">
        <v>8026</v>
      </c>
      <c r="F3999" t="s">
        <v>8</v>
      </c>
      <c r="G3999">
        <v>1</v>
      </c>
      <c r="H3999">
        <f>_xlfn.XLOOKUP(E3999,Planilha2!C:C,Planilha2!E:E)</f>
        <v>4.0000000000000001E-3</v>
      </c>
      <c r="I3999">
        <f>_xlfn.XLOOKUP(E3999,Planilha2!C:C,Planilha2!G:G)</f>
        <v>731</v>
      </c>
    </row>
    <row r="4000" spans="1:9" x14ac:dyDescent="0.3">
      <c r="A4000" t="str">
        <f>_xlfn.XLOOKUP(E4000,Planilha2!C:C,Planilha2!A:A)</f>
        <v>legalone-prod2</v>
      </c>
      <c r="B4000" t="str">
        <f>_xlfn.XLOOKUP(E4000,Planilha2!C:C,Planilha2!B:B)</f>
        <v>l1-firm-br-pool-12-add</v>
      </c>
      <c r="C4000" t="s">
        <v>4632</v>
      </c>
      <c r="D4000" t="s">
        <v>28</v>
      </c>
      <c r="E4000" t="s">
        <v>4633</v>
      </c>
      <c r="F4000" t="s">
        <v>12</v>
      </c>
      <c r="G4000">
        <v>0</v>
      </c>
      <c r="H4000">
        <f>_xlfn.XLOOKUP(E4000,Planilha2!C:C,Planilha2!E:E)</f>
        <v>4.0000000000000001E-3</v>
      </c>
      <c r="I4000">
        <f>_xlfn.XLOOKUP(E4000,Planilha2!C:C,Planilha2!G:G)</f>
        <v>184</v>
      </c>
    </row>
    <row r="4001" spans="1:9" x14ac:dyDescent="0.3">
      <c r="A4001" t="str">
        <f>_xlfn.XLOOKUP(E4001,Planilha2!C:C,Planilha2!A:A)</f>
        <v>legalone-prod2</v>
      </c>
      <c r="B4001" t="str">
        <f>_xlfn.XLOOKUP(E4001,Planilha2!C:C,Planilha2!B:B)</f>
        <v>l1-firm-br-pool-12-add</v>
      </c>
      <c r="C4001" t="s">
        <v>4646</v>
      </c>
      <c r="D4001" t="s">
        <v>28</v>
      </c>
      <c r="E4001" t="s">
        <v>4647</v>
      </c>
      <c r="F4001" t="s">
        <v>12</v>
      </c>
      <c r="G4001">
        <v>0</v>
      </c>
      <c r="H4001">
        <f>_xlfn.XLOOKUP(E4001,Planilha2!C:C,Planilha2!E:E)</f>
        <v>4.0000000000000001E-3</v>
      </c>
      <c r="I4001">
        <f>_xlfn.XLOOKUP(E4001,Planilha2!C:C,Planilha2!G:G)</f>
        <v>181</v>
      </c>
    </row>
    <row r="4002" spans="1:9" x14ac:dyDescent="0.3">
      <c r="A4002" t="str">
        <f>_xlfn.XLOOKUP(E4002,Planilha2!C:C,Planilha2!A:A)</f>
        <v>legalone-prod2</v>
      </c>
      <c r="B4002" t="str">
        <f>_xlfn.XLOOKUP(E4002,Planilha2!C:C,Planilha2!B:B)</f>
        <v>l1-firm-br-pool-11</v>
      </c>
      <c r="C4002" t="s">
        <v>8031</v>
      </c>
      <c r="D4002" t="s">
        <v>6</v>
      </c>
      <c r="E4002" t="s">
        <v>8032</v>
      </c>
      <c r="F4002" t="s">
        <v>12</v>
      </c>
      <c r="G4002">
        <v>1</v>
      </c>
      <c r="H4002">
        <f>_xlfn.XLOOKUP(E4002,Planilha2!C:C,Planilha2!E:E)</f>
        <v>0.45700000000000002</v>
      </c>
      <c r="I4002">
        <f>_xlfn.XLOOKUP(E4002,Planilha2!C:C,Planilha2!G:G)</f>
        <v>78858</v>
      </c>
    </row>
    <row r="4003" spans="1:9" x14ac:dyDescent="0.3">
      <c r="A4003" t="str">
        <f>_xlfn.XLOOKUP(E4003,Planilha2!C:C,Planilha2!A:A)</f>
        <v>legalone-prod-eastus2</v>
      </c>
      <c r="B4003" t="str">
        <f>_xlfn.XLOOKUP(E4003,Planilha2!C:C,Planilha2!B:B)</f>
        <v>l1-firm-br-pool-add</v>
      </c>
      <c r="C4003" t="s">
        <v>8033</v>
      </c>
      <c r="D4003" t="s">
        <v>6</v>
      </c>
      <c r="E4003" t="s">
        <v>8034</v>
      </c>
      <c r="F4003" t="s">
        <v>8</v>
      </c>
      <c r="G4003">
        <v>1</v>
      </c>
      <c r="H4003">
        <f>_xlfn.XLOOKUP(E4003,Planilha2!C:C,Planilha2!E:E)</f>
        <v>0.16600000000000001</v>
      </c>
      <c r="I4003">
        <f>_xlfn.XLOOKUP(E4003,Planilha2!C:C,Planilha2!G:G)</f>
        <v>19763</v>
      </c>
    </row>
    <row r="4004" spans="1:9" x14ac:dyDescent="0.3">
      <c r="A4004" t="str">
        <f>_xlfn.XLOOKUP(E4004,Planilha2!C:C,Planilha2!A:A)</f>
        <v>legalone-prod2</v>
      </c>
      <c r="B4004" t="str">
        <f>_xlfn.XLOOKUP(E4004,Planilha2!C:C,Planilha2!B:B)</f>
        <v>l1-firm-br-pool-12-add</v>
      </c>
      <c r="C4004" t="s">
        <v>4682</v>
      </c>
      <c r="D4004" t="s">
        <v>28</v>
      </c>
      <c r="E4004" t="s">
        <v>4683</v>
      </c>
      <c r="F4004" t="s">
        <v>12</v>
      </c>
      <c r="G4004">
        <v>0</v>
      </c>
      <c r="H4004">
        <f>_xlfn.XLOOKUP(E4004,Planilha2!C:C,Planilha2!E:E)</f>
        <v>4.0000000000000001E-3</v>
      </c>
      <c r="I4004">
        <f>_xlfn.XLOOKUP(E4004,Planilha2!C:C,Planilha2!G:G)</f>
        <v>180</v>
      </c>
    </row>
    <row r="4005" spans="1:9" x14ac:dyDescent="0.3">
      <c r="A4005" t="str">
        <f>_xlfn.XLOOKUP(E4005,Planilha2!C:C,Planilha2!A:A)</f>
        <v>legalone-prod-eastus2</v>
      </c>
      <c r="B4005" t="str">
        <f>_xlfn.XLOOKUP(E4005,Planilha2!C:C,Planilha2!B:B)</f>
        <v>l1-firm-br-pool-2</v>
      </c>
      <c r="C4005" t="s">
        <v>8036</v>
      </c>
      <c r="D4005" t="s">
        <v>6</v>
      </c>
      <c r="E4005" t="s">
        <v>8037</v>
      </c>
      <c r="F4005" t="s">
        <v>8</v>
      </c>
      <c r="G4005">
        <v>1</v>
      </c>
      <c r="H4005">
        <f>_xlfn.XLOOKUP(E4005,Planilha2!C:C,Planilha2!E:E)</f>
        <v>9.2999999999999999E-2</v>
      </c>
      <c r="I4005">
        <f>_xlfn.XLOOKUP(E4005,Planilha2!C:C,Planilha2!G:G)</f>
        <v>16068</v>
      </c>
    </row>
    <row r="4006" spans="1:9" x14ac:dyDescent="0.3">
      <c r="A4006" t="str">
        <f>_xlfn.XLOOKUP(E4006,Planilha2!C:C,Planilha2!A:A)</f>
        <v>legalone-prod-eastus2</v>
      </c>
      <c r="B4006" t="str">
        <f>_xlfn.XLOOKUP(E4006,Planilha2!C:C,Planilha2!B:B)</f>
        <v>l1-firm-br-pool-6</v>
      </c>
      <c r="C4006" t="s">
        <v>8038</v>
      </c>
      <c r="D4006" t="s">
        <v>6</v>
      </c>
      <c r="E4006" t="s">
        <v>8039</v>
      </c>
      <c r="F4006" t="s">
        <v>8</v>
      </c>
      <c r="G4006">
        <v>1</v>
      </c>
      <c r="H4006">
        <f>_xlfn.XLOOKUP(E4006,Planilha2!C:C,Planilha2!E:E)</f>
        <v>3.5000000000000003E-2</v>
      </c>
      <c r="I4006">
        <f>_xlfn.XLOOKUP(E4006,Planilha2!C:C,Planilha2!G:G)</f>
        <v>3245</v>
      </c>
    </row>
    <row r="4007" spans="1:9" x14ac:dyDescent="0.3">
      <c r="A4007" t="str">
        <f>_xlfn.XLOOKUP(E4007,Planilha2!C:C,Planilha2!A:A)</f>
        <v>legalone-prod2</v>
      </c>
      <c r="B4007" t="str">
        <f>_xlfn.XLOOKUP(E4007,Planilha2!C:C,Planilha2!B:B)</f>
        <v>l1-firm-br-pool-12-add</v>
      </c>
      <c r="C4007" t="s">
        <v>4694</v>
      </c>
      <c r="D4007" t="s">
        <v>28</v>
      </c>
      <c r="E4007" t="s">
        <v>4695</v>
      </c>
      <c r="F4007" t="s">
        <v>12</v>
      </c>
      <c r="G4007">
        <v>0</v>
      </c>
      <c r="H4007">
        <f>_xlfn.XLOOKUP(E4007,Planilha2!C:C,Planilha2!E:E)</f>
        <v>4.0000000000000001E-3</v>
      </c>
      <c r="I4007">
        <f>_xlfn.XLOOKUP(E4007,Planilha2!C:C,Planilha2!G:G)</f>
        <v>183</v>
      </c>
    </row>
    <row r="4008" spans="1:9" x14ac:dyDescent="0.3">
      <c r="A4008" t="str">
        <f>_xlfn.XLOOKUP(E4008,Planilha2!C:C,Planilha2!A:A)</f>
        <v>legalone-prod2</v>
      </c>
      <c r="B4008" t="str">
        <f>_xlfn.XLOOKUP(E4008,Planilha2!C:C,Planilha2!B:B)</f>
        <v>l1-firm-br-pool-12-add</v>
      </c>
      <c r="C4008" t="s">
        <v>4696</v>
      </c>
      <c r="D4008" t="s">
        <v>28</v>
      </c>
      <c r="E4008" t="s">
        <v>4697</v>
      </c>
      <c r="F4008" t="s">
        <v>12</v>
      </c>
      <c r="G4008">
        <v>0</v>
      </c>
      <c r="H4008">
        <f>_xlfn.XLOOKUP(E4008,Planilha2!C:C,Planilha2!E:E)</f>
        <v>4.0000000000000001E-3</v>
      </c>
      <c r="I4008">
        <f>_xlfn.XLOOKUP(E4008,Planilha2!C:C,Planilha2!G:G)</f>
        <v>186</v>
      </c>
    </row>
    <row r="4009" spans="1:9" x14ac:dyDescent="0.3">
      <c r="A4009" t="str">
        <f>_xlfn.XLOOKUP(E4009,Planilha2!C:C,Planilha2!A:A)</f>
        <v>legalone-prod-eastus2</v>
      </c>
      <c r="B4009" t="str">
        <f>_xlfn.XLOOKUP(E4009,Planilha2!C:C,Planilha2!B:B)</f>
        <v>l1-corp-br-pool-2</v>
      </c>
      <c r="C4009" t="s">
        <v>5076</v>
      </c>
      <c r="D4009" t="s">
        <v>69</v>
      </c>
      <c r="E4009" t="s">
        <v>5077</v>
      </c>
      <c r="F4009" t="s">
        <v>8</v>
      </c>
      <c r="G4009">
        <v>0</v>
      </c>
      <c r="H4009">
        <f>_xlfn.XLOOKUP(E4009,Planilha2!C:C,Planilha2!E:E)</f>
        <v>4.0000000000000001E-3</v>
      </c>
      <c r="I4009">
        <f>_xlfn.XLOOKUP(E4009,Planilha2!C:C,Planilha2!G:G)</f>
        <v>3475</v>
      </c>
    </row>
    <row r="4010" spans="1:9" x14ac:dyDescent="0.3">
      <c r="A4010" t="str">
        <f>_xlfn.XLOOKUP(E4010,Planilha2!C:C,Planilha2!A:A)</f>
        <v>legalone-prod-eastus2</v>
      </c>
      <c r="B4010" t="str">
        <f>_xlfn.XLOOKUP(E4010,Planilha2!C:C,Planilha2!B:B)</f>
        <v>l1-corp-br-pool-2</v>
      </c>
      <c r="C4010" t="s">
        <v>3843</v>
      </c>
      <c r="D4010" t="s">
        <v>69</v>
      </c>
      <c r="E4010" t="s">
        <v>5106</v>
      </c>
      <c r="F4010" t="s">
        <v>8</v>
      </c>
      <c r="G4010">
        <v>0</v>
      </c>
      <c r="H4010">
        <f>_xlfn.XLOOKUP(E4010,Planilha2!C:C,Planilha2!E:E)</f>
        <v>4.0000000000000001E-3</v>
      </c>
      <c r="I4010">
        <f>_xlfn.XLOOKUP(E4010,Planilha2!C:C,Planilha2!G:G)</f>
        <v>622</v>
      </c>
    </row>
    <row r="4011" spans="1:9" x14ac:dyDescent="0.3">
      <c r="A4011" t="str">
        <f>_xlfn.XLOOKUP(E4011,Planilha2!C:C,Planilha2!A:A)</f>
        <v>legalone-prod-eastus2</v>
      </c>
      <c r="B4011" t="str">
        <f>_xlfn.XLOOKUP(E4011,Planilha2!C:C,Planilha2!B:B)</f>
        <v>l1-firm-br-pool-3-add</v>
      </c>
      <c r="C4011" t="s">
        <v>8048</v>
      </c>
      <c r="D4011" t="s">
        <v>28</v>
      </c>
      <c r="E4011" t="s">
        <v>8049</v>
      </c>
      <c r="F4011" t="s">
        <v>8</v>
      </c>
      <c r="G4011">
        <v>1</v>
      </c>
      <c r="H4011">
        <f>_xlfn.XLOOKUP(E4011,Planilha2!C:C,Planilha2!E:E)</f>
        <v>0.17799999999999999</v>
      </c>
      <c r="I4011">
        <f>_xlfn.XLOOKUP(E4011,Planilha2!C:C,Planilha2!G:G)</f>
        <v>10794</v>
      </c>
    </row>
    <row r="4012" spans="1:9" x14ac:dyDescent="0.3">
      <c r="A4012" t="str">
        <f>_xlfn.XLOOKUP(E4012,Planilha2!C:C,Planilha2!A:A)</f>
        <v>legalone-prod-eastus2</v>
      </c>
      <c r="B4012" t="str">
        <f>_xlfn.XLOOKUP(E4012,Planilha2!C:C,Planilha2!B:B)</f>
        <v>l1-firm-br-pool-big</v>
      </c>
      <c r="C4012" t="s">
        <v>5138</v>
      </c>
      <c r="D4012" t="s">
        <v>69</v>
      </c>
      <c r="E4012" t="s">
        <v>5139</v>
      </c>
      <c r="F4012" t="s">
        <v>8</v>
      </c>
      <c r="G4012">
        <v>0</v>
      </c>
      <c r="H4012">
        <f>_xlfn.XLOOKUP(E4012,Planilha2!C:C,Planilha2!E:E)</f>
        <v>4.0000000000000001E-3</v>
      </c>
      <c r="I4012">
        <f>_xlfn.XLOOKUP(E4012,Planilha2!C:C,Planilha2!G:G)</f>
        <v>2834</v>
      </c>
    </row>
    <row r="4013" spans="1:9" x14ac:dyDescent="0.3">
      <c r="A4013" t="str">
        <f>_xlfn.XLOOKUP(E4013,Planilha2!C:C,Planilha2!A:A)</f>
        <v>legalone-prod-eastus2</v>
      </c>
      <c r="B4013" t="str">
        <f>_xlfn.XLOOKUP(E4013,Planilha2!C:C,Planilha2!B:B)</f>
        <v>l1-firm-br-pool-big</v>
      </c>
      <c r="C4013" t="s">
        <v>5217</v>
      </c>
      <c r="D4013" t="s">
        <v>69</v>
      </c>
      <c r="E4013" t="s">
        <v>5218</v>
      </c>
      <c r="F4013" t="s">
        <v>8</v>
      </c>
      <c r="G4013">
        <v>0</v>
      </c>
      <c r="H4013">
        <f>_xlfn.XLOOKUP(E4013,Planilha2!C:C,Planilha2!E:E)</f>
        <v>4.0000000000000001E-3</v>
      </c>
      <c r="I4013">
        <f>_xlfn.XLOOKUP(E4013,Planilha2!C:C,Planilha2!G:G)</f>
        <v>1043</v>
      </c>
    </row>
    <row r="4014" spans="1:9" x14ac:dyDescent="0.3">
      <c r="A4014" t="str">
        <f>_xlfn.XLOOKUP(E4014,Planilha2!C:C,Planilha2!A:A)</f>
        <v>legalone-prod-eastus2</v>
      </c>
      <c r="B4014" t="str">
        <f>_xlfn.XLOOKUP(E4014,Planilha2!C:C,Planilha2!B:B)</f>
        <v>l1-firm-br-pool-big</v>
      </c>
      <c r="C4014" t="s">
        <v>5233</v>
      </c>
      <c r="D4014" t="s">
        <v>69</v>
      </c>
      <c r="E4014" t="s">
        <v>5234</v>
      </c>
      <c r="F4014" t="s">
        <v>8</v>
      </c>
      <c r="G4014">
        <v>0</v>
      </c>
      <c r="H4014">
        <f>_xlfn.XLOOKUP(E4014,Planilha2!C:C,Planilha2!E:E)</f>
        <v>4.0000000000000001E-3</v>
      </c>
      <c r="I4014">
        <f>_xlfn.XLOOKUP(E4014,Planilha2!C:C,Planilha2!G:G)</f>
        <v>2444</v>
      </c>
    </row>
    <row r="4015" spans="1:9" x14ac:dyDescent="0.3">
      <c r="A4015" t="str">
        <f>_xlfn.XLOOKUP(E4015,Planilha2!C:C,Planilha2!A:A)</f>
        <v>legalone-prod-eastus2</v>
      </c>
      <c r="B4015" t="str">
        <f>_xlfn.XLOOKUP(E4015,Planilha2!C:C,Planilha2!B:B)</f>
        <v>l1-firm-br-pool</v>
      </c>
      <c r="C4015" t="s">
        <v>5278</v>
      </c>
      <c r="D4015" t="s">
        <v>69</v>
      </c>
      <c r="E4015" t="s">
        <v>5279</v>
      </c>
      <c r="F4015" t="s">
        <v>8</v>
      </c>
      <c r="G4015">
        <v>0</v>
      </c>
      <c r="H4015">
        <f>_xlfn.XLOOKUP(E4015,Planilha2!C:C,Planilha2!E:E)</f>
        <v>4.0000000000000001E-3</v>
      </c>
      <c r="I4015">
        <f>_xlfn.XLOOKUP(E4015,Planilha2!C:C,Planilha2!G:G)</f>
        <v>535</v>
      </c>
    </row>
    <row r="4016" spans="1:9" x14ac:dyDescent="0.3">
      <c r="A4016" t="str">
        <f>_xlfn.XLOOKUP(E4016,Planilha2!C:C,Planilha2!A:A)</f>
        <v>legalone-prod-eastus2</v>
      </c>
      <c r="B4016" t="str">
        <f>_xlfn.XLOOKUP(E4016,Planilha2!C:C,Planilha2!B:B)</f>
        <v>l1-corp-br-pool-2</v>
      </c>
      <c r="C4016" t="s">
        <v>5280</v>
      </c>
      <c r="D4016" t="s">
        <v>69</v>
      </c>
      <c r="E4016" t="s">
        <v>5281</v>
      </c>
      <c r="F4016" t="s">
        <v>8</v>
      </c>
      <c r="G4016">
        <v>0</v>
      </c>
      <c r="H4016">
        <f>_xlfn.XLOOKUP(E4016,Planilha2!C:C,Planilha2!E:E)</f>
        <v>4.0000000000000001E-3</v>
      </c>
      <c r="I4016">
        <f>_xlfn.XLOOKUP(E4016,Planilha2!C:C,Planilha2!G:G)</f>
        <v>190</v>
      </c>
    </row>
    <row r="4017" spans="1:9" x14ac:dyDescent="0.3">
      <c r="A4017" t="str">
        <f>_xlfn.XLOOKUP(E4017,Planilha2!C:C,Planilha2!A:A)</f>
        <v>legalone-prod-eastus2</v>
      </c>
      <c r="B4017" t="str">
        <f>_xlfn.XLOOKUP(E4017,Planilha2!C:C,Planilha2!B:B)</f>
        <v>l1-corp-br-pool-2</v>
      </c>
      <c r="C4017" t="s">
        <v>5292</v>
      </c>
      <c r="D4017" t="s">
        <v>69</v>
      </c>
      <c r="E4017" t="s">
        <v>5293</v>
      </c>
      <c r="F4017" t="s">
        <v>8</v>
      </c>
      <c r="G4017">
        <v>0</v>
      </c>
      <c r="H4017">
        <f>_xlfn.XLOOKUP(E4017,Planilha2!C:C,Planilha2!E:E)</f>
        <v>4.0000000000000001E-3</v>
      </c>
      <c r="I4017">
        <f>_xlfn.XLOOKUP(E4017,Planilha2!C:C,Planilha2!G:G)</f>
        <v>117</v>
      </c>
    </row>
    <row r="4018" spans="1:9" x14ac:dyDescent="0.3">
      <c r="A4018" t="str">
        <f>_xlfn.XLOOKUP(E4018,Planilha2!C:C,Planilha2!A:A)</f>
        <v>legalone-prod-eastus2</v>
      </c>
      <c r="B4018" t="str">
        <f>_xlfn.XLOOKUP(E4018,Planilha2!C:C,Planilha2!B:B)</f>
        <v>l1-firm-ar-pool</v>
      </c>
      <c r="C4018" t="s">
        <v>5355</v>
      </c>
      <c r="D4018" t="s">
        <v>74</v>
      </c>
      <c r="E4018" t="s">
        <v>5356</v>
      </c>
      <c r="F4018" t="s">
        <v>8</v>
      </c>
      <c r="G4018">
        <v>0</v>
      </c>
      <c r="H4018">
        <f>_xlfn.XLOOKUP(E4018,Planilha2!C:C,Planilha2!E:E)</f>
        <v>4.0000000000000001E-3</v>
      </c>
      <c r="I4018">
        <f>_xlfn.XLOOKUP(E4018,Planilha2!C:C,Planilha2!G:G)</f>
        <v>341</v>
      </c>
    </row>
    <row r="4019" spans="1:9" x14ac:dyDescent="0.3">
      <c r="A4019" t="str">
        <f>_xlfn.XLOOKUP(E4019,Planilha2!C:C,Planilha2!A:A)</f>
        <v>legalone-prod2</v>
      </c>
      <c r="B4019" t="str">
        <f>_xlfn.XLOOKUP(E4019,Planilha2!C:C,Planilha2!B:B)</f>
        <v>l1-firm-br-pool-10</v>
      </c>
      <c r="C4019" t="s">
        <v>5540</v>
      </c>
      <c r="D4019" t="s">
        <v>74</v>
      </c>
      <c r="E4019" t="s">
        <v>5541</v>
      </c>
      <c r="F4019" t="s">
        <v>12</v>
      </c>
      <c r="G4019">
        <v>0</v>
      </c>
      <c r="H4019">
        <f>_xlfn.XLOOKUP(E4019,Planilha2!C:C,Planilha2!E:E)</f>
        <v>4.0000000000000001E-3</v>
      </c>
      <c r="I4019">
        <f>_xlfn.XLOOKUP(E4019,Planilha2!C:C,Planilha2!G:G)</f>
        <v>420</v>
      </c>
    </row>
    <row r="4020" spans="1:9" x14ac:dyDescent="0.3">
      <c r="A4020" t="str">
        <f>_xlfn.XLOOKUP(E4020,Planilha2!C:C,Planilha2!A:A)</f>
        <v>legalone-prod2</v>
      </c>
      <c r="B4020" t="str">
        <f>_xlfn.XLOOKUP(E4020,Planilha2!C:C,Planilha2!B:B)</f>
        <v>l1-firm-br-pool-14</v>
      </c>
      <c r="C4020" t="s">
        <v>8065</v>
      </c>
      <c r="D4020" t="s">
        <v>28</v>
      </c>
      <c r="E4020" t="s">
        <v>8066</v>
      </c>
      <c r="F4020" t="s">
        <v>12</v>
      </c>
      <c r="G4020">
        <v>1</v>
      </c>
      <c r="H4020">
        <f>_xlfn.XLOOKUP(E4020,Planilha2!C:C,Planilha2!E:E)</f>
        <v>1.0999999999999999E-2</v>
      </c>
      <c r="I4020">
        <f>_xlfn.XLOOKUP(E4020,Planilha2!C:C,Planilha2!G:G)</f>
        <v>461</v>
      </c>
    </row>
    <row r="4021" spans="1:9" x14ac:dyDescent="0.3">
      <c r="A4021" t="str">
        <f>_xlfn.XLOOKUP(E4021,Planilha2!C:C,Planilha2!A:A)</f>
        <v>legalone-prod2</v>
      </c>
      <c r="B4021" t="str">
        <f>_xlfn.XLOOKUP(E4021,Planilha2!C:C,Planilha2!B:B)</f>
        <v>l1-firm-br-pool-14</v>
      </c>
      <c r="C4021" t="s">
        <v>8067</v>
      </c>
      <c r="D4021" t="s">
        <v>28</v>
      </c>
      <c r="E4021" t="s">
        <v>8068</v>
      </c>
      <c r="F4021" t="s">
        <v>12</v>
      </c>
      <c r="G4021">
        <v>1</v>
      </c>
      <c r="H4021">
        <f>_xlfn.XLOOKUP(E4021,Planilha2!C:C,Planilha2!E:E)</f>
        <v>3.7999999999999999E-2</v>
      </c>
      <c r="I4021">
        <f>_xlfn.XLOOKUP(E4021,Planilha2!C:C,Planilha2!G:G)</f>
        <v>1096</v>
      </c>
    </row>
    <row r="4022" spans="1:9" x14ac:dyDescent="0.3">
      <c r="A4022" t="str">
        <f>_xlfn.XLOOKUP(E4022,Planilha2!C:C,Planilha2!A:A)</f>
        <v>legalone-prod2</v>
      </c>
      <c r="B4022" t="str">
        <f>_xlfn.XLOOKUP(E4022,Planilha2!C:C,Planilha2!B:B)</f>
        <v>l1-firm-br-pool-14</v>
      </c>
      <c r="C4022" t="s">
        <v>8069</v>
      </c>
      <c r="D4022" t="s">
        <v>28</v>
      </c>
      <c r="E4022" t="s">
        <v>8070</v>
      </c>
      <c r="F4022" t="s">
        <v>12</v>
      </c>
      <c r="G4022">
        <v>1</v>
      </c>
      <c r="H4022">
        <f>_xlfn.XLOOKUP(E4022,Planilha2!C:C,Planilha2!E:E)</f>
        <v>7.8E-2</v>
      </c>
      <c r="I4022">
        <f>_xlfn.XLOOKUP(E4022,Planilha2!C:C,Planilha2!G:G)</f>
        <v>1438</v>
      </c>
    </row>
    <row r="4023" spans="1:9" x14ac:dyDescent="0.3">
      <c r="A4023" t="str">
        <f>_xlfn.XLOOKUP(E4023,Planilha2!C:C,Planilha2!A:A)</f>
        <v>legalone-prod2</v>
      </c>
      <c r="B4023" t="str">
        <f>_xlfn.XLOOKUP(E4023,Planilha2!C:C,Planilha2!B:B)</f>
        <v>l1-firm-br-pool-15</v>
      </c>
      <c r="C4023" t="s">
        <v>8071</v>
      </c>
      <c r="D4023" t="s">
        <v>28</v>
      </c>
      <c r="E4023" t="s">
        <v>8072</v>
      </c>
      <c r="F4023" t="s">
        <v>12</v>
      </c>
      <c r="G4023">
        <v>1</v>
      </c>
      <c r="H4023">
        <f>_xlfn.XLOOKUP(E4023,Planilha2!C:C,Planilha2!E:E)</f>
        <v>0.435</v>
      </c>
      <c r="I4023">
        <f>_xlfn.XLOOKUP(E4023,Planilha2!C:C,Planilha2!G:G)</f>
        <v>73869</v>
      </c>
    </row>
    <row r="4024" spans="1:9" x14ac:dyDescent="0.3">
      <c r="A4024" t="str">
        <f>_xlfn.XLOOKUP(E4024,Planilha2!C:C,Planilha2!A:A)</f>
        <v>legalone-prod2</v>
      </c>
      <c r="B4024" t="str">
        <f>_xlfn.XLOOKUP(E4024,Planilha2!C:C,Planilha2!B:B)</f>
        <v>l1-firm-br-pool-10-add</v>
      </c>
      <c r="C4024" t="s">
        <v>5554</v>
      </c>
      <c r="D4024" t="s">
        <v>74</v>
      </c>
      <c r="E4024" t="s">
        <v>5555</v>
      </c>
      <c r="F4024" t="s">
        <v>12</v>
      </c>
      <c r="G4024">
        <v>0</v>
      </c>
      <c r="H4024">
        <f>_xlfn.XLOOKUP(E4024,Planilha2!C:C,Planilha2!E:E)</f>
        <v>4.0000000000000001E-3</v>
      </c>
      <c r="I4024">
        <f>_xlfn.XLOOKUP(E4024,Planilha2!C:C,Planilha2!G:G)</f>
        <v>121</v>
      </c>
    </row>
    <row r="4025" spans="1:9" x14ac:dyDescent="0.3">
      <c r="A4025" t="str">
        <f>_xlfn.XLOOKUP(E4025,Planilha2!C:C,Planilha2!A:A)</f>
        <v>legalone-prod-eastus2</v>
      </c>
      <c r="B4025" t="str">
        <f>_xlfn.XLOOKUP(E4025,Planilha2!C:C,Planilha2!B:B)</f>
        <v>l1-firm-br-pool</v>
      </c>
      <c r="C4025" t="s">
        <v>5589</v>
      </c>
      <c r="D4025" t="s">
        <v>6</v>
      </c>
      <c r="E4025" t="s">
        <v>5590</v>
      </c>
      <c r="F4025" t="s">
        <v>8</v>
      </c>
      <c r="G4025">
        <v>0</v>
      </c>
      <c r="H4025">
        <f>_xlfn.XLOOKUP(E4025,Planilha2!C:C,Planilha2!E:E)</f>
        <v>4.0000000000000001E-3</v>
      </c>
      <c r="I4025">
        <f>_xlfn.XLOOKUP(E4025,Planilha2!C:C,Planilha2!G:G)</f>
        <v>916</v>
      </c>
    </row>
    <row r="4026" spans="1:9" x14ac:dyDescent="0.3">
      <c r="A4026" t="str">
        <f>_xlfn.XLOOKUP(E4026,Planilha2!C:C,Planilha2!A:A)</f>
        <v>legalone-prod-eastus2</v>
      </c>
      <c r="B4026" t="str">
        <f>_xlfn.XLOOKUP(E4026,Planilha2!C:C,Planilha2!B:B)</f>
        <v>l1-firm-br-pool</v>
      </c>
      <c r="C4026" t="s">
        <v>5702</v>
      </c>
      <c r="D4026" t="s">
        <v>6</v>
      </c>
      <c r="E4026" t="s">
        <v>5703</v>
      </c>
      <c r="F4026" t="s">
        <v>8</v>
      </c>
      <c r="G4026">
        <v>0</v>
      </c>
      <c r="H4026">
        <f>_xlfn.XLOOKUP(E4026,Planilha2!C:C,Planilha2!E:E)</f>
        <v>4.0000000000000001E-3</v>
      </c>
      <c r="I4026">
        <f>_xlfn.XLOOKUP(E4026,Planilha2!C:C,Planilha2!G:G)</f>
        <v>632</v>
      </c>
    </row>
    <row r="4027" spans="1:9" x14ac:dyDescent="0.3">
      <c r="A4027" t="str">
        <f>_xlfn.XLOOKUP(E4027,Planilha2!C:C,Planilha2!A:A)</f>
        <v>legalone-prod-eastus2</v>
      </c>
      <c r="B4027" t="str">
        <f>_xlfn.XLOOKUP(E4027,Planilha2!C:C,Planilha2!B:B)</f>
        <v>l1-firm-br-pool-14</v>
      </c>
      <c r="C4027" t="s">
        <v>6053</v>
      </c>
      <c r="D4027" t="s">
        <v>28</v>
      </c>
      <c r="E4027" t="s">
        <v>6054</v>
      </c>
      <c r="F4027" t="s">
        <v>8</v>
      </c>
      <c r="G4027">
        <v>0</v>
      </c>
      <c r="H4027">
        <f>_xlfn.XLOOKUP(E4027,Planilha2!C:C,Planilha2!E:E)</f>
        <v>4.0000000000000001E-3</v>
      </c>
      <c r="I4027">
        <f>_xlfn.XLOOKUP(E4027,Planilha2!C:C,Planilha2!G:G)</f>
        <v>3875</v>
      </c>
    </row>
    <row r="4028" spans="1:9" x14ac:dyDescent="0.3">
      <c r="A4028" t="str">
        <f>_xlfn.XLOOKUP(E4028,Planilha2!C:C,Planilha2!A:A)</f>
        <v>legalone-prod-eastus2</v>
      </c>
      <c r="B4028" t="str">
        <f>_xlfn.XLOOKUP(E4028,Planilha2!C:C,Planilha2!B:B)</f>
        <v>l1-firm-br-pool-14</v>
      </c>
      <c r="C4028" t="s">
        <v>6108</v>
      </c>
      <c r="D4028" t="s">
        <v>28</v>
      </c>
      <c r="E4028" t="s">
        <v>6109</v>
      </c>
      <c r="F4028" t="s">
        <v>8</v>
      </c>
      <c r="G4028">
        <v>0</v>
      </c>
      <c r="H4028">
        <f>_xlfn.XLOOKUP(E4028,Planilha2!C:C,Planilha2!E:E)</f>
        <v>4.0000000000000001E-3</v>
      </c>
      <c r="I4028">
        <f>_xlfn.XLOOKUP(E4028,Planilha2!C:C,Planilha2!G:G)</f>
        <v>1951</v>
      </c>
    </row>
    <row r="4029" spans="1:9" x14ac:dyDescent="0.3">
      <c r="A4029" t="str">
        <f>_xlfn.XLOOKUP(E4029,Planilha2!C:C,Planilha2!A:A)</f>
        <v>legalone-prod-eastus2</v>
      </c>
      <c r="B4029" t="str">
        <f>_xlfn.XLOOKUP(E4029,Planilha2!C:C,Planilha2!B:B)</f>
        <v>l1-firm-br-pool-3</v>
      </c>
      <c r="C4029" t="s">
        <v>6118</v>
      </c>
      <c r="D4029" t="s">
        <v>28</v>
      </c>
      <c r="E4029" t="s">
        <v>6119</v>
      </c>
      <c r="F4029" t="s">
        <v>8</v>
      </c>
      <c r="G4029">
        <v>0</v>
      </c>
      <c r="H4029">
        <f>_xlfn.XLOOKUP(E4029,Planilha2!C:C,Planilha2!E:E)</f>
        <v>4.0000000000000001E-3</v>
      </c>
      <c r="I4029">
        <f>_xlfn.XLOOKUP(E4029,Planilha2!C:C,Planilha2!G:G)</f>
        <v>384</v>
      </c>
    </row>
    <row r="4030" spans="1:9" x14ac:dyDescent="0.3">
      <c r="A4030" t="str">
        <f>_xlfn.XLOOKUP(E4030,Planilha2!C:C,Planilha2!A:A)</f>
        <v>legalone-prod2</v>
      </c>
      <c r="B4030" t="str">
        <f>_xlfn.XLOOKUP(E4030,Planilha2!C:C,Planilha2!B:B)</f>
        <v>l1-firm-br-pool-12</v>
      </c>
      <c r="C4030" t="s">
        <v>6475</v>
      </c>
      <c r="D4030" t="s">
        <v>28</v>
      </c>
      <c r="E4030" t="s">
        <v>6476</v>
      </c>
      <c r="F4030" t="s">
        <v>12</v>
      </c>
      <c r="G4030">
        <v>0</v>
      </c>
      <c r="H4030">
        <f>_xlfn.XLOOKUP(E4030,Planilha2!C:C,Planilha2!E:E)</f>
        <v>4.0000000000000001E-3</v>
      </c>
      <c r="I4030">
        <f>_xlfn.XLOOKUP(E4030,Planilha2!C:C,Planilha2!G:G)</f>
        <v>493</v>
      </c>
    </row>
    <row r="4031" spans="1:9" x14ac:dyDescent="0.3">
      <c r="A4031" t="str">
        <f>_xlfn.XLOOKUP(E4031,Planilha2!C:C,Planilha2!A:A)</f>
        <v>legalone-prod2</v>
      </c>
      <c r="B4031" t="str">
        <f>_xlfn.XLOOKUP(E4031,Planilha2!C:C,Planilha2!B:B)</f>
        <v>l1-firm-br-pool-10</v>
      </c>
      <c r="C4031" t="s">
        <v>6638</v>
      </c>
      <c r="D4031" t="s">
        <v>28</v>
      </c>
      <c r="E4031" t="s">
        <v>6639</v>
      </c>
      <c r="F4031" t="s">
        <v>12</v>
      </c>
      <c r="G4031">
        <v>0</v>
      </c>
      <c r="H4031">
        <f>_xlfn.XLOOKUP(E4031,Planilha2!C:C,Planilha2!E:E)</f>
        <v>4.0000000000000001E-3</v>
      </c>
      <c r="I4031">
        <f>_xlfn.XLOOKUP(E4031,Planilha2!C:C,Planilha2!G:G)</f>
        <v>427</v>
      </c>
    </row>
    <row r="4032" spans="1:9" x14ac:dyDescent="0.3">
      <c r="A4032" t="str">
        <f>_xlfn.XLOOKUP(E4032,Planilha2!C:C,Planilha2!A:A)</f>
        <v>legalone-prod2</v>
      </c>
      <c r="B4032" t="str">
        <f>_xlfn.XLOOKUP(E4032,Planilha2!C:C,Planilha2!B:B)</f>
        <v>l1-firm-br-pool-12</v>
      </c>
      <c r="C4032" t="s">
        <v>6758</v>
      </c>
      <c r="D4032" t="s">
        <v>28</v>
      </c>
      <c r="E4032" t="s">
        <v>6759</v>
      </c>
      <c r="F4032" t="s">
        <v>12</v>
      </c>
      <c r="G4032">
        <v>0</v>
      </c>
      <c r="H4032">
        <f>_xlfn.XLOOKUP(E4032,Planilha2!C:C,Planilha2!E:E)</f>
        <v>4.0000000000000001E-3</v>
      </c>
      <c r="I4032">
        <f>_xlfn.XLOOKUP(E4032,Planilha2!C:C,Planilha2!G:G)</f>
        <v>534</v>
      </c>
    </row>
    <row r="4033" spans="1:9" x14ac:dyDescent="0.3">
      <c r="A4033" t="str">
        <f>_xlfn.XLOOKUP(E4033,Planilha2!C:C,Planilha2!A:A)</f>
        <v>legalone-prod2</v>
      </c>
      <c r="B4033" t="str">
        <f>_xlfn.XLOOKUP(E4033,Planilha2!C:C,Planilha2!B:B)</f>
        <v>l1-firm-br-pool-12-add</v>
      </c>
      <c r="C4033" t="s">
        <v>8090</v>
      </c>
      <c r="D4033" t="s">
        <v>64</v>
      </c>
      <c r="E4033" t="s">
        <v>8091</v>
      </c>
      <c r="F4033" t="s">
        <v>12</v>
      </c>
      <c r="G4033">
        <v>1</v>
      </c>
      <c r="H4033">
        <f>_xlfn.XLOOKUP(E4033,Planilha2!C:C,Planilha2!E:E)</f>
        <v>0</v>
      </c>
      <c r="I4033">
        <f>_xlfn.XLOOKUP(E4033,Planilha2!C:C,Planilha2!G:G)</f>
        <v>388</v>
      </c>
    </row>
    <row r="4034" spans="1:9" x14ac:dyDescent="0.3">
      <c r="A4034" t="str">
        <f>_xlfn.XLOOKUP(E4034,Planilha2!C:C,Planilha2!A:A)</f>
        <v>legalone-prod2</v>
      </c>
      <c r="B4034" t="str">
        <f>_xlfn.XLOOKUP(E4034,Planilha2!C:C,Planilha2!B:B)</f>
        <v>l1-firm-br-pool-10</v>
      </c>
      <c r="C4034" t="s">
        <v>7026</v>
      </c>
      <c r="D4034" t="s">
        <v>28</v>
      </c>
      <c r="E4034" t="s">
        <v>7027</v>
      </c>
      <c r="F4034" t="s">
        <v>12</v>
      </c>
      <c r="G4034">
        <v>0</v>
      </c>
      <c r="H4034">
        <f>_xlfn.XLOOKUP(E4034,Planilha2!C:C,Planilha2!E:E)</f>
        <v>4.0000000000000001E-3</v>
      </c>
      <c r="I4034">
        <f>_xlfn.XLOOKUP(E4034,Planilha2!C:C,Planilha2!G:G)</f>
        <v>319</v>
      </c>
    </row>
    <row r="4035" spans="1:9" x14ac:dyDescent="0.3">
      <c r="A4035" t="str">
        <f>_xlfn.XLOOKUP(E4035,Planilha2!C:C,Planilha2!A:A)</f>
        <v>legalone-prod2</v>
      </c>
      <c r="B4035" t="str">
        <f>_xlfn.XLOOKUP(E4035,Planilha2!C:C,Planilha2!B:B)</f>
        <v>l1-firm-br-pool-10</v>
      </c>
      <c r="C4035" t="s">
        <v>7046</v>
      </c>
      <c r="D4035" t="s">
        <v>28</v>
      </c>
      <c r="E4035" t="s">
        <v>7047</v>
      </c>
      <c r="F4035" t="s">
        <v>12</v>
      </c>
      <c r="G4035">
        <v>0</v>
      </c>
      <c r="H4035">
        <f>_xlfn.XLOOKUP(E4035,Planilha2!C:C,Planilha2!E:E)</f>
        <v>4.0000000000000001E-3</v>
      </c>
      <c r="I4035">
        <f>_xlfn.XLOOKUP(E4035,Planilha2!C:C,Planilha2!G:G)</f>
        <v>362</v>
      </c>
    </row>
    <row r="4036" spans="1:9" x14ac:dyDescent="0.3">
      <c r="A4036" t="str">
        <f>_xlfn.XLOOKUP(E4036,Planilha2!C:C,Planilha2!A:A)</f>
        <v>legalone-prod2</v>
      </c>
      <c r="B4036" t="str">
        <f>_xlfn.XLOOKUP(E4036,Planilha2!C:C,Planilha2!B:B)</f>
        <v>l1-firm-br-pool-10</v>
      </c>
      <c r="C4036" t="s">
        <v>7050</v>
      </c>
      <c r="D4036" t="s">
        <v>28</v>
      </c>
      <c r="E4036" t="s">
        <v>7051</v>
      </c>
      <c r="F4036" t="s">
        <v>12</v>
      </c>
      <c r="G4036">
        <v>0</v>
      </c>
      <c r="H4036">
        <f>_xlfn.XLOOKUP(E4036,Planilha2!C:C,Planilha2!E:E)</f>
        <v>4.0000000000000001E-3</v>
      </c>
      <c r="I4036">
        <f>_xlfn.XLOOKUP(E4036,Planilha2!C:C,Planilha2!G:G)</f>
        <v>679</v>
      </c>
    </row>
    <row r="4037" spans="1:9" x14ac:dyDescent="0.3">
      <c r="A4037" t="str">
        <f>_xlfn.XLOOKUP(E4037,Planilha2!C:C,Planilha2!A:A)</f>
        <v>legalone-prod2</v>
      </c>
      <c r="B4037" t="str">
        <f>_xlfn.XLOOKUP(E4037,Planilha2!C:C,Planilha2!B:B)</f>
        <v>l1-firm-br-pool-10</v>
      </c>
      <c r="C4037" t="s">
        <v>7062</v>
      </c>
      <c r="D4037" t="s">
        <v>28</v>
      </c>
      <c r="E4037" t="s">
        <v>7063</v>
      </c>
      <c r="F4037" t="s">
        <v>12</v>
      </c>
      <c r="G4037">
        <v>0</v>
      </c>
      <c r="H4037">
        <f>_xlfn.XLOOKUP(E4037,Planilha2!C:C,Planilha2!E:E)</f>
        <v>4.0000000000000001E-3</v>
      </c>
      <c r="I4037">
        <f>_xlfn.XLOOKUP(E4037,Planilha2!C:C,Planilha2!G:G)</f>
        <v>384</v>
      </c>
    </row>
    <row r="4038" spans="1:9" x14ac:dyDescent="0.3">
      <c r="A4038" t="str">
        <f>_xlfn.XLOOKUP(E4038,Planilha2!C:C,Planilha2!A:A)</f>
        <v>legalone-prod2</v>
      </c>
      <c r="B4038" t="str">
        <f>_xlfn.XLOOKUP(E4038,Planilha2!C:C,Planilha2!B:B)</f>
        <v>l1-firm-br-pool-11</v>
      </c>
      <c r="C4038" t="s">
        <v>7096</v>
      </c>
      <c r="D4038" t="s">
        <v>28</v>
      </c>
      <c r="E4038" t="s">
        <v>7097</v>
      </c>
      <c r="F4038" t="s">
        <v>12</v>
      </c>
      <c r="G4038">
        <v>0</v>
      </c>
      <c r="H4038">
        <f>_xlfn.XLOOKUP(E4038,Planilha2!C:C,Planilha2!E:E)</f>
        <v>4.0000000000000001E-3</v>
      </c>
      <c r="I4038">
        <f>_xlfn.XLOOKUP(E4038,Planilha2!C:C,Planilha2!G:G)</f>
        <v>406</v>
      </c>
    </row>
    <row r="4039" spans="1:9" x14ac:dyDescent="0.3">
      <c r="A4039" t="str">
        <f>_xlfn.XLOOKUP(E4039,Planilha2!C:C,Planilha2!A:A)</f>
        <v>legalone-prod2</v>
      </c>
      <c r="B4039" t="str">
        <f>_xlfn.XLOOKUP(E4039,Planilha2!C:C,Planilha2!B:B)</f>
        <v>l1-firm-br-pool-11</v>
      </c>
      <c r="C4039" t="s">
        <v>7116</v>
      </c>
      <c r="D4039" t="s">
        <v>28</v>
      </c>
      <c r="E4039" t="s">
        <v>7117</v>
      </c>
      <c r="F4039" t="s">
        <v>12</v>
      </c>
      <c r="G4039">
        <v>0</v>
      </c>
      <c r="H4039">
        <f>_xlfn.XLOOKUP(E4039,Planilha2!C:C,Planilha2!E:E)</f>
        <v>4.0000000000000001E-3</v>
      </c>
      <c r="I4039">
        <f>_xlfn.XLOOKUP(E4039,Planilha2!C:C,Planilha2!G:G)</f>
        <v>347</v>
      </c>
    </row>
    <row r="4040" spans="1:9" x14ac:dyDescent="0.3">
      <c r="A4040" t="str">
        <f>_xlfn.XLOOKUP(E4040,Planilha2!C:C,Planilha2!A:A)</f>
        <v>legalone-prod2</v>
      </c>
      <c r="B4040" t="str">
        <f>_xlfn.XLOOKUP(E4040,Planilha2!C:C,Planilha2!B:B)</f>
        <v>l1-firm-br-pool-11</v>
      </c>
      <c r="C4040" t="s">
        <v>7122</v>
      </c>
      <c r="D4040" t="s">
        <v>28</v>
      </c>
      <c r="E4040" t="s">
        <v>7123</v>
      </c>
      <c r="F4040" t="s">
        <v>12</v>
      </c>
      <c r="G4040">
        <v>0</v>
      </c>
      <c r="H4040">
        <f>_xlfn.XLOOKUP(E4040,Planilha2!C:C,Planilha2!E:E)</f>
        <v>4.0000000000000001E-3</v>
      </c>
      <c r="I4040">
        <f>_xlfn.XLOOKUP(E4040,Planilha2!C:C,Planilha2!G:G)</f>
        <v>373</v>
      </c>
    </row>
    <row r="4041" spans="1:9" x14ac:dyDescent="0.3">
      <c r="A4041" t="str">
        <f>_xlfn.XLOOKUP(E4041,Planilha2!C:C,Planilha2!A:A)</f>
        <v>legalone-prod2</v>
      </c>
      <c r="B4041" t="str">
        <f>_xlfn.XLOOKUP(E4041,Planilha2!C:C,Planilha2!B:B)</f>
        <v>l1-firm-br-pool-11</v>
      </c>
      <c r="C4041" t="s">
        <v>7128</v>
      </c>
      <c r="D4041" t="s">
        <v>28</v>
      </c>
      <c r="E4041" t="s">
        <v>7129</v>
      </c>
      <c r="F4041" t="s">
        <v>12</v>
      </c>
      <c r="G4041">
        <v>0</v>
      </c>
      <c r="H4041">
        <f>_xlfn.XLOOKUP(E4041,Planilha2!C:C,Planilha2!E:E)</f>
        <v>4.0000000000000001E-3</v>
      </c>
      <c r="I4041">
        <f>_xlfn.XLOOKUP(E4041,Planilha2!C:C,Planilha2!G:G)</f>
        <v>263</v>
      </c>
    </row>
    <row r="4042" spans="1:9" x14ac:dyDescent="0.3">
      <c r="A4042" t="str">
        <f>_xlfn.XLOOKUP(E4042,Planilha2!C:C,Planilha2!A:A)</f>
        <v>legalone-prod2</v>
      </c>
      <c r="B4042" t="str">
        <f>_xlfn.XLOOKUP(E4042,Planilha2!C:C,Planilha2!B:B)</f>
        <v>l1-firm-br-pool-16</v>
      </c>
      <c r="C4042" t="s">
        <v>7160</v>
      </c>
      <c r="D4042" t="s">
        <v>28</v>
      </c>
      <c r="E4042" t="s">
        <v>7161</v>
      </c>
      <c r="F4042" t="s">
        <v>12</v>
      </c>
      <c r="G4042">
        <v>0</v>
      </c>
      <c r="H4042">
        <f>_xlfn.XLOOKUP(E4042,Planilha2!C:C,Planilha2!E:E)</f>
        <v>4.0000000000000001E-3</v>
      </c>
      <c r="I4042">
        <f>_xlfn.XLOOKUP(E4042,Planilha2!C:C,Planilha2!G:G)</f>
        <v>733</v>
      </c>
    </row>
    <row r="4043" spans="1:9" x14ac:dyDescent="0.3">
      <c r="A4043" t="str">
        <f>_xlfn.XLOOKUP(E4043,Planilha2!C:C,Planilha2!A:A)</f>
        <v>legalone-prod2</v>
      </c>
      <c r="B4043" t="str">
        <f>_xlfn.XLOOKUP(E4043,Planilha2!C:C,Planilha2!B:B)</f>
        <v>l1-firm-br-pool_Internal_accounts_ONLY</v>
      </c>
      <c r="C4043" t="s">
        <v>7194</v>
      </c>
      <c r="D4043" t="s">
        <v>28</v>
      </c>
      <c r="E4043" t="s">
        <v>7195</v>
      </c>
      <c r="F4043" t="s">
        <v>12</v>
      </c>
      <c r="G4043">
        <v>0</v>
      </c>
      <c r="H4043">
        <f>_xlfn.XLOOKUP(E4043,Planilha2!C:C,Planilha2!E:E)</f>
        <v>4.0000000000000001E-3</v>
      </c>
      <c r="I4043">
        <f>_xlfn.XLOOKUP(E4043,Planilha2!C:C,Planilha2!G:G)</f>
        <v>225</v>
      </c>
    </row>
    <row r="4044" spans="1:9" x14ac:dyDescent="0.3">
      <c r="A4044" t="str">
        <f>_xlfn.XLOOKUP(E4044,Planilha2!C:C,Planilha2!A:A)</f>
        <v>legalone-prod2</v>
      </c>
      <c r="B4044" t="str">
        <f>_xlfn.XLOOKUP(E4044,Planilha2!C:C,Planilha2!B:B)</f>
        <v>l1-firm-br-pool-11</v>
      </c>
      <c r="C4044" t="s">
        <v>7216</v>
      </c>
      <c r="D4044" t="s">
        <v>28</v>
      </c>
      <c r="E4044" t="s">
        <v>7217</v>
      </c>
      <c r="F4044" t="s">
        <v>12</v>
      </c>
      <c r="G4044">
        <v>0</v>
      </c>
      <c r="H4044">
        <f>_xlfn.XLOOKUP(E4044,Planilha2!C:C,Planilha2!E:E)</f>
        <v>4.0000000000000001E-3</v>
      </c>
      <c r="I4044">
        <f>_xlfn.XLOOKUP(E4044,Planilha2!C:C,Planilha2!G:G)</f>
        <v>336</v>
      </c>
    </row>
    <row r="4045" spans="1:9" x14ac:dyDescent="0.3">
      <c r="A4045" t="str">
        <f>_xlfn.XLOOKUP(E4045,Planilha2!C:C,Planilha2!A:A)</f>
        <v>legalone-prod2</v>
      </c>
      <c r="B4045" t="str">
        <f>_xlfn.XLOOKUP(E4045,Planilha2!C:C,Planilha2!B:B)</f>
        <v>l1-firm-br-pool-15</v>
      </c>
      <c r="C4045" t="s">
        <v>8114</v>
      </c>
      <c r="D4045" t="s">
        <v>28</v>
      </c>
      <c r="E4045" t="s">
        <v>8115</v>
      </c>
      <c r="F4045" t="s">
        <v>12</v>
      </c>
      <c r="G4045">
        <v>1</v>
      </c>
      <c r="H4045">
        <f>_xlfn.XLOOKUP(E4045,Planilha2!C:C,Planilha2!E:E)</f>
        <v>0.113</v>
      </c>
      <c r="I4045">
        <f>_xlfn.XLOOKUP(E4045,Planilha2!C:C,Planilha2!G:G)</f>
        <v>1088</v>
      </c>
    </row>
    <row r="4046" spans="1:9" x14ac:dyDescent="0.3">
      <c r="A4046" t="str">
        <f>_xlfn.XLOOKUP(E4046,Planilha2!C:C,Planilha2!A:A)</f>
        <v>legalone-prod2</v>
      </c>
      <c r="B4046" t="str">
        <f>_xlfn.XLOOKUP(E4046,Planilha2!C:C,Planilha2!B:B)</f>
        <v>l1-firm-br-pool-11-add</v>
      </c>
      <c r="C4046" t="s">
        <v>7264</v>
      </c>
      <c r="D4046" t="s">
        <v>28</v>
      </c>
      <c r="E4046" t="s">
        <v>7265</v>
      </c>
      <c r="F4046" t="s">
        <v>12</v>
      </c>
      <c r="G4046">
        <v>0</v>
      </c>
      <c r="H4046">
        <f>_xlfn.XLOOKUP(E4046,Planilha2!C:C,Planilha2!E:E)</f>
        <v>4.0000000000000001E-3</v>
      </c>
      <c r="I4046">
        <f>_xlfn.XLOOKUP(E4046,Planilha2!C:C,Planilha2!G:G)</f>
        <v>567</v>
      </c>
    </row>
    <row r="4047" spans="1:9" x14ac:dyDescent="0.3">
      <c r="A4047" t="str">
        <f>_xlfn.XLOOKUP(E4047,Planilha2!C:C,Planilha2!A:A)</f>
        <v>legalone-prod-eastus2</v>
      </c>
      <c r="B4047" t="str">
        <f>_xlfn.XLOOKUP(E4047,Planilha2!C:C,Planilha2!B:B)</f>
        <v>l1-firm-br-pool-14</v>
      </c>
      <c r="C4047" t="s">
        <v>7357</v>
      </c>
      <c r="D4047" t="s">
        <v>6</v>
      </c>
      <c r="E4047" t="s">
        <v>7358</v>
      </c>
      <c r="F4047" t="s">
        <v>8</v>
      </c>
      <c r="G4047">
        <v>0</v>
      </c>
      <c r="H4047">
        <f>_xlfn.XLOOKUP(E4047,Planilha2!C:C,Planilha2!E:E)</f>
        <v>4.0000000000000001E-3</v>
      </c>
      <c r="I4047">
        <f>_xlfn.XLOOKUP(E4047,Planilha2!C:C,Planilha2!G:G)</f>
        <v>1487</v>
      </c>
    </row>
    <row r="4048" spans="1:9" x14ac:dyDescent="0.3">
      <c r="A4048" t="str">
        <f>_xlfn.XLOOKUP(E4048,Planilha2!C:C,Planilha2!A:A)</f>
        <v>legalone-prod2</v>
      </c>
      <c r="B4048" t="str">
        <f>_xlfn.XLOOKUP(E4048,Planilha2!C:C,Planilha2!B:B)</f>
        <v>l1-firm-br-pool-12</v>
      </c>
      <c r="C4048" t="s">
        <v>7465</v>
      </c>
      <c r="D4048" t="s">
        <v>28</v>
      </c>
      <c r="E4048" t="s">
        <v>7466</v>
      </c>
      <c r="F4048" t="s">
        <v>12</v>
      </c>
      <c r="G4048">
        <v>0</v>
      </c>
      <c r="H4048">
        <f>_xlfn.XLOOKUP(E4048,Planilha2!C:C,Planilha2!E:E)</f>
        <v>4.0000000000000001E-3</v>
      </c>
      <c r="I4048">
        <f>_xlfn.XLOOKUP(E4048,Planilha2!C:C,Planilha2!G:G)</f>
        <v>718</v>
      </c>
    </row>
    <row r="4049" spans="1:9" x14ac:dyDescent="0.3">
      <c r="A4049" t="str">
        <f>_xlfn.XLOOKUP(E4049,Planilha2!C:C,Planilha2!A:A)</f>
        <v>legalone-prod2</v>
      </c>
      <c r="B4049" t="str">
        <f>_xlfn.XLOOKUP(E4049,Planilha2!C:C,Planilha2!B:B)</f>
        <v>l1-firm-br-pool-16</v>
      </c>
      <c r="C4049" t="s">
        <v>7484</v>
      </c>
      <c r="D4049" t="s">
        <v>28</v>
      </c>
      <c r="E4049" t="s">
        <v>7485</v>
      </c>
      <c r="F4049" t="s">
        <v>12</v>
      </c>
      <c r="G4049">
        <v>0</v>
      </c>
      <c r="H4049">
        <f>_xlfn.XLOOKUP(E4049,Planilha2!C:C,Planilha2!E:E)</f>
        <v>4.0000000000000001E-3</v>
      </c>
      <c r="I4049">
        <f>_xlfn.XLOOKUP(E4049,Planilha2!C:C,Planilha2!G:G)</f>
        <v>379</v>
      </c>
    </row>
    <row r="4050" spans="1:9" x14ac:dyDescent="0.3">
      <c r="A4050" t="str">
        <f>_xlfn.XLOOKUP(E4050,Planilha2!C:C,Planilha2!A:A)</f>
        <v>legalone-prod2</v>
      </c>
      <c r="B4050" t="str">
        <f>_xlfn.XLOOKUP(E4050,Planilha2!C:C,Planilha2!B:B)</f>
        <v>l1-firm-br-pool-16</v>
      </c>
      <c r="C4050" t="s">
        <v>7525</v>
      </c>
      <c r="D4050" t="s">
        <v>28</v>
      </c>
      <c r="E4050" t="s">
        <v>7526</v>
      </c>
      <c r="F4050" t="s">
        <v>12</v>
      </c>
      <c r="G4050">
        <v>0</v>
      </c>
      <c r="H4050">
        <f>_xlfn.XLOOKUP(E4050,Planilha2!C:C,Planilha2!E:E)</f>
        <v>4.0000000000000001E-3</v>
      </c>
      <c r="I4050">
        <f>_xlfn.XLOOKUP(E4050,Planilha2!C:C,Planilha2!G:G)</f>
        <v>368</v>
      </c>
    </row>
    <row r="4051" spans="1:9" x14ac:dyDescent="0.3">
      <c r="A4051" t="str">
        <f>_xlfn.XLOOKUP(E4051,Planilha2!C:C,Planilha2!A:A)</f>
        <v>legalone-prod2</v>
      </c>
      <c r="B4051" t="str">
        <f>_xlfn.XLOOKUP(E4051,Planilha2!C:C,Planilha2!B:B)</f>
        <v>l1-firm-br-pool-16</v>
      </c>
      <c r="C4051" t="s">
        <v>7531</v>
      </c>
      <c r="D4051" t="s">
        <v>28</v>
      </c>
      <c r="E4051" t="s">
        <v>7532</v>
      </c>
      <c r="F4051" t="s">
        <v>12</v>
      </c>
      <c r="G4051">
        <v>0</v>
      </c>
      <c r="H4051">
        <f>_xlfn.XLOOKUP(E4051,Planilha2!C:C,Planilha2!E:E)</f>
        <v>4.0000000000000001E-3</v>
      </c>
      <c r="I4051">
        <f>_xlfn.XLOOKUP(E4051,Planilha2!C:C,Planilha2!G:G)</f>
        <v>374</v>
      </c>
    </row>
    <row r="4052" spans="1:9" x14ac:dyDescent="0.3">
      <c r="A4052" t="str">
        <f>_xlfn.XLOOKUP(E4052,Planilha2!C:C,Planilha2!A:A)</f>
        <v>legalone-prod2</v>
      </c>
      <c r="B4052" t="str">
        <f>_xlfn.XLOOKUP(E4052,Planilha2!C:C,Planilha2!B:B)</f>
        <v>l1-firm-br-pool-11-add</v>
      </c>
      <c r="C4052" t="s">
        <v>7565</v>
      </c>
      <c r="D4052" t="s">
        <v>28</v>
      </c>
      <c r="E4052" t="s">
        <v>7566</v>
      </c>
      <c r="F4052" t="s">
        <v>12</v>
      </c>
      <c r="G4052">
        <v>0</v>
      </c>
      <c r="H4052">
        <f>_xlfn.XLOOKUP(E4052,Planilha2!C:C,Planilha2!E:E)</f>
        <v>4.0000000000000001E-3</v>
      </c>
      <c r="I4052">
        <f>_xlfn.XLOOKUP(E4052,Planilha2!C:C,Planilha2!G:G)</f>
        <v>267</v>
      </c>
    </row>
    <row r="4053" spans="1:9" x14ac:dyDescent="0.3">
      <c r="A4053" t="str">
        <f>_xlfn.XLOOKUP(E4053,Planilha2!C:C,Planilha2!A:A)</f>
        <v>legalone-prod2</v>
      </c>
      <c r="B4053" t="str">
        <f>_xlfn.XLOOKUP(E4053,Planilha2!C:C,Planilha2!B:B)</f>
        <v>l1-firm-br-pool-12</v>
      </c>
      <c r="C4053" t="s">
        <v>7571</v>
      </c>
      <c r="D4053" t="s">
        <v>28</v>
      </c>
      <c r="E4053" t="s">
        <v>7572</v>
      </c>
      <c r="F4053" t="s">
        <v>12</v>
      </c>
      <c r="G4053">
        <v>0</v>
      </c>
      <c r="H4053">
        <f>_xlfn.XLOOKUP(E4053,Planilha2!C:C,Planilha2!E:E)</f>
        <v>4.0000000000000001E-3</v>
      </c>
      <c r="I4053">
        <f>_xlfn.XLOOKUP(E4053,Planilha2!C:C,Planilha2!G:G)</f>
        <v>273</v>
      </c>
    </row>
    <row r="4054" spans="1:9" x14ac:dyDescent="0.3">
      <c r="A4054" t="str">
        <f>_xlfn.XLOOKUP(E4054,Planilha2!C:C,Planilha2!A:A)</f>
        <v>legalone-prod-eastus2</v>
      </c>
      <c r="B4054" t="str">
        <f>_xlfn.XLOOKUP(E4054,Planilha2!C:C,Planilha2!B:B)</f>
        <v>l1-firm-br-pool</v>
      </c>
      <c r="C4054" t="s">
        <v>7983</v>
      </c>
      <c r="D4054" t="s">
        <v>6</v>
      </c>
      <c r="E4054" t="s">
        <v>7984</v>
      </c>
      <c r="F4054" t="s">
        <v>8</v>
      </c>
      <c r="G4054">
        <v>0</v>
      </c>
      <c r="H4054">
        <f>_xlfn.XLOOKUP(E4054,Planilha2!C:C,Planilha2!E:E)</f>
        <v>4.0000000000000001E-3</v>
      </c>
      <c r="I4054">
        <f>_xlfn.XLOOKUP(E4054,Planilha2!C:C,Planilha2!G:G)</f>
        <v>16444</v>
      </c>
    </row>
    <row r="4055" spans="1:9" x14ac:dyDescent="0.3">
      <c r="A4055" t="str">
        <f>_xlfn.XLOOKUP(E4055,Planilha2!C:C,Planilha2!A:A)</f>
        <v>legalone-prod2</v>
      </c>
      <c r="B4055" t="str">
        <f>_xlfn.XLOOKUP(E4055,Planilha2!C:C,Planilha2!B:B)</f>
        <v>l1-firm-br-pool-10</v>
      </c>
      <c r="C4055" t="s">
        <v>8073</v>
      </c>
      <c r="D4055" t="s">
        <v>28</v>
      </c>
      <c r="E4055" t="s">
        <v>8074</v>
      </c>
      <c r="F4055" t="s">
        <v>12</v>
      </c>
      <c r="G4055">
        <v>0</v>
      </c>
      <c r="H4055">
        <f>_xlfn.XLOOKUP(E4055,Planilha2!C:C,Planilha2!E:E)</f>
        <v>4.0000000000000001E-3</v>
      </c>
      <c r="I4055">
        <f>_xlfn.XLOOKUP(E4055,Planilha2!C:C,Planilha2!G:G)</f>
        <v>551</v>
      </c>
    </row>
    <row r="4056" spans="1:9" x14ac:dyDescent="0.3">
      <c r="A4056" t="str">
        <f>_xlfn.XLOOKUP(E4056,Planilha2!C:C,Planilha2!A:A)</f>
        <v>legalone-prod2</v>
      </c>
      <c r="B4056" t="str">
        <f>_xlfn.XLOOKUP(E4056,Planilha2!C:C,Planilha2!B:B)</f>
        <v>l1-firm-br-pool-12-add</v>
      </c>
      <c r="C4056" t="s">
        <v>8116</v>
      </c>
      <c r="D4056" t="s">
        <v>28</v>
      </c>
      <c r="E4056" t="s">
        <v>8117</v>
      </c>
      <c r="F4056" t="s">
        <v>12</v>
      </c>
      <c r="G4056">
        <v>0</v>
      </c>
      <c r="H4056">
        <f>_xlfn.XLOOKUP(E4056,Planilha2!C:C,Planilha2!E:E)</f>
        <v>4.0000000000000001E-3</v>
      </c>
      <c r="I4056">
        <f>_xlfn.XLOOKUP(E4056,Planilha2!C:C,Planilha2!G:G)</f>
        <v>231</v>
      </c>
    </row>
    <row r="4057" spans="1:9" x14ac:dyDescent="0.3">
      <c r="A4057" t="str">
        <f>_xlfn.XLOOKUP(E4057,Planilha2!C:C,Planilha2!A:A)</f>
        <v>legalone-prod2</v>
      </c>
      <c r="B4057" t="str">
        <f>_xlfn.XLOOKUP(E4057,Planilha2!C:C,Planilha2!B:B)</f>
        <v>l1-firm-br-pool-12-add</v>
      </c>
      <c r="C4057" t="s">
        <v>8139</v>
      </c>
      <c r="D4057" t="s">
        <v>28</v>
      </c>
      <c r="E4057" t="s">
        <v>8140</v>
      </c>
      <c r="F4057" t="s">
        <v>12</v>
      </c>
      <c r="G4057">
        <v>0</v>
      </c>
      <c r="H4057">
        <f>_xlfn.XLOOKUP(E4057,Planilha2!C:C,Planilha2!E:E)</f>
        <v>4.0000000000000001E-3</v>
      </c>
      <c r="I4057">
        <f>_xlfn.XLOOKUP(E4057,Planilha2!C:C,Planilha2!G:G)</f>
        <v>280</v>
      </c>
    </row>
    <row r="4058" spans="1:9" x14ac:dyDescent="0.3">
      <c r="A4058" t="str">
        <f>_xlfn.XLOOKUP(E4058,Planilha2!C:C,Planilha2!A:A)</f>
        <v>legalone-prod2</v>
      </c>
      <c r="B4058" t="str">
        <f>_xlfn.XLOOKUP(E4058,Planilha2!C:C,Planilha2!B:B)</f>
        <v>l1-firm-br-pool-12-add</v>
      </c>
      <c r="C4058" t="s">
        <v>8155</v>
      </c>
      <c r="D4058" t="s">
        <v>28</v>
      </c>
      <c r="E4058" t="s">
        <v>8156</v>
      </c>
      <c r="F4058" t="s">
        <v>12</v>
      </c>
      <c r="G4058">
        <v>0</v>
      </c>
      <c r="H4058">
        <f>_xlfn.XLOOKUP(E4058,Planilha2!C:C,Planilha2!E:E)</f>
        <v>4.0000000000000001E-3</v>
      </c>
      <c r="I4058">
        <f>_xlfn.XLOOKUP(E4058,Planilha2!C:C,Planilha2!G:G)</f>
        <v>186</v>
      </c>
    </row>
    <row r="4059" spans="1:9" x14ac:dyDescent="0.3">
      <c r="A4059" t="str">
        <f>_xlfn.XLOOKUP(E4059,Planilha2!C:C,Planilha2!A:A)</f>
        <v>legalone-prod2</v>
      </c>
      <c r="B4059" t="str">
        <f>_xlfn.XLOOKUP(E4059,Planilha2!C:C,Planilha2!B:B)</f>
        <v>l1-firm-br-pool-12-add</v>
      </c>
      <c r="C4059" t="s">
        <v>8292</v>
      </c>
      <c r="D4059" t="s">
        <v>28</v>
      </c>
      <c r="E4059" t="s">
        <v>8293</v>
      </c>
      <c r="F4059" t="s">
        <v>12</v>
      </c>
      <c r="G4059">
        <v>0</v>
      </c>
      <c r="H4059">
        <f>_xlfn.XLOOKUP(E4059,Planilha2!C:C,Planilha2!E:E)</f>
        <v>4.0000000000000001E-3</v>
      </c>
      <c r="I4059">
        <f>_xlfn.XLOOKUP(E4059,Planilha2!C:C,Planilha2!G:G)</f>
        <v>177</v>
      </c>
    </row>
    <row r="4060" spans="1:9" x14ac:dyDescent="0.3">
      <c r="A4060" t="str">
        <f>_xlfn.XLOOKUP(E4060,Planilha2!C:C,Planilha2!A:A)</f>
        <v>legalone-prod2</v>
      </c>
      <c r="B4060" t="str">
        <f>_xlfn.XLOOKUP(E4060,Planilha2!C:C,Planilha2!B:B)</f>
        <v>l1-firm-br-pool-15</v>
      </c>
      <c r="C4060" t="s">
        <v>8320</v>
      </c>
      <c r="D4060" t="s">
        <v>28</v>
      </c>
      <c r="E4060" t="s">
        <v>8321</v>
      </c>
      <c r="F4060" t="s">
        <v>12</v>
      </c>
      <c r="G4060">
        <v>0</v>
      </c>
      <c r="H4060">
        <f>_xlfn.XLOOKUP(E4060,Planilha2!C:C,Planilha2!E:E)</f>
        <v>4.0000000000000001E-3</v>
      </c>
      <c r="I4060">
        <f>_xlfn.XLOOKUP(E4060,Planilha2!C:C,Planilha2!G:G)</f>
        <v>173</v>
      </c>
    </row>
    <row r="4061" spans="1:9" x14ac:dyDescent="0.3">
      <c r="A4061" t="str">
        <f>_xlfn.XLOOKUP(E4061,Planilha2!C:C,Planilha2!A:A)</f>
        <v>legalone-prod2</v>
      </c>
      <c r="B4061" t="str">
        <f>_xlfn.XLOOKUP(E4061,Planilha2!C:C,Planilha2!B:B)</f>
        <v>l1-firm-br-pool-15</v>
      </c>
      <c r="C4061" t="s">
        <v>8324</v>
      </c>
      <c r="D4061" t="s">
        <v>28</v>
      </c>
      <c r="E4061" t="s">
        <v>8325</v>
      </c>
      <c r="F4061" t="s">
        <v>12</v>
      </c>
      <c r="G4061">
        <v>0</v>
      </c>
      <c r="H4061">
        <f>_xlfn.XLOOKUP(E4061,Planilha2!C:C,Planilha2!E:E)</f>
        <v>4.0000000000000001E-3</v>
      </c>
      <c r="I4061">
        <f>_xlfn.XLOOKUP(E4061,Planilha2!C:C,Planilha2!G:G)</f>
        <v>171</v>
      </c>
    </row>
    <row r="4062" spans="1:9" x14ac:dyDescent="0.3">
      <c r="A4062" t="str">
        <f>_xlfn.XLOOKUP(E4062,Planilha2!C:C,Planilha2!A:A)</f>
        <v>legalone-prod2</v>
      </c>
      <c r="B4062" t="str">
        <f>_xlfn.XLOOKUP(E4062,Planilha2!C:C,Planilha2!B:B)</f>
        <v>l1-firm-br-pool-15</v>
      </c>
      <c r="C4062" t="s">
        <v>8340</v>
      </c>
      <c r="D4062" t="s">
        <v>28</v>
      </c>
      <c r="E4062" t="s">
        <v>8341</v>
      </c>
      <c r="F4062" t="s">
        <v>12</v>
      </c>
      <c r="G4062">
        <v>0</v>
      </c>
      <c r="H4062">
        <f>_xlfn.XLOOKUP(E4062,Planilha2!C:C,Planilha2!E:E)</f>
        <v>4.0000000000000001E-3</v>
      </c>
      <c r="I4062">
        <f>_xlfn.XLOOKUP(E4062,Planilha2!C:C,Planilha2!G:G)</f>
        <v>166</v>
      </c>
    </row>
    <row r="4063" spans="1:9" x14ac:dyDescent="0.3">
      <c r="A4063" t="str">
        <f>_xlfn.XLOOKUP(E4063,Planilha2!C:C,Planilha2!A:A)</f>
        <v>legalone-prod-eastus2</v>
      </c>
      <c r="B4063" t="str">
        <f>_xlfn.XLOOKUP(E4063,Planilha2!C:C,Planilha2!B:B)</f>
        <v>l1-corp-br-pool-2</v>
      </c>
      <c r="C4063" t="s">
        <v>8556</v>
      </c>
      <c r="D4063" t="s">
        <v>69</v>
      </c>
      <c r="E4063" t="s">
        <v>8557</v>
      </c>
      <c r="F4063" t="s">
        <v>8</v>
      </c>
      <c r="G4063">
        <v>0</v>
      </c>
      <c r="H4063">
        <f>_xlfn.XLOOKUP(E4063,Planilha2!C:C,Planilha2!E:E)</f>
        <v>4.0000000000000001E-3</v>
      </c>
      <c r="I4063">
        <f>_xlfn.XLOOKUP(E4063,Planilha2!C:C,Planilha2!G:G)</f>
        <v>1984</v>
      </c>
    </row>
    <row r="4064" spans="1:9" x14ac:dyDescent="0.3">
      <c r="A4064" t="str">
        <f>_xlfn.XLOOKUP(E4064,Planilha2!C:C,Planilha2!A:A)</f>
        <v>legalone-prod-eastus2</v>
      </c>
      <c r="B4064" t="str">
        <f>_xlfn.XLOOKUP(E4064,Planilha2!C:C,Planilha2!B:B)</f>
        <v>l1-corp-br-pool-2</v>
      </c>
      <c r="C4064" t="s">
        <v>8638</v>
      </c>
      <c r="D4064" t="s">
        <v>69</v>
      </c>
      <c r="E4064" t="s">
        <v>8639</v>
      </c>
      <c r="F4064" t="s">
        <v>8</v>
      </c>
      <c r="G4064">
        <v>0</v>
      </c>
      <c r="H4064">
        <f>_xlfn.XLOOKUP(E4064,Planilha2!C:C,Planilha2!E:E)</f>
        <v>4.0000000000000001E-3</v>
      </c>
      <c r="I4064">
        <f>_xlfn.XLOOKUP(E4064,Planilha2!C:C,Planilha2!G:G)</f>
        <v>9845</v>
      </c>
    </row>
    <row r="4065" spans="1:9" x14ac:dyDescent="0.3">
      <c r="A4065" t="str">
        <f>_xlfn.XLOOKUP(E4065,Planilha2!C:C,Planilha2!A:A)</f>
        <v>legalone-prod-eastus2</v>
      </c>
      <c r="B4065" t="str">
        <f>_xlfn.XLOOKUP(E4065,Planilha2!C:C,Planilha2!B:B)</f>
        <v>l1-firm-br-pool-6</v>
      </c>
      <c r="C4065" t="s">
        <v>8698</v>
      </c>
      <c r="D4065" t="s">
        <v>69</v>
      </c>
      <c r="E4065" t="s">
        <v>8699</v>
      </c>
      <c r="F4065" t="s">
        <v>8</v>
      </c>
      <c r="G4065">
        <v>0</v>
      </c>
      <c r="H4065">
        <f>_xlfn.XLOOKUP(E4065,Planilha2!C:C,Planilha2!E:E)</f>
        <v>4.0000000000000001E-3</v>
      </c>
      <c r="I4065">
        <f>_xlfn.XLOOKUP(E4065,Planilha2!C:C,Planilha2!G:G)</f>
        <v>575</v>
      </c>
    </row>
    <row r="4066" spans="1:9" x14ac:dyDescent="0.3">
      <c r="A4066" t="str">
        <f>_xlfn.XLOOKUP(E4066,Planilha2!C:C,Planilha2!A:A)</f>
        <v>legalone-prod-eastus2</v>
      </c>
      <c r="B4066" t="str">
        <f>_xlfn.XLOOKUP(E4066,Planilha2!C:C,Planilha2!B:B)</f>
        <v>l1-corp-br-pool-2</v>
      </c>
      <c r="C4066" t="s">
        <v>8740</v>
      </c>
      <c r="D4066" t="s">
        <v>69</v>
      </c>
      <c r="E4066" t="s">
        <v>8741</v>
      </c>
      <c r="F4066" t="s">
        <v>8</v>
      </c>
      <c r="G4066">
        <v>0</v>
      </c>
      <c r="H4066">
        <f>_xlfn.XLOOKUP(E4066,Planilha2!C:C,Planilha2!E:E)</f>
        <v>4.0000000000000001E-3</v>
      </c>
      <c r="I4066">
        <f>_xlfn.XLOOKUP(E4066,Planilha2!C:C,Planilha2!G:G)</f>
        <v>274</v>
      </c>
    </row>
    <row r="4067" spans="1:9" x14ac:dyDescent="0.3">
      <c r="A4067" t="str">
        <f>_xlfn.XLOOKUP(E4067,Planilha2!C:C,Planilha2!A:A)</f>
        <v>legalone-prod-eastus2</v>
      </c>
      <c r="B4067" t="str">
        <f>_xlfn.XLOOKUP(E4067,Planilha2!C:C,Planilha2!B:B)</f>
        <v>l1-firm-br-pool-add</v>
      </c>
      <c r="C4067" t="s">
        <v>8924</v>
      </c>
      <c r="D4067" t="s">
        <v>74</v>
      </c>
      <c r="E4067" t="s">
        <v>8925</v>
      </c>
      <c r="F4067" t="s">
        <v>8</v>
      </c>
      <c r="G4067">
        <v>0</v>
      </c>
      <c r="H4067">
        <f>_xlfn.XLOOKUP(E4067,Planilha2!C:C,Planilha2!E:E)</f>
        <v>4.0000000000000001E-3</v>
      </c>
      <c r="I4067">
        <f>_xlfn.XLOOKUP(E4067,Planilha2!C:C,Planilha2!G:G)</f>
        <v>434</v>
      </c>
    </row>
    <row r="4068" spans="1:9" x14ac:dyDescent="0.3">
      <c r="A4068" t="str">
        <f>_xlfn.XLOOKUP(E4068,Planilha2!C:C,Planilha2!A:A)</f>
        <v>legalone-prod2</v>
      </c>
      <c r="B4068" t="str">
        <f>_xlfn.XLOOKUP(E4068,Planilha2!C:C,Planilha2!B:B)</f>
        <v>l1-firm-br-pool-11-add</v>
      </c>
      <c r="C4068" t="s">
        <v>2609</v>
      </c>
      <c r="D4068" t="s">
        <v>74</v>
      </c>
      <c r="E4068" t="s">
        <v>8972</v>
      </c>
      <c r="F4068" t="s">
        <v>12</v>
      </c>
      <c r="G4068">
        <v>0</v>
      </c>
      <c r="H4068">
        <f>_xlfn.XLOOKUP(E4068,Planilha2!C:C,Planilha2!E:E)</f>
        <v>4.0000000000000001E-3</v>
      </c>
      <c r="I4068">
        <f>_xlfn.XLOOKUP(E4068,Planilha2!C:C,Planilha2!G:G)</f>
        <v>1294</v>
      </c>
    </row>
    <row r="4069" spans="1:9" x14ac:dyDescent="0.3">
      <c r="A4069" t="str">
        <f>_xlfn.XLOOKUP(E4069,Planilha2!C:C,Planilha2!A:A)</f>
        <v>legalone-prod2</v>
      </c>
      <c r="B4069" t="str">
        <f>_xlfn.XLOOKUP(E4069,Planilha2!C:C,Planilha2!B:B)</f>
        <v>l1-firm-br-pool-10-add</v>
      </c>
      <c r="C4069" t="s">
        <v>9133</v>
      </c>
      <c r="D4069" t="s">
        <v>74</v>
      </c>
      <c r="E4069" t="s">
        <v>9134</v>
      </c>
      <c r="F4069" t="s">
        <v>12</v>
      </c>
      <c r="G4069">
        <v>0</v>
      </c>
      <c r="H4069">
        <f>_xlfn.XLOOKUP(E4069,Planilha2!C:C,Planilha2!E:E)</f>
        <v>4.0000000000000001E-3</v>
      </c>
      <c r="I4069">
        <f>_xlfn.XLOOKUP(E4069,Planilha2!C:C,Planilha2!G:G)</f>
        <v>289</v>
      </c>
    </row>
    <row r="4070" spans="1:9" x14ac:dyDescent="0.3">
      <c r="A4070" t="str">
        <f>_xlfn.XLOOKUP(E4070,Planilha2!C:C,Planilha2!A:A)</f>
        <v>legalone-prod-eastus2</v>
      </c>
      <c r="B4070" t="str">
        <f>_xlfn.XLOOKUP(E4070,Planilha2!C:C,Planilha2!B:B)</f>
        <v>l1-firm-br-pool</v>
      </c>
      <c r="C4070" t="s">
        <v>9221</v>
      </c>
      <c r="D4070" t="s">
        <v>6</v>
      </c>
      <c r="E4070" t="s">
        <v>9222</v>
      </c>
      <c r="F4070" t="s">
        <v>8</v>
      </c>
      <c r="G4070">
        <v>0</v>
      </c>
      <c r="H4070">
        <f>_xlfn.XLOOKUP(E4070,Planilha2!C:C,Planilha2!E:E)</f>
        <v>4.0000000000000001E-3</v>
      </c>
      <c r="I4070">
        <f>_xlfn.XLOOKUP(E4070,Planilha2!C:C,Planilha2!G:G)</f>
        <v>1346</v>
      </c>
    </row>
    <row r="4071" spans="1:9" x14ac:dyDescent="0.3">
      <c r="A4071" t="str">
        <f>_xlfn.XLOOKUP(E4071,Planilha2!C:C,Planilha2!A:A)</f>
        <v>legalone-prod-eastus2</v>
      </c>
      <c r="B4071" t="str">
        <f>_xlfn.XLOOKUP(E4071,Planilha2!C:C,Planilha2!B:B)</f>
        <v>l1-firm-br-pool-14</v>
      </c>
      <c r="C4071" t="s">
        <v>9441</v>
      </c>
      <c r="D4071" t="s">
        <v>28</v>
      </c>
      <c r="E4071" t="s">
        <v>9442</v>
      </c>
      <c r="F4071" t="s">
        <v>8</v>
      </c>
      <c r="G4071">
        <v>0</v>
      </c>
      <c r="H4071">
        <f>_xlfn.XLOOKUP(E4071,Planilha2!C:C,Planilha2!E:E)</f>
        <v>4.0000000000000001E-3</v>
      </c>
      <c r="I4071">
        <f>_xlfn.XLOOKUP(E4071,Planilha2!C:C,Planilha2!G:G)</f>
        <v>1105</v>
      </c>
    </row>
    <row r="4072" spans="1:9" x14ac:dyDescent="0.3">
      <c r="A4072" t="str">
        <f>_xlfn.XLOOKUP(E4072,Planilha2!C:C,Planilha2!A:A)</f>
        <v>legalone-prod-eastus2</v>
      </c>
      <c r="B4072" t="str">
        <f>_xlfn.XLOOKUP(E4072,Planilha2!C:C,Planilha2!B:B)</f>
        <v>l1-firm-br-pool-10</v>
      </c>
      <c r="C4072" t="s">
        <v>9543</v>
      </c>
      <c r="D4072" t="s">
        <v>10</v>
      </c>
      <c r="E4072" t="s">
        <v>9544</v>
      </c>
      <c r="F4072" t="s">
        <v>8</v>
      </c>
      <c r="G4072">
        <v>0</v>
      </c>
      <c r="H4072">
        <f>_xlfn.XLOOKUP(E4072,Planilha2!C:C,Planilha2!E:E)</f>
        <v>4.0000000000000001E-3</v>
      </c>
      <c r="I4072">
        <f>_xlfn.XLOOKUP(E4072,Planilha2!C:C,Planilha2!G:G)</f>
        <v>567</v>
      </c>
    </row>
    <row r="4073" spans="1:9" x14ac:dyDescent="0.3">
      <c r="A4073" t="str">
        <f>_xlfn.XLOOKUP(E4073,Planilha2!C:C,Planilha2!A:A)</f>
        <v>legalone-prod-eastus2</v>
      </c>
      <c r="B4073" t="str">
        <f>_xlfn.XLOOKUP(E4073,Planilha2!C:C,Planilha2!B:B)</f>
        <v>l1-firm-br-pool-10</v>
      </c>
      <c r="C4073" t="s">
        <v>9557</v>
      </c>
      <c r="D4073" t="s">
        <v>28</v>
      </c>
      <c r="E4073" t="s">
        <v>9558</v>
      </c>
      <c r="F4073" t="s">
        <v>8</v>
      </c>
      <c r="G4073">
        <v>0</v>
      </c>
      <c r="H4073">
        <f>_xlfn.XLOOKUP(E4073,Planilha2!C:C,Planilha2!E:E)</f>
        <v>4.0000000000000001E-3</v>
      </c>
      <c r="I4073">
        <f>_xlfn.XLOOKUP(E4073,Planilha2!C:C,Planilha2!G:G)</f>
        <v>1084</v>
      </c>
    </row>
    <row r="4074" spans="1:9" x14ac:dyDescent="0.3">
      <c r="A4074" t="str">
        <f>_xlfn.XLOOKUP(E4074,Planilha2!C:C,Planilha2!A:A)</f>
        <v>legalone-prod-eastus2</v>
      </c>
      <c r="B4074" t="str">
        <f>_xlfn.XLOOKUP(E4074,Planilha2!C:C,Planilha2!B:B)</f>
        <v>l1-firm-br-pool-10</v>
      </c>
      <c r="C4074" t="s">
        <v>5100</v>
      </c>
      <c r="D4074" t="s">
        <v>28</v>
      </c>
      <c r="E4074" t="s">
        <v>9595</v>
      </c>
      <c r="F4074" t="s">
        <v>8</v>
      </c>
      <c r="G4074">
        <v>0</v>
      </c>
      <c r="H4074">
        <f>_xlfn.XLOOKUP(E4074,Planilha2!C:C,Planilha2!E:E)</f>
        <v>4.0000000000000001E-3</v>
      </c>
      <c r="I4074">
        <f>_xlfn.XLOOKUP(E4074,Planilha2!C:C,Planilha2!G:G)</f>
        <v>1811</v>
      </c>
    </row>
    <row r="4075" spans="1:9" x14ac:dyDescent="0.3">
      <c r="A4075" t="str">
        <f>_xlfn.XLOOKUP(E4075,Planilha2!C:C,Planilha2!A:A)</f>
        <v>legalone-prod2</v>
      </c>
      <c r="B4075" t="str">
        <f>_xlfn.XLOOKUP(E4075,Planilha2!C:C,Planilha2!B:B)</f>
        <v>l1-firm-br-pool-12</v>
      </c>
      <c r="C4075" t="s">
        <v>9693</v>
      </c>
      <c r="D4075" t="s">
        <v>28</v>
      </c>
      <c r="E4075" t="s">
        <v>9694</v>
      </c>
      <c r="F4075" t="s">
        <v>12</v>
      </c>
      <c r="G4075">
        <v>0</v>
      </c>
      <c r="H4075">
        <f>_xlfn.XLOOKUP(E4075,Planilha2!C:C,Planilha2!E:E)</f>
        <v>4.0000000000000001E-3</v>
      </c>
      <c r="I4075">
        <f>_xlfn.XLOOKUP(E4075,Planilha2!C:C,Planilha2!G:G)</f>
        <v>799</v>
      </c>
    </row>
    <row r="4076" spans="1:9" x14ac:dyDescent="0.3">
      <c r="A4076" t="str">
        <f>_xlfn.XLOOKUP(E4076,Planilha2!C:C,Planilha2!A:A)</f>
        <v>legalone-prod2</v>
      </c>
      <c r="B4076" t="str">
        <f>_xlfn.XLOOKUP(E4076,Planilha2!C:C,Planilha2!B:B)</f>
        <v>l1-firm-br-pool-12</v>
      </c>
      <c r="C4076" t="s">
        <v>9773</v>
      </c>
      <c r="D4076" t="s">
        <v>28</v>
      </c>
      <c r="E4076" t="s">
        <v>9774</v>
      </c>
      <c r="F4076" t="s">
        <v>12</v>
      </c>
      <c r="G4076">
        <v>0</v>
      </c>
      <c r="H4076">
        <f>_xlfn.XLOOKUP(E4076,Planilha2!C:C,Planilha2!E:E)</f>
        <v>4.0000000000000001E-3</v>
      </c>
      <c r="I4076">
        <f>_xlfn.XLOOKUP(E4076,Planilha2!C:C,Planilha2!G:G)</f>
        <v>535</v>
      </c>
    </row>
    <row r="4077" spans="1:9" x14ac:dyDescent="0.3">
      <c r="A4077" t="str">
        <f>_xlfn.XLOOKUP(E4077,Planilha2!C:C,Planilha2!A:A)</f>
        <v>legalone-prod2</v>
      </c>
      <c r="B4077" t="str">
        <f>_xlfn.XLOOKUP(E4077,Planilha2!C:C,Planilha2!B:B)</f>
        <v>l1-firm-br-pool-11</v>
      </c>
      <c r="C4077" t="s">
        <v>9827</v>
      </c>
      <c r="D4077" t="s">
        <v>28</v>
      </c>
      <c r="E4077" t="s">
        <v>9828</v>
      </c>
      <c r="F4077" t="s">
        <v>12</v>
      </c>
      <c r="G4077">
        <v>0</v>
      </c>
      <c r="H4077">
        <f>_xlfn.XLOOKUP(E4077,Planilha2!C:C,Planilha2!E:E)</f>
        <v>4.0000000000000001E-3</v>
      </c>
      <c r="I4077">
        <f>_xlfn.XLOOKUP(E4077,Planilha2!C:C,Planilha2!G:G)</f>
        <v>535</v>
      </c>
    </row>
    <row r="4078" spans="1:9" x14ac:dyDescent="0.3">
      <c r="A4078" t="str">
        <f>_xlfn.XLOOKUP(E4078,Planilha2!C:C,Planilha2!A:A)</f>
        <v>legalone-prod2</v>
      </c>
      <c r="B4078" t="str">
        <f>_xlfn.XLOOKUP(E4078,Planilha2!C:C,Planilha2!B:B)</f>
        <v>l1-firm-br-pool-10</v>
      </c>
      <c r="C4078" t="s">
        <v>9999</v>
      </c>
      <c r="D4078" t="s">
        <v>28</v>
      </c>
      <c r="E4078" t="s">
        <v>10000</v>
      </c>
      <c r="F4078" t="s">
        <v>12</v>
      </c>
      <c r="G4078">
        <v>0</v>
      </c>
      <c r="H4078">
        <f>_xlfn.XLOOKUP(E4078,Planilha2!C:C,Planilha2!E:E)</f>
        <v>4.0000000000000001E-3</v>
      </c>
      <c r="I4078">
        <f>_xlfn.XLOOKUP(E4078,Planilha2!C:C,Planilha2!G:G)</f>
        <v>712</v>
      </c>
    </row>
    <row r="4079" spans="1:9" x14ac:dyDescent="0.3">
      <c r="A4079" t="str">
        <f>_xlfn.XLOOKUP(E4079,Planilha2!C:C,Planilha2!A:A)</f>
        <v>legalone-prod2</v>
      </c>
      <c r="B4079" t="str">
        <f>_xlfn.XLOOKUP(E4079,Planilha2!C:C,Planilha2!B:B)</f>
        <v>l1-firm-br-pool-11-add</v>
      </c>
      <c r="C4079" t="s">
        <v>10107</v>
      </c>
      <c r="D4079" t="s">
        <v>28</v>
      </c>
      <c r="E4079" t="s">
        <v>10108</v>
      </c>
      <c r="F4079" t="s">
        <v>12</v>
      </c>
      <c r="G4079">
        <v>0</v>
      </c>
      <c r="H4079">
        <f>_xlfn.XLOOKUP(E4079,Planilha2!C:C,Planilha2!E:E)</f>
        <v>4.0000000000000001E-3</v>
      </c>
      <c r="I4079">
        <f>_xlfn.XLOOKUP(E4079,Planilha2!C:C,Planilha2!G:G)</f>
        <v>977</v>
      </c>
    </row>
    <row r="4080" spans="1:9" x14ac:dyDescent="0.3">
      <c r="A4080" t="str">
        <f>_xlfn.XLOOKUP(E4080,Planilha2!C:C,Planilha2!A:A)</f>
        <v>legalone-prod2</v>
      </c>
      <c r="B4080" t="str">
        <f>_xlfn.XLOOKUP(E4080,Planilha2!C:C,Planilha2!B:B)</f>
        <v>l1-firm-br-pool-11-add</v>
      </c>
      <c r="C4080" t="s">
        <v>10145</v>
      </c>
      <c r="D4080" t="s">
        <v>28</v>
      </c>
      <c r="E4080" t="s">
        <v>10146</v>
      </c>
      <c r="F4080" t="s">
        <v>12</v>
      </c>
      <c r="G4080">
        <v>0</v>
      </c>
      <c r="H4080">
        <f>_xlfn.XLOOKUP(E4080,Planilha2!C:C,Planilha2!E:E)</f>
        <v>4.0000000000000001E-3</v>
      </c>
      <c r="I4080">
        <f>_xlfn.XLOOKUP(E4080,Planilha2!C:C,Planilha2!G:G)</f>
        <v>783</v>
      </c>
    </row>
    <row r="4081" spans="1:9" x14ac:dyDescent="0.3">
      <c r="A4081" t="str">
        <f>_xlfn.XLOOKUP(E4081,Planilha2!C:C,Planilha2!A:A)</f>
        <v>legalone-prod2</v>
      </c>
      <c r="B4081" t="str">
        <f>_xlfn.XLOOKUP(E4081,Planilha2!C:C,Planilha2!B:B)</f>
        <v>l1-firm-br-pool-11-add</v>
      </c>
      <c r="C4081" t="s">
        <v>10211</v>
      </c>
      <c r="D4081" t="s">
        <v>28</v>
      </c>
      <c r="E4081" t="s">
        <v>10212</v>
      </c>
      <c r="F4081" t="s">
        <v>12</v>
      </c>
      <c r="G4081">
        <v>0</v>
      </c>
      <c r="H4081">
        <f>_xlfn.XLOOKUP(E4081,Planilha2!C:C,Planilha2!E:E)</f>
        <v>4.0000000000000001E-3</v>
      </c>
      <c r="I4081">
        <f>_xlfn.XLOOKUP(E4081,Planilha2!C:C,Planilha2!G:G)</f>
        <v>288</v>
      </c>
    </row>
    <row r="4082" spans="1:9" x14ac:dyDescent="0.3">
      <c r="A4082" t="str">
        <f>_xlfn.XLOOKUP(E4082,Planilha2!C:C,Planilha2!A:A)</f>
        <v>legalone-prod2</v>
      </c>
      <c r="B4082" t="str">
        <f>_xlfn.XLOOKUP(E4082,Planilha2!C:C,Planilha2!B:B)</f>
        <v>l1-firm-br-pool-10</v>
      </c>
      <c r="C4082" t="s">
        <v>10215</v>
      </c>
      <c r="D4082" t="s">
        <v>28</v>
      </c>
      <c r="E4082" t="s">
        <v>10216</v>
      </c>
      <c r="F4082" t="s">
        <v>12</v>
      </c>
      <c r="G4082">
        <v>0</v>
      </c>
      <c r="H4082">
        <f>_xlfn.XLOOKUP(E4082,Planilha2!C:C,Planilha2!E:E)</f>
        <v>4.0000000000000001E-3</v>
      </c>
      <c r="I4082">
        <f>_xlfn.XLOOKUP(E4082,Planilha2!C:C,Planilha2!G:G)</f>
        <v>816</v>
      </c>
    </row>
    <row r="4083" spans="1:9" x14ac:dyDescent="0.3">
      <c r="A4083" t="str">
        <f>_xlfn.XLOOKUP(E4083,Planilha2!C:C,Planilha2!A:A)</f>
        <v>legalone-prod2</v>
      </c>
      <c r="B4083" t="str">
        <f>_xlfn.XLOOKUP(E4083,Planilha2!C:C,Planilha2!B:B)</f>
        <v>l1-firm-br-pool-10</v>
      </c>
      <c r="C4083" t="s">
        <v>10229</v>
      </c>
      <c r="D4083" t="s">
        <v>28</v>
      </c>
      <c r="E4083" t="s">
        <v>10230</v>
      </c>
      <c r="F4083" t="s">
        <v>12</v>
      </c>
      <c r="G4083">
        <v>0</v>
      </c>
      <c r="H4083">
        <f>_xlfn.XLOOKUP(E4083,Planilha2!C:C,Planilha2!E:E)</f>
        <v>4.0000000000000001E-3</v>
      </c>
      <c r="I4083">
        <f>_xlfn.XLOOKUP(E4083,Planilha2!C:C,Planilha2!G:G)</f>
        <v>2655</v>
      </c>
    </row>
    <row r="4084" spans="1:9" x14ac:dyDescent="0.3">
      <c r="A4084" t="str">
        <f>_xlfn.XLOOKUP(E4084,Planilha2!C:C,Planilha2!A:A)</f>
        <v>legalone-prod2</v>
      </c>
      <c r="B4084" t="str">
        <f>_xlfn.XLOOKUP(E4084,Planilha2!C:C,Planilha2!B:B)</f>
        <v>l1-firm-br-pool-11</v>
      </c>
      <c r="C4084" t="s">
        <v>10243</v>
      </c>
      <c r="D4084" t="s">
        <v>28</v>
      </c>
      <c r="E4084" t="s">
        <v>10244</v>
      </c>
      <c r="F4084" t="s">
        <v>12</v>
      </c>
      <c r="G4084">
        <v>0</v>
      </c>
      <c r="H4084">
        <f>_xlfn.XLOOKUP(E4084,Planilha2!C:C,Planilha2!E:E)</f>
        <v>4.0000000000000001E-3</v>
      </c>
      <c r="I4084">
        <f>_xlfn.XLOOKUP(E4084,Planilha2!C:C,Planilha2!G:G)</f>
        <v>488</v>
      </c>
    </row>
    <row r="4085" spans="1:9" x14ac:dyDescent="0.3">
      <c r="A4085" t="str">
        <f>_xlfn.XLOOKUP(E4085,Planilha2!C:C,Planilha2!A:A)</f>
        <v>legalone-prod2</v>
      </c>
      <c r="B4085" t="str">
        <f>_xlfn.XLOOKUP(E4085,Planilha2!C:C,Planilha2!B:B)</f>
        <v>l1-firm-br-pool-10</v>
      </c>
      <c r="C4085" t="s">
        <v>10282</v>
      </c>
      <c r="D4085" t="s">
        <v>28</v>
      </c>
      <c r="E4085" t="s">
        <v>10283</v>
      </c>
      <c r="F4085" t="s">
        <v>12</v>
      </c>
      <c r="G4085">
        <v>0</v>
      </c>
      <c r="H4085">
        <f>_xlfn.XLOOKUP(E4085,Planilha2!C:C,Planilha2!E:E)</f>
        <v>4.0000000000000001E-3</v>
      </c>
      <c r="I4085">
        <f>_xlfn.XLOOKUP(E4085,Planilha2!C:C,Planilha2!G:G)</f>
        <v>529</v>
      </c>
    </row>
    <row r="4086" spans="1:9" x14ac:dyDescent="0.3">
      <c r="A4086" t="str">
        <f>_xlfn.XLOOKUP(E4086,Planilha2!C:C,Planilha2!A:A)</f>
        <v>legalone-prod2</v>
      </c>
      <c r="B4086" t="str">
        <f>_xlfn.XLOOKUP(E4086,Planilha2!C:C,Planilha2!B:B)</f>
        <v>l1-firm-br-pool-10</v>
      </c>
      <c r="C4086" t="s">
        <v>10292</v>
      </c>
      <c r="D4086" t="s">
        <v>28</v>
      </c>
      <c r="E4086" t="s">
        <v>10293</v>
      </c>
      <c r="F4086" t="s">
        <v>12</v>
      </c>
      <c r="G4086">
        <v>0</v>
      </c>
      <c r="H4086">
        <f>_xlfn.XLOOKUP(E4086,Planilha2!C:C,Planilha2!E:E)</f>
        <v>4.0000000000000001E-3</v>
      </c>
      <c r="I4086">
        <f>_xlfn.XLOOKUP(E4086,Planilha2!C:C,Planilha2!G:G)</f>
        <v>535</v>
      </c>
    </row>
    <row r="4087" spans="1:9" x14ac:dyDescent="0.3">
      <c r="A4087" t="str">
        <f>_xlfn.XLOOKUP(E4087,Planilha2!C:C,Planilha2!A:A)</f>
        <v>legalone-prod2</v>
      </c>
      <c r="B4087" t="str">
        <f>_xlfn.XLOOKUP(E4087,Planilha2!C:C,Planilha2!B:B)</f>
        <v>l1-firm-br-pool-10</v>
      </c>
      <c r="C4087" t="s">
        <v>10294</v>
      </c>
      <c r="D4087" t="s">
        <v>28</v>
      </c>
      <c r="E4087" t="s">
        <v>10295</v>
      </c>
      <c r="F4087" t="s">
        <v>12</v>
      </c>
      <c r="G4087">
        <v>0</v>
      </c>
      <c r="H4087">
        <f>_xlfn.XLOOKUP(E4087,Planilha2!C:C,Planilha2!E:E)</f>
        <v>4.0000000000000001E-3</v>
      </c>
      <c r="I4087">
        <f>_xlfn.XLOOKUP(E4087,Planilha2!C:C,Planilha2!G:G)</f>
        <v>638</v>
      </c>
    </row>
    <row r="4088" spans="1:9" x14ac:dyDescent="0.3">
      <c r="A4088" t="str">
        <f>_xlfn.XLOOKUP(E4088,Planilha2!C:C,Planilha2!A:A)</f>
        <v>legalone-prod2</v>
      </c>
      <c r="B4088" t="str">
        <f>_xlfn.XLOOKUP(E4088,Planilha2!C:C,Planilha2!B:B)</f>
        <v>l1-firm-br-pool-16</v>
      </c>
      <c r="C4088" t="s">
        <v>10337</v>
      </c>
      <c r="D4088" t="s">
        <v>28</v>
      </c>
      <c r="E4088" t="s">
        <v>10338</v>
      </c>
      <c r="F4088" t="s">
        <v>12</v>
      </c>
      <c r="G4088">
        <v>0</v>
      </c>
      <c r="H4088">
        <f>_xlfn.XLOOKUP(E4088,Planilha2!C:C,Planilha2!E:E)</f>
        <v>4.0000000000000001E-3</v>
      </c>
      <c r="I4088">
        <f>_xlfn.XLOOKUP(E4088,Planilha2!C:C,Planilha2!G:G)</f>
        <v>443</v>
      </c>
    </row>
    <row r="4089" spans="1:9" x14ac:dyDescent="0.3">
      <c r="A4089" t="str">
        <f>_xlfn.XLOOKUP(E4089,Planilha2!C:C,Planilha2!A:A)</f>
        <v>legalone-prod2</v>
      </c>
      <c r="B4089" t="str">
        <f>_xlfn.XLOOKUP(E4089,Planilha2!C:C,Planilha2!B:B)</f>
        <v>l1-firm-br-pool-10</v>
      </c>
      <c r="C4089" t="s">
        <v>10458</v>
      </c>
      <c r="D4089" t="s">
        <v>28</v>
      </c>
      <c r="E4089" t="s">
        <v>10459</v>
      </c>
      <c r="F4089" t="s">
        <v>12</v>
      </c>
      <c r="G4089">
        <v>0</v>
      </c>
      <c r="H4089">
        <f>_xlfn.XLOOKUP(E4089,Planilha2!C:C,Planilha2!E:E)</f>
        <v>4.0000000000000001E-3</v>
      </c>
      <c r="I4089">
        <f>_xlfn.XLOOKUP(E4089,Planilha2!C:C,Planilha2!G:G)</f>
        <v>3316</v>
      </c>
    </row>
    <row r="4090" spans="1:9" x14ac:dyDescent="0.3">
      <c r="A4090" t="str">
        <f>_xlfn.XLOOKUP(E4090,Planilha2!C:C,Planilha2!A:A)</f>
        <v>legalone-prod2</v>
      </c>
      <c r="B4090" t="str">
        <f>_xlfn.XLOOKUP(E4090,Planilha2!C:C,Planilha2!B:B)</f>
        <v>l1-firm-br-pool-16</v>
      </c>
      <c r="C4090" t="s">
        <v>10480</v>
      </c>
      <c r="D4090" t="s">
        <v>28</v>
      </c>
      <c r="E4090" t="s">
        <v>10481</v>
      </c>
      <c r="F4090" t="s">
        <v>12</v>
      </c>
      <c r="G4090">
        <v>0</v>
      </c>
      <c r="H4090">
        <f>_xlfn.XLOOKUP(E4090,Planilha2!C:C,Planilha2!E:E)</f>
        <v>4.0000000000000001E-3</v>
      </c>
      <c r="I4090">
        <f>_xlfn.XLOOKUP(E4090,Planilha2!C:C,Planilha2!G:G)</f>
        <v>433</v>
      </c>
    </row>
    <row r="4091" spans="1:9" x14ac:dyDescent="0.3">
      <c r="A4091" t="str">
        <f>_xlfn.XLOOKUP(E4091,Planilha2!C:C,Planilha2!A:A)</f>
        <v>legalone-prod2</v>
      </c>
      <c r="B4091" t="str">
        <f>_xlfn.XLOOKUP(E4091,Planilha2!C:C,Planilha2!B:B)</f>
        <v>l1-firm-br-pool-16</v>
      </c>
      <c r="C4091" t="s">
        <v>10482</v>
      </c>
      <c r="D4091" t="s">
        <v>28</v>
      </c>
      <c r="E4091" t="s">
        <v>10483</v>
      </c>
      <c r="F4091" t="s">
        <v>12</v>
      </c>
      <c r="G4091">
        <v>0</v>
      </c>
      <c r="H4091">
        <f>_xlfn.XLOOKUP(E4091,Planilha2!C:C,Planilha2!E:E)</f>
        <v>4.0000000000000001E-3</v>
      </c>
      <c r="I4091">
        <f>_xlfn.XLOOKUP(E4091,Planilha2!C:C,Planilha2!G:G)</f>
        <v>413</v>
      </c>
    </row>
    <row r="4092" spans="1:9" x14ac:dyDescent="0.3">
      <c r="A4092" t="str">
        <f>_xlfn.XLOOKUP(E4092,Planilha2!C:C,Planilha2!A:A)</f>
        <v>legalone-prod2</v>
      </c>
      <c r="B4092" t="str">
        <f>_xlfn.XLOOKUP(E4092,Planilha2!C:C,Planilha2!B:B)</f>
        <v>l1-firm-br-pool-16</v>
      </c>
      <c r="C4092" t="s">
        <v>10542</v>
      </c>
      <c r="D4092" t="s">
        <v>28</v>
      </c>
      <c r="E4092" t="s">
        <v>10543</v>
      </c>
      <c r="F4092" t="s">
        <v>12</v>
      </c>
      <c r="G4092">
        <v>0</v>
      </c>
      <c r="H4092">
        <f>_xlfn.XLOOKUP(E4092,Planilha2!C:C,Planilha2!E:E)</f>
        <v>4.0000000000000001E-3</v>
      </c>
      <c r="I4092">
        <f>_xlfn.XLOOKUP(E4092,Planilha2!C:C,Planilha2!G:G)</f>
        <v>420</v>
      </c>
    </row>
    <row r="4093" spans="1:9" x14ac:dyDescent="0.3">
      <c r="A4093" t="str">
        <f>_xlfn.XLOOKUP(E4093,Planilha2!C:C,Planilha2!A:A)</f>
        <v>legalone-prod2</v>
      </c>
      <c r="B4093" t="str">
        <f>_xlfn.XLOOKUP(E4093,Planilha2!C:C,Planilha2!B:B)</f>
        <v>l1-firm-br-pool-10</v>
      </c>
      <c r="C4093" t="s">
        <v>10559</v>
      </c>
      <c r="D4093" t="s">
        <v>28</v>
      </c>
      <c r="E4093" t="s">
        <v>10560</v>
      </c>
      <c r="F4093" t="s">
        <v>12</v>
      </c>
      <c r="G4093">
        <v>0</v>
      </c>
      <c r="H4093">
        <f>_xlfn.XLOOKUP(E4093,Planilha2!C:C,Planilha2!E:E)</f>
        <v>4.0000000000000001E-3</v>
      </c>
      <c r="I4093">
        <f>_xlfn.XLOOKUP(E4093,Planilha2!C:C,Planilha2!G:G)</f>
        <v>944</v>
      </c>
    </row>
    <row r="4094" spans="1:9" x14ac:dyDescent="0.3">
      <c r="A4094" t="str">
        <f>_xlfn.XLOOKUP(E4094,Planilha2!C:C,Planilha2!A:A)</f>
        <v>legalone-prod2</v>
      </c>
      <c r="B4094" t="str">
        <f>_xlfn.XLOOKUP(E4094,Planilha2!C:C,Planilha2!B:B)</f>
        <v>l1-firm-br-pool-12</v>
      </c>
      <c r="C4094" t="s">
        <v>10691</v>
      </c>
      <c r="D4094" t="s">
        <v>28</v>
      </c>
      <c r="E4094" t="s">
        <v>10692</v>
      </c>
      <c r="F4094" t="s">
        <v>12</v>
      </c>
      <c r="G4094">
        <v>0</v>
      </c>
      <c r="H4094">
        <f>_xlfn.XLOOKUP(E4094,Planilha2!C:C,Planilha2!E:E)</f>
        <v>4.0000000000000001E-3</v>
      </c>
      <c r="I4094">
        <f>_xlfn.XLOOKUP(E4094,Planilha2!C:C,Planilha2!G:G)</f>
        <v>250</v>
      </c>
    </row>
    <row r="4095" spans="1:9" x14ac:dyDescent="0.3">
      <c r="A4095" t="str">
        <f>_xlfn.XLOOKUP(E4095,Planilha2!C:C,Planilha2!A:A)</f>
        <v>legalone-prod2</v>
      </c>
      <c r="B4095" t="str">
        <f>_xlfn.XLOOKUP(E4095,Planilha2!C:C,Planilha2!B:B)</f>
        <v>l1-firm-br-pool-12</v>
      </c>
      <c r="C4095" t="s">
        <v>10701</v>
      </c>
      <c r="D4095" t="s">
        <v>28</v>
      </c>
      <c r="E4095" t="s">
        <v>10702</v>
      </c>
      <c r="F4095" t="s">
        <v>12</v>
      </c>
      <c r="G4095">
        <v>0</v>
      </c>
      <c r="H4095">
        <f>_xlfn.XLOOKUP(E4095,Planilha2!C:C,Planilha2!E:E)</f>
        <v>4.0000000000000001E-3</v>
      </c>
      <c r="I4095">
        <f>_xlfn.XLOOKUP(E4095,Planilha2!C:C,Planilha2!G:G)</f>
        <v>249</v>
      </c>
    </row>
    <row r="4096" spans="1:9" x14ac:dyDescent="0.3">
      <c r="A4096" t="str">
        <f>_xlfn.XLOOKUP(E4096,Planilha2!C:C,Planilha2!A:A)</f>
        <v>legalone-prod2</v>
      </c>
      <c r="B4096" t="str">
        <f>_xlfn.XLOOKUP(E4096,Planilha2!C:C,Planilha2!B:B)</f>
        <v>l1-firm-br-pool-12</v>
      </c>
      <c r="C4096" t="s">
        <v>10751</v>
      </c>
      <c r="D4096" t="s">
        <v>28</v>
      </c>
      <c r="E4096" t="s">
        <v>10752</v>
      </c>
      <c r="F4096" t="s">
        <v>12</v>
      </c>
      <c r="G4096">
        <v>0</v>
      </c>
      <c r="H4096">
        <f>_xlfn.XLOOKUP(E4096,Planilha2!C:C,Planilha2!E:E)</f>
        <v>4.0000000000000001E-3</v>
      </c>
      <c r="I4096">
        <f>_xlfn.XLOOKUP(E4096,Planilha2!C:C,Planilha2!G:G)</f>
        <v>395</v>
      </c>
    </row>
    <row r="4097" spans="1:9" x14ac:dyDescent="0.3">
      <c r="A4097" t="str">
        <f>_xlfn.XLOOKUP(E4097,Planilha2!C:C,Planilha2!A:A)</f>
        <v>legalone-prod2</v>
      </c>
      <c r="B4097" t="str">
        <f>_xlfn.XLOOKUP(E4097,Planilha2!C:C,Planilha2!B:B)</f>
        <v>l1-firm-br-pool-12</v>
      </c>
      <c r="C4097" t="s">
        <v>10755</v>
      </c>
      <c r="D4097" t="s">
        <v>28</v>
      </c>
      <c r="E4097" t="s">
        <v>10756</v>
      </c>
      <c r="F4097" t="s">
        <v>12</v>
      </c>
      <c r="G4097">
        <v>0</v>
      </c>
      <c r="H4097">
        <f>_xlfn.XLOOKUP(E4097,Planilha2!C:C,Planilha2!E:E)</f>
        <v>4.0000000000000001E-3</v>
      </c>
      <c r="I4097">
        <f>_xlfn.XLOOKUP(E4097,Planilha2!C:C,Planilha2!G:G)</f>
        <v>238</v>
      </c>
    </row>
    <row r="4098" spans="1:9" x14ac:dyDescent="0.3">
      <c r="A4098" t="str">
        <f>_xlfn.XLOOKUP(E4098,Planilha2!C:C,Planilha2!A:A)</f>
        <v>legalone-prod2</v>
      </c>
      <c r="B4098" t="str">
        <f>_xlfn.XLOOKUP(E4098,Planilha2!C:C,Planilha2!B:B)</f>
        <v>l1-firm-br-pool-12</v>
      </c>
      <c r="C4098" t="s">
        <v>10787</v>
      </c>
      <c r="D4098" t="s">
        <v>28</v>
      </c>
      <c r="E4098" t="s">
        <v>10788</v>
      </c>
      <c r="F4098" t="s">
        <v>12</v>
      </c>
      <c r="G4098">
        <v>0</v>
      </c>
      <c r="H4098">
        <f>_xlfn.XLOOKUP(E4098,Planilha2!C:C,Planilha2!E:E)</f>
        <v>4.0000000000000001E-3</v>
      </c>
      <c r="I4098">
        <f>_xlfn.XLOOKUP(E4098,Planilha2!C:C,Planilha2!G:G)</f>
        <v>311</v>
      </c>
    </row>
    <row r="4099" spans="1:9" x14ac:dyDescent="0.3">
      <c r="A4099" t="str">
        <f>_xlfn.XLOOKUP(E4099,Planilha2!C:C,Planilha2!A:A)</f>
        <v>legalone-prod2</v>
      </c>
      <c r="B4099" t="str">
        <f>_xlfn.XLOOKUP(E4099,Planilha2!C:C,Planilha2!B:B)</f>
        <v>l1-firm-br-pool-12</v>
      </c>
      <c r="C4099" t="s">
        <v>10791</v>
      </c>
      <c r="D4099" t="s">
        <v>28</v>
      </c>
      <c r="E4099" t="s">
        <v>10792</v>
      </c>
      <c r="F4099" t="s">
        <v>12</v>
      </c>
      <c r="G4099">
        <v>0</v>
      </c>
      <c r="H4099">
        <f>_xlfn.XLOOKUP(E4099,Planilha2!C:C,Planilha2!E:E)</f>
        <v>4.0000000000000001E-3</v>
      </c>
      <c r="I4099">
        <f>_xlfn.XLOOKUP(E4099,Planilha2!C:C,Planilha2!G:G)</f>
        <v>260</v>
      </c>
    </row>
    <row r="4100" spans="1:9" x14ac:dyDescent="0.3">
      <c r="A4100" t="str">
        <f>_xlfn.XLOOKUP(E4100,Planilha2!C:C,Planilha2!A:A)</f>
        <v>legalone-prod2</v>
      </c>
      <c r="B4100" t="str">
        <f>_xlfn.XLOOKUP(E4100,Planilha2!C:C,Planilha2!B:B)</f>
        <v>l1-firm-br-pool-10-add</v>
      </c>
      <c r="C4100" t="s">
        <v>10819</v>
      </c>
      <c r="D4100" t="s">
        <v>28</v>
      </c>
      <c r="E4100" t="s">
        <v>10820</v>
      </c>
      <c r="F4100" t="s">
        <v>12</v>
      </c>
      <c r="G4100">
        <v>0</v>
      </c>
      <c r="H4100">
        <f>_xlfn.XLOOKUP(E4100,Planilha2!C:C,Planilha2!E:E)</f>
        <v>4.0000000000000001E-3</v>
      </c>
      <c r="I4100">
        <f>_xlfn.XLOOKUP(E4100,Planilha2!C:C,Planilha2!G:G)</f>
        <v>221</v>
      </c>
    </row>
    <row r="4101" spans="1:9" x14ac:dyDescent="0.3">
      <c r="A4101" t="str">
        <f>_xlfn.XLOOKUP(E4101,Planilha2!C:C,Planilha2!A:A)</f>
        <v>legalone-prod2</v>
      </c>
      <c r="B4101" t="str">
        <f>_xlfn.XLOOKUP(E4101,Planilha2!C:C,Planilha2!B:B)</f>
        <v>l1-firm-br-pool-10-add</v>
      </c>
      <c r="C4101" t="s">
        <v>10858</v>
      </c>
      <c r="D4101" t="s">
        <v>28</v>
      </c>
      <c r="E4101" t="s">
        <v>10859</v>
      </c>
      <c r="F4101" t="s">
        <v>12</v>
      </c>
      <c r="G4101">
        <v>0</v>
      </c>
      <c r="H4101">
        <f>_xlfn.XLOOKUP(E4101,Planilha2!C:C,Planilha2!E:E)</f>
        <v>4.0000000000000001E-3</v>
      </c>
      <c r="I4101">
        <f>_xlfn.XLOOKUP(E4101,Planilha2!C:C,Planilha2!G:G)</f>
        <v>213</v>
      </c>
    </row>
    <row r="4102" spans="1:9" x14ac:dyDescent="0.3">
      <c r="A4102" t="str">
        <f>_xlfn.XLOOKUP(E4102,Planilha2!C:C,Planilha2!A:A)</f>
        <v>legalone-prod2</v>
      </c>
      <c r="B4102" t="str">
        <f>_xlfn.XLOOKUP(E4102,Planilha2!C:C,Planilha2!B:B)</f>
        <v>l1-firm-br-pool-10-add</v>
      </c>
      <c r="C4102" t="s">
        <v>10864</v>
      </c>
      <c r="D4102" t="s">
        <v>28</v>
      </c>
      <c r="E4102" t="s">
        <v>10865</v>
      </c>
      <c r="F4102" t="s">
        <v>12</v>
      </c>
      <c r="G4102">
        <v>0</v>
      </c>
      <c r="H4102">
        <f>_xlfn.XLOOKUP(E4102,Planilha2!C:C,Planilha2!E:E)</f>
        <v>4.0000000000000001E-3</v>
      </c>
      <c r="I4102">
        <f>_xlfn.XLOOKUP(E4102,Planilha2!C:C,Planilha2!G:G)</f>
        <v>200</v>
      </c>
    </row>
    <row r="4103" spans="1:9" x14ac:dyDescent="0.3">
      <c r="A4103" t="str">
        <f>_xlfn.XLOOKUP(E4103,Planilha2!C:C,Planilha2!A:A)</f>
        <v>legalone-prod2</v>
      </c>
      <c r="B4103" t="str">
        <f>_xlfn.XLOOKUP(E4103,Planilha2!C:C,Planilha2!B:B)</f>
        <v>l1-firm-br-pool_Internal_accounts_ONLY</v>
      </c>
      <c r="C4103" t="s">
        <v>11052</v>
      </c>
      <c r="D4103" t="s">
        <v>28</v>
      </c>
      <c r="E4103" t="s">
        <v>11053</v>
      </c>
      <c r="F4103" t="s">
        <v>12</v>
      </c>
      <c r="G4103">
        <v>0</v>
      </c>
      <c r="H4103">
        <f>_xlfn.XLOOKUP(E4103,Planilha2!C:C,Planilha2!E:E)</f>
        <v>4.0000000000000001E-3</v>
      </c>
      <c r="I4103">
        <f>_xlfn.XLOOKUP(E4103,Planilha2!C:C,Planilha2!G:G)</f>
        <v>202</v>
      </c>
    </row>
    <row r="4104" spans="1:9" x14ac:dyDescent="0.3">
      <c r="A4104" t="str">
        <f>_xlfn.XLOOKUP(E4104,Planilha2!C:C,Planilha2!A:A)</f>
        <v>legalone-prod2</v>
      </c>
      <c r="B4104" t="str">
        <f>_xlfn.XLOOKUP(E4104,Planilha2!C:C,Planilha2!B:B)</f>
        <v>l1-firm-br-pool-11-add</v>
      </c>
      <c r="C4104" t="s">
        <v>11137</v>
      </c>
      <c r="D4104" t="s">
        <v>28</v>
      </c>
      <c r="E4104" t="s">
        <v>11138</v>
      </c>
      <c r="F4104" t="s">
        <v>12</v>
      </c>
      <c r="G4104">
        <v>0</v>
      </c>
      <c r="H4104">
        <f>_xlfn.XLOOKUP(E4104,Planilha2!C:C,Planilha2!E:E)</f>
        <v>4.0000000000000001E-3</v>
      </c>
      <c r="I4104">
        <f>_xlfn.XLOOKUP(E4104,Planilha2!C:C,Planilha2!G:G)</f>
        <v>238</v>
      </c>
    </row>
    <row r="4105" spans="1:9" x14ac:dyDescent="0.3">
      <c r="A4105" t="str">
        <f>_xlfn.XLOOKUP(E4105,Planilha2!C:C,Planilha2!A:A)</f>
        <v>legalone-prod-eastus2</v>
      </c>
      <c r="B4105" t="str">
        <f>_xlfn.XLOOKUP(E4105,Planilha2!C:C,Planilha2!B:B)</f>
        <v>l1-firm-br-pool</v>
      </c>
      <c r="C4105" t="s">
        <v>11190</v>
      </c>
      <c r="D4105" t="s">
        <v>6</v>
      </c>
      <c r="E4105" t="s">
        <v>11191</v>
      </c>
      <c r="F4105" t="s">
        <v>8</v>
      </c>
      <c r="G4105">
        <v>0</v>
      </c>
      <c r="H4105">
        <f>_xlfn.XLOOKUP(E4105,Planilha2!C:C,Planilha2!E:E)</f>
        <v>4.0000000000000001E-3</v>
      </c>
      <c r="I4105">
        <f>_xlfn.XLOOKUP(E4105,Planilha2!C:C,Planilha2!G:G)</f>
        <v>1467</v>
      </c>
    </row>
    <row r="4106" spans="1:9" x14ac:dyDescent="0.3">
      <c r="A4106" t="str">
        <f>_xlfn.XLOOKUP(E4106,Planilha2!C:C,Planilha2!A:A)</f>
        <v>legalone-prod-eastus2</v>
      </c>
      <c r="B4106" t="str">
        <f>_xlfn.XLOOKUP(E4106,Planilha2!C:C,Planilha2!B:B)</f>
        <v>l1-firm-br-pool-14</v>
      </c>
      <c r="C4106" t="s">
        <v>11258</v>
      </c>
      <c r="D4106" t="s">
        <v>6</v>
      </c>
      <c r="E4106" t="s">
        <v>11259</v>
      </c>
      <c r="F4106" t="s">
        <v>8</v>
      </c>
      <c r="G4106">
        <v>0</v>
      </c>
      <c r="H4106">
        <f>_xlfn.XLOOKUP(E4106,Planilha2!C:C,Planilha2!E:E)</f>
        <v>4.0000000000000001E-3</v>
      </c>
      <c r="I4106">
        <f>_xlfn.XLOOKUP(E4106,Planilha2!C:C,Planilha2!G:G)</f>
        <v>2699</v>
      </c>
    </row>
    <row r="4107" spans="1:9" x14ac:dyDescent="0.3">
      <c r="A4107" t="str">
        <f>_xlfn.XLOOKUP(E4107,Planilha2!C:C,Planilha2!A:A)</f>
        <v>legalone-prod-eastus2</v>
      </c>
      <c r="B4107" t="str">
        <f>_xlfn.XLOOKUP(E4107,Planilha2!C:C,Planilha2!B:B)</f>
        <v>l1-firm-br-pool-14</v>
      </c>
      <c r="C4107" t="s">
        <v>11264</v>
      </c>
      <c r="D4107" t="s">
        <v>6</v>
      </c>
      <c r="E4107" t="s">
        <v>11265</v>
      </c>
      <c r="F4107" t="s">
        <v>8</v>
      </c>
      <c r="G4107">
        <v>0</v>
      </c>
      <c r="H4107">
        <f>_xlfn.XLOOKUP(E4107,Planilha2!C:C,Planilha2!E:E)</f>
        <v>4.0000000000000001E-3</v>
      </c>
      <c r="I4107">
        <f>_xlfn.XLOOKUP(E4107,Planilha2!C:C,Planilha2!G:G)</f>
        <v>4104</v>
      </c>
    </row>
    <row r="4108" spans="1:9" x14ac:dyDescent="0.3">
      <c r="A4108" t="str">
        <f>_xlfn.XLOOKUP(E4108,Planilha2!C:C,Planilha2!A:A)</f>
        <v>legalone-prod-eastus2</v>
      </c>
      <c r="B4108" t="str">
        <f>_xlfn.XLOOKUP(E4108,Planilha2!C:C,Planilha2!B:B)</f>
        <v>l1-firm-br-pool-3</v>
      </c>
      <c r="C4108" t="s">
        <v>11569</v>
      </c>
      <c r="D4108" t="s">
        <v>6</v>
      </c>
      <c r="E4108" t="s">
        <v>11570</v>
      </c>
      <c r="F4108" t="s">
        <v>8</v>
      </c>
      <c r="G4108">
        <v>0</v>
      </c>
      <c r="H4108">
        <f>_xlfn.XLOOKUP(E4108,Planilha2!C:C,Planilha2!E:E)</f>
        <v>4.0000000000000001E-3</v>
      </c>
      <c r="I4108">
        <f>_xlfn.XLOOKUP(E4108,Planilha2!C:C,Planilha2!G:G)</f>
        <v>505</v>
      </c>
    </row>
    <row r="4109" spans="1:9" x14ac:dyDescent="0.3">
      <c r="A4109" t="str">
        <f>_xlfn.XLOOKUP(E4109,Planilha2!C:C,Planilha2!A:A)</f>
        <v>legalone-prod-eastus2</v>
      </c>
      <c r="B4109" t="str">
        <f>_xlfn.XLOOKUP(E4109,Planilha2!C:C,Planilha2!B:B)</f>
        <v>l1-firm-br-pool-big</v>
      </c>
      <c r="C4109" t="s">
        <v>11715</v>
      </c>
      <c r="D4109" t="s">
        <v>6</v>
      </c>
      <c r="E4109" t="s">
        <v>11716</v>
      </c>
      <c r="F4109" t="s">
        <v>8</v>
      </c>
      <c r="G4109">
        <v>0</v>
      </c>
      <c r="H4109">
        <f>_xlfn.XLOOKUP(E4109,Planilha2!C:C,Planilha2!E:E)</f>
        <v>4.0000000000000001E-3</v>
      </c>
      <c r="I4109">
        <f>_xlfn.XLOOKUP(E4109,Planilha2!C:C,Planilha2!G:G)</f>
        <v>2415</v>
      </c>
    </row>
    <row r="4110" spans="1:9" x14ac:dyDescent="0.3">
      <c r="A4110" t="str">
        <f>_xlfn.XLOOKUP(E4110,Planilha2!C:C,Planilha2!A:A)</f>
        <v>legalone-prod-eastus2</v>
      </c>
      <c r="B4110" t="str">
        <f>_xlfn.XLOOKUP(E4110,Planilha2!C:C,Planilha2!B:B)</f>
        <v>l1-firm-ar-pool</v>
      </c>
      <c r="C4110" t="s">
        <v>258</v>
      </c>
      <c r="D4110" t="s">
        <v>74</v>
      </c>
      <c r="E4110" t="s">
        <v>259</v>
      </c>
      <c r="F4110" t="s">
        <v>8</v>
      </c>
      <c r="G4110">
        <v>0</v>
      </c>
      <c r="H4110">
        <f>_xlfn.XLOOKUP(E4110,Planilha2!C:C,Planilha2!E:E)</f>
        <v>3.0000000000000001E-3</v>
      </c>
      <c r="I4110">
        <f>_xlfn.XLOOKUP(E4110,Planilha2!C:C,Planilha2!G:G)</f>
        <v>150</v>
      </c>
    </row>
    <row r="4111" spans="1:9" x14ac:dyDescent="0.3">
      <c r="A4111" t="str">
        <f>_xlfn.XLOOKUP(E4111,Planilha2!C:C,Planilha2!A:A)</f>
        <v>legalone-prod2</v>
      </c>
      <c r="B4111" t="str">
        <f>_xlfn.XLOOKUP(E4111,Planilha2!C:C,Planilha2!B:B)</f>
        <v>l1-firm-br-pool-11-add</v>
      </c>
      <c r="C4111" t="s">
        <v>421</v>
      </c>
      <c r="D4111" t="s">
        <v>74</v>
      </c>
      <c r="E4111" t="s">
        <v>422</v>
      </c>
      <c r="F4111" t="s">
        <v>12</v>
      </c>
      <c r="G4111">
        <v>0</v>
      </c>
      <c r="H4111">
        <f>_xlfn.XLOOKUP(E4111,Planilha2!C:C,Planilha2!E:E)</f>
        <v>3.0000000000000001E-3</v>
      </c>
      <c r="I4111">
        <f>_xlfn.XLOOKUP(E4111,Planilha2!C:C,Planilha2!G:G)</f>
        <v>234</v>
      </c>
    </row>
    <row r="4112" spans="1:9" x14ac:dyDescent="0.3">
      <c r="A4112" t="str">
        <f>_xlfn.XLOOKUP(E4112,Planilha2!C:C,Planilha2!A:A)</f>
        <v>legalone-prod2</v>
      </c>
      <c r="B4112" t="str">
        <f>_xlfn.XLOOKUP(E4112,Planilha2!C:C,Planilha2!B:B)</f>
        <v>l1-firm-br-pool-10-add</v>
      </c>
      <c r="C4112" t="s">
        <v>455</v>
      </c>
      <c r="D4112" t="s">
        <v>74</v>
      </c>
      <c r="E4112" t="s">
        <v>456</v>
      </c>
      <c r="F4112" t="s">
        <v>12</v>
      </c>
      <c r="G4112">
        <v>0</v>
      </c>
      <c r="H4112">
        <f>_xlfn.XLOOKUP(E4112,Planilha2!C:C,Planilha2!E:E)</f>
        <v>3.0000000000000001E-3</v>
      </c>
      <c r="I4112">
        <f>_xlfn.XLOOKUP(E4112,Planilha2!C:C,Planilha2!G:G)</f>
        <v>159</v>
      </c>
    </row>
    <row r="4113" spans="1:9" x14ac:dyDescent="0.3">
      <c r="A4113" t="str">
        <f>_xlfn.XLOOKUP(E4113,Planilha2!C:C,Planilha2!A:A)</f>
        <v>legalone-prod2</v>
      </c>
      <c r="B4113" t="str">
        <f>_xlfn.XLOOKUP(E4113,Planilha2!C:C,Planilha2!B:B)</f>
        <v>l1-firm-br-pool-16</v>
      </c>
      <c r="C4113" t="s">
        <v>575</v>
      </c>
      <c r="D4113" t="s">
        <v>28</v>
      </c>
      <c r="E4113" t="s">
        <v>576</v>
      </c>
      <c r="F4113" t="s">
        <v>12</v>
      </c>
      <c r="G4113">
        <v>0</v>
      </c>
      <c r="H4113">
        <f>_xlfn.XLOOKUP(E4113,Planilha2!C:C,Planilha2!E:E)</f>
        <v>3.0000000000000001E-3</v>
      </c>
      <c r="I4113">
        <f>_xlfn.XLOOKUP(E4113,Planilha2!C:C,Planilha2!G:G)</f>
        <v>894</v>
      </c>
    </row>
    <row r="4114" spans="1:9" x14ac:dyDescent="0.3">
      <c r="A4114" t="str">
        <f>_xlfn.XLOOKUP(E4114,Planilha2!C:C,Planilha2!A:A)</f>
        <v>legalone-prod2</v>
      </c>
      <c r="B4114" t="str">
        <f>_xlfn.XLOOKUP(E4114,Planilha2!C:C,Planilha2!B:B)</f>
        <v>l1-firm-br-pool_Internal_accounts_ONLY</v>
      </c>
      <c r="C4114" t="s">
        <v>625</v>
      </c>
      <c r="D4114" t="s">
        <v>28</v>
      </c>
      <c r="E4114" t="s">
        <v>626</v>
      </c>
      <c r="F4114" t="s">
        <v>12</v>
      </c>
      <c r="G4114">
        <v>0</v>
      </c>
      <c r="H4114">
        <f>_xlfn.XLOOKUP(E4114,Planilha2!C:C,Planilha2!E:E)</f>
        <v>3.0000000000000001E-3</v>
      </c>
      <c r="I4114">
        <f>_xlfn.XLOOKUP(E4114,Planilha2!C:C,Planilha2!G:G)</f>
        <v>203</v>
      </c>
    </row>
    <row r="4115" spans="1:9" x14ac:dyDescent="0.3">
      <c r="A4115" t="str">
        <f>_xlfn.XLOOKUP(E4115,Planilha2!C:C,Planilha2!A:A)</f>
        <v>legalone-prod2</v>
      </c>
      <c r="B4115" t="str">
        <f>_xlfn.XLOOKUP(E4115,Planilha2!C:C,Planilha2!B:B)</f>
        <v>l1-firm-br-pool-16</v>
      </c>
      <c r="C4115" t="s">
        <v>629</v>
      </c>
      <c r="D4115" t="s">
        <v>28</v>
      </c>
      <c r="E4115" t="s">
        <v>630</v>
      </c>
      <c r="F4115" t="s">
        <v>12</v>
      </c>
      <c r="G4115">
        <v>0</v>
      </c>
      <c r="H4115">
        <f>_xlfn.XLOOKUP(E4115,Planilha2!C:C,Planilha2!E:E)</f>
        <v>3.0000000000000001E-3</v>
      </c>
      <c r="I4115">
        <f>_xlfn.XLOOKUP(E4115,Planilha2!C:C,Planilha2!G:G)</f>
        <v>851</v>
      </c>
    </row>
    <row r="4116" spans="1:9" x14ac:dyDescent="0.3">
      <c r="A4116" t="str">
        <f>_xlfn.XLOOKUP(E4116,Planilha2!C:C,Planilha2!A:A)</f>
        <v>legalone-prod2</v>
      </c>
      <c r="B4116" t="str">
        <f>_xlfn.XLOOKUP(E4116,Planilha2!C:C,Planilha2!B:B)</f>
        <v>l1-firm-br-pool-10</v>
      </c>
      <c r="C4116" t="s">
        <v>786</v>
      </c>
      <c r="D4116" t="s">
        <v>28</v>
      </c>
      <c r="E4116" t="s">
        <v>787</v>
      </c>
      <c r="F4116" t="s">
        <v>12</v>
      </c>
      <c r="G4116">
        <v>0</v>
      </c>
      <c r="H4116">
        <f>_xlfn.XLOOKUP(E4116,Planilha2!C:C,Planilha2!E:E)</f>
        <v>3.0000000000000001E-3</v>
      </c>
      <c r="I4116">
        <f>_xlfn.XLOOKUP(E4116,Planilha2!C:C,Planilha2!G:G)</f>
        <v>569</v>
      </c>
    </row>
    <row r="4117" spans="1:9" x14ac:dyDescent="0.3">
      <c r="A4117" t="str">
        <f>_xlfn.XLOOKUP(E4117,Planilha2!C:C,Planilha2!A:A)</f>
        <v>legalone-prod2</v>
      </c>
      <c r="B4117" t="str">
        <f>_xlfn.XLOOKUP(E4117,Planilha2!C:C,Planilha2!B:B)</f>
        <v>l1-firm-br-pool-11</v>
      </c>
      <c r="C4117" t="s">
        <v>984</v>
      </c>
      <c r="D4117" t="s">
        <v>28</v>
      </c>
      <c r="E4117" t="s">
        <v>985</v>
      </c>
      <c r="F4117" t="s">
        <v>12</v>
      </c>
      <c r="G4117">
        <v>0</v>
      </c>
      <c r="H4117">
        <f>_xlfn.XLOOKUP(E4117,Planilha2!C:C,Planilha2!E:E)</f>
        <v>3.0000000000000001E-3</v>
      </c>
      <c r="I4117">
        <f>_xlfn.XLOOKUP(E4117,Planilha2!C:C,Planilha2!G:G)</f>
        <v>214</v>
      </c>
    </row>
    <row r="4118" spans="1:9" x14ac:dyDescent="0.3">
      <c r="A4118" t="str">
        <f>_xlfn.XLOOKUP(E4118,Planilha2!C:C,Planilha2!A:A)</f>
        <v>legalone-prod2</v>
      </c>
      <c r="B4118" t="str">
        <f>_xlfn.XLOOKUP(E4118,Planilha2!C:C,Planilha2!B:B)</f>
        <v>l1-firm-br-pool-11</v>
      </c>
      <c r="C4118" t="s">
        <v>1064</v>
      </c>
      <c r="D4118" t="s">
        <v>28</v>
      </c>
      <c r="E4118" t="s">
        <v>1065</v>
      </c>
      <c r="F4118" t="s">
        <v>12</v>
      </c>
      <c r="G4118">
        <v>0</v>
      </c>
      <c r="H4118">
        <f>_xlfn.XLOOKUP(E4118,Planilha2!C:C,Planilha2!E:E)</f>
        <v>3.0000000000000001E-3</v>
      </c>
      <c r="I4118">
        <f>_xlfn.XLOOKUP(E4118,Planilha2!C:C,Planilha2!G:G)</f>
        <v>410</v>
      </c>
    </row>
    <row r="4119" spans="1:9" x14ac:dyDescent="0.3">
      <c r="A4119" t="str">
        <f>_xlfn.XLOOKUP(E4119,Planilha2!C:C,Planilha2!A:A)</f>
        <v>legalone-prod2</v>
      </c>
      <c r="B4119" t="str">
        <f>_xlfn.XLOOKUP(E4119,Planilha2!C:C,Planilha2!B:B)</f>
        <v>l1-firm-br-pool-16</v>
      </c>
      <c r="C4119" t="s">
        <v>1210</v>
      </c>
      <c r="D4119" t="s">
        <v>28</v>
      </c>
      <c r="E4119" t="s">
        <v>1211</v>
      </c>
      <c r="F4119" t="s">
        <v>12</v>
      </c>
      <c r="G4119">
        <v>0</v>
      </c>
      <c r="H4119">
        <f>_xlfn.XLOOKUP(E4119,Planilha2!C:C,Planilha2!E:E)</f>
        <v>3.0000000000000001E-3</v>
      </c>
      <c r="I4119">
        <f>_xlfn.XLOOKUP(E4119,Planilha2!C:C,Planilha2!G:G)</f>
        <v>608</v>
      </c>
    </row>
    <row r="4120" spans="1:9" x14ac:dyDescent="0.3">
      <c r="A4120" t="str">
        <f>_xlfn.XLOOKUP(E4120,Planilha2!C:C,Planilha2!A:A)</f>
        <v>legalone-prod2</v>
      </c>
      <c r="B4120" t="str">
        <f>_xlfn.XLOOKUP(E4120,Planilha2!C:C,Planilha2!B:B)</f>
        <v>l1-firm-br-pool-16</v>
      </c>
      <c r="C4120" t="s">
        <v>1262</v>
      </c>
      <c r="D4120" t="s">
        <v>28</v>
      </c>
      <c r="E4120" t="s">
        <v>1263</v>
      </c>
      <c r="F4120" t="s">
        <v>12</v>
      </c>
      <c r="G4120">
        <v>0</v>
      </c>
      <c r="H4120">
        <f>_xlfn.XLOOKUP(E4120,Planilha2!C:C,Planilha2!E:E)</f>
        <v>3.0000000000000001E-3</v>
      </c>
      <c r="I4120">
        <f>_xlfn.XLOOKUP(E4120,Planilha2!C:C,Planilha2!G:G)</f>
        <v>353</v>
      </c>
    </row>
    <row r="4121" spans="1:9" x14ac:dyDescent="0.3">
      <c r="A4121" t="str">
        <f>_xlfn.XLOOKUP(E4121,Planilha2!C:C,Planilha2!A:A)</f>
        <v>legalone-prod2</v>
      </c>
      <c r="B4121" t="str">
        <f>_xlfn.XLOOKUP(E4121,Planilha2!C:C,Planilha2!B:B)</f>
        <v>l1-firm-br-pool-16</v>
      </c>
      <c r="C4121" t="s">
        <v>1272</v>
      </c>
      <c r="D4121" t="s">
        <v>28</v>
      </c>
      <c r="E4121" t="s">
        <v>1273</v>
      </c>
      <c r="F4121" t="s">
        <v>12</v>
      </c>
      <c r="G4121">
        <v>0</v>
      </c>
      <c r="H4121">
        <f>_xlfn.XLOOKUP(E4121,Planilha2!C:C,Planilha2!E:E)</f>
        <v>3.0000000000000001E-3</v>
      </c>
      <c r="I4121">
        <f>_xlfn.XLOOKUP(E4121,Planilha2!C:C,Planilha2!G:G)</f>
        <v>674</v>
      </c>
    </row>
    <row r="4122" spans="1:9" x14ac:dyDescent="0.3">
      <c r="A4122" t="str">
        <f>_xlfn.XLOOKUP(E4122,Planilha2!C:C,Planilha2!A:A)</f>
        <v>legalone-prod2</v>
      </c>
      <c r="B4122" t="str">
        <f>_xlfn.XLOOKUP(E4122,Planilha2!C:C,Planilha2!B:B)</f>
        <v>l1-firm-br-pool-10</v>
      </c>
      <c r="C4122" t="s">
        <v>1280</v>
      </c>
      <c r="D4122" t="s">
        <v>28</v>
      </c>
      <c r="E4122" t="s">
        <v>1281</v>
      </c>
      <c r="F4122" t="s">
        <v>12</v>
      </c>
      <c r="G4122">
        <v>0</v>
      </c>
      <c r="H4122">
        <f>_xlfn.XLOOKUP(E4122,Planilha2!C:C,Planilha2!E:E)</f>
        <v>3.0000000000000001E-3</v>
      </c>
      <c r="I4122">
        <f>_xlfn.XLOOKUP(E4122,Planilha2!C:C,Planilha2!G:G)</f>
        <v>802</v>
      </c>
    </row>
    <row r="4123" spans="1:9" x14ac:dyDescent="0.3">
      <c r="A4123" t="str">
        <f>_xlfn.XLOOKUP(E4123,Planilha2!C:C,Planilha2!A:A)</f>
        <v>legalone-prod2</v>
      </c>
      <c r="B4123" t="str">
        <f>_xlfn.XLOOKUP(E4123,Planilha2!C:C,Planilha2!B:B)</f>
        <v>l1-firm-br-pool-11</v>
      </c>
      <c r="C4123" t="s">
        <v>1308</v>
      </c>
      <c r="D4123" t="s">
        <v>28</v>
      </c>
      <c r="E4123" t="s">
        <v>1309</v>
      </c>
      <c r="F4123" t="s">
        <v>12</v>
      </c>
      <c r="G4123">
        <v>0</v>
      </c>
      <c r="H4123">
        <f>_xlfn.XLOOKUP(E4123,Planilha2!C:C,Planilha2!E:E)</f>
        <v>3.0000000000000001E-3</v>
      </c>
      <c r="I4123">
        <f>_xlfn.XLOOKUP(E4123,Planilha2!C:C,Planilha2!G:G)</f>
        <v>222</v>
      </c>
    </row>
    <row r="4124" spans="1:9" x14ac:dyDescent="0.3">
      <c r="A4124" t="str">
        <f>_xlfn.XLOOKUP(E4124,Planilha2!C:C,Planilha2!A:A)</f>
        <v>legalone-prod2</v>
      </c>
      <c r="B4124" t="str">
        <f>_xlfn.XLOOKUP(E4124,Planilha2!C:C,Planilha2!B:B)</f>
        <v>l1-firm-br-pool_Internal_accounts_ONLY</v>
      </c>
      <c r="C4124" t="s">
        <v>1316</v>
      </c>
      <c r="D4124" t="s">
        <v>28</v>
      </c>
      <c r="E4124" t="s">
        <v>1317</v>
      </c>
      <c r="F4124" t="s">
        <v>12</v>
      </c>
      <c r="G4124">
        <v>0</v>
      </c>
      <c r="H4124">
        <f>_xlfn.XLOOKUP(E4124,Planilha2!C:C,Planilha2!E:E)</f>
        <v>3.0000000000000001E-3</v>
      </c>
      <c r="I4124">
        <f>_xlfn.XLOOKUP(E4124,Planilha2!C:C,Planilha2!G:G)</f>
        <v>211</v>
      </c>
    </row>
    <row r="4125" spans="1:9" x14ac:dyDescent="0.3">
      <c r="A4125" t="str">
        <f>_xlfn.XLOOKUP(E4125,Planilha2!C:C,Planilha2!A:A)</f>
        <v>legalone-prod2</v>
      </c>
      <c r="B4125" t="str">
        <f>_xlfn.XLOOKUP(E4125,Planilha2!C:C,Planilha2!B:B)</f>
        <v>l1-firm-br-pool-16</v>
      </c>
      <c r="C4125" t="s">
        <v>1393</v>
      </c>
      <c r="D4125" t="s">
        <v>28</v>
      </c>
      <c r="E4125" t="s">
        <v>1394</v>
      </c>
      <c r="F4125" t="s">
        <v>12</v>
      </c>
      <c r="G4125">
        <v>0</v>
      </c>
      <c r="H4125">
        <f>_xlfn.XLOOKUP(E4125,Planilha2!C:C,Planilha2!E:E)</f>
        <v>3.0000000000000001E-3</v>
      </c>
      <c r="I4125">
        <f>_xlfn.XLOOKUP(E4125,Planilha2!C:C,Planilha2!G:G)</f>
        <v>461</v>
      </c>
    </row>
    <row r="4126" spans="1:9" x14ac:dyDescent="0.3">
      <c r="A4126" t="str">
        <f>_xlfn.XLOOKUP(E4126,Planilha2!C:C,Planilha2!A:A)</f>
        <v>legalone-prod2</v>
      </c>
      <c r="B4126" t="str">
        <f>_xlfn.XLOOKUP(E4126,Planilha2!C:C,Planilha2!B:B)</f>
        <v>l1-firm-br-pool-10-add</v>
      </c>
      <c r="C4126" t="s">
        <v>1461</v>
      </c>
      <c r="D4126" t="s">
        <v>28</v>
      </c>
      <c r="E4126" t="s">
        <v>1462</v>
      </c>
      <c r="F4126" t="s">
        <v>12</v>
      </c>
      <c r="G4126">
        <v>0</v>
      </c>
      <c r="H4126">
        <f>_xlfn.XLOOKUP(E4126,Planilha2!C:C,Planilha2!E:E)</f>
        <v>3.0000000000000001E-3</v>
      </c>
      <c r="I4126">
        <f>_xlfn.XLOOKUP(E4126,Planilha2!C:C,Planilha2!G:G)</f>
        <v>217</v>
      </c>
    </row>
    <row r="4127" spans="1:9" x14ac:dyDescent="0.3">
      <c r="A4127" t="str">
        <f>_xlfn.XLOOKUP(E4127,Planilha2!C:C,Planilha2!A:A)</f>
        <v>legalone-prod2</v>
      </c>
      <c r="B4127" t="str">
        <f>_xlfn.XLOOKUP(E4127,Planilha2!C:C,Planilha2!B:B)</f>
        <v>l1-firm-br-pool-10</v>
      </c>
      <c r="C4127" t="s">
        <v>1589</v>
      </c>
      <c r="D4127" t="s">
        <v>28</v>
      </c>
      <c r="E4127" t="s">
        <v>1590</v>
      </c>
      <c r="F4127" t="s">
        <v>12</v>
      </c>
      <c r="G4127">
        <v>0</v>
      </c>
      <c r="H4127">
        <f>_xlfn.XLOOKUP(E4127,Planilha2!C:C,Planilha2!E:E)</f>
        <v>3.0000000000000001E-3</v>
      </c>
      <c r="I4127">
        <f>_xlfn.XLOOKUP(E4127,Planilha2!C:C,Planilha2!G:G)</f>
        <v>272</v>
      </c>
    </row>
    <row r="4128" spans="1:9" x14ac:dyDescent="0.3">
      <c r="A4128" t="str">
        <f>_xlfn.XLOOKUP(E4128,Planilha2!C:C,Planilha2!A:A)</f>
        <v>legalone-prod2</v>
      </c>
      <c r="B4128" t="str">
        <f>_xlfn.XLOOKUP(E4128,Planilha2!C:C,Planilha2!B:B)</f>
        <v>l1-firm-br-pool-16</v>
      </c>
      <c r="C4128" t="s">
        <v>1599</v>
      </c>
      <c r="D4128" t="s">
        <v>28</v>
      </c>
      <c r="E4128" t="s">
        <v>1600</v>
      </c>
      <c r="F4128" t="s">
        <v>12</v>
      </c>
      <c r="G4128">
        <v>0</v>
      </c>
      <c r="H4128">
        <f>_xlfn.XLOOKUP(E4128,Planilha2!C:C,Planilha2!E:E)</f>
        <v>3.0000000000000001E-3</v>
      </c>
      <c r="I4128">
        <f>_xlfn.XLOOKUP(E4128,Planilha2!C:C,Planilha2!G:G)</f>
        <v>343</v>
      </c>
    </row>
    <row r="4129" spans="1:9" x14ac:dyDescent="0.3">
      <c r="A4129" t="str">
        <f>_xlfn.XLOOKUP(E4129,Planilha2!C:C,Planilha2!A:A)</f>
        <v>legalone-prod2</v>
      </c>
      <c r="B4129" t="str">
        <f>_xlfn.XLOOKUP(E4129,Planilha2!C:C,Planilha2!B:B)</f>
        <v>l1-firm-br-pool-16</v>
      </c>
      <c r="C4129" t="s">
        <v>1623</v>
      </c>
      <c r="D4129" t="s">
        <v>28</v>
      </c>
      <c r="E4129" t="s">
        <v>1624</v>
      </c>
      <c r="F4129" t="s">
        <v>12</v>
      </c>
      <c r="G4129">
        <v>0</v>
      </c>
      <c r="H4129">
        <f>_xlfn.XLOOKUP(E4129,Planilha2!C:C,Planilha2!E:E)</f>
        <v>3.0000000000000001E-3</v>
      </c>
      <c r="I4129">
        <f>_xlfn.XLOOKUP(E4129,Planilha2!C:C,Planilha2!G:G)</f>
        <v>312</v>
      </c>
    </row>
    <row r="4130" spans="1:9" x14ac:dyDescent="0.3">
      <c r="A4130" t="str">
        <f>_xlfn.XLOOKUP(E4130,Planilha2!C:C,Planilha2!A:A)</f>
        <v>legalone-prod2</v>
      </c>
      <c r="B4130" t="str">
        <f>_xlfn.XLOOKUP(E4130,Planilha2!C:C,Planilha2!B:B)</f>
        <v>l1-firm-br-pool-12</v>
      </c>
      <c r="C4130" t="s">
        <v>1663</v>
      </c>
      <c r="D4130" t="s">
        <v>28</v>
      </c>
      <c r="E4130" t="s">
        <v>1664</v>
      </c>
      <c r="F4130" t="s">
        <v>12</v>
      </c>
      <c r="G4130">
        <v>0</v>
      </c>
      <c r="H4130">
        <f>_xlfn.XLOOKUP(E4130,Planilha2!C:C,Planilha2!E:E)</f>
        <v>3.0000000000000001E-3</v>
      </c>
      <c r="I4130">
        <f>_xlfn.XLOOKUP(E4130,Planilha2!C:C,Planilha2!G:G)</f>
        <v>189</v>
      </c>
    </row>
    <row r="4131" spans="1:9" x14ac:dyDescent="0.3">
      <c r="A4131" t="str">
        <f>_xlfn.XLOOKUP(E4131,Planilha2!C:C,Planilha2!A:A)</f>
        <v>legalone-prod2</v>
      </c>
      <c r="B4131" t="str">
        <f>_xlfn.XLOOKUP(E4131,Planilha2!C:C,Planilha2!B:B)</f>
        <v>l1-firm-br-pool-12</v>
      </c>
      <c r="C4131" t="s">
        <v>1714</v>
      </c>
      <c r="D4131" t="s">
        <v>28</v>
      </c>
      <c r="E4131" t="s">
        <v>1715</v>
      </c>
      <c r="F4131" t="s">
        <v>12</v>
      </c>
      <c r="G4131">
        <v>0</v>
      </c>
      <c r="H4131">
        <f>_xlfn.XLOOKUP(E4131,Planilha2!C:C,Planilha2!E:E)</f>
        <v>3.0000000000000001E-3</v>
      </c>
      <c r="I4131">
        <f>_xlfn.XLOOKUP(E4131,Planilha2!C:C,Planilha2!G:G)</f>
        <v>242</v>
      </c>
    </row>
    <row r="4132" spans="1:9" x14ac:dyDescent="0.3">
      <c r="A4132" t="str">
        <f>_xlfn.XLOOKUP(E4132,Planilha2!C:C,Planilha2!A:A)</f>
        <v>legalone-prod2</v>
      </c>
      <c r="B4132" t="str">
        <f>_xlfn.XLOOKUP(E4132,Planilha2!C:C,Planilha2!B:B)</f>
        <v>l1-firm-br-pool-10</v>
      </c>
      <c r="C4132" t="s">
        <v>1739</v>
      </c>
      <c r="D4132" t="s">
        <v>1740</v>
      </c>
      <c r="E4132" t="s">
        <v>1741</v>
      </c>
      <c r="F4132" t="s">
        <v>12</v>
      </c>
      <c r="G4132">
        <v>0</v>
      </c>
      <c r="H4132">
        <f>_xlfn.XLOOKUP(E4132,Planilha2!C:C,Planilha2!E:E)</f>
        <v>3.0000000000000001E-3</v>
      </c>
      <c r="I4132">
        <f>_xlfn.XLOOKUP(E4132,Planilha2!C:C,Planilha2!G:G)</f>
        <v>231</v>
      </c>
    </row>
    <row r="4133" spans="1:9" x14ac:dyDescent="0.3">
      <c r="A4133" t="str">
        <f>_xlfn.XLOOKUP(E4133,Planilha2!C:C,Planilha2!A:A)</f>
        <v>legalone-prod2</v>
      </c>
      <c r="B4133" t="str">
        <f>_xlfn.XLOOKUP(E4133,Planilha2!C:C,Planilha2!B:B)</f>
        <v>l1-firm-br-pool-11</v>
      </c>
      <c r="C4133" t="s">
        <v>1754</v>
      </c>
      <c r="D4133" t="s">
        <v>28</v>
      </c>
      <c r="E4133" t="s">
        <v>1755</v>
      </c>
      <c r="F4133" t="s">
        <v>12</v>
      </c>
      <c r="G4133">
        <v>0</v>
      </c>
      <c r="H4133">
        <f>_xlfn.XLOOKUP(E4133,Planilha2!C:C,Planilha2!E:E)</f>
        <v>3.0000000000000001E-3</v>
      </c>
      <c r="I4133">
        <f>_xlfn.XLOOKUP(E4133,Planilha2!C:C,Planilha2!G:G)</f>
        <v>235</v>
      </c>
    </row>
    <row r="4134" spans="1:9" x14ac:dyDescent="0.3">
      <c r="A4134" t="str">
        <f>_xlfn.XLOOKUP(E4134,Planilha2!C:C,Planilha2!A:A)</f>
        <v>legalone-prod2</v>
      </c>
      <c r="B4134" t="str">
        <f>_xlfn.XLOOKUP(E4134,Planilha2!C:C,Planilha2!B:B)</f>
        <v>l1-firm-br-pool-12-add</v>
      </c>
      <c r="C4134" t="s">
        <v>1831</v>
      </c>
      <c r="D4134" t="s">
        <v>28</v>
      </c>
      <c r="E4134" t="s">
        <v>1832</v>
      </c>
      <c r="F4134" t="s">
        <v>12</v>
      </c>
      <c r="G4134">
        <v>0</v>
      </c>
      <c r="H4134">
        <f>_xlfn.XLOOKUP(E4134,Planilha2!C:C,Planilha2!E:E)</f>
        <v>3.0000000000000001E-3</v>
      </c>
      <c r="I4134">
        <f>_xlfn.XLOOKUP(E4134,Planilha2!C:C,Planilha2!G:G)</f>
        <v>180</v>
      </c>
    </row>
    <row r="4135" spans="1:9" x14ac:dyDescent="0.3">
      <c r="A4135" t="str">
        <f>_xlfn.XLOOKUP(E4135,Planilha2!C:C,Planilha2!A:A)</f>
        <v>legalone-prod-eastus2</v>
      </c>
      <c r="B4135" t="str">
        <f>_xlfn.XLOOKUP(E4135,Planilha2!C:C,Planilha2!B:B)</f>
        <v>l1-firm-br-pool</v>
      </c>
      <c r="C4135" t="s">
        <v>2361</v>
      </c>
      <c r="D4135" t="s">
        <v>6</v>
      </c>
      <c r="E4135" t="s">
        <v>2362</v>
      </c>
      <c r="F4135" t="s">
        <v>8</v>
      </c>
      <c r="G4135">
        <v>0</v>
      </c>
      <c r="H4135">
        <f>_xlfn.XLOOKUP(E4135,Planilha2!C:C,Planilha2!E:E)</f>
        <v>3.0000000000000001E-3</v>
      </c>
      <c r="I4135">
        <f>_xlfn.XLOOKUP(E4135,Planilha2!C:C,Planilha2!G:G)</f>
        <v>2066</v>
      </c>
    </row>
    <row r="4136" spans="1:9" x14ac:dyDescent="0.3">
      <c r="A4136" t="str">
        <f>_xlfn.XLOOKUP(E4136,Planilha2!C:C,Planilha2!A:A)</f>
        <v>legalone-prod-eastus2</v>
      </c>
      <c r="B4136" t="str">
        <f>_xlfn.XLOOKUP(E4136,Planilha2!C:C,Planilha2!B:B)</f>
        <v>l1-firm-br-pool-14</v>
      </c>
      <c r="C4136" t="s">
        <v>3207</v>
      </c>
      <c r="D4136" t="s">
        <v>6</v>
      </c>
      <c r="E4136" t="s">
        <v>3208</v>
      </c>
      <c r="F4136" t="s">
        <v>8</v>
      </c>
      <c r="G4136">
        <v>0</v>
      </c>
      <c r="H4136">
        <f>_xlfn.XLOOKUP(E4136,Planilha2!C:C,Planilha2!E:E)</f>
        <v>3.0000000000000001E-3</v>
      </c>
      <c r="I4136">
        <f>_xlfn.XLOOKUP(E4136,Planilha2!C:C,Planilha2!G:G)</f>
        <v>1197</v>
      </c>
    </row>
    <row r="4137" spans="1:9" x14ac:dyDescent="0.3">
      <c r="A4137" t="str">
        <f>_xlfn.XLOOKUP(E4137,Planilha2!C:C,Planilha2!A:A)</f>
        <v>legalone-prod-eastus2</v>
      </c>
      <c r="B4137" t="str">
        <f>_xlfn.XLOOKUP(E4137,Planilha2!C:C,Planilha2!B:B)</f>
        <v>l1-firm-br-pool-5</v>
      </c>
      <c r="C4137" t="s">
        <v>3363</v>
      </c>
      <c r="D4137" t="s">
        <v>6</v>
      </c>
      <c r="E4137" t="s">
        <v>3364</v>
      </c>
      <c r="F4137" t="s">
        <v>8</v>
      </c>
      <c r="G4137">
        <v>0</v>
      </c>
      <c r="H4137">
        <f>_xlfn.XLOOKUP(E4137,Planilha2!C:C,Planilha2!E:E)</f>
        <v>3.0000000000000001E-3</v>
      </c>
      <c r="I4137">
        <f>_xlfn.XLOOKUP(E4137,Planilha2!C:C,Planilha2!G:G)</f>
        <v>1149</v>
      </c>
    </row>
    <row r="4138" spans="1:9" x14ac:dyDescent="0.3">
      <c r="A4138" t="str">
        <f>_xlfn.XLOOKUP(E4138,Planilha2!C:C,Planilha2!A:A)</f>
        <v>legalone-prod-eastus2</v>
      </c>
      <c r="B4138" t="str">
        <f>_xlfn.XLOOKUP(E4138,Planilha2!C:C,Planilha2!B:B)</f>
        <v>l1-firm-br-pool-10</v>
      </c>
      <c r="C4138" t="s">
        <v>3815</v>
      </c>
      <c r="D4138" t="s">
        <v>28</v>
      </c>
      <c r="E4138" t="s">
        <v>3816</v>
      </c>
      <c r="F4138" t="s">
        <v>8</v>
      </c>
      <c r="G4138">
        <v>0</v>
      </c>
      <c r="H4138">
        <f>_xlfn.XLOOKUP(E4138,Planilha2!C:C,Planilha2!E:E)</f>
        <v>3.0000000000000001E-3</v>
      </c>
      <c r="I4138">
        <f>_xlfn.XLOOKUP(E4138,Planilha2!C:C,Planilha2!G:G)</f>
        <v>795</v>
      </c>
    </row>
    <row r="4139" spans="1:9" x14ac:dyDescent="0.3">
      <c r="A4139" t="str">
        <f>_xlfn.XLOOKUP(E4139,Planilha2!C:C,Planilha2!A:A)</f>
        <v>legalone-prod2</v>
      </c>
      <c r="B4139" t="str">
        <f>_xlfn.XLOOKUP(E4139,Planilha2!C:C,Planilha2!B:B)</f>
        <v>l1-firm-br-pool-12</v>
      </c>
      <c r="C4139" t="s">
        <v>3872</v>
      </c>
      <c r="D4139" t="s">
        <v>28</v>
      </c>
      <c r="E4139" t="s">
        <v>3873</v>
      </c>
      <c r="F4139" t="s">
        <v>12</v>
      </c>
      <c r="G4139">
        <v>0</v>
      </c>
      <c r="H4139">
        <f>_xlfn.XLOOKUP(E4139,Planilha2!C:C,Planilha2!E:E)</f>
        <v>3.0000000000000001E-3</v>
      </c>
      <c r="I4139">
        <f>_xlfn.XLOOKUP(E4139,Planilha2!C:C,Planilha2!G:G)</f>
        <v>423</v>
      </c>
    </row>
    <row r="4140" spans="1:9" x14ac:dyDescent="0.3">
      <c r="A4140" t="str">
        <f>_xlfn.XLOOKUP(E4140,Planilha2!C:C,Planilha2!A:A)</f>
        <v>legalone-prod2</v>
      </c>
      <c r="B4140" t="str">
        <f>_xlfn.XLOOKUP(E4140,Planilha2!C:C,Planilha2!B:B)</f>
        <v>l1-firm-br-pool-12</v>
      </c>
      <c r="C4140" t="s">
        <v>3998</v>
      </c>
      <c r="D4140" t="s">
        <v>28</v>
      </c>
      <c r="E4140" t="s">
        <v>3999</v>
      </c>
      <c r="F4140" t="s">
        <v>12</v>
      </c>
      <c r="G4140">
        <v>0</v>
      </c>
      <c r="H4140">
        <f>_xlfn.XLOOKUP(E4140,Planilha2!C:C,Planilha2!E:E)</f>
        <v>3.0000000000000001E-3</v>
      </c>
      <c r="I4140">
        <f>_xlfn.XLOOKUP(E4140,Planilha2!C:C,Planilha2!G:G)</f>
        <v>614</v>
      </c>
    </row>
    <row r="4141" spans="1:9" x14ac:dyDescent="0.3">
      <c r="A4141" t="str">
        <f>_xlfn.XLOOKUP(E4141,Planilha2!C:C,Planilha2!A:A)</f>
        <v>legalone-prod2</v>
      </c>
      <c r="B4141" t="str">
        <f>_xlfn.XLOOKUP(E4141,Planilha2!C:C,Planilha2!B:B)</f>
        <v>l1-firm-br-pool-16</v>
      </c>
      <c r="C4141" t="s">
        <v>4321</v>
      </c>
      <c r="D4141" t="s">
        <v>4322</v>
      </c>
      <c r="E4141" t="s">
        <v>4323</v>
      </c>
      <c r="F4141" t="s">
        <v>12</v>
      </c>
      <c r="G4141">
        <v>0</v>
      </c>
      <c r="H4141">
        <f>_xlfn.XLOOKUP(E4141,Planilha2!C:C,Planilha2!E:E)</f>
        <v>3.0000000000000001E-3</v>
      </c>
      <c r="I4141">
        <f>_xlfn.XLOOKUP(E4141,Planilha2!C:C,Planilha2!G:G)</f>
        <v>615</v>
      </c>
    </row>
    <row r="4142" spans="1:9" x14ac:dyDescent="0.3">
      <c r="A4142" t="str">
        <f>_xlfn.XLOOKUP(E4142,Planilha2!C:C,Planilha2!A:A)</f>
        <v>legalone-prod2</v>
      </c>
      <c r="B4142" t="str">
        <f>_xlfn.XLOOKUP(E4142,Planilha2!C:C,Planilha2!B:B)</f>
        <v>l1-firm-br-pool-16</v>
      </c>
      <c r="C4142" t="s">
        <v>4408</v>
      </c>
      <c r="D4142" t="s">
        <v>28</v>
      </c>
      <c r="E4142" t="s">
        <v>4409</v>
      </c>
      <c r="F4142" t="s">
        <v>12</v>
      </c>
      <c r="G4142">
        <v>0</v>
      </c>
      <c r="H4142">
        <f>_xlfn.XLOOKUP(E4142,Planilha2!C:C,Planilha2!E:E)</f>
        <v>3.0000000000000001E-3</v>
      </c>
      <c r="I4142">
        <f>_xlfn.XLOOKUP(E4142,Planilha2!C:C,Planilha2!G:G)</f>
        <v>309</v>
      </c>
    </row>
    <row r="4143" spans="1:9" x14ac:dyDescent="0.3">
      <c r="A4143" t="str">
        <f>_xlfn.XLOOKUP(E4143,Planilha2!C:C,Planilha2!A:A)</f>
        <v>legalone-prod2</v>
      </c>
      <c r="B4143" t="str">
        <f>_xlfn.XLOOKUP(E4143,Planilha2!C:C,Planilha2!B:B)</f>
        <v>l1-firm-br-pool-16</v>
      </c>
      <c r="C4143" t="s">
        <v>4472</v>
      </c>
      <c r="D4143" t="s">
        <v>28</v>
      </c>
      <c r="E4143" t="s">
        <v>4473</v>
      </c>
      <c r="F4143" t="s">
        <v>12</v>
      </c>
      <c r="G4143">
        <v>0</v>
      </c>
      <c r="H4143">
        <f>_xlfn.XLOOKUP(E4143,Planilha2!C:C,Planilha2!E:E)</f>
        <v>3.0000000000000001E-3</v>
      </c>
      <c r="I4143">
        <f>_xlfn.XLOOKUP(E4143,Planilha2!C:C,Planilha2!G:G)</f>
        <v>321</v>
      </c>
    </row>
    <row r="4144" spans="1:9" x14ac:dyDescent="0.3">
      <c r="A4144" t="str">
        <f>_xlfn.XLOOKUP(E4144,Planilha2!C:C,Planilha2!A:A)</f>
        <v>legalone-prod2</v>
      </c>
      <c r="B4144" t="str">
        <f>_xlfn.XLOOKUP(E4144,Planilha2!C:C,Planilha2!B:B)</f>
        <v>l1-firm-br-pool-16</v>
      </c>
      <c r="C4144" t="s">
        <v>4497</v>
      </c>
      <c r="D4144" t="s">
        <v>28</v>
      </c>
      <c r="E4144" t="s">
        <v>4498</v>
      </c>
      <c r="F4144" t="s">
        <v>12</v>
      </c>
      <c r="G4144">
        <v>0</v>
      </c>
      <c r="H4144">
        <f>_xlfn.XLOOKUP(E4144,Planilha2!C:C,Planilha2!E:E)</f>
        <v>3.0000000000000001E-3</v>
      </c>
      <c r="I4144">
        <f>_xlfn.XLOOKUP(E4144,Planilha2!C:C,Planilha2!G:G)</f>
        <v>357</v>
      </c>
    </row>
    <row r="4145" spans="1:9" x14ac:dyDescent="0.3">
      <c r="A4145" t="str">
        <f>_xlfn.XLOOKUP(E4145,Planilha2!C:C,Planilha2!A:A)</f>
        <v>legalone-prod2</v>
      </c>
      <c r="B4145" t="str">
        <f>_xlfn.XLOOKUP(E4145,Planilha2!C:C,Planilha2!B:B)</f>
        <v>l1-firm-br-pool-16</v>
      </c>
      <c r="C4145" t="s">
        <v>4505</v>
      </c>
      <c r="D4145" t="s">
        <v>28</v>
      </c>
      <c r="E4145" t="s">
        <v>4506</v>
      </c>
      <c r="F4145" t="s">
        <v>12</v>
      </c>
      <c r="G4145">
        <v>0</v>
      </c>
      <c r="H4145">
        <f>_xlfn.XLOOKUP(E4145,Planilha2!C:C,Planilha2!E:E)</f>
        <v>3.0000000000000001E-3</v>
      </c>
      <c r="I4145">
        <f>_xlfn.XLOOKUP(E4145,Planilha2!C:C,Planilha2!G:G)</f>
        <v>277</v>
      </c>
    </row>
    <row r="4146" spans="1:9" x14ac:dyDescent="0.3">
      <c r="A4146" t="str">
        <f>_xlfn.XLOOKUP(E4146,Planilha2!C:C,Planilha2!A:A)</f>
        <v>legalone-prod2</v>
      </c>
      <c r="B4146" t="str">
        <f>_xlfn.XLOOKUP(E4146,Planilha2!C:C,Planilha2!B:B)</f>
        <v>l1-firm-br-pool-11</v>
      </c>
      <c r="C4146" t="s">
        <v>4550</v>
      </c>
      <c r="D4146" t="s">
        <v>28</v>
      </c>
      <c r="E4146" t="s">
        <v>4551</v>
      </c>
      <c r="F4146" t="s">
        <v>12</v>
      </c>
      <c r="G4146">
        <v>0</v>
      </c>
      <c r="H4146">
        <f>_xlfn.XLOOKUP(E4146,Planilha2!C:C,Planilha2!E:E)</f>
        <v>3.0000000000000001E-3</v>
      </c>
      <c r="I4146">
        <f>_xlfn.XLOOKUP(E4146,Planilha2!C:C,Planilha2!G:G)</f>
        <v>251</v>
      </c>
    </row>
    <row r="4147" spans="1:9" x14ac:dyDescent="0.3">
      <c r="A4147" t="str">
        <f>_xlfn.XLOOKUP(E4147,Planilha2!C:C,Planilha2!A:A)</f>
        <v>legalone-prod2</v>
      </c>
      <c r="B4147" t="str">
        <f>_xlfn.XLOOKUP(E4147,Planilha2!C:C,Planilha2!B:B)</f>
        <v>l1-firm-br-pool-12-add</v>
      </c>
      <c r="C4147" t="s">
        <v>4584</v>
      </c>
      <c r="D4147" t="s">
        <v>28</v>
      </c>
      <c r="E4147" t="s">
        <v>4585</v>
      </c>
      <c r="F4147" t="s">
        <v>12</v>
      </c>
      <c r="G4147">
        <v>0</v>
      </c>
      <c r="H4147">
        <f>_xlfn.XLOOKUP(E4147,Planilha2!C:C,Planilha2!E:E)</f>
        <v>3.0000000000000001E-3</v>
      </c>
      <c r="I4147">
        <f>_xlfn.XLOOKUP(E4147,Planilha2!C:C,Planilha2!G:G)</f>
        <v>220</v>
      </c>
    </row>
    <row r="4148" spans="1:9" x14ac:dyDescent="0.3">
      <c r="A4148" t="str">
        <f>_xlfn.XLOOKUP(E4148,Planilha2!C:C,Planilha2!A:A)</f>
        <v>legalone-prod2</v>
      </c>
      <c r="B4148" t="str">
        <f>_xlfn.XLOOKUP(E4148,Planilha2!C:C,Planilha2!B:B)</f>
        <v>l1-firm-br-pool-12-add</v>
      </c>
      <c r="C4148" t="s">
        <v>4668</v>
      </c>
      <c r="D4148" t="s">
        <v>28</v>
      </c>
      <c r="E4148" t="s">
        <v>4669</v>
      </c>
      <c r="F4148" t="s">
        <v>12</v>
      </c>
      <c r="G4148">
        <v>0</v>
      </c>
      <c r="H4148">
        <f>_xlfn.XLOOKUP(E4148,Planilha2!C:C,Planilha2!E:E)</f>
        <v>3.0000000000000001E-3</v>
      </c>
      <c r="I4148">
        <f>_xlfn.XLOOKUP(E4148,Planilha2!C:C,Planilha2!G:G)</f>
        <v>216</v>
      </c>
    </row>
    <row r="4149" spans="1:9" x14ac:dyDescent="0.3">
      <c r="A4149" t="str">
        <f>_xlfn.XLOOKUP(E4149,Planilha2!C:C,Planilha2!A:A)</f>
        <v>legalone-prod-eastus2</v>
      </c>
      <c r="B4149" t="str">
        <f>_xlfn.XLOOKUP(E4149,Planilha2!C:C,Planilha2!B:B)</f>
        <v>l1-firm-br-pool</v>
      </c>
      <c r="C4149" t="s">
        <v>5265</v>
      </c>
      <c r="D4149" t="s">
        <v>69</v>
      </c>
      <c r="E4149" t="s">
        <v>5266</v>
      </c>
      <c r="F4149" t="s">
        <v>8</v>
      </c>
      <c r="G4149">
        <v>0</v>
      </c>
      <c r="H4149">
        <f>_xlfn.XLOOKUP(E4149,Planilha2!C:C,Planilha2!E:E)</f>
        <v>3.0000000000000001E-3</v>
      </c>
      <c r="I4149">
        <f>_xlfn.XLOOKUP(E4149,Planilha2!C:C,Planilha2!G:G)</f>
        <v>223</v>
      </c>
    </row>
    <row r="4150" spans="1:9" x14ac:dyDescent="0.3">
      <c r="A4150" t="str">
        <f>_xlfn.XLOOKUP(E4150,Planilha2!C:C,Planilha2!A:A)</f>
        <v>legalone-prod-eastus2</v>
      </c>
      <c r="B4150" t="str">
        <f>_xlfn.XLOOKUP(E4150,Planilha2!C:C,Planilha2!B:B)</f>
        <v>l1-firm-br-pool-big</v>
      </c>
      <c r="C4150" t="s">
        <v>5298</v>
      </c>
      <c r="D4150" t="s">
        <v>5299</v>
      </c>
      <c r="E4150" t="s">
        <v>5300</v>
      </c>
      <c r="F4150" t="s">
        <v>8</v>
      </c>
      <c r="G4150">
        <v>0</v>
      </c>
      <c r="H4150">
        <f>_xlfn.XLOOKUP(E4150,Planilha2!C:C,Planilha2!E:E)</f>
        <v>3.0000000000000001E-3</v>
      </c>
      <c r="I4150">
        <f>_xlfn.XLOOKUP(E4150,Planilha2!C:C,Planilha2!G:G)</f>
        <v>473</v>
      </c>
    </row>
    <row r="4151" spans="1:9" x14ac:dyDescent="0.3">
      <c r="A4151" t="str">
        <f>_xlfn.XLOOKUP(E4151,Planilha2!C:C,Planilha2!A:A)</f>
        <v>legalone-prod-eastus2</v>
      </c>
      <c r="B4151" t="str">
        <f>_xlfn.XLOOKUP(E4151,Planilha2!C:C,Planilha2!B:B)</f>
        <v>l1-firm-ar-pool</v>
      </c>
      <c r="C4151" t="s">
        <v>5371</v>
      </c>
      <c r="D4151" t="s">
        <v>74</v>
      </c>
      <c r="E4151" t="s">
        <v>5372</v>
      </c>
      <c r="F4151" t="s">
        <v>8</v>
      </c>
      <c r="G4151">
        <v>0</v>
      </c>
      <c r="H4151">
        <f>_xlfn.XLOOKUP(E4151,Planilha2!C:C,Planilha2!E:E)</f>
        <v>3.0000000000000001E-3</v>
      </c>
      <c r="I4151">
        <f>_xlfn.XLOOKUP(E4151,Planilha2!C:C,Planilha2!G:G)</f>
        <v>317</v>
      </c>
    </row>
    <row r="4152" spans="1:9" x14ac:dyDescent="0.3">
      <c r="A4152" t="str">
        <f>_xlfn.XLOOKUP(E4152,Planilha2!C:C,Planilha2!A:A)</f>
        <v>legalone-prod-eastus2</v>
      </c>
      <c r="B4152" t="str">
        <f>_xlfn.XLOOKUP(E4152,Planilha2!C:C,Planilha2!B:B)</f>
        <v>l1-firm-ar-pool</v>
      </c>
      <c r="C4152" t="s">
        <v>5416</v>
      </c>
      <c r="D4152" t="s">
        <v>74</v>
      </c>
      <c r="E4152" t="s">
        <v>5417</v>
      </c>
      <c r="F4152" t="s">
        <v>8</v>
      </c>
      <c r="G4152">
        <v>0</v>
      </c>
      <c r="H4152">
        <f>_xlfn.XLOOKUP(E4152,Planilha2!C:C,Planilha2!E:E)</f>
        <v>3.0000000000000001E-3</v>
      </c>
      <c r="I4152">
        <f>_xlfn.XLOOKUP(E4152,Planilha2!C:C,Planilha2!G:G)</f>
        <v>260</v>
      </c>
    </row>
    <row r="4153" spans="1:9" x14ac:dyDescent="0.3">
      <c r="A4153" t="str">
        <f>_xlfn.XLOOKUP(E4153,Planilha2!C:C,Planilha2!A:A)</f>
        <v>legalone-prod2</v>
      </c>
      <c r="B4153" t="str">
        <f>_xlfn.XLOOKUP(E4153,Planilha2!C:C,Planilha2!B:B)</f>
        <v>l1-firm-br-pool-10</v>
      </c>
      <c r="C4153" t="s">
        <v>5524</v>
      </c>
      <c r="D4153" t="s">
        <v>74</v>
      </c>
      <c r="E4153" t="s">
        <v>5525</v>
      </c>
      <c r="F4153" t="s">
        <v>12</v>
      </c>
      <c r="G4153">
        <v>0</v>
      </c>
      <c r="H4153">
        <f>_xlfn.XLOOKUP(E4153,Planilha2!C:C,Planilha2!E:E)</f>
        <v>3.0000000000000001E-3</v>
      </c>
      <c r="I4153">
        <f>_xlfn.XLOOKUP(E4153,Planilha2!C:C,Planilha2!G:G)</f>
        <v>317</v>
      </c>
    </row>
    <row r="4154" spans="1:9" x14ac:dyDescent="0.3">
      <c r="A4154" t="str">
        <f>_xlfn.XLOOKUP(E4154,Planilha2!C:C,Planilha2!A:A)</f>
        <v>legalone-prod-eastus2</v>
      </c>
      <c r="B4154" t="str">
        <f>_xlfn.XLOOKUP(E4154,Planilha2!C:C,Planilha2!B:B)</f>
        <v>l1-firm-br-pool-14</v>
      </c>
      <c r="C4154" t="s">
        <v>5582</v>
      </c>
      <c r="D4154" t="s">
        <v>6</v>
      </c>
      <c r="E4154" t="s">
        <v>5583</v>
      </c>
      <c r="F4154" t="s">
        <v>8</v>
      </c>
      <c r="G4154">
        <v>0</v>
      </c>
      <c r="H4154">
        <f>_xlfn.XLOOKUP(E4154,Planilha2!C:C,Planilha2!E:E)</f>
        <v>3.0000000000000001E-3</v>
      </c>
      <c r="I4154">
        <f>_xlfn.XLOOKUP(E4154,Planilha2!C:C,Planilha2!G:G)</f>
        <v>2012</v>
      </c>
    </row>
    <row r="4155" spans="1:9" x14ac:dyDescent="0.3">
      <c r="A4155" t="str">
        <f>_xlfn.XLOOKUP(E4155,Planilha2!C:C,Planilha2!A:A)</f>
        <v>legalone-prod-eastus2</v>
      </c>
      <c r="B4155" t="str">
        <f>_xlfn.XLOOKUP(E4155,Planilha2!C:C,Planilha2!B:B)</f>
        <v>l1-firm-br-pool-14</v>
      </c>
      <c r="C4155" t="s">
        <v>5609</v>
      </c>
      <c r="D4155" t="s">
        <v>6</v>
      </c>
      <c r="E4155" t="s">
        <v>5610</v>
      </c>
      <c r="F4155" t="s">
        <v>8</v>
      </c>
      <c r="G4155">
        <v>0</v>
      </c>
      <c r="H4155">
        <f>_xlfn.XLOOKUP(E4155,Planilha2!C:C,Planilha2!E:E)</f>
        <v>3.0000000000000001E-3</v>
      </c>
      <c r="I4155">
        <f>_xlfn.XLOOKUP(E4155,Planilha2!C:C,Planilha2!G:G)</f>
        <v>2091</v>
      </c>
    </row>
    <row r="4156" spans="1:9" x14ac:dyDescent="0.3">
      <c r="A4156" t="str">
        <f>_xlfn.XLOOKUP(E4156,Planilha2!C:C,Planilha2!A:A)</f>
        <v>legalone-prod2</v>
      </c>
      <c r="B4156" t="str">
        <f>_xlfn.XLOOKUP(E4156,Planilha2!C:C,Planilha2!B:B)</f>
        <v>l1-firm-br-pool-10</v>
      </c>
      <c r="C4156" t="s">
        <v>5698</v>
      </c>
      <c r="D4156" t="s">
        <v>6</v>
      </c>
      <c r="E4156" t="s">
        <v>5699</v>
      </c>
      <c r="F4156" t="s">
        <v>12</v>
      </c>
      <c r="G4156">
        <v>0</v>
      </c>
      <c r="H4156">
        <f>_xlfn.XLOOKUP(E4156,Planilha2!C:C,Planilha2!E:E)</f>
        <v>3.0000000000000001E-3</v>
      </c>
      <c r="I4156">
        <f>_xlfn.XLOOKUP(E4156,Planilha2!C:C,Planilha2!G:G)</f>
        <v>895</v>
      </c>
    </row>
    <row r="4157" spans="1:9" x14ac:dyDescent="0.3">
      <c r="A4157" t="str">
        <f>_xlfn.XLOOKUP(E4157,Planilha2!C:C,Planilha2!A:A)</f>
        <v>legalone-prod-eastus2</v>
      </c>
      <c r="B4157" t="str">
        <f>_xlfn.XLOOKUP(E4157,Planilha2!C:C,Planilha2!B:B)</f>
        <v>l1-firm-br-pool-3</v>
      </c>
      <c r="C4157">
        <v>657174</v>
      </c>
      <c r="D4157" t="s">
        <v>28</v>
      </c>
      <c r="E4157" t="s">
        <v>6021</v>
      </c>
      <c r="F4157" t="s">
        <v>8</v>
      </c>
      <c r="G4157">
        <v>0</v>
      </c>
      <c r="H4157">
        <f>_xlfn.XLOOKUP(E4157,Planilha2!C:C,Planilha2!E:E)</f>
        <v>3.0000000000000001E-3</v>
      </c>
      <c r="I4157">
        <f>_xlfn.XLOOKUP(E4157,Planilha2!C:C,Planilha2!G:G)</f>
        <v>403</v>
      </c>
    </row>
    <row r="4158" spans="1:9" x14ac:dyDescent="0.3">
      <c r="A4158" t="str">
        <f>_xlfn.XLOOKUP(E4158,Planilha2!C:C,Planilha2!A:A)</f>
        <v>legalone-prod-eastus2</v>
      </c>
      <c r="B4158" t="str">
        <f>_xlfn.XLOOKUP(E4158,Planilha2!C:C,Planilha2!B:B)</f>
        <v>l1-firm-br-pool-big</v>
      </c>
      <c r="C4158" t="s">
        <v>6166</v>
      </c>
      <c r="D4158" t="s">
        <v>28</v>
      </c>
      <c r="E4158" t="s">
        <v>6167</v>
      </c>
      <c r="F4158" t="s">
        <v>8</v>
      </c>
      <c r="G4158">
        <v>0</v>
      </c>
      <c r="H4158">
        <f>_xlfn.XLOOKUP(E4158,Planilha2!C:C,Planilha2!E:E)</f>
        <v>3.0000000000000001E-3</v>
      </c>
      <c r="I4158">
        <f>_xlfn.XLOOKUP(E4158,Planilha2!C:C,Planilha2!G:G)</f>
        <v>6025</v>
      </c>
    </row>
    <row r="4159" spans="1:9" x14ac:dyDescent="0.3">
      <c r="A4159" t="str">
        <f>_xlfn.XLOOKUP(E4159,Planilha2!C:C,Planilha2!A:A)</f>
        <v>legalone-prod-eastus2</v>
      </c>
      <c r="B4159" t="str">
        <f>_xlfn.XLOOKUP(E4159,Planilha2!C:C,Planilha2!B:B)</f>
        <v>l1-firm-br-pool-14</v>
      </c>
      <c r="C4159" t="s">
        <v>6232</v>
      </c>
      <c r="D4159" t="s">
        <v>28</v>
      </c>
      <c r="E4159" t="s">
        <v>6233</v>
      </c>
      <c r="F4159" t="s">
        <v>8</v>
      </c>
      <c r="G4159">
        <v>0</v>
      </c>
      <c r="H4159">
        <f>_xlfn.XLOOKUP(E4159,Planilha2!C:C,Planilha2!E:E)</f>
        <v>3.0000000000000001E-3</v>
      </c>
      <c r="I4159">
        <f>_xlfn.XLOOKUP(E4159,Planilha2!C:C,Planilha2!G:G)</f>
        <v>2141</v>
      </c>
    </row>
    <row r="4160" spans="1:9" x14ac:dyDescent="0.3">
      <c r="A4160" t="str">
        <f>_xlfn.XLOOKUP(E4160,Planilha2!C:C,Planilha2!A:A)</f>
        <v>legalone-prod2</v>
      </c>
      <c r="B4160" t="str">
        <f>_xlfn.XLOOKUP(E4160,Planilha2!C:C,Planilha2!B:B)</f>
        <v>l1-firm-br-pool-12-add</v>
      </c>
      <c r="C4160" t="s">
        <v>8346</v>
      </c>
      <c r="D4160" t="s">
        <v>64</v>
      </c>
      <c r="E4160" t="s">
        <v>8347</v>
      </c>
      <c r="F4160" t="s">
        <v>12</v>
      </c>
      <c r="G4160">
        <v>1</v>
      </c>
      <c r="H4160">
        <f>_xlfn.XLOOKUP(E4160,Planilha2!C:C,Planilha2!E:E)</f>
        <v>0</v>
      </c>
      <c r="I4160">
        <f>_xlfn.XLOOKUP(E4160,Planilha2!C:C,Planilha2!G:G)</f>
        <v>2155</v>
      </c>
    </row>
    <row r="4161" spans="1:9" x14ac:dyDescent="0.3">
      <c r="A4161" t="str">
        <f>_xlfn.XLOOKUP(E4161,Planilha2!C:C,Planilha2!A:A)</f>
        <v>legalone-prod2</v>
      </c>
      <c r="B4161" t="str">
        <f>_xlfn.XLOOKUP(E4161,Planilha2!C:C,Planilha2!B:B)</f>
        <v>l1-firm-br-pool-12</v>
      </c>
      <c r="C4161" t="s">
        <v>6382</v>
      </c>
      <c r="D4161" t="s">
        <v>28</v>
      </c>
      <c r="E4161" t="s">
        <v>6383</v>
      </c>
      <c r="F4161" t="s">
        <v>12</v>
      </c>
      <c r="G4161">
        <v>0</v>
      </c>
      <c r="H4161">
        <f>_xlfn.XLOOKUP(E4161,Planilha2!C:C,Planilha2!E:E)</f>
        <v>3.0000000000000001E-3</v>
      </c>
      <c r="I4161">
        <f>_xlfn.XLOOKUP(E4161,Planilha2!C:C,Planilha2!G:G)</f>
        <v>498</v>
      </c>
    </row>
    <row r="4162" spans="1:9" x14ac:dyDescent="0.3">
      <c r="A4162" t="str">
        <f>_xlfn.XLOOKUP(E4162,Planilha2!C:C,Planilha2!A:A)</f>
        <v>legalone-prod2</v>
      </c>
      <c r="B4162" t="str">
        <f>_xlfn.XLOOKUP(E4162,Planilha2!C:C,Planilha2!B:B)</f>
        <v>l1-firm-br-pool-12-add</v>
      </c>
      <c r="C4162" t="s">
        <v>8350</v>
      </c>
      <c r="D4162" t="s">
        <v>64</v>
      </c>
      <c r="E4162" t="s">
        <v>8351</v>
      </c>
      <c r="F4162" t="s">
        <v>12</v>
      </c>
      <c r="G4162">
        <v>1</v>
      </c>
      <c r="H4162">
        <f>_xlfn.XLOOKUP(E4162,Planilha2!C:C,Planilha2!E:E)</f>
        <v>0</v>
      </c>
      <c r="I4162">
        <f>_xlfn.XLOOKUP(E4162,Planilha2!C:C,Planilha2!G:G)</f>
        <v>4592</v>
      </c>
    </row>
    <row r="4163" spans="1:9" x14ac:dyDescent="0.3">
      <c r="A4163" t="str">
        <f>_xlfn.XLOOKUP(E4163,Planilha2!C:C,Planilha2!A:A)</f>
        <v>legalone-prod2</v>
      </c>
      <c r="B4163" t="str">
        <f>_xlfn.XLOOKUP(E4163,Planilha2!C:C,Planilha2!B:B)</f>
        <v>l1-firm-br-pool-12</v>
      </c>
      <c r="C4163" t="s">
        <v>6410</v>
      </c>
      <c r="D4163" t="s">
        <v>28</v>
      </c>
      <c r="E4163" t="s">
        <v>6411</v>
      </c>
      <c r="F4163" t="s">
        <v>12</v>
      </c>
      <c r="G4163">
        <v>0</v>
      </c>
      <c r="H4163">
        <f>_xlfn.XLOOKUP(E4163,Planilha2!C:C,Planilha2!E:E)</f>
        <v>3.0000000000000001E-3</v>
      </c>
      <c r="I4163">
        <f>_xlfn.XLOOKUP(E4163,Planilha2!C:C,Planilha2!G:G)</f>
        <v>958</v>
      </c>
    </row>
    <row r="4164" spans="1:9" x14ac:dyDescent="0.3">
      <c r="A4164" t="str">
        <f>_xlfn.XLOOKUP(E4164,Planilha2!C:C,Planilha2!A:A)</f>
        <v>legalone-prod2</v>
      </c>
      <c r="B4164" t="str">
        <f>_xlfn.XLOOKUP(E4164,Planilha2!C:C,Planilha2!B:B)</f>
        <v>l1-firm-br-pool-10</v>
      </c>
      <c r="C4164" t="s">
        <v>6525</v>
      </c>
      <c r="D4164" t="s">
        <v>28</v>
      </c>
      <c r="E4164" t="s">
        <v>6526</v>
      </c>
      <c r="F4164" t="s">
        <v>12</v>
      </c>
      <c r="G4164">
        <v>0</v>
      </c>
      <c r="H4164">
        <f>_xlfn.XLOOKUP(E4164,Planilha2!C:C,Planilha2!E:E)</f>
        <v>3.0000000000000001E-3</v>
      </c>
      <c r="I4164">
        <f>_xlfn.XLOOKUP(E4164,Planilha2!C:C,Planilha2!G:G)</f>
        <v>349</v>
      </c>
    </row>
    <row r="4165" spans="1:9" x14ac:dyDescent="0.3">
      <c r="A4165" t="str">
        <f>_xlfn.XLOOKUP(E4165,Planilha2!C:C,Planilha2!A:A)</f>
        <v>legalone-prod2</v>
      </c>
      <c r="B4165" t="str">
        <f>_xlfn.XLOOKUP(E4165,Planilha2!C:C,Planilha2!B:B)</f>
        <v>l1-firm-br-pool-12-add</v>
      </c>
      <c r="C4165" t="s">
        <v>8356</v>
      </c>
      <c r="D4165" t="s">
        <v>64</v>
      </c>
      <c r="E4165" t="s">
        <v>8357</v>
      </c>
      <c r="F4165" t="s">
        <v>12</v>
      </c>
      <c r="G4165">
        <v>1</v>
      </c>
      <c r="H4165">
        <f>_xlfn.XLOOKUP(E4165,Planilha2!C:C,Planilha2!E:E)</f>
        <v>0</v>
      </c>
      <c r="I4165">
        <f>_xlfn.XLOOKUP(E4165,Planilha2!C:C,Planilha2!G:G)</f>
        <v>4046</v>
      </c>
    </row>
    <row r="4166" spans="1:9" x14ac:dyDescent="0.3">
      <c r="A4166" t="str">
        <f>_xlfn.XLOOKUP(E4166,Planilha2!C:C,Planilha2!A:A)</f>
        <v>legalone-prod2</v>
      </c>
      <c r="B4166" t="str">
        <f>_xlfn.XLOOKUP(E4166,Planilha2!C:C,Planilha2!B:B)</f>
        <v>l1-firm-br-pool-12</v>
      </c>
      <c r="C4166" t="s">
        <v>6624</v>
      </c>
      <c r="D4166" t="s">
        <v>28</v>
      </c>
      <c r="E4166" t="s">
        <v>6625</v>
      </c>
      <c r="F4166" t="s">
        <v>12</v>
      </c>
      <c r="G4166">
        <v>0</v>
      </c>
      <c r="H4166">
        <f>_xlfn.XLOOKUP(E4166,Planilha2!C:C,Planilha2!E:E)</f>
        <v>3.0000000000000001E-3</v>
      </c>
      <c r="I4166">
        <f>_xlfn.XLOOKUP(E4166,Planilha2!C:C,Planilha2!G:G)</f>
        <v>455</v>
      </c>
    </row>
    <row r="4167" spans="1:9" x14ac:dyDescent="0.3">
      <c r="A4167" t="str">
        <f>_xlfn.XLOOKUP(E4167,Planilha2!C:C,Planilha2!A:A)</f>
        <v>legalone-prod2</v>
      </c>
      <c r="B4167" t="str">
        <f>_xlfn.XLOOKUP(E4167,Planilha2!C:C,Planilha2!B:B)</f>
        <v>l1-firm-br-pool-10</v>
      </c>
      <c r="C4167" t="s">
        <v>6746</v>
      </c>
      <c r="D4167" t="s">
        <v>28</v>
      </c>
      <c r="E4167" t="s">
        <v>6747</v>
      </c>
      <c r="F4167" t="s">
        <v>12</v>
      </c>
      <c r="G4167">
        <v>0</v>
      </c>
      <c r="H4167">
        <f>_xlfn.XLOOKUP(E4167,Planilha2!C:C,Planilha2!E:E)</f>
        <v>3.0000000000000001E-3</v>
      </c>
      <c r="I4167">
        <f>_xlfn.XLOOKUP(E4167,Planilha2!C:C,Planilha2!G:G)</f>
        <v>458</v>
      </c>
    </row>
    <row r="4168" spans="1:9" x14ac:dyDescent="0.3">
      <c r="A4168" t="str">
        <f>_xlfn.XLOOKUP(E4168,Planilha2!C:C,Planilha2!A:A)</f>
        <v>legalone-prod2</v>
      </c>
      <c r="B4168" t="str">
        <f>_xlfn.XLOOKUP(E4168,Planilha2!C:C,Planilha2!B:B)</f>
        <v>l1-firm-br-pool-12</v>
      </c>
      <c r="C4168" t="s">
        <v>6845</v>
      </c>
      <c r="D4168" t="s">
        <v>28</v>
      </c>
      <c r="E4168" t="s">
        <v>6846</v>
      </c>
      <c r="F4168" t="s">
        <v>12</v>
      </c>
      <c r="G4168">
        <v>0</v>
      </c>
      <c r="H4168">
        <f>_xlfn.XLOOKUP(E4168,Planilha2!C:C,Planilha2!E:E)</f>
        <v>3.0000000000000001E-3</v>
      </c>
      <c r="I4168">
        <f>_xlfn.XLOOKUP(E4168,Planilha2!C:C,Planilha2!G:G)</f>
        <v>833</v>
      </c>
    </row>
    <row r="4169" spans="1:9" x14ac:dyDescent="0.3">
      <c r="A4169" t="str">
        <f>_xlfn.XLOOKUP(E4169,Planilha2!C:C,Planilha2!A:A)</f>
        <v>legalone-prod2</v>
      </c>
      <c r="B4169" t="str">
        <f>_xlfn.XLOOKUP(E4169,Planilha2!C:C,Planilha2!B:B)</f>
        <v>l1-firm-br-pool-11</v>
      </c>
      <c r="C4169" t="s">
        <v>6853</v>
      </c>
      <c r="D4169" t="s">
        <v>28</v>
      </c>
      <c r="E4169" t="s">
        <v>6854</v>
      </c>
      <c r="F4169" t="s">
        <v>12</v>
      </c>
      <c r="G4169">
        <v>0</v>
      </c>
      <c r="H4169">
        <f>_xlfn.XLOOKUP(E4169,Planilha2!C:C,Planilha2!E:E)</f>
        <v>3.0000000000000001E-3</v>
      </c>
      <c r="I4169">
        <f>_xlfn.XLOOKUP(E4169,Planilha2!C:C,Planilha2!G:G)</f>
        <v>262</v>
      </c>
    </row>
    <row r="4170" spans="1:9" x14ac:dyDescent="0.3">
      <c r="A4170" t="str">
        <f>_xlfn.XLOOKUP(E4170,Planilha2!C:C,Planilha2!A:A)</f>
        <v>legalone-prod2</v>
      </c>
      <c r="B4170" t="str">
        <f>_xlfn.XLOOKUP(E4170,Planilha2!C:C,Planilha2!B:B)</f>
        <v>l1-firm-br-pool-12-add</v>
      </c>
      <c r="C4170" t="s">
        <v>8366</v>
      </c>
      <c r="D4170" t="s">
        <v>64</v>
      </c>
      <c r="E4170" t="s">
        <v>8367</v>
      </c>
      <c r="F4170" t="s">
        <v>12</v>
      </c>
      <c r="G4170">
        <v>1</v>
      </c>
      <c r="H4170">
        <f>_xlfn.XLOOKUP(E4170,Planilha2!C:C,Planilha2!E:E)</f>
        <v>0</v>
      </c>
      <c r="I4170">
        <f>_xlfn.XLOOKUP(E4170,Planilha2!C:C,Planilha2!G:G)</f>
        <v>1627</v>
      </c>
    </row>
    <row r="4171" spans="1:9" x14ac:dyDescent="0.3">
      <c r="A4171" t="str">
        <f>_xlfn.XLOOKUP(E4171,Planilha2!C:C,Planilha2!A:A)</f>
        <v>legalone-prod2</v>
      </c>
      <c r="B4171" t="str">
        <f>_xlfn.XLOOKUP(E4171,Planilha2!C:C,Planilha2!B:B)</f>
        <v>l1-firm-br-pool-14</v>
      </c>
      <c r="C4171" t="s">
        <v>8368</v>
      </c>
      <c r="D4171" t="s">
        <v>64</v>
      </c>
      <c r="E4171" t="s">
        <v>8369</v>
      </c>
      <c r="F4171" t="s">
        <v>12</v>
      </c>
      <c r="G4171">
        <v>1</v>
      </c>
      <c r="H4171">
        <f>_xlfn.XLOOKUP(E4171,Planilha2!C:C,Planilha2!E:E)</f>
        <v>0</v>
      </c>
      <c r="I4171">
        <f>_xlfn.XLOOKUP(E4171,Planilha2!C:C,Planilha2!G:G)</f>
        <v>1235</v>
      </c>
    </row>
    <row r="4172" spans="1:9" x14ac:dyDescent="0.3">
      <c r="A4172" t="str">
        <f>_xlfn.XLOOKUP(E4172,Planilha2!C:C,Planilha2!A:A)</f>
        <v>legalone-prod2</v>
      </c>
      <c r="B4172" t="str">
        <f>_xlfn.XLOOKUP(E4172,Planilha2!C:C,Planilha2!B:B)</f>
        <v>l1-firm-br-pool-16</v>
      </c>
      <c r="C4172" t="s">
        <v>6907</v>
      </c>
      <c r="D4172" t="s">
        <v>28</v>
      </c>
      <c r="E4172" t="s">
        <v>6908</v>
      </c>
      <c r="F4172" t="s">
        <v>12</v>
      </c>
      <c r="G4172">
        <v>0</v>
      </c>
      <c r="H4172">
        <f>_xlfn.XLOOKUP(E4172,Planilha2!C:C,Planilha2!E:E)</f>
        <v>3.0000000000000001E-3</v>
      </c>
      <c r="I4172">
        <f>_xlfn.XLOOKUP(E4172,Planilha2!C:C,Planilha2!G:G)</f>
        <v>461</v>
      </c>
    </row>
    <row r="4173" spans="1:9" x14ac:dyDescent="0.3">
      <c r="A4173" t="str">
        <f>_xlfn.XLOOKUP(E4173,Planilha2!C:C,Planilha2!A:A)</f>
        <v>legalone-prod2</v>
      </c>
      <c r="B4173" t="str">
        <f>_xlfn.XLOOKUP(E4173,Planilha2!C:C,Planilha2!B:B)</f>
        <v>l1-firm-br-pool-16</v>
      </c>
      <c r="C4173" t="s">
        <v>7001</v>
      </c>
      <c r="D4173" t="s">
        <v>28</v>
      </c>
      <c r="E4173" t="s">
        <v>7002</v>
      </c>
      <c r="F4173" t="s">
        <v>12</v>
      </c>
      <c r="G4173">
        <v>0</v>
      </c>
      <c r="H4173">
        <f>_xlfn.XLOOKUP(E4173,Planilha2!C:C,Planilha2!E:E)</f>
        <v>3.0000000000000001E-3</v>
      </c>
      <c r="I4173">
        <f>_xlfn.XLOOKUP(E4173,Planilha2!C:C,Planilha2!G:G)</f>
        <v>435</v>
      </c>
    </row>
    <row r="4174" spans="1:9" x14ac:dyDescent="0.3">
      <c r="A4174" t="str">
        <f>_xlfn.XLOOKUP(E4174,Planilha2!C:C,Planilha2!A:A)</f>
        <v>legalone-prod2</v>
      </c>
      <c r="B4174" t="str">
        <f>_xlfn.XLOOKUP(E4174,Planilha2!C:C,Planilha2!B:B)</f>
        <v>l1-firm-br-pool-10</v>
      </c>
      <c r="C4174" t="s">
        <v>7060</v>
      </c>
      <c r="D4174" t="s">
        <v>28</v>
      </c>
      <c r="E4174" t="s">
        <v>7061</v>
      </c>
      <c r="F4174" t="s">
        <v>12</v>
      </c>
      <c r="G4174">
        <v>0</v>
      </c>
      <c r="H4174">
        <f>_xlfn.XLOOKUP(E4174,Planilha2!C:C,Planilha2!E:E)</f>
        <v>3.0000000000000001E-3</v>
      </c>
      <c r="I4174">
        <f>_xlfn.XLOOKUP(E4174,Planilha2!C:C,Planilha2!G:G)</f>
        <v>375</v>
      </c>
    </row>
    <row r="4175" spans="1:9" x14ac:dyDescent="0.3">
      <c r="A4175" t="str">
        <f>_xlfn.XLOOKUP(E4175,Planilha2!C:C,Planilha2!A:A)</f>
        <v>legalone-prod2</v>
      </c>
      <c r="B4175" t="str">
        <f>_xlfn.XLOOKUP(E4175,Planilha2!C:C,Planilha2!B:B)</f>
        <v>l1-firm-br-pool-12-add</v>
      </c>
      <c r="C4175" t="s">
        <v>8376</v>
      </c>
      <c r="D4175" t="s">
        <v>64</v>
      </c>
      <c r="E4175" t="s">
        <v>8377</v>
      </c>
      <c r="F4175" t="s">
        <v>12</v>
      </c>
      <c r="G4175">
        <v>1</v>
      </c>
      <c r="H4175">
        <f>_xlfn.XLOOKUP(E4175,Planilha2!C:C,Planilha2!E:E)</f>
        <v>0</v>
      </c>
      <c r="I4175">
        <f>_xlfn.XLOOKUP(E4175,Planilha2!C:C,Planilha2!G:G)</f>
        <v>1410</v>
      </c>
    </row>
    <row r="4176" spans="1:9" x14ac:dyDescent="0.3">
      <c r="A4176" t="str">
        <f>_xlfn.XLOOKUP(E4176,Planilha2!C:C,Planilha2!A:A)</f>
        <v>legalone-prod2</v>
      </c>
      <c r="B4176" t="str">
        <f>_xlfn.XLOOKUP(E4176,Planilha2!C:C,Planilha2!B:B)</f>
        <v>l1-firm-br-pool-14</v>
      </c>
      <c r="C4176" t="s">
        <v>8378</v>
      </c>
      <c r="D4176" t="s">
        <v>64</v>
      </c>
      <c r="E4176" t="s">
        <v>8379</v>
      </c>
      <c r="F4176" t="s">
        <v>12</v>
      </c>
      <c r="G4176">
        <v>1</v>
      </c>
      <c r="H4176">
        <f>_xlfn.XLOOKUP(E4176,Planilha2!C:C,Planilha2!E:E)</f>
        <v>0</v>
      </c>
      <c r="I4176">
        <f>_xlfn.XLOOKUP(E4176,Planilha2!C:C,Planilha2!G:G)</f>
        <v>564</v>
      </c>
    </row>
    <row r="4177" spans="1:9" x14ac:dyDescent="0.3">
      <c r="A4177" t="str">
        <f>_xlfn.XLOOKUP(E4177,Planilha2!C:C,Planilha2!A:A)</f>
        <v>legalone-prod2</v>
      </c>
      <c r="B4177" t="str">
        <f>_xlfn.XLOOKUP(E4177,Planilha2!C:C,Planilha2!B:B)</f>
        <v>l1-firm-br-pool-10</v>
      </c>
      <c r="C4177" t="s">
        <v>7068</v>
      </c>
      <c r="D4177" t="s">
        <v>28</v>
      </c>
      <c r="E4177" t="s">
        <v>7069</v>
      </c>
      <c r="F4177" t="s">
        <v>12</v>
      </c>
      <c r="G4177">
        <v>0</v>
      </c>
      <c r="H4177">
        <f>_xlfn.XLOOKUP(E4177,Planilha2!C:C,Planilha2!E:E)</f>
        <v>3.0000000000000001E-3</v>
      </c>
      <c r="I4177">
        <f>_xlfn.XLOOKUP(E4177,Planilha2!C:C,Planilha2!G:G)</f>
        <v>277</v>
      </c>
    </row>
    <row r="4178" spans="1:9" x14ac:dyDescent="0.3">
      <c r="A4178" t="str">
        <f>_xlfn.XLOOKUP(E4178,Planilha2!C:C,Planilha2!A:A)</f>
        <v>legalone-prod2</v>
      </c>
      <c r="B4178" t="str">
        <f>_xlfn.XLOOKUP(E4178,Planilha2!C:C,Planilha2!B:B)</f>
        <v>l1-firm-br-pool-16</v>
      </c>
      <c r="C4178" t="s">
        <v>7072</v>
      </c>
      <c r="D4178" t="s">
        <v>28</v>
      </c>
      <c r="E4178" t="s">
        <v>7073</v>
      </c>
      <c r="F4178" t="s">
        <v>12</v>
      </c>
      <c r="G4178">
        <v>0</v>
      </c>
      <c r="H4178">
        <f>_xlfn.XLOOKUP(E4178,Planilha2!C:C,Planilha2!E:E)</f>
        <v>3.0000000000000001E-3</v>
      </c>
      <c r="I4178">
        <f>_xlfn.XLOOKUP(E4178,Planilha2!C:C,Planilha2!G:G)</f>
        <v>415</v>
      </c>
    </row>
    <row r="4179" spans="1:9" x14ac:dyDescent="0.3">
      <c r="A4179" t="str">
        <f>_xlfn.XLOOKUP(E4179,Planilha2!C:C,Planilha2!A:A)</f>
        <v>legalone-prod2</v>
      </c>
      <c r="B4179" t="str">
        <f>_xlfn.XLOOKUP(E4179,Planilha2!C:C,Planilha2!B:B)</f>
        <v>l1-firm-br-pool-11</v>
      </c>
      <c r="C4179" t="s">
        <v>7112</v>
      </c>
      <c r="D4179" t="s">
        <v>28</v>
      </c>
      <c r="E4179" t="s">
        <v>7113</v>
      </c>
      <c r="F4179" t="s">
        <v>12</v>
      </c>
      <c r="G4179">
        <v>0</v>
      </c>
      <c r="H4179">
        <f>_xlfn.XLOOKUP(E4179,Planilha2!C:C,Planilha2!E:E)</f>
        <v>3.0000000000000001E-3</v>
      </c>
      <c r="I4179">
        <f>_xlfn.XLOOKUP(E4179,Planilha2!C:C,Planilha2!G:G)</f>
        <v>537</v>
      </c>
    </row>
    <row r="4180" spans="1:9" x14ac:dyDescent="0.3">
      <c r="A4180" t="str">
        <f>_xlfn.XLOOKUP(E4180,Planilha2!C:C,Planilha2!A:A)</f>
        <v>legalone-prod2</v>
      </c>
      <c r="B4180" t="str">
        <f>_xlfn.XLOOKUP(E4180,Planilha2!C:C,Planilha2!B:B)</f>
        <v>l1-firm-br-pool-12-add</v>
      </c>
      <c r="C4180" t="s">
        <v>8386</v>
      </c>
      <c r="D4180" t="s">
        <v>64</v>
      </c>
      <c r="E4180" t="s">
        <v>8387</v>
      </c>
      <c r="F4180" t="s">
        <v>12</v>
      </c>
      <c r="G4180">
        <v>1</v>
      </c>
      <c r="H4180">
        <f>_xlfn.XLOOKUP(E4180,Planilha2!C:C,Planilha2!E:E)</f>
        <v>0</v>
      </c>
      <c r="I4180">
        <f>_xlfn.XLOOKUP(E4180,Planilha2!C:C,Planilha2!G:G)</f>
        <v>186</v>
      </c>
    </row>
    <row r="4181" spans="1:9" x14ac:dyDescent="0.3">
      <c r="A4181" t="str">
        <f>_xlfn.XLOOKUP(E4181,Planilha2!C:C,Planilha2!A:A)</f>
        <v>legalone-prod2</v>
      </c>
      <c r="B4181" t="str">
        <f>_xlfn.XLOOKUP(E4181,Planilha2!C:C,Planilha2!B:B)</f>
        <v>l1-firm-br-pool-16</v>
      </c>
      <c r="C4181" t="s">
        <v>7140</v>
      </c>
      <c r="D4181" t="s">
        <v>28</v>
      </c>
      <c r="E4181" t="s">
        <v>7141</v>
      </c>
      <c r="F4181" t="s">
        <v>12</v>
      </c>
      <c r="G4181">
        <v>0</v>
      </c>
      <c r="H4181">
        <f>_xlfn.XLOOKUP(E4181,Planilha2!C:C,Planilha2!E:E)</f>
        <v>3.0000000000000001E-3</v>
      </c>
      <c r="I4181">
        <f>_xlfn.XLOOKUP(E4181,Planilha2!C:C,Planilha2!G:G)</f>
        <v>354</v>
      </c>
    </row>
    <row r="4182" spans="1:9" x14ac:dyDescent="0.3">
      <c r="A4182" t="str">
        <f>_xlfn.XLOOKUP(E4182,Planilha2!C:C,Planilha2!A:A)</f>
        <v>legalone-prod2</v>
      </c>
      <c r="B4182" t="str">
        <f>_xlfn.XLOOKUP(E4182,Planilha2!C:C,Planilha2!B:B)</f>
        <v>l1-firm-br-pool-16</v>
      </c>
      <c r="C4182" t="s">
        <v>7182</v>
      </c>
      <c r="D4182" t="s">
        <v>28</v>
      </c>
      <c r="E4182" t="s">
        <v>7183</v>
      </c>
      <c r="F4182" t="s">
        <v>12</v>
      </c>
      <c r="G4182">
        <v>0</v>
      </c>
      <c r="H4182">
        <f>_xlfn.XLOOKUP(E4182,Planilha2!C:C,Planilha2!E:E)</f>
        <v>3.0000000000000001E-3</v>
      </c>
      <c r="I4182">
        <f>_xlfn.XLOOKUP(E4182,Planilha2!C:C,Planilha2!G:G)</f>
        <v>404</v>
      </c>
    </row>
    <row r="4183" spans="1:9" x14ac:dyDescent="0.3">
      <c r="A4183" t="str">
        <f>_xlfn.XLOOKUP(E4183,Planilha2!C:C,Planilha2!A:A)</f>
        <v>legalone-prod2</v>
      </c>
      <c r="B4183" t="str">
        <f>_xlfn.XLOOKUP(E4183,Planilha2!C:C,Planilha2!B:B)</f>
        <v>l1-firm-br-pool_Internal_accounts_ONLY</v>
      </c>
      <c r="C4183" t="s">
        <v>7202</v>
      </c>
      <c r="D4183" t="s">
        <v>28</v>
      </c>
      <c r="E4183" t="s">
        <v>7203</v>
      </c>
      <c r="F4183" t="s">
        <v>12</v>
      </c>
      <c r="G4183">
        <v>0</v>
      </c>
      <c r="H4183">
        <f>_xlfn.XLOOKUP(E4183,Planilha2!C:C,Planilha2!E:E)</f>
        <v>3.0000000000000001E-3</v>
      </c>
      <c r="I4183">
        <f>_xlfn.XLOOKUP(E4183,Planilha2!C:C,Planilha2!G:G)</f>
        <v>189</v>
      </c>
    </row>
    <row r="4184" spans="1:9" x14ac:dyDescent="0.3">
      <c r="A4184" t="str">
        <f>_xlfn.XLOOKUP(E4184,Planilha2!C:C,Planilha2!A:A)</f>
        <v>legalone-prod2</v>
      </c>
      <c r="B4184" t="str">
        <f>_xlfn.XLOOKUP(E4184,Planilha2!C:C,Planilha2!B:B)</f>
        <v>l1-firm-br-pool-16</v>
      </c>
      <c r="C4184" t="s">
        <v>7214</v>
      </c>
      <c r="D4184" t="s">
        <v>28</v>
      </c>
      <c r="E4184" t="s">
        <v>7215</v>
      </c>
      <c r="F4184" t="s">
        <v>12</v>
      </c>
      <c r="G4184">
        <v>0</v>
      </c>
      <c r="H4184">
        <f>_xlfn.XLOOKUP(E4184,Planilha2!C:C,Planilha2!E:E)</f>
        <v>3.0000000000000001E-3</v>
      </c>
      <c r="I4184">
        <f>_xlfn.XLOOKUP(E4184,Planilha2!C:C,Planilha2!G:G)</f>
        <v>292</v>
      </c>
    </row>
    <row r="4185" spans="1:9" x14ac:dyDescent="0.3">
      <c r="A4185" t="str">
        <f>_xlfn.XLOOKUP(E4185,Planilha2!C:C,Planilha2!A:A)</f>
        <v>legalone-prod2</v>
      </c>
      <c r="B4185" t="str">
        <f>_xlfn.XLOOKUP(E4185,Planilha2!C:C,Planilha2!B:B)</f>
        <v>l1-firm-br-pool-11</v>
      </c>
      <c r="C4185" t="s">
        <v>7228</v>
      </c>
      <c r="D4185" t="s">
        <v>28</v>
      </c>
      <c r="E4185" t="s">
        <v>7229</v>
      </c>
      <c r="F4185" t="s">
        <v>12</v>
      </c>
      <c r="G4185">
        <v>0</v>
      </c>
      <c r="H4185">
        <f>_xlfn.XLOOKUP(E4185,Planilha2!C:C,Planilha2!E:E)</f>
        <v>3.0000000000000001E-3</v>
      </c>
      <c r="I4185">
        <f>_xlfn.XLOOKUP(E4185,Planilha2!C:C,Planilha2!G:G)</f>
        <v>295</v>
      </c>
    </row>
    <row r="4186" spans="1:9" x14ac:dyDescent="0.3">
      <c r="A4186" t="str">
        <f>_xlfn.XLOOKUP(E4186,Planilha2!C:C,Planilha2!A:A)</f>
        <v>legalone-prod2</v>
      </c>
      <c r="B4186" t="str">
        <f>_xlfn.XLOOKUP(E4186,Planilha2!C:C,Planilha2!B:B)</f>
        <v>l1-firm-br-pool-16</v>
      </c>
      <c r="C4186" t="s">
        <v>7451</v>
      </c>
      <c r="D4186" t="s">
        <v>28</v>
      </c>
      <c r="E4186" t="s">
        <v>7452</v>
      </c>
      <c r="F4186" t="s">
        <v>12</v>
      </c>
      <c r="G4186">
        <v>0</v>
      </c>
      <c r="H4186">
        <f>_xlfn.XLOOKUP(E4186,Planilha2!C:C,Planilha2!E:E)</f>
        <v>3.0000000000000001E-3</v>
      </c>
      <c r="I4186">
        <f>_xlfn.XLOOKUP(E4186,Planilha2!C:C,Planilha2!G:G)</f>
        <v>380</v>
      </c>
    </row>
    <row r="4187" spans="1:9" x14ac:dyDescent="0.3">
      <c r="A4187" t="str">
        <f>_xlfn.XLOOKUP(E4187,Planilha2!C:C,Planilha2!A:A)</f>
        <v>legalone-prod2</v>
      </c>
      <c r="B4187" t="str">
        <f>_xlfn.XLOOKUP(E4187,Planilha2!C:C,Planilha2!B:B)</f>
        <v>l1-firm-br-pool-16</v>
      </c>
      <c r="C4187" t="s">
        <v>7492</v>
      </c>
      <c r="D4187" t="s">
        <v>28</v>
      </c>
      <c r="E4187" t="s">
        <v>7493</v>
      </c>
      <c r="F4187" t="s">
        <v>12</v>
      </c>
      <c r="G4187">
        <v>0</v>
      </c>
      <c r="H4187">
        <f>_xlfn.XLOOKUP(E4187,Planilha2!C:C,Planilha2!E:E)</f>
        <v>3.0000000000000001E-3</v>
      </c>
      <c r="I4187">
        <f>_xlfn.XLOOKUP(E4187,Planilha2!C:C,Planilha2!G:G)</f>
        <v>399</v>
      </c>
    </row>
    <row r="4188" spans="1:9" x14ac:dyDescent="0.3">
      <c r="A4188" t="str">
        <f>_xlfn.XLOOKUP(E4188,Planilha2!C:C,Planilha2!A:A)</f>
        <v>legalone-prod2</v>
      </c>
      <c r="B4188" t="str">
        <f>_xlfn.XLOOKUP(E4188,Planilha2!C:C,Planilha2!B:B)</f>
        <v>l1-firm-br-pool-14</v>
      </c>
      <c r="C4188" t="s">
        <v>8402</v>
      </c>
      <c r="D4188" t="s">
        <v>64</v>
      </c>
      <c r="E4188" t="s">
        <v>8403</v>
      </c>
      <c r="F4188" t="s">
        <v>12</v>
      </c>
      <c r="G4188">
        <v>1</v>
      </c>
      <c r="H4188">
        <f>_xlfn.XLOOKUP(E4188,Planilha2!C:C,Planilha2!E:E)</f>
        <v>0</v>
      </c>
      <c r="I4188">
        <f>_xlfn.XLOOKUP(E4188,Planilha2!C:C,Planilha2!G:G)</f>
        <v>325</v>
      </c>
    </row>
    <row r="4189" spans="1:9" x14ac:dyDescent="0.3">
      <c r="A4189" t="str">
        <f>_xlfn.XLOOKUP(E4189,Planilha2!C:C,Planilha2!A:A)</f>
        <v>legalone-prod2</v>
      </c>
      <c r="B4189" t="str">
        <f>_xlfn.XLOOKUP(E4189,Planilha2!C:C,Planilha2!B:B)</f>
        <v>l1-firm-br-pool-16</v>
      </c>
      <c r="C4189" t="s">
        <v>7498</v>
      </c>
      <c r="D4189" t="s">
        <v>28</v>
      </c>
      <c r="E4189" t="s">
        <v>7499</v>
      </c>
      <c r="F4189" t="s">
        <v>12</v>
      </c>
      <c r="G4189">
        <v>0</v>
      </c>
      <c r="H4189">
        <f>_xlfn.XLOOKUP(E4189,Planilha2!C:C,Planilha2!E:E)</f>
        <v>3.0000000000000001E-3</v>
      </c>
      <c r="I4189">
        <f>_xlfn.XLOOKUP(E4189,Planilha2!C:C,Planilha2!G:G)</f>
        <v>282</v>
      </c>
    </row>
    <row r="4190" spans="1:9" x14ac:dyDescent="0.3">
      <c r="A4190" t="str">
        <f>_xlfn.XLOOKUP(E4190,Planilha2!C:C,Planilha2!A:A)</f>
        <v>legalone-prod2</v>
      </c>
      <c r="B4190" t="str">
        <f>_xlfn.XLOOKUP(E4190,Planilha2!C:C,Planilha2!B:B)</f>
        <v>l1-firm-br-pool-16</v>
      </c>
      <c r="C4190" t="s">
        <v>7506</v>
      </c>
      <c r="D4190" t="s">
        <v>28</v>
      </c>
      <c r="E4190" t="s">
        <v>7507</v>
      </c>
      <c r="F4190" t="s">
        <v>12</v>
      </c>
      <c r="G4190">
        <v>0</v>
      </c>
      <c r="H4190">
        <f>_xlfn.XLOOKUP(E4190,Planilha2!C:C,Planilha2!E:E)</f>
        <v>3.0000000000000001E-3</v>
      </c>
      <c r="I4190">
        <f>_xlfn.XLOOKUP(E4190,Planilha2!C:C,Planilha2!G:G)</f>
        <v>261</v>
      </c>
    </row>
    <row r="4191" spans="1:9" x14ac:dyDescent="0.3">
      <c r="A4191" t="str">
        <f>_xlfn.XLOOKUP(E4191,Planilha2!C:C,Planilha2!A:A)</f>
        <v>legalone-prod2</v>
      </c>
      <c r="B4191" t="str">
        <f>_xlfn.XLOOKUP(E4191,Planilha2!C:C,Planilha2!B:B)</f>
        <v>l1-firm-br-pool-16</v>
      </c>
      <c r="C4191" t="s">
        <v>7512</v>
      </c>
      <c r="D4191" t="s">
        <v>28</v>
      </c>
      <c r="E4191" t="s">
        <v>7513</v>
      </c>
      <c r="F4191" t="s">
        <v>12</v>
      </c>
      <c r="G4191">
        <v>0</v>
      </c>
      <c r="H4191">
        <f>_xlfn.XLOOKUP(E4191,Planilha2!C:C,Planilha2!E:E)</f>
        <v>3.0000000000000001E-3</v>
      </c>
      <c r="I4191">
        <f>_xlfn.XLOOKUP(E4191,Planilha2!C:C,Planilha2!G:G)</f>
        <v>361</v>
      </c>
    </row>
    <row r="4192" spans="1:9" x14ac:dyDescent="0.3">
      <c r="A4192" t="str">
        <f>_xlfn.XLOOKUP(E4192,Planilha2!C:C,Planilha2!A:A)</f>
        <v>legalone-prod-eastus2</v>
      </c>
      <c r="B4192" t="str">
        <f>_xlfn.XLOOKUP(E4192,Planilha2!C:C,Planilha2!B:B)</f>
        <v>l1-firm-br-pool-14</v>
      </c>
      <c r="C4192" t="s">
        <v>7585</v>
      </c>
      <c r="D4192" t="s">
        <v>6</v>
      </c>
      <c r="E4192" t="s">
        <v>7586</v>
      </c>
      <c r="F4192" t="s">
        <v>8</v>
      </c>
      <c r="G4192">
        <v>0</v>
      </c>
      <c r="H4192">
        <f>_xlfn.XLOOKUP(E4192,Planilha2!C:C,Planilha2!E:E)</f>
        <v>3.0000000000000001E-3</v>
      </c>
      <c r="I4192">
        <f>_xlfn.XLOOKUP(E4192,Planilha2!C:C,Planilha2!G:G)</f>
        <v>1426</v>
      </c>
    </row>
    <row r="4193" spans="1:9" x14ac:dyDescent="0.3">
      <c r="A4193" t="str">
        <f>_xlfn.XLOOKUP(E4193,Planilha2!C:C,Planilha2!A:A)</f>
        <v>legalone-prod-eastus2</v>
      </c>
      <c r="B4193" t="str">
        <f>_xlfn.XLOOKUP(E4193,Planilha2!C:C,Planilha2!B:B)</f>
        <v>l1-firm-br-pool</v>
      </c>
      <c r="C4193" t="s">
        <v>7660</v>
      </c>
      <c r="D4193" t="s">
        <v>6</v>
      </c>
      <c r="E4193" t="s">
        <v>7661</v>
      </c>
      <c r="F4193" t="s">
        <v>8</v>
      </c>
      <c r="G4193">
        <v>0</v>
      </c>
      <c r="H4193">
        <f>_xlfn.XLOOKUP(E4193,Planilha2!C:C,Planilha2!E:E)</f>
        <v>3.0000000000000001E-3</v>
      </c>
      <c r="I4193">
        <f>_xlfn.XLOOKUP(E4193,Planilha2!C:C,Planilha2!G:G)</f>
        <v>1178</v>
      </c>
    </row>
    <row r="4194" spans="1:9" x14ac:dyDescent="0.3">
      <c r="A4194" t="str">
        <f>_xlfn.XLOOKUP(E4194,Planilha2!C:C,Planilha2!A:A)</f>
        <v>legalone-prod-eastus2</v>
      </c>
      <c r="B4194" t="str">
        <f>_xlfn.XLOOKUP(E4194,Planilha2!C:C,Planilha2!B:B)</f>
        <v>l1-firm-br-pool</v>
      </c>
      <c r="C4194" t="s">
        <v>7676</v>
      </c>
      <c r="D4194" t="s">
        <v>6</v>
      </c>
      <c r="E4194" t="s">
        <v>7677</v>
      </c>
      <c r="F4194" t="s">
        <v>8</v>
      </c>
      <c r="G4194">
        <v>0</v>
      </c>
      <c r="H4194">
        <f>_xlfn.XLOOKUP(E4194,Planilha2!C:C,Planilha2!E:E)</f>
        <v>3.0000000000000001E-3</v>
      </c>
      <c r="I4194">
        <f>_xlfn.XLOOKUP(E4194,Planilha2!C:C,Planilha2!G:G)</f>
        <v>1213</v>
      </c>
    </row>
    <row r="4195" spans="1:9" x14ac:dyDescent="0.3">
      <c r="A4195" t="str">
        <f>_xlfn.XLOOKUP(E4195,Planilha2!C:C,Planilha2!A:A)</f>
        <v>legalone-prod-eastus2</v>
      </c>
      <c r="B4195" t="str">
        <f>_xlfn.XLOOKUP(E4195,Planilha2!C:C,Planilha2!B:B)</f>
        <v>l1-firm-br-pool-14</v>
      </c>
      <c r="C4195" t="s">
        <v>7814</v>
      </c>
      <c r="D4195" t="s">
        <v>6</v>
      </c>
      <c r="E4195" t="s">
        <v>7815</v>
      </c>
      <c r="F4195" t="s">
        <v>8</v>
      </c>
      <c r="G4195">
        <v>0</v>
      </c>
      <c r="H4195">
        <f>_xlfn.XLOOKUP(E4195,Planilha2!C:C,Planilha2!E:E)</f>
        <v>3.0000000000000001E-3</v>
      </c>
      <c r="I4195">
        <f>_xlfn.XLOOKUP(E4195,Planilha2!C:C,Planilha2!G:G)</f>
        <v>1031</v>
      </c>
    </row>
    <row r="4196" spans="1:9" x14ac:dyDescent="0.3">
      <c r="A4196" t="str">
        <f>_xlfn.XLOOKUP(E4196,Planilha2!C:C,Planilha2!A:A)</f>
        <v>legalone-prod2</v>
      </c>
      <c r="B4196" t="str">
        <f>_xlfn.XLOOKUP(E4196,Planilha2!C:C,Planilha2!B:B)</f>
        <v>l1-firm-br-pool-12-add</v>
      </c>
      <c r="C4196" t="s">
        <v>8168</v>
      </c>
      <c r="D4196" t="s">
        <v>28</v>
      </c>
      <c r="E4196" t="s">
        <v>8169</v>
      </c>
      <c r="F4196" t="s">
        <v>12</v>
      </c>
      <c r="G4196">
        <v>0</v>
      </c>
      <c r="H4196">
        <f>_xlfn.XLOOKUP(E4196,Planilha2!C:C,Planilha2!E:E)</f>
        <v>3.0000000000000001E-3</v>
      </c>
      <c r="I4196">
        <f>_xlfn.XLOOKUP(E4196,Planilha2!C:C,Planilha2!G:G)</f>
        <v>197</v>
      </c>
    </row>
    <row r="4197" spans="1:9" x14ac:dyDescent="0.3">
      <c r="A4197" t="str">
        <f>_xlfn.XLOOKUP(E4197,Planilha2!C:C,Planilha2!A:A)</f>
        <v>legalone-prod-eastus2</v>
      </c>
      <c r="B4197" t="str">
        <f>_xlfn.XLOOKUP(E4197,Planilha2!C:C,Planilha2!B:B)</f>
        <v>l1-corp-br-pool-2</v>
      </c>
      <c r="C4197" t="s">
        <v>8548</v>
      </c>
      <c r="D4197" t="s">
        <v>69</v>
      </c>
      <c r="E4197" t="s">
        <v>8549</v>
      </c>
      <c r="F4197" t="s">
        <v>8</v>
      </c>
      <c r="G4197">
        <v>0</v>
      </c>
      <c r="H4197">
        <f>_xlfn.XLOOKUP(E4197,Planilha2!C:C,Planilha2!E:E)</f>
        <v>3.0000000000000001E-3</v>
      </c>
      <c r="I4197">
        <f>_xlfn.XLOOKUP(E4197,Planilha2!C:C,Planilha2!G:G)</f>
        <v>757</v>
      </c>
    </row>
    <row r="4198" spans="1:9" x14ac:dyDescent="0.3">
      <c r="A4198" t="str">
        <f>_xlfn.XLOOKUP(E4198,Planilha2!C:C,Planilha2!A:A)</f>
        <v>legalone-prod-eastus2</v>
      </c>
      <c r="B4198" t="str">
        <f>_xlfn.XLOOKUP(E4198,Planilha2!C:C,Planilha2!B:B)</f>
        <v>l1-firm-br-pool-14</v>
      </c>
      <c r="C4198" t="s">
        <v>8752</v>
      </c>
      <c r="D4198" t="s">
        <v>69</v>
      </c>
      <c r="E4198" t="s">
        <v>8753</v>
      </c>
      <c r="F4198" t="s">
        <v>8</v>
      </c>
      <c r="G4198">
        <v>0</v>
      </c>
      <c r="H4198">
        <f>_xlfn.XLOOKUP(E4198,Planilha2!C:C,Planilha2!E:E)</f>
        <v>3.0000000000000001E-3</v>
      </c>
      <c r="I4198">
        <f>_xlfn.XLOOKUP(E4198,Planilha2!C:C,Planilha2!G:G)</f>
        <v>399</v>
      </c>
    </row>
    <row r="4199" spans="1:9" x14ac:dyDescent="0.3">
      <c r="A4199" t="str">
        <f>_xlfn.XLOOKUP(E4199,Planilha2!C:C,Planilha2!A:A)</f>
        <v>legalone-prod-eastus2</v>
      </c>
      <c r="B4199" t="str">
        <f>_xlfn.XLOOKUP(E4199,Planilha2!C:C,Planilha2!B:B)</f>
        <v>l1-firm-br-pool</v>
      </c>
      <c r="C4199" t="s">
        <v>9203</v>
      </c>
      <c r="D4199" t="s">
        <v>6</v>
      </c>
      <c r="E4199" t="s">
        <v>9204</v>
      </c>
      <c r="F4199" t="s">
        <v>8</v>
      </c>
      <c r="G4199">
        <v>0</v>
      </c>
      <c r="H4199">
        <f>_xlfn.XLOOKUP(E4199,Planilha2!C:C,Planilha2!E:E)</f>
        <v>3.0000000000000001E-3</v>
      </c>
      <c r="I4199">
        <f>_xlfn.XLOOKUP(E4199,Planilha2!C:C,Planilha2!G:G)</f>
        <v>990</v>
      </c>
    </row>
    <row r="4200" spans="1:9" x14ac:dyDescent="0.3">
      <c r="A4200" t="str">
        <f>_xlfn.XLOOKUP(E4200,Planilha2!C:C,Planilha2!A:A)</f>
        <v>legalone-prod-eastus2</v>
      </c>
      <c r="B4200" t="str">
        <f>_xlfn.XLOOKUP(E4200,Planilha2!C:C,Planilha2!B:B)</f>
        <v>l1-firm-br-pool-5</v>
      </c>
      <c r="C4200" t="s">
        <v>9324</v>
      </c>
      <c r="D4200" t="s">
        <v>28</v>
      </c>
      <c r="E4200" t="s">
        <v>9325</v>
      </c>
      <c r="F4200" t="s">
        <v>8</v>
      </c>
      <c r="G4200">
        <v>0</v>
      </c>
      <c r="H4200">
        <f>_xlfn.XLOOKUP(E4200,Planilha2!C:C,Planilha2!E:E)</f>
        <v>3.0000000000000001E-3</v>
      </c>
      <c r="I4200">
        <f>_xlfn.XLOOKUP(E4200,Planilha2!C:C,Planilha2!G:G)</f>
        <v>2022</v>
      </c>
    </row>
    <row r="4201" spans="1:9" x14ac:dyDescent="0.3">
      <c r="A4201" t="str">
        <f>_xlfn.XLOOKUP(E4201,Planilha2!C:C,Planilha2!A:A)</f>
        <v>legalone-prod-eastus2</v>
      </c>
      <c r="B4201" t="str">
        <f>_xlfn.XLOOKUP(E4201,Planilha2!C:C,Planilha2!B:B)</f>
        <v>l1-firm-br-pool-3</v>
      </c>
      <c r="C4201" t="s">
        <v>9337</v>
      </c>
      <c r="D4201" t="s">
        <v>28</v>
      </c>
      <c r="E4201" t="s">
        <v>9338</v>
      </c>
      <c r="F4201" t="s">
        <v>8</v>
      </c>
      <c r="G4201">
        <v>0</v>
      </c>
      <c r="H4201">
        <f>_xlfn.XLOOKUP(E4201,Planilha2!C:C,Planilha2!E:E)</f>
        <v>3.0000000000000001E-3</v>
      </c>
      <c r="I4201">
        <f>_xlfn.XLOOKUP(E4201,Planilha2!C:C,Planilha2!G:G)</f>
        <v>309</v>
      </c>
    </row>
    <row r="4202" spans="1:9" x14ac:dyDescent="0.3">
      <c r="A4202" t="str">
        <f>_xlfn.XLOOKUP(E4202,Planilha2!C:C,Planilha2!A:A)</f>
        <v>legalone-prod2</v>
      </c>
      <c r="B4202" t="str">
        <f>_xlfn.XLOOKUP(E4202,Planilha2!C:C,Planilha2!B:B)</f>
        <v>l1-firm-br-pool-12</v>
      </c>
      <c r="C4202" t="s">
        <v>9785</v>
      </c>
      <c r="D4202" t="s">
        <v>28</v>
      </c>
      <c r="E4202" t="s">
        <v>9786</v>
      </c>
      <c r="F4202" t="s">
        <v>12</v>
      </c>
      <c r="G4202">
        <v>0</v>
      </c>
      <c r="H4202">
        <f>_xlfn.XLOOKUP(E4202,Planilha2!C:C,Planilha2!E:E)</f>
        <v>3.0000000000000001E-3</v>
      </c>
      <c r="I4202">
        <f>_xlfn.XLOOKUP(E4202,Planilha2!C:C,Planilha2!G:G)</f>
        <v>362</v>
      </c>
    </row>
    <row r="4203" spans="1:9" x14ac:dyDescent="0.3">
      <c r="A4203" t="str">
        <f>_xlfn.XLOOKUP(E4203,Planilha2!C:C,Planilha2!A:A)</f>
        <v>legalone-prod2</v>
      </c>
      <c r="B4203" t="str">
        <f>_xlfn.XLOOKUP(E4203,Planilha2!C:C,Planilha2!B:B)</f>
        <v>l1-firm-br-pool-10</v>
      </c>
      <c r="C4203" t="s">
        <v>9985</v>
      </c>
      <c r="D4203" t="s">
        <v>28</v>
      </c>
      <c r="E4203" t="s">
        <v>9986</v>
      </c>
      <c r="F4203" t="s">
        <v>12</v>
      </c>
      <c r="G4203">
        <v>0</v>
      </c>
      <c r="H4203">
        <f>_xlfn.XLOOKUP(E4203,Planilha2!C:C,Planilha2!E:E)</f>
        <v>3.0000000000000001E-3</v>
      </c>
      <c r="I4203">
        <f>_xlfn.XLOOKUP(E4203,Planilha2!C:C,Planilha2!G:G)</f>
        <v>303</v>
      </c>
    </row>
    <row r="4204" spans="1:9" x14ac:dyDescent="0.3">
      <c r="A4204" t="str">
        <f>_xlfn.XLOOKUP(E4204,Planilha2!C:C,Planilha2!A:A)</f>
        <v>legalone-prod2</v>
      </c>
      <c r="B4204" t="str">
        <f>_xlfn.XLOOKUP(E4204,Planilha2!C:C,Planilha2!B:B)</f>
        <v>l1-firm-br-pool_Internal_accounts_ONLY</v>
      </c>
      <c r="C4204" t="s">
        <v>10075</v>
      </c>
      <c r="D4204" t="s">
        <v>28</v>
      </c>
      <c r="E4204" t="s">
        <v>10076</v>
      </c>
      <c r="F4204" t="s">
        <v>12</v>
      </c>
      <c r="G4204">
        <v>0</v>
      </c>
      <c r="H4204">
        <f>_xlfn.XLOOKUP(E4204,Planilha2!C:C,Planilha2!E:E)</f>
        <v>3.0000000000000001E-3</v>
      </c>
      <c r="I4204">
        <f>_xlfn.XLOOKUP(E4204,Planilha2!C:C,Planilha2!G:G)</f>
        <v>210</v>
      </c>
    </row>
    <row r="4205" spans="1:9" x14ac:dyDescent="0.3">
      <c r="A4205" t="str">
        <f>_xlfn.XLOOKUP(E4205,Planilha2!C:C,Planilha2!A:A)</f>
        <v>legalone-prod2</v>
      </c>
      <c r="B4205" t="str">
        <f>_xlfn.XLOOKUP(E4205,Planilha2!C:C,Planilha2!B:B)</f>
        <v>l1-firm-br-pool-11</v>
      </c>
      <c r="C4205" t="s">
        <v>10077</v>
      </c>
      <c r="D4205" t="s">
        <v>28</v>
      </c>
      <c r="E4205" t="s">
        <v>10078</v>
      </c>
      <c r="F4205" t="s">
        <v>12</v>
      </c>
      <c r="G4205">
        <v>0</v>
      </c>
      <c r="H4205">
        <f>_xlfn.XLOOKUP(E4205,Planilha2!C:C,Planilha2!E:E)</f>
        <v>3.0000000000000001E-3</v>
      </c>
      <c r="I4205">
        <f>_xlfn.XLOOKUP(E4205,Planilha2!C:C,Planilha2!G:G)</f>
        <v>12611</v>
      </c>
    </row>
    <row r="4206" spans="1:9" x14ac:dyDescent="0.3">
      <c r="A4206" t="str">
        <f>_xlfn.XLOOKUP(E4206,Planilha2!C:C,Planilha2!A:A)</f>
        <v>legalone-prod2</v>
      </c>
      <c r="B4206" t="str">
        <f>_xlfn.XLOOKUP(E4206,Planilha2!C:C,Planilha2!B:B)</f>
        <v>l1-firm-br-pool-16</v>
      </c>
      <c r="C4206" t="s">
        <v>10181</v>
      </c>
      <c r="D4206" t="s">
        <v>28</v>
      </c>
      <c r="E4206" t="s">
        <v>10182</v>
      </c>
      <c r="F4206" t="s">
        <v>12</v>
      </c>
      <c r="G4206">
        <v>0</v>
      </c>
      <c r="H4206">
        <f>_xlfn.XLOOKUP(E4206,Planilha2!C:C,Planilha2!E:E)</f>
        <v>3.0000000000000001E-3</v>
      </c>
      <c r="I4206">
        <f>_xlfn.XLOOKUP(E4206,Planilha2!C:C,Planilha2!G:G)</f>
        <v>517</v>
      </c>
    </row>
    <row r="4207" spans="1:9" x14ac:dyDescent="0.3">
      <c r="A4207" t="str">
        <f>_xlfn.XLOOKUP(E4207,Planilha2!C:C,Planilha2!A:A)</f>
        <v>legalone-prod2</v>
      </c>
      <c r="B4207" t="str">
        <f>_xlfn.XLOOKUP(E4207,Planilha2!C:C,Planilha2!B:B)</f>
        <v>l1-firm-br-pool-16</v>
      </c>
      <c r="C4207" t="s">
        <v>10187</v>
      </c>
      <c r="D4207" t="s">
        <v>28</v>
      </c>
      <c r="E4207" t="s">
        <v>10188</v>
      </c>
      <c r="F4207" t="s">
        <v>12</v>
      </c>
      <c r="G4207">
        <v>0</v>
      </c>
      <c r="H4207">
        <f>_xlfn.XLOOKUP(E4207,Planilha2!C:C,Planilha2!E:E)</f>
        <v>3.0000000000000001E-3</v>
      </c>
      <c r="I4207">
        <f>_xlfn.XLOOKUP(E4207,Planilha2!C:C,Planilha2!G:G)</f>
        <v>959</v>
      </c>
    </row>
    <row r="4208" spans="1:9" x14ac:dyDescent="0.3">
      <c r="A4208" t="str">
        <f>_xlfn.XLOOKUP(E4208,Planilha2!C:C,Planilha2!A:A)</f>
        <v>legalone-prod2</v>
      </c>
      <c r="B4208" t="str">
        <f>_xlfn.XLOOKUP(E4208,Planilha2!C:C,Planilha2!B:B)</f>
        <v>l1-firm-br-pool-16</v>
      </c>
      <c r="C4208" t="s">
        <v>10189</v>
      </c>
      <c r="D4208" t="s">
        <v>28</v>
      </c>
      <c r="E4208" t="s">
        <v>10190</v>
      </c>
      <c r="F4208" t="s">
        <v>12</v>
      </c>
      <c r="G4208">
        <v>0</v>
      </c>
      <c r="H4208">
        <f>_xlfn.XLOOKUP(E4208,Planilha2!C:C,Planilha2!E:E)</f>
        <v>3.0000000000000001E-3</v>
      </c>
      <c r="I4208">
        <f>_xlfn.XLOOKUP(E4208,Planilha2!C:C,Planilha2!G:G)</f>
        <v>562</v>
      </c>
    </row>
    <row r="4209" spans="1:9" x14ac:dyDescent="0.3">
      <c r="A4209" t="str">
        <f>_xlfn.XLOOKUP(E4209,Planilha2!C:C,Planilha2!A:A)</f>
        <v>legalone-prod2</v>
      </c>
      <c r="B4209" t="str">
        <f>_xlfn.XLOOKUP(E4209,Planilha2!C:C,Planilha2!B:B)</f>
        <v>l1-firm-br-pool-16</v>
      </c>
      <c r="C4209" t="s">
        <v>10197</v>
      </c>
      <c r="D4209" t="s">
        <v>28</v>
      </c>
      <c r="E4209" t="s">
        <v>10198</v>
      </c>
      <c r="F4209" t="s">
        <v>12</v>
      </c>
      <c r="G4209">
        <v>0</v>
      </c>
      <c r="H4209">
        <f>_xlfn.XLOOKUP(E4209,Planilha2!C:C,Planilha2!E:E)</f>
        <v>3.0000000000000001E-3</v>
      </c>
      <c r="I4209">
        <f>_xlfn.XLOOKUP(E4209,Planilha2!C:C,Planilha2!G:G)</f>
        <v>568</v>
      </c>
    </row>
    <row r="4210" spans="1:9" x14ac:dyDescent="0.3">
      <c r="A4210" t="str">
        <f>_xlfn.XLOOKUP(E4210,Planilha2!C:C,Planilha2!A:A)</f>
        <v>legalone-prod2</v>
      </c>
      <c r="B4210" t="str">
        <f>_xlfn.XLOOKUP(E4210,Planilha2!C:C,Planilha2!B:B)</f>
        <v>l1-firm-br-pool-11</v>
      </c>
      <c r="C4210" t="s">
        <v>10414</v>
      </c>
      <c r="D4210" t="s">
        <v>28</v>
      </c>
      <c r="E4210" t="s">
        <v>10415</v>
      </c>
      <c r="F4210" t="s">
        <v>12</v>
      </c>
      <c r="G4210">
        <v>0</v>
      </c>
      <c r="H4210">
        <f>_xlfn.XLOOKUP(E4210,Planilha2!C:C,Planilha2!E:E)</f>
        <v>3.0000000000000001E-3</v>
      </c>
      <c r="I4210">
        <f>_xlfn.XLOOKUP(E4210,Planilha2!C:C,Planilha2!G:G)</f>
        <v>260</v>
      </c>
    </row>
    <row r="4211" spans="1:9" x14ac:dyDescent="0.3">
      <c r="A4211" t="str">
        <f>_xlfn.XLOOKUP(E4211,Planilha2!C:C,Planilha2!A:A)</f>
        <v>legalone-prod2</v>
      </c>
      <c r="B4211" t="str">
        <f>_xlfn.XLOOKUP(E4211,Planilha2!C:C,Planilha2!B:B)</f>
        <v>l1-firm-br-pool-16</v>
      </c>
      <c r="C4211" t="s">
        <v>10442</v>
      </c>
      <c r="D4211" t="s">
        <v>28</v>
      </c>
      <c r="E4211" t="s">
        <v>10443</v>
      </c>
      <c r="F4211" t="s">
        <v>12</v>
      </c>
      <c r="G4211">
        <v>0</v>
      </c>
      <c r="H4211">
        <f>_xlfn.XLOOKUP(E4211,Planilha2!C:C,Planilha2!E:E)</f>
        <v>3.0000000000000001E-3</v>
      </c>
      <c r="I4211">
        <f>_xlfn.XLOOKUP(E4211,Planilha2!C:C,Planilha2!G:G)</f>
        <v>398</v>
      </c>
    </row>
    <row r="4212" spans="1:9" x14ac:dyDescent="0.3">
      <c r="A4212" t="str">
        <f>_xlfn.XLOOKUP(E4212,Planilha2!C:C,Planilha2!A:A)</f>
        <v>legalone-prod2</v>
      </c>
      <c r="B4212" t="str">
        <f>_xlfn.XLOOKUP(E4212,Planilha2!C:C,Planilha2!B:B)</f>
        <v>l1-firm-br-pool-12-add</v>
      </c>
      <c r="C4212" t="s">
        <v>8450</v>
      </c>
      <c r="D4212" t="s">
        <v>64</v>
      </c>
      <c r="E4212" t="s">
        <v>8451</v>
      </c>
      <c r="F4212" t="s">
        <v>12</v>
      </c>
      <c r="G4212">
        <v>1</v>
      </c>
      <c r="H4212">
        <f>_xlfn.XLOOKUP(E4212,Planilha2!C:C,Planilha2!E:E)</f>
        <v>0</v>
      </c>
      <c r="I4212">
        <f>_xlfn.XLOOKUP(E4212,Planilha2!C:C,Planilha2!G:G)</f>
        <v>343</v>
      </c>
    </row>
    <row r="4213" spans="1:9" x14ac:dyDescent="0.3">
      <c r="A4213" t="str">
        <f>_xlfn.XLOOKUP(E4213,Planilha2!C:C,Planilha2!A:A)</f>
        <v>legalone-prod2</v>
      </c>
      <c r="B4213" t="str">
        <f>_xlfn.XLOOKUP(E4213,Planilha2!C:C,Planilha2!B:B)</f>
        <v>l1-firm-br-pool-12-add</v>
      </c>
      <c r="C4213" t="s">
        <v>8452</v>
      </c>
      <c r="D4213" t="s">
        <v>64</v>
      </c>
      <c r="E4213" t="s">
        <v>8453</v>
      </c>
      <c r="F4213" t="s">
        <v>12</v>
      </c>
      <c r="G4213">
        <v>1</v>
      </c>
      <c r="H4213">
        <f>_xlfn.XLOOKUP(E4213,Planilha2!C:C,Planilha2!E:E)</f>
        <v>0</v>
      </c>
      <c r="I4213">
        <f>_xlfn.XLOOKUP(E4213,Planilha2!C:C,Planilha2!G:G)</f>
        <v>266</v>
      </c>
    </row>
    <row r="4214" spans="1:9" x14ac:dyDescent="0.3">
      <c r="A4214" t="str">
        <f>_xlfn.XLOOKUP(E4214,Planilha2!C:C,Planilha2!A:A)</f>
        <v>legalone-prod2</v>
      </c>
      <c r="B4214" t="str">
        <f>_xlfn.XLOOKUP(E4214,Planilha2!C:C,Planilha2!B:B)</f>
        <v>l1-firm-br-pool-16</v>
      </c>
      <c r="C4214" t="s">
        <v>10462</v>
      </c>
      <c r="D4214" t="s">
        <v>28</v>
      </c>
      <c r="E4214" t="s">
        <v>10463</v>
      </c>
      <c r="F4214" t="s">
        <v>12</v>
      </c>
      <c r="G4214">
        <v>0</v>
      </c>
      <c r="H4214">
        <f>_xlfn.XLOOKUP(E4214,Planilha2!C:C,Planilha2!E:E)</f>
        <v>3.0000000000000001E-3</v>
      </c>
      <c r="I4214">
        <f>_xlfn.XLOOKUP(E4214,Planilha2!C:C,Planilha2!G:G)</f>
        <v>479</v>
      </c>
    </row>
    <row r="4215" spans="1:9" x14ac:dyDescent="0.3">
      <c r="A4215" t="str">
        <f>_xlfn.XLOOKUP(E4215,Planilha2!C:C,Planilha2!A:A)</f>
        <v>legalone-prod2</v>
      </c>
      <c r="B4215" t="str">
        <f>_xlfn.XLOOKUP(E4215,Planilha2!C:C,Planilha2!B:B)</f>
        <v>l1-firm-br-pool-12-add</v>
      </c>
      <c r="C4215" t="s">
        <v>8456</v>
      </c>
      <c r="D4215" t="s">
        <v>64</v>
      </c>
      <c r="E4215" t="s">
        <v>8457</v>
      </c>
      <c r="F4215" t="s">
        <v>12</v>
      </c>
      <c r="G4215">
        <v>1</v>
      </c>
      <c r="H4215">
        <f>_xlfn.XLOOKUP(E4215,Planilha2!C:C,Planilha2!E:E)</f>
        <v>0</v>
      </c>
      <c r="I4215">
        <f>_xlfn.XLOOKUP(E4215,Planilha2!C:C,Planilha2!G:G)</f>
        <v>222</v>
      </c>
    </row>
    <row r="4216" spans="1:9" x14ac:dyDescent="0.3">
      <c r="A4216" t="str">
        <f>_xlfn.XLOOKUP(E4216,Planilha2!C:C,Planilha2!A:A)</f>
        <v>legalone-prod2</v>
      </c>
      <c r="B4216" t="str">
        <f>_xlfn.XLOOKUP(E4216,Planilha2!C:C,Planilha2!B:B)</f>
        <v>l1-firm-br-pool-16</v>
      </c>
      <c r="C4216" t="s">
        <v>10476</v>
      </c>
      <c r="D4216" t="s">
        <v>28</v>
      </c>
      <c r="E4216" t="s">
        <v>10477</v>
      </c>
      <c r="F4216" t="s">
        <v>12</v>
      </c>
      <c r="G4216">
        <v>0</v>
      </c>
      <c r="H4216">
        <f>_xlfn.XLOOKUP(E4216,Planilha2!C:C,Planilha2!E:E)</f>
        <v>3.0000000000000001E-3</v>
      </c>
      <c r="I4216">
        <f>_xlfn.XLOOKUP(E4216,Planilha2!C:C,Planilha2!G:G)</f>
        <v>880</v>
      </c>
    </row>
    <row r="4217" spans="1:9" x14ac:dyDescent="0.3">
      <c r="A4217" t="str">
        <f>_xlfn.XLOOKUP(E4217,Planilha2!C:C,Planilha2!A:A)</f>
        <v>legalone-prod2</v>
      </c>
      <c r="B4217" t="str">
        <f>_xlfn.XLOOKUP(E4217,Planilha2!C:C,Planilha2!B:B)</f>
        <v>l1-firm-br-pool-11</v>
      </c>
      <c r="C4217" t="s">
        <v>10494</v>
      </c>
      <c r="D4217" t="s">
        <v>28</v>
      </c>
      <c r="E4217" t="s">
        <v>10495</v>
      </c>
      <c r="F4217" t="s">
        <v>12</v>
      </c>
      <c r="G4217">
        <v>0</v>
      </c>
      <c r="H4217">
        <f>_xlfn.XLOOKUP(E4217,Planilha2!C:C,Planilha2!E:E)</f>
        <v>3.0000000000000001E-3</v>
      </c>
      <c r="I4217">
        <f>_xlfn.XLOOKUP(E4217,Planilha2!C:C,Planilha2!G:G)</f>
        <v>243</v>
      </c>
    </row>
    <row r="4218" spans="1:9" x14ac:dyDescent="0.3">
      <c r="A4218" t="str">
        <f>_xlfn.XLOOKUP(E4218,Planilha2!C:C,Planilha2!A:A)</f>
        <v>legalone-prod2</v>
      </c>
      <c r="B4218" t="str">
        <f>_xlfn.XLOOKUP(E4218,Planilha2!C:C,Planilha2!B:B)</f>
        <v>l1-firm-br-pool-16</v>
      </c>
      <c r="C4218" t="s">
        <v>10502</v>
      </c>
      <c r="D4218" t="s">
        <v>28</v>
      </c>
      <c r="E4218" t="s">
        <v>10503</v>
      </c>
      <c r="F4218" t="s">
        <v>12</v>
      </c>
      <c r="G4218">
        <v>0</v>
      </c>
      <c r="H4218">
        <f>_xlfn.XLOOKUP(E4218,Planilha2!C:C,Planilha2!E:E)</f>
        <v>3.0000000000000001E-3</v>
      </c>
      <c r="I4218">
        <f>_xlfn.XLOOKUP(E4218,Planilha2!C:C,Planilha2!G:G)</f>
        <v>366</v>
      </c>
    </row>
    <row r="4219" spans="1:9" x14ac:dyDescent="0.3">
      <c r="A4219" t="str">
        <f>_xlfn.XLOOKUP(E4219,Planilha2!C:C,Planilha2!A:A)</f>
        <v>legalone-prod2</v>
      </c>
      <c r="B4219" t="str">
        <f>_xlfn.XLOOKUP(E4219,Planilha2!C:C,Planilha2!B:B)</f>
        <v>l1-firm-br-pool-16</v>
      </c>
      <c r="C4219" t="s">
        <v>10506</v>
      </c>
      <c r="D4219" t="s">
        <v>28</v>
      </c>
      <c r="E4219" t="s">
        <v>10507</v>
      </c>
      <c r="F4219" t="s">
        <v>12</v>
      </c>
      <c r="G4219">
        <v>0</v>
      </c>
      <c r="H4219">
        <f>_xlfn.XLOOKUP(E4219,Planilha2!C:C,Planilha2!E:E)</f>
        <v>3.0000000000000001E-3</v>
      </c>
      <c r="I4219">
        <f>_xlfn.XLOOKUP(E4219,Planilha2!C:C,Planilha2!G:G)</f>
        <v>401</v>
      </c>
    </row>
    <row r="4220" spans="1:9" x14ac:dyDescent="0.3">
      <c r="A4220" t="str">
        <f>_xlfn.XLOOKUP(E4220,Planilha2!C:C,Planilha2!A:A)</f>
        <v>legalone-prod2</v>
      </c>
      <c r="B4220" t="str">
        <f>_xlfn.XLOOKUP(E4220,Planilha2!C:C,Planilha2!B:B)</f>
        <v>l1-firm-br-pool-16</v>
      </c>
      <c r="C4220" t="s">
        <v>10514</v>
      </c>
      <c r="D4220" t="s">
        <v>28</v>
      </c>
      <c r="E4220" t="s">
        <v>10515</v>
      </c>
      <c r="F4220" t="s">
        <v>12</v>
      </c>
      <c r="G4220">
        <v>0</v>
      </c>
      <c r="H4220">
        <f>_xlfn.XLOOKUP(E4220,Planilha2!C:C,Planilha2!E:E)</f>
        <v>3.0000000000000001E-3</v>
      </c>
      <c r="I4220">
        <f>_xlfn.XLOOKUP(E4220,Planilha2!C:C,Planilha2!G:G)</f>
        <v>353</v>
      </c>
    </row>
    <row r="4221" spans="1:9" x14ac:dyDescent="0.3">
      <c r="A4221" t="str">
        <f>_xlfn.XLOOKUP(E4221,Planilha2!C:C,Planilha2!A:A)</f>
        <v>legalone-prod2</v>
      </c>
      <c r="B4221" t="str">
        <f>_xlfn.XLOOKUP(E4221,Planilha2!C:C,Planilha2!B:B)</f>
        <v>l1-firm-br-pool-16</v>
      </c>
      <c r="C4221" t="s">
        <v>10532</v>
      </c>
      <c r="D4221" t="s">
        <v>28</v>
      </c>
      <c r="E4221" t="s">
        <v>10533</v>
      </c>
      <c r="F4221" t="s">
        <v>12</v>
      </c>
      <c r="G4221">
        <v>0</v>
      </c>
      <c r="H4221">
        <f>_xlfn.XLOOKUP(E4221,Planilha2!C:C,Planilha2!E:E)</f>
        <v>3.0000000000000001E-3</v>
      </c>
      <c r="I4221">
        <f>_xlfn.XLOOKUP(E4221,Planilha2!C:C,Planilha2!G:G)</f>
        <v>621</v>
      </c>
    </row>
    <row r="4222" spans="1:9" x14ac:dyDescent="0.3">
      <c r="A4222" t="str">
        <f>_xlfn.XLOOKUP(E4222,Planilha2!C:C,Planilha2!A:A)</f>
        <v>legalone-prod2</v>
      </c>
      <c r="B4222" t="str">
        <f>_xlfn.XLOOKUP(E4222,Planilha2!C:C,Planilha2!B:B)</f>
        <v>l1-firm-br-pool-11-add</v>
      </c>
      <c r="C4222" t="s">
        <v>10775</v>
      </c>
      <c r="D4222" t="s">
        <v>28</v>
      </c>
      <c r="E4222" t="s">
        <v>10776</v>
      </c>
      <c r="F4222" t="s">
        <v>12</v>
      </c>
      <c r="G4222">
        <v>0</v>
      </c>
      <c r="H4222">
        <f>_xlfn.XLOOKUP(E4222,Planilha2!C:C,Planilha2!E:E)</f>
        <v>3.0000000000000001E-3</v>
      </c>
      <c r="I4222">
        <f>_xlfn.XLOOKUP(E4222,Planilha2!C:C,Planilha2!G:G)</f>
        <v>268</v>
      </c>
    </row>
    <row r="4223" spans="1:9" x14ac:dyDescent="0.3">
      <c r="A4223" t="str">
        <f>_xlfn.XLOOKUP(E4223,Planilha2!C:C,Planilha2!A:A)</f>
        <v>legalone-prod2</v>
      </c>
      <c r="B4223" t="str">
        <f>_xlfn.XLOOKUP(E4223,Planilha2!C:C,Planilha2!B:B)</f>
        <v>l1-firm-br-pool-12</v>
      </c>
      <c r="C4223" t="s">
        <v>10785</v>
      </c>
      <c r="D4223" t="s">
        <v>28</v>
      </c>
      <c r="E4223" t="s">
        <v>10786</v>
      </c>
      <c r="F4223" t="s">
        <v>12</v>
      </c>
      <c r="G4223">
        <v>0</v>
      </c>
      <c r="H4223">
        <f>_xlfn.XLOOKUP(E4223,Planilha2!C:C,Planilha2!E:E)</f>
        <v>3.0000000000000001E-3</v>
      </c>
      <c r="I4223">
        <f>_xlfn.XLOOKUP(E4223,Planilha2!C:C,Planilha2!G:G)</f>
        <v>327</v>
      </c>
    </row>
    <row r="4224" spans="1:9" x14ac:dyDescent="0.3">
      <c r="A4224" t="str">
        <f>_xlfn.XLOOKUP(E4224,Planilha2!C:C,Planilha2!A:A)</f>
        <v>legalone-prod2</v>
      </c>
      <c r="B4224" t="str">
        <f>_xlfn.XLOOKUP(E4224,Planilha2!C:C,Planilha2!B:B)</f>
        <v>l1-firm-br-pool-12</v>
      </c>
      <c r="C4224" t="s">
        <v>10789</v>
      </c>
      <c r="D4224" t="s">
        <v>28</v>
      </c>
      <c r="E4224" t="s">
        <v>10790</v>
      </c>
      <c r="F4224" t="s">
        <v>12</v>
      </c>
      <c r="G4224">
        <v>0</v>
      </c>
      <c r="H4224">
        <f>_xlfn.XLOOKUP(E4224,Planilha2!C:C,Planilha2!E:E)</f>
        <v>3.0000000000000001E-3</v>
      </c>
      <c r="I4224">
        <f>_xlfn.XLOOKUP(E4224,Planilha2!C:C,Planilha2!G:G)</f>
        <v>244</v>
      </c>
    </row>
    <row r="4225" spans="1:9" x14ac:dyDescent="0.3">
      <c r="A4225" t="str">
        <f>_xlfn.XLOOKUP(E4225,Planilha2!C:C,Planilha2!A:A)</f>
        <v>legalone-prod2</v>
      </c>
      <c r="B4225" t="str">
        <f>_xlfn.XLOOKUP(E4225,Planilha2!C:C,Planilha2!B:B)</f>
        <v>l1-firm-br-pool-10</v>
      </c>
      <c r="C4225" t="s">
        <v>10878</v>
      </c>
      <c r="D4225" t="s">
        <v>28</v>
      </c>
      <c r="E4225" t="s">
        <v>10879</v>
      </c>
      <c r="F4225" t="s">
        <v>12</v>
      </c>
      <c r="G4225">
        <v>0</v>
      </c>
      <c r="H4225">
        <f>_xlfn.XLOOKUP(E4225,Planilha2!C:C,Planilha2!E:E)</f>
        <v>3.0000000000000001E-3</v>
      </c>
      <c r="I4225">
        <f>_xlfn.XLOOKUP(E4225,Planilha2!C:C,Planilha2!G:G)</f>
        <v>297</v>
      </c>
    </row>
    <row r="4226" spans="1:9" x14ac:dyDescent="0.3">
      <c r="A4226" t="str">
        <f>_xlfn.XLOOKUP(E4226,Planilha2!C:C,Planilha2!A:A)</f>
        <v>legalone-prod2</v>
      </c>
      <c r="B4226" t="str">
        <f>_xlfn.XLOOKUP(E4226,Planilha2!C:C,Planilha2!B:B)</f>
        <v>l1-firm-br-pool-10</v>
      </c>
      <c r="C4226" t="s">
        <v>10894</v>
      </c>
      <c r="D4226" t="s">
        <v>28</v>
      </c>
      <c r="E4226" t="s">
        <v>10895</v>
      </c>
      <c r="F4226" t="s">
        <v>12</v>
      </c>
      <c r="G4226">
        <v>0</v>
      </c>
      <c r="H4226">
        <f>_xlfn.XLOOKUP(E4226,Planilha2!C:C,Planilha2!E:E)</f>
        <v>3.0000000000000001E-3</v>
      </c>
      <c r="I4226">
        <f>_xlfn.XLOOKUP(E4226,Planilha2!C:C,Planilha2!G:G)</f>
        <v>289</v>
      </c>
    </row>
    <row r="4227" spans="1:9" x14ac:dyDescent="0.3">
      <c r="A4227" t="str">
        <f>_xlfn.XLOOKUP(E4227,Planilha2!C:C,Planilha2!A:A)</f>
        <v>legalone-prod2</v>
      </c>
      <c r="B4227" t="str">
        <f>_xlfn.XLOOKUP(E4227,Planilha2!C:C,Planilha2!B:B)</f>
        <v>l1-firm-br-pool-16</v>
      </c>
      <c r="C4227" t="s">
        <v>10898</v>
      </c>
      <c r="D4227" t="s">
        <v>28</v>
      </c>
      <c r="E4227" t="s">
        <v>10899</v>
      </c>
      <c r="F4227" t="s">
        <v>12</v>
      </c>
      <c r="G4227">
        <v>0</v>
      </c>
      <c r="H4227">
        <f>_xlfn.XLOOKUP(E4227,Planilha2!C:C,Planilha2!E:E)</f>
        <v>3.0000000000000001E-3</v>
      </c>
      <c r="I4227">
        <f>_xlfn.XLOOKUP(E4227,Planilha2!C:C,Planilha2!G:G)</f>
        <v>793</v>
      </c>
    </row>
    <row r="4228" spans="1:9" x14ac:dyDescent="0.3">
      <c r="A4228" t="str">
        <f>_xlfn.XLOOKUP(E4228,Planilha2!C:C,Planilha2!A:A)</f>
        <v>legalone-prod-eastus2</v>
      </c>
      <c r="B4228" t="str">
        <f>_xlfn.XLOOKUP(E4228,Planilha2!C:C,Planilha2!B:B)</f>
        <v>l1-firm-br-pool-14</v>
      </c>
      <c r="C4228" t="s">
        <v>10942</v>
      </c>
      <c r="D4228" t="s">
        <v>6</v>
      </c>
      <c r="E4228" t="s">
        <v>10943</v>
      </c>
      <c r="F4228" t="s">
        <v>8</v>
      </c>
      <c r="G4228">
        <v>0</v>
      </c>
      <c r="H4228">
        <f>_xlfn.XLOOKUP(E4228,Planilha2!C:C,Planilha2!E:E)</f>
        <v>3.0000000000000001E-3</v>
      </c>
      <c r="I4228">
        <f>_xlfn.XLOOKUP(E4228,Planilha2!C:C,Planilha2!G:G)</f>
        <v>1903</v>
      </c>
    </row>
    <row r="4229" spans="1:9" x14ac:dyDescent="0.3">
      <c r="A4229" t="str">
        <f>_xlfn.XLOOKUP(E4229,Planilha2!C:C,Planilha2!A:A)</f>
        <v>legalone-prod-eastus2</v>
      </c>
      <c r="B4229" t="str">
        <f>_xlfn.XLOOKUP(E4229,Planilha2!C:C,Planilha2!B:B)</f>
        <v>l1-firm-br-pool-14</v>
      </c>
      <c r="C4229" t="s">
        <v>11001</v>
      </c>
      <c r="D4229" t="s">
        <v>6</v>
      </c>
      <c r="E4229" t="s">
        <v>11002</v>
      </c>
      <c r="F4229" t="s">
        <v>8</v>
      </c>
      <c r="G4229">
        <v>0</v>
      </c>
      <c r="H4229">
        <f>_xlfn.XLOOKUP(E4229,Planilha2!C:C,Planilha2!E:E)</f>
        <v>3.0000000000000001E-3</v>
      </c>
      <c r="I4229">
        <f>_xlfn.XLOOKUP(E4229,Planilha2!C:C,Planilha2!G:G)</f>
        <v>1595</v>
      </c>
    </row>
    <row r="4230" spans="1:9" x14ac:dyDescent="0.3">
      <c r="A4230" t="str">
        <f>_xlfn.XLOOKUP(E4230,Planilha2!C:C,Planilha2!A:A)</f>
        <v>legalone-prod2</v>
      </c>
      <c r="B4230" t="str">
        <f>_xlfn.XLOOKUP(E4230,Planilha2!C:C,Planilha2!B:B)</f>
        <v>l1-firm-br-pool-16</v>
      </c>
      <c r="C4230" t="s">
        <v>11070</v>
      </c>
      <c r="D4230" t="s">
        <v>28</v>
      </c>
      <c r="E4230" t="s">
        <v>11071</v>
      </c>
      <c r="F4230" t="s">
        <v>12</v>
      </c>
      <c r="G4230">
        <v>0</v>
      </c>
      <c r="H4230">
        <f>_xlfn.XLOOKUP(E4230,Planilha2!C:C,Planilha2!E:E)</f>
        <v>3.0000000000000001E-3</v>
      </c>
      <c r="I4230">
        <f>_xlfn.XLOOKUP(E4230,Planilha2!C:C,Planilha2!G:G)</f>
        <v>335</v>
      </c>
    </row>
    <row r="4231" spans="1:9" x14ac:dyDescent="0.3">
      <c r="A4231" t="str">
        <f>_xlfn.XLOOKUP(E4231,Planilha2!C:C,Planilha2!A:A)</f>
        <v>legalone-prod2</v>
      </c>
      <c r="B4231" t="str">
        <f>_xlfn.XLOOKUP(E4231,Planilha2!C:C,Planilha2!B:B)</f>
        <v>l1-firm-br-pool-16</v>
      </c>
      <c r="C4231" t="s">
        <v>11072</v>
      </c>
      <c r="D4231" t="s">
        <v>28</v>
      </c>
      <c r="E4231" t="s">
        <v>11073</v>
      </c>
      <c r="F4231" t="s">
        <v>12</v>
      </c>
      <c r="G4231">
        <v>0</v>
      </c>
      <c r="H4231">
        <f>_xlfn.XLOOKUP(E4231,Planilha2!C:C,Planilha2!E:E)</f>
        <v>3.0000000000000001E-3</v>
      </c>
      <c r="I4231">
        <f>_xlfn.XLOOKUP(E4231,Planilha2!C:C,Planilha2!G:G)</f>
        <v>317</v>
      </c>
    </row>
    <row r="4232" spans="1:9" x14ac:dyDescent="0.3">
      <c r="A4232" t="str">
        <f>_xlfn.XLOOKUP(E4232,Planilha2!C:C,Planilha2!A:A)</f>
        <v>legalone-prod2</v>
      </c>
      <c r="B4232" t="str">
        <f>_xlfn.XLOOKUP(E4232,Planilha2!C:C,Planilha2!B:B)</f>
        <v>l1-firm-br-pool-16</v>
      </c>
      <c r="C4232" t="s">
        <v>11100</v>
      </c>
      <c r="D4232" t="s">
        <v>28</v>
      </c>
      <c r="E4232" t="s">
        <v>11101</v>
      </c>
      <c r="F4232" t="s">
        <v>12</v>
      </c>
      <c r="G4232">
        <v>0</v>
      </c>
      <c r="H4232">
        <f>_xlfn.XLOOKUP(E4232,Planilha2!C:C,Planilha2!E:E)</f>
        <v>3.0000000000000001E-3</v>
      </c>
      <c r="I4232">
        <f>_xlfn.XLOOKUP(E4232,Planilha2!C:C,Planilha2!G:G)</f>
        <v>378</v>
      </c>
    </row>
    <row r="4233" spans="1:9" x14ac:dyDescent="0.3">
      <c r="A4233" t="str">
        <f>_xlfn.XLOOKUP(E4233,Planilha2!C:C,Planilha2!A:A)</f>
        <v>legalone-prod2</v>
      </c>
      <c r="B4233" t="str">
        <f>_xlfn.XLOOKUP(E4233,Planilha2!C:C,Planilha2!B:B)</f>
        <v>l1-firm-br-pool-11-add</v>
      </c>
      <c r="C4233" t="s">
        <v>11151</v>
      </c>
      <c r="D4233" t="s">
        <v>28</v>
      </c>
      <c r="E4233" t="s">
        <v>11152</v>
      </c>
      <c r="F4233" t="s">
        <v>12</v>
      </c>
      <c r="G4233">
        <v>0</v>
      </c>
      <c r="H4233">
        <f>_xlfn.XLOOKUP(E4233,Planilha2!C:C,Planilha2!E:E)</f>
        <v>3.0000000000000001E-3</v>
      </c>
      <c r="I4233">
        <f>_xlfn.XLOOKUP(E4233,Planilha2!C:C,Planilha2!G:G)</f>
        <v>187</v>
      </c>
    </row>
    <row r="4234" spans="1:9" x14ac:dyDescent="0.3">
      <c r="A4234" t="str">
        <f>_xlfn.XLOOKUP(E4234,Planilha2!C:C,Planilha2!A:A)</f>
        <v>legalone-prod2</v>
      </c>
      <c r="B4234" t="str">
        <f>_xlfn.XLOOKUP(E4234,Planilha2!C:C,Planilha2!B:B)</f>
        <v>l1-firm-br-pool-12</v>
      </c>
      <c r="C4234" t="s">
        <v>11155</v>
      </c>
      <c r="D4234" t="s">
        <v>28</v>
      </c>
      <c r="E4234" t="s">
        <v>11156</v>
      </c>
      <c r="F4234" t="s">
        <v>12</v>
      </c>
      <c r="G4234">
        <v>0</v>
      </c>
      <c r="H4234">
        <f>_xlfn.XLOOKUP(E4234,Planilha2!C:C,Planilha2!E:E)</f>
        <v>3.0000000000000001E-3</v>
      </c>
      <c r="I4234">
        <f>_xlfn.XLOOKUP(E4234,Planilha2!C:C,Planilha2!G:G)</f>
        <v>236</v>
      </c>
    </row>
    <row r="4235" spans="1:9" x14ac:dyDescent="0.3">
      <c r="A4235" t="str">
        <f>_xlfn.XLOOKUP(E4235,Planilha2!C:C,Planilha2!A:A)</f>
        <v>legalone-prod-eastus2</v>
      </c>
      <c r="B4235" t="str">
        <f>_xlfn.XLOOKUP(E4235,Planilha2!C:C,Planilha2!B:B)</f>
        <v>l1-firm-br-pool-big</v>
      </c>
      <c r="C4235" t="s">
        <v>11167</v>
      </c>
      <c r="D4235" t="s">
        <v>11168</v>
      </c>
      <c r="E4235" t="s">
        <v>11169</v>
      </c>
      <c r="F4235" t="s">
        <v>8</v>
      </c>
      <c r="G4235">
        <v>0</v>
      </c>
      <c r="H4235">
        <f>_xlfn.XLOOKUP(E4235,Planilha2!C:C,Planilha2!E:E)</f>
        <v>3.0000000000000001E-3</v>
      </c>
      <c r="I4235">
        <f>_xlfn.XLOOKUP(E4235,Planilha2!C:C,Planilha2!G:G)</f>
        <v>4594</v>
      </c>
    </row>
    <row r="4236" spans="1:9" x14ac:dyDescent="0.3">
      <c r="A4236" t="str">
        <f>_xlfn.XLOOKUP(E4236,Planilha2!C:C,Planilha2!A:A)</f>
        <v>legalone-prod-eastus2</v>
      </c>
      <c r="B4236" t="str">
        <f>_xlfn.XLOOKUP(E4236,Planilha2!C:C,Planilha2!B:B)</f>
        <v>l1-firm-br-pool-14</v>
      </c>
      <c r="C4236" t="s">
        <v>11206</v>
      </c>
      <c r="D4236" t="s">
        <v>6</v>
      </c>
      <c r="E4236" t="s">
        <v>11207</v>
      </c>
      <c r="F4236" t="s">
        <v>8</v>
      </c>
      <c r="G4236">
        <v>0</v>
      </c>
      <c r="H4236">
        <f>_xlfn.XLOOKUP(E4236,Planilha2!C:C,Planilha2!E:E)</f>
        <v>3.0000000000000001E-3</v>
      </c>
      <c r="I4236">
        <f>_xlfn.XLOOKUP(E4236,Planilha2!C:C,Planilha2!G:G)</f>
        <v>1079</v>
      </c>
    </row>
    <row r="4237" spans="1:9" x14ac:dyDescent="0.3">
      <c r="A4237" t="str">
        <f>_xlfn.XLOOKUP(E4237,Planilha2!C:C,Planilha2!A:A)</f>
        <v>legalone-prod-eastus2</v>
      </c>
      <c r="B4237" t="str">
        <f>_xlfn.XLOOKUP(E4237,Planilha2!C:C,Planilha2!B:B)</f>
        <v>l1-firm-br-pool-2</v>
      </c>
      <c r="C4237" t="s">
        <v>11322</v>
      </c>
      <c r="D4237" t="s">
        <v>6</v>
      </c>
      <c r="E4237" t="s">
        <v>11323</v>
      </c>
      <c r="F4237" t="s">
        <v>8</v>
      </c>
      <c r="G4237">
        <v>0</v>
      </c>
      <c r="H4237">
        <f>_xlfn.XLOOKUP(E4237,Planilha2!C:C,Planilha2!E:E)</f>
        <v>3.0000000000000001E-3</v>
      </c>
      <c r="I4237">
        <f>_xlfn.XLOOKUP(E4237,Planilha2!C:C,Planilha2!G:G)</f>
        <v>2084</v>
      </c>
    </row>
    <row r="4238" spans="1:9" x14ac:dyDescent="0.3">
      <c r="A4238" t="str">
        <f>_xlfn.XLOOKUP(E4238,Planilha2!C:C,Planilha2!A:A)</f>
        <v>legalone-prod-eastus2</v>
      </c>
      <c r="B4238" t="str">
        <f>_xlfn.XLOOKUP(E4238,Planilha2!C:C,Planilha2!B:B)</f>
        <v>l1-firm-br-pool-5</v>
      </c>
      <c r="C4238" t="s">
        <v>11407</v>
      </c>
      <c r="D4238" t="s">
        <v>6</v>
      </c>
      <c r="E4238" t="s">
        <v>11408</v>
      </c>
      <c r="F4238" t="s">
        <v>8</v>
      </c>
      <c r="G4238">
        <v>0</v>
      </c>
      <c r="H4238">
        <f>_xlfn.XLOOKUP(E4238,Planilha2!C:C,Planilha2!E:E)</f>
        <v>3.0000000000000001E-3</v>
      </c>
      <c r="I4238">
        <f>_xlfn.XLOOKUP(E4238,Planilha2!C:C,Planilha2!G:G)</f>
        <v>1463</v>
      </c>
    </row>
    <row r="4239" spans="1:9" x14ac:dyDescent="0.3">
      <c r="A4239" t="str">
        <f>_xlfn.XLOOKUP(E4239,Planilha2!C:C,Planilha2!A:A)</f>
        <v>legalone-prod-eastus2</v>
      </c>
      <c r="B4239" t="str">
        <f>_xlfn.XLOOKUP(E4239,Planilha2!C:C,Planilha2!B:B)</f>
        <v>l1-firm-br-pool-14</v>
      </c>
      <c r="C4239" t="s">
        <v>11563</v>
      </c>
      <c r="D4239" t="s">
        <v>6</v>
      </c>
      <c r="E4239" t="s">
        <v>11564</v>
      </c>
      <c r="F4239" t="s">
        <v>8</v>
      </c>
      <c r="G4239">
        <v>0</v>
      </c>
      <c r="H4239">
        <f>_xlfn.XLOOKUP(E4239,Planilha2!C:C,Planilha2!E:E)</f>
        <v>3.0000000000000001E-3</v>
      </c>
      <c r="I4239">
        <f>_xlfn.XLOOKUP(E4239,Planilha2!C:C,Planilha2!G:G)</f>
        <v>1196</v>
      </c>
    </row>
    <row r="4240" spans="1:9" x14ac:dyDescent="0.3">
      <c r="A4240" t="str">
        <f>_xlfn.XLOOKUP(E4240,Planilha2!C:C,Planilha2!A:A)</f>
        <v>legalone-prod-eastus2</v>
      </c>
      <c r="B4240" t="str">
        <f>_xlfn.XLOOKUP(E4240,Planilha2!C:C,Planilha2!B:B)</f>
        <v>l1-firm-br-pool-2</v>
      </c>
      <c r="C4240" t="s">
        <v>11776</v>
      </c>
      <c r="D4240" t="s">
        <v>6</v>
      </c>
      <c r="E4240" t="s">
        <v>11777</v>
      </c>
      <c r="F4240" t="s">
        <v>8</v>
      </c>
      <c r="G4240">
        <v>0</v>
      </c>
      <c r="H4240">
        <f>_xlfn.XLOOKUP(E4240,Planilha2!C:C,Planilha2!E:E)</f>
        <v>3.0000000000000001E-3</v>
      </c>
      <c r="I4240">
        <f>_xlfn.XLOOKUP(E4240,Planilha2!C:C,Planilha2!G:G)</f>
        <v>1005</v>
      </c>
    </row>
    <row r="4241" spans="1:9" x14ac:dyDescent="0.3">
      <c r="A4241" t="str">
        <f>_xlfn.XLOOKUP(E4241,Planilha2!C:C,Planilha2!A:A)</f>
        <v>legalone-prod-eastus2</v>
      </c>
      <c r="B4241" t="str">
        <f>_xlfn.XLOOKUP(E4241,Planilha2!C:C,Planilha2!B:B)</f>
        <v>l1-firm-ar-pool</v>
      </c>
      <c r="C4241" t="s">
        <v>92</v>
      </c>
      <c r="D4241" t="s">
        <v>74</v>
      </c>
      <c r="E4241" t="s">
        <v>93</v>
      </c>
      <c r="F4241" t="s">
        <v>8</v>
      </c>
      <c r="G4241">
        <v>0</v>
      </c>
      <c r="H4241">
        <f>_xlfn.XLOOKUP(E4241,Planilha2!C:C,Planilha2!E:E)</f>
        <v>2E-3</v>
      </c>
      <c r="I4241">
        <f>_xlfn.XLOOKUP(E4241,Planilha2!C:C,Planilha2!G:G)</f>
        <v>581</v>
      </c>
    </row>
    <row r="4242" spans="1:9" x14ac:dyDescent="0.3">
      <c r="A4242" t="str">
        <f>_xlfn.XLOOKUP(E4242,Planilha2!C:C,Planilha2!A:A)</f>
        <v>legalone-prod-eastus2</v>
      </c>
      <c r="B4242" t="str">
        <f>_xlfn.XLOOKUP(E4242,Planilha2!C:C,Planilha2!B:B)</f>
        <v>l1-firm-ar-pool</v>
      </c>
      <c r="C4242" t="s">
        <v>118</v>
      </c>
      <c r="D4242" t="s">
        <v>74</v>
      </c>
      <c r="E4242" t="s">
        <v>119</v>
      </c>
      <c r="F4242" t="s">
        <v>8</v>
      </c>
      <c r="G4242">
        <v>0</v>
      </c>
      <c r="H4242">
        <f>_xlfn.XLOOKUP(E4242,Planilha2!C:C,Planilha2!E:E)</f>
        <v>2E-3</v>
      </c>
      <c r="I4242">
        <f>_xlfn.XLOOKUP(E4242,Planilha2!C:C,Planilha2!G:G)</f>
        <v>1766</v>
      </c>
    </row>
    <row r="4243" spans="1:9" x14ac:dyDescent="0.3">
      <c r="A4243" t="str">
        <f>_xlfn.XLOOKUP(E4243,Planilha2!C:C,Planilha2!A:A)</f>
        <v>legalone-prod-eastus2</v>
      </c>
      <c r="B4243" t="str">
        <f>_xlfn.XLOOKUP(E4243,Planilha2!C:C,Planilha2!B:B)</f>
        <v>l1-firm-ar-pool</v>
      </c>
      <c r="C4243" t="s">
        <v>122</v>
      </c>
      <c r="D4243" t="s">
        <v>74</v>
      </c>
      <c r="E4243" t="s">
        <v>123</v>
      </c>
      <c r="F4243" t="s">
        <v>8</v>
      </c>
      <c r="G4243">
        <v>0</v>
      </c>
      <c r="H4243">
        <f>_xlfn.XLOOKUP(E4243,Planilha2!C:C,Planilha2!E:E)</f>
        <v>2E-3</v>
      </c>
      <c r="I4243">
        <f>_xlfn.XLOOKUP(E4243,Planilha2!C:C,Planilha2!G:G)</f>
        <v>640</v>
      </c>
    </row>
    <row r="4244" spans="1:9" x14ac:dyDescent="0.3">
      <c r="A4244" t="str">
        <f>_xlfn.XLOOKUP(E4244,Planilha2!C:C,Planilha2!A:A)</f>
        <v>legalone-prod-eastus2</v>
      </c>
      <c r="B4244" t="str">
        <f>_xlfn.XLOOKUP(E4244,Planilha2!C:C,Planilha2!B:B)</f>
        <v>l1-firm-ar-pool</v>
      </c>
      <c r="C4244" t="s">
        <v>224</v>
      </c>
      <c r="D4244" t="s">
        <v>74</v>
      </c>
      <c r="E4244" t="s">
        <v>225</v>
      </c>
      <c r="F4244" t="s">
        <v>8</v>
      </c>
      <c r="G4244">
        <v>0</v>
      </c>
      <c r="H4244">
        <f>_xlfn.XLOOKUP(E4244,Planilha2!C:C,Planilha2!E:E)</f>
        <v>2E-3</v>
      </c>
      <c r="I4244">
        <f>_xlfn.XLOOKUP(E4244,Planilha2!C:C,Planilha2!G:G)</f>
        <v>367</v>
      </c>
    </row>
    <row r="4245" spans="1:9" x14ac:dyDescent="0.3">
      <c r="A4245" t="str">
        <f>_xlfn.XLOOKUP(E4245,Planilha2!C:C,Planilha2!A:A)</f>
        <v>legalone-prod-eastus2</v>
      </c>
      <c r="B4245" t="str">
        <f>_xlfn.XLOOKUP(E4245,Planilha2!C:C,Planilha2!B:B)</f>
        <v>l1-firm-ar-pool</v>
      </c>
      <c r="C4245" t="s">
        <v>254</v>
      </c>
      <c r="D4245" t="s">
        <v>74</v>
      </c>
      <c r="E4245" t="s">
        <v>255</v>
      </c>
      <c r="F4245" t="s">
        <v>8</v>
      </c>
      <c r="G4245">
        <v>0</v>
      </c>
      <c r="H4245">
        <f>_xlfn.XLOOKUP(E4245,Planilha2!C:C,Planilha2!E:E)</f>
        <v>2E-3</v>
      </c>
      <c r="I4245">
        <f>_xlfn.XLOOKUP(E4245,Planilha2!C:C,Planilha2!G:G)</f>
        <v>352</v>
      </c>
    </row>
    <row r="4246" spans="1:9" x14ac:dyDescent="0.3">
      <c r="A4246" t="str">
        <f>_xlfn.XLOOKUP(E4246,Planilha2!C:C,Planilha2!A:A)</f>
        <v>legalone-prod-eastus2</v>
      </c>
      <c r="B4246" t="str">
        <f>_xlfn.XLOOKUP(E4246,Planilha2!C:C,Planilha2!B:B)</f>
        <v>l1-firm-br-pool-add</v>
      </c>
      <c r="C4246" t="s">
        <v>260</v>
      </c>
      <c r="D4246" t="s">
        <v>74</v>
      </c>
      <c r="E4246" t="s">
        <v>261</v>
      </c>
      <c r="F4246" t="s">
        <v>8</v>
      </c>
      <c r="G4246">
        <v>0</v>
      </c>
      <c r="H4246">
        <f>_xlfn.XLOOKUP(E4246,Planilha2!C:C,Planilha2!E:E)</f>
        <v>2E-3</v>
      </c>
      <c r="I4246">
        <f>_xlfn.XLOOKUP(E4246,Planilha2!C:C,Planilha2!G:G)</f>
        <v>613</v>
      </c>
    </row>
    <row r="4247" spans="1:9" x14ac:dyDescent="0.3">
      <c r="A4247" t="str">
        <f>_xlfn.XLOOKUP(E4247,Planilha2!C:C,Planilha2!A:A)</f>
        <v>legalone-prod-eastus2</v>
      </c>
      <c r="B4247" t="str">
        <f>_xlfn.XLOOKUP(E4247,Planilha2!C:C,Planilha2!B:B)</f>
        <v>l1-firm-br-pool-6</v>
      </c>
      <c r="C4247" t="s">
        <v>307</v>
      </c>
      <c r="D4247" t="s">
        <v>74</v>
      </c>
      <c r="E4247" t="s">
        <v>308</v>
      </c>
      <c r="F4247" t="s">
        <v>8</v>
      </c>
      <c r="G4247">
        <v>0</v>
      </c>
      <c r="H4247">
        <f>_xlfn.XLOOKUP(E4247,Planilha2!C:C,Planilha2!E:E)</f>
        <v>2E-3</v>
      </c>
      <c r="I4247">
        <f>_xlfn.XLOOKUP(E4247,Planilha2!C:C,Planilha2!G:G)</f>
        <v>490</v>
      </c>
    </row>
    <row r="4248" spans="1:9" x14ac:dyDescent="0.3">
      <c r="A4248" t="str">
        <f>_xlfn.XLOOKUP(E4248,Planilha2!C:C,Planilha2!A:A)</f>
        <v>legalone-prod2</v>
      </c>
      <c r="B4248" t="str">
        <f>_xlfn.XLOOKUP(E4248,Planilha2!C:C,Planilha2!B:B)</f>
        <v>l1-firm-br-pool-11-add</v>
      </c>
      <c r="C4248" t="s">
        <v>347</v>
      </c>
      <c r="D4248" t="s">
        <v>74</v>
      </c>
      <c r="E4248" t="s">
        <v>348</v>
      </c>
      <c r="F4248" t="s">
        <v>12</v>
      </c>
      <c r="G4248">
        <v>0</v>
      </c>
      <c r="H4248">
        <f>_xlfn.XLOOKUP(E4248,Planilha2!C:C,Planilha2!E:E)</f>
        <v>2E-3</v>
      </c>
      <c r="I4248">
        <f>_xlfn.XLOOKUP(E4248,Planilha2!C:C,Planilha2!G:G)</f>
        <v>266</v>
      </c>
    </row>
    <row r="4249" spans="1:9" x14ac:dyDescent="0.3">
      <c r="A4249" t="str">
        <f>_xlfn.XLOOKUP(E4249,Planilha2!C:C,Planilha2!A:A)</f>
        <v>legalone-prod2</v>
      </c>
      <c r="B4249" t="str">
        <f>_xlfn.XLOOKUP(E4249,Planilha2!C:C,Planilha2!B:B)</f>
        <v>l1-firm-br-pool-11-add</v>
      </c>
      <c r="C4249" t="s">
        <v>355</v>
      </c>
      <c r="D4249" t="s">
        <v>74</v>
      </c>
      <c r="E4249" t="s">
        <v>356</v>
      </c>
      <c r="F4249" t="s">
        <v>12</v>
      </c>
      <c r="G4249">
        <v>0</v>
      </c>
      <c r="H4249">
        <f>_xlfn.XLOOKUP(E4249,Planilha2!C:C,Planilha2!E:E)</f>
        <v>2E-3</v>
      </c>
      <c r="I4249">
        <f>_xlfn.XLOOKUP(E4249,Planilha2!C:C,Planilha2!G:G)</f>
        <v>450</v>
      </c>
    </row>
    <row r="4250" spans="1:9" x14ac:dyDescent="0.3">
      <c r="A4250" t="str">
        <f>_xlfn.XLOOKUP(E4250,Planilha2!C:C,Planilha2!A:A)</f>
        <v>legalone-prod2</v>
      </c>
      <c r="B4250" t="str">
        <f>_xlfn.XLOOKUP(E4250,Planilha2!C:C,Planilha2!B:B)</f>
        <v>l1-firm-br-pool-11-add</v>
      </c>
      <c r="C4250" t="s">
        <v>375</v>
      </c>
      <c r="D4250" t="s">
        <v>74</v>
      </c>
      <c r="E4250" t="s">
        <v>376</v>
      </c>
      <c r="F4250" t="s">
        <v>12</v>
      </c>
      <c r="G4250">
        <v>0</v>
      </c>
      <c r="H4250">
        <f>_xlfn.XLOOKUP(E4250,Planilha2!C:C,Planilha2!E:E)</f>
        <v>2E-3</v>
      </c>
      <c r="I4250">
        <f>_xlfn.XLOOKUP(E4250,Planilha2!C:C,Planilha2!G:G)</f>
        <v>199</v>
      </c>
    </row>
    <row r="4251" spans="1:9" x14ac:dyDescent="0.3">
      <c r="A4251" t="str">
        <f>_xlfn.XLOOKUP(E4251,Planilha2!C:C,Planilha2!A:A)</f>
        <v>legalone-prod2</v>
      </c>
      <c r="B4251" t="str">
        <f>_xlfn.XLOOKUP(E4251,Planilha2!C:C,Planilha2!B:B)</f>
        <v>l1-firm-br-pool-10-add</v>
      </c>
      <c r="C4251" t="s">
        <v>469</v>
      </c>
      <c r="D4251" t="s">
        <v>74</v>
      </c>
      <c r="E4251" t="s">
        <v>470</v>
      </c>
      <c r="F4251" t="s">
        <v>12</v>
      </c>
      <c r="G4251">
        <v>0</v>
      </c>
      <c r="H4251">
        <f>_xlfn.XLOOKUP(E4251,Planilha2!C:C,Planilha2!E:E)</f>
        <v>2E-3</v>
      </c>
      <c r="I4251">
        <f>_xlfn.XLOOKUP(E4251,Planilha2!C:C,Planilha2!G:G)</f>
        <v>159</v>
      </c>
    </row>
    <row r="4252" spans="1:9" x14ac:dyDescent="0.3">
      <c r="A4252" t="str">
        <f>_xlfn.XLOOKUP(E4252,Planilha2!C:C,Planilha2!A:A)</f>
        <v>legalone-prod2</v>
      </c>
      <c r="B4252" t="str">
        <f>_xlfn.XLOOKUP(E4252,Planilha2!C:C,Planilha2!B:B)</f>
        <v>l1-firm-br-pool-10-add</v>
      </c>
      <c r="C4252" t="s">
        <v>490</v>
      </c>
      <c r="D4252" t="s">
        <v>74</v>
      </c>
      <c r="E4252" t="s">
        <v>491</v>
      </c>
      <c r="F4252" t="s">
        <v>12</v>
      </c>
      <c r="G4252">
        <v>0</v>
      </c>
      <c r="H4252">
        <f>_xlfn.XLOOKUP(E4252,Planilha2!C:C,Planilha2!E:E)</f>
        <v>2E-3</v>
      </c>
      <c r="I4252">
        <f>_xlfn.XLOOKUP(E4252,Planilha2!C:C,Planilha2!G:G)</f>
        <v>155</v>
      </c>
    </row>
    <row r="4253" spans="1:9" x14ac:dyDescent="0.3">
      <c r="A4253" t="str">
        <f>_xlfn.XLOOKUP(E4253,Planilha2!C:C,Planilha2!A:A)</f>
        <v>legalone-prod2</v>
      </c>
      <c r="B4253" t="str">
        <f>_xlfn.XLOOKUP(E4253,Planilha2!C:C,Planilha2!B:B)</f>
        <v>l1-firm-br-pool-10-add</v>
      </c>
      <c r="C4253" t="s">
        <v>539</v>
      </c>
      <c r="D4253" t="s">
        <v>74</v>
      </c>
      <c r="E4253" t="s">
        <v>540</v>
      </c>
      <c r="F4253" t="s">
        <v>12</v>
      </c>
      <c r="G4253">
        <v>0</v>
      </c>
      <c r="H4253">
        <f>_xlfn.XLOOKUP(E4253,Planilha2!C:C,Planilha2!E:E)</f>
        <v>2E-3</v>
      </c>
      <c r="I4253">
        <f>_xlfn.XLOOKUP(E4253,Planilha2!C:C,Planilha2!G:G)</f>
        <v>186</v>
      </c>
    </row>
    <row r="4254" spans="1:9" x14ac:dyDescent="0.3">
      <c r="A4254" t="str">
        <f>_xlfn.XLOOKUP(E4254,Planilha2!C:C,Planilha2!A:A)</f>
        <v>legalone-prod2</v>
      </c>
      <c r="B4254" t="str">
        <f>_xlfn.XLOOKUP(E4254,Planilha2!C:C,Planilha2!B:B)</f>
        <v>l1-firm-br-pool-16</v>
      </c>
      <c r="C4254" t="s">
        <v>708</v>
      </c>
      <c r="D4254" t="s">
        <v>28</v>
      </c>
      <c r="E4254" t="s">
        <v>709</v>
      </c>
      <c r="F4254" t="s">
        <v>12</v>
      </c>
      <c r="G4254">
        <v>0</v>
      </c>
      <c r="H4254">
        <f>_xlfn.XLOOKUP(E4254,Planilha2!C:C,Planilha2!E:E)</f>
        <v>2E-3</v>
      </c>
      <c r="I4254">
        <f>_xlfn.XLOOKUP(E4254,Planilha2!C:C,Planilha2!G:G)</f>
        <v>899</v>
      </c>
    </row>
    <row r="4255" spans="1:9" x14ac:dyDescent="0.3">
      <c r="A4255" t="str">
        <f>_xlfn.XLOOKUP(E4255,Planilha2!C:C,Planilha2!A:A)</f>
        <v>legalone-prod2</v>
      </c>
      <c r="B4255" t="str">
        <f>_xlfn.XLOOKUP(E4255,Planilha2!C:C,Planilha2!B:B)</f>
        <v>l1-firm-br-pool-10</v>
      </c>
      <c r="C4255" t="s">
        <v>710</v>
      </c>
      <c r="D4255" t="s">
        <v>28</v>
      </c>
      <c r="E4255" t="s">
        <v>711</v>
      </c>
      <c r="F4255" t="s">
        <v>12</v>
      </c>
      <c r="G4255">
        <v>0</v>
      </c>
      <c r="H4255">
        <f>_xlfn.XLOOKUP(E4255,Planilha2!C:C,Planilha2!E:E)</f>
        <v>2E-3</v>
      </c>
      <c r="I4255">
        <f>_xlfn.XLOOKUP(E4255,Planilha2!C:C,Planilha2!G:G)</f>
        <v>295</v>
      </c>
    </row>
    <row r="4256" spans="1:9" x14ac:dyDescent="0.3">
      <c r="A4256" t="str">
        <f>_xlfn.XLOOKUP(E4256,Planilha2!C:C,Planilha2!A:A)</f>
        <v>legalone-prod2</v>
      </c>
      <c r="B4256" t="str">
        <f>_xlfn.XLOOKUP(E4256,Planilha2!C:C,Planilha2!B:B)</f>
        <v>l1-firm-br-pool-16</v>
      </c>
      <c r="C4256" t="s">
        <v>718</v>
      </c>
      <c r="D4256" t="s">
        <v>28</v>
      </c>
      <c r="E4256" t="s">
        <v>719</v>
      </c>
      <c r="F4256" t="s">
        <v>12</v>
      </c>
      <c r="G4256">
        <v>0</v>
      </c>
      <c r="H4256">
        <f>_xlfn.XLOOKUP(E4256,Planilha2!C:C,Planilha2!E:E)</f>
        <v>2E-3</v>
      </c>
      <c r="I4256">
        <f>_xlfn.XLOOKUP(E4256,Planilha2!C:C,Planilha2!G:G)</f>
        <v>797</v>
      </c>
    </row>
    <row r="4257" spans="1:9" x14ac:dyDescent="0.3">
      <c r="A4257" t="str">
        <f>_xlfn.XLOOKUP(E4257,Planilha2!C:C,Planilha2!A:A)</f>
        <v>legalone-prod2</v>
      </c>
      <c r="B4257" t="str">
        <f>_xlfn.XLOOKUP(E4257,Planilha2!C:C,Planilha2!B:B)</f>
        <v>l1-firm-br-pool_Internal_accounts_ONLY</v>
      </c>
      <c r="C4257" t="s">
        <v>744</v>
      </c>
      <c r="D4257" t="s">
        <v>28</v>
      </c>
      <c r="E4257" t="s">
        <v>745</v>
      </c>
      <c r="F4257" t="s">
        <v>12</v>
      </c>
      <c r="G4257">
        <v>0</v>
      </c>
      <c r="H4257">
        <f>_xlfn.XLOOKUP(E4257,Planilha2!C:C,Planilha2!E:E)</f>
        <v>2E-3</v>
      </c>
      <c r="I4257">
        <f>_xlfn.XLOOKUP(E4257,Planilha2!C:C,Planilha2!G:G)</f>
        <v>197</v>
      </c>
    </row>
    <row r="4258" spans="1:9" x14ac:dyDescent="0.3">
      <c r="A4258" t="str">
        <f>_xlfn.XLOOKUP(E4258,Planilha2!C:C,Planilha2!A:A)</f>
        <v>legalone-prod2</v>
      </c>
      <c r="B4258" t="str">
        <f>_xlfn.XLOOKUP(E4258,Planilha2!C:C,Planilha2!B:B)</f>
        <v>l1-firm-br-pool-12</v>
      </c>
      <c r="C4258" t="s">
        <v>776</v>
      </c>
      <c r="D4258" t="s">
        <v>28</v>
      </c>
      <c r="E4258" t="s">
        <v>777</v>
      </c>
      <c r="F4258" t="s">
        <v>12</v>
      </c>
      <c r="G4258">
        <v>0</v>
      </c>
      <c r="H4258">
        <f>_xlfn.XLOOKUP(E4258,Planilha2!C:C,Planilha2!E:E)</f>
        <v>2E-3</v>
      </c>
      <c r="I4258">
        <f>_xlfn.XLOOKUP(E4258,Planilha2!C:C,Planilha2!G:G)</f>
        <v>537</v>
      </c>
    </row>
    <row r="4259" spans="1:9" x14ac:dyDescent="0.3">
      <c r="A4259" t="str">
        <f>_xlfn.XLOOKUP(E4259,Planilha2!C:C,Planilha2!A:A)</f>
        <v>legalone-prod2</v>
      </c>
      <c r="B4259" t="str">
        <f>_xlfn.XLOOKUP(E4259,Planilha2!C:C,Planilha2!B:B)</f>
        <v>l1-firm-br-pool-16</v>
      </c>
      <c r="C4259" t="s">
        <v>860</v>
      </c>
      <c r="D4259" t="s">
        <v>28</v>
      </c>
      <c r="E4259" t="s">
        <v>861</v>
      </c>
      <c r="F4259" t="s">
        <v>12</v>
      </c>
      <c r="G4259">
        <v>0</v>
      </c>
      <c r="H4259">
        <f>_xlfn.XLOOKUP(E4259,Planilha2!C:C,Planilha2!E:E)</f>
        <v>2E-3</v>
      </c>
      <c r="I4259">
        <f>_xlfn.XLOOKUP(E4259,Planilha2!C:C,Planilha2!G:G)</f>
        <v>317</v>
      </c>
    </row>
    <row r="4260" spans="1:9" x14ac:dyDescent="0.3">
      <c r="A4260" t="str">
        <f>_xlfn.XLOOKUP(E4260,Planilha2!C:C,Planilha2!A:A)</f>
        <v>legalone-prod2</v>
      </c>
      <c r="B4260" t="str">
        <f>_xlfn.XLOOKUP(E4260,Planilha2!C:C,Planilha2!B:B)</f>
        <v>l1-firm-br-pool-16</v>
      </c>
      <c r="C4260" t="s">
        <v>866</v>
      </c>
      <c r="D4260" t="s">
        <v>28</v>
      </c>
      <c r="E4260" t="s">
        <v>867</v>
      </c>
      <c r="F4260" t="s">
        <v>12</v>
      </c>
      <c r="G4260">
        <v>0</v>
      </c>
      <c r="H4260">
        <f>_xlfn.XLOOKUP(E4260,Planilha2!C:C,Planilha2!E:E)</f>
        <v>2E-3</v>
      </c>
      <c r="I4260">
        <f>_xlfn.XLOOKUP(E4260,Planilha2!C:C,Planilha2!G:G)</f>
        <v>390</v>
      </c>
    </row>
    <row r="4261" spans="1:9" x14ac:dyDescent="0.3">
      <c r="A4261" t="str">
        <f>_xlfn.XLOOKUP(E4261,Planilha2!C:C,Planilha2!A:A)</f>
        <v>legalone-prod2</v>
      </c>
      <c r="B4261" t="str">
        <f>_xlfn.XLOOKUP(E4261,Planilha2!C:C,Planilha2!B:B)</f>
        <v>l1-firm-br-pool-11</v>
      </c>
      <c r="C4261" t="s">
        <v>1040</v>
      </c>
      <c r="D4261" t="s">
        <v>28</v>
      </c>
      <c r="E4261" t="s">
        <v>1041</v>
      </c>
      <c r="F4261" t="s">
        <v>12</v>
      </c>
      <c r="G4261">
        <v>0</v>
      </c>
      <c r="H4261">
        <f>_xlfn.XLOOKUP(E4261,Planilha2!C:C,Planilha2!E:E)</f>
        <v>2E-3</v>
      </c>
      <c r="I4261">
        <f>_xlfn.XLOOKUP(E4261,Planilha2!C:C,Planilha2!G:G)</f>
        <v>267</v>
      </c>
    </row>
    <row r="4262" spans="1:9" x14ac:dyDescent="0.3">
      <c r="A4262" t="str">
        <f>_xlfn.XLOOKUP(E4262,Planilha2!C:C,Planilha2!A:A)</f>
        <v>legalone-prod2</v>
      </c>
      <c r="B4262" t="str">
        <f>_xlfn.XLOOKUP(E4262,Planilha2!C:C,Planilha2!B:B)</f>
        <v>l1-firm-br-pool-11</v>
      </c>
      <c r="C4262" t="s">
        <v>1066</v>
      </c>
      <c r="D4262" t="s">
        <v>28</v>
      </c>
      <c r="E4262" t="s">
        <v>1067</v>
      </c>
      <c r="F4262" t="s">
        <v>12</v>
      </c>
      <c r="G4262">
        <v>0</v>
      </c>
      <c r="H4262">
        <f>_xlfn.XLOOKUP(E4262,Planilha2!C:C,Planilha2!E:E)</f>
        <v>2E-3</v>
      </c>
      <c r="I4262">
        <f>_xlfn.XLOOKUP(E4262,Planilha2!C:C,Planilha2!G:G)</f>
        <v>241</v>
      </c>
    </row>
    <row r="4263" spans="1:9" x14ac:dyDescent="0.3">
      <c r="A4263" t="str">
        <f>_xlfn.XLOOKUP(E4263,Planilha2!C:C,Planilha2!A:A)</f>
        <v>legalone-prod2</v>
      </c>
      <c r="B4263" t="str">
        <f>_xlfn.XLOOKUP(E4263,Planilha2!C:C,Planilha2!B:B)</f>
        <v>l1-firm-br-pool-11</v>
      </c>
      <c r="C4263" t="s">
        <v>1068</v>
      </c>
      <c r="D4263" t="s">
        <v>28</v>
      </c>
      <c r="E4263" t="s">
        <v>1069</v>
      </c>
      <c r="F4263" t="s">
        <v>12</v>
      </c>
      <c r="G4263">
        <v>0</v>
      </c>
      <c r="H4263">
        <f>_xlfn.XLOOKUP(E4263,Planilha2!C:C,Planilha2!E:E)</f>
        <v>2E-3</v>
      </c>
      <c r="I4263">
        <f>_xlfn.XLOOKUP(E4263,Planilha2!C:C,Planilha2!G:G)</f>
        <v>237</v>
      </c>
    </row>
    <row r="4264" spans="1:9" x14ac:dyDescent="0.3">
      <c r="A4264" t="str">
        <f>_xlfn.XLOOKUP(E4264,Planilha2!C:C,Planilha2!A:A)</f>
        <v>legalone-prod2</v>
      </c>
      <c r="B4264" t="str">
        <f>_xlfn.XLOOKUP(E4264,Planilha2!C:C,Planilha2!B:B)</f>
        <v>l1-firm-br-pool-10</v>
      </c>
      <c r="C4264" t="s">
        <v>1182</v>
      </c>
      <c r="D4264" t="s">
        <v>28</v>
      </c>
      <c r="E4264" t="s">
        <v>1183</v>
      </c>
      <c r="F4264" t="s">
        <v>12</v>
      </c>
      <c r="G4264">
        <v>0</v>
      </c>
      <c r="H4264">
        <f>_xlfn.XLOOKUP(E4264,Planilha2!C:C,Planilha2!E:E)</f>
        <v>2E-3</v>
      </c>
      <c r="I4264">
        <f>_xlfn.XLOOKUP(E4264,Planilha2!C:C,Planilha2!G:G)</f>
        <v>703</v>
      </c>
    </row>
    <row r="4265" spans="1:9" x14ac:dyDescent="0.3">
      <c r="A4265" t="str">
        <f>_xlfn.XLOOKUP(E4265,Planilha2!C:C,Planilha2!A:A)</f>
        <v>legalone-prod2</v>
      </c>
      <c r="B4265" t="str">
        <f>_xlfn.XLOOKUP(E4265,Planilha2!C:C,Planilha2!B:B)</f>
        <v>l1-firm-br-pool-16</v>
      </c>
      <c r="C4265" t="s">
        <v>1202</v>
      </c>
      <c r="D4265" t="s">
        <v>28</v>
      </c>
      <c r="E4265" t="s">
        <v>1203</v>
      </c>
      <c r="F4265" t="s">
        <v>12</v>
      </c>
      <c r="G4265">
        <v>0</v>
      </c>
      <c r="H4265">
        <f>_xlfn.XLOOKUP(E4265,Planilha2!C:C,Planilha2!E:E)</f>
        <v>2E-3</v>
      </c>
      <c r="I4265">
        <f>_xlfn.XLOOKUP(E4265,Planilha2!C:C,Planilha2!G:G)</f>
        <v>351</v>
      </c>
    </row>
    <row r="4266" spans="1:9" x14ac:dyDescent="0.3">
      <c r="A4266" t="str">
        <f>_xlfn.XLOOKUP(E4266,Planilha2!C:C,Planilha2!A:A)</f>
        <v>legalone-prod2</v>
      </c>
      <c r="B4266" t="str">
        <f>_xlfn.XLOOKUP(E4266,Planilha2!C:C,Planilha2!B:B)</f>
        <v>l1-firm-br-pool-16</v>
      </c>
      <c r="C4266" t="s">
        <v>1226</v>
      </c>
      <c r="D4266" t="s">
        <v>28</v>
      </c>
      <c r="E4266" t="s">
        <v>1227</v>
      </c>
      <c r="F4266" t="s">
        <v>12</v>
      </c>
      <c r="G4266">
        <v>0</v>
      </c>
      <c r="H4266">
        <f>_xlfn.XLOOKUP(E4266,Planilha2!C:C,Planilha2!E:E)</f>
        <v>2E-3</v>
      </c>
      <c r="I4266">
        <f>_xlfn.XLOOKUP(E4266,Planilha2!C:C,Planilha2!G:G)</f>
        <v>345</v>
      </c>
    </row>
    <row r="4267" spans="1:9" x14ac:dyDescent="0.3">
      <c r="A4267" t="str">
        <f>_xlfn.XLOOKUP(E4267,Planilha2!C:C,Planilha2!A:A)</f>
        <v>legalone-prod2</v>
      </c>
      <c r="B4267" t="str">
        <f>_xlfn.XLOOKUP(E4267,Planilha2!C:C,Planilha2!B:B)</f>
        <v>l1-firm-br-pool-10-add</v>
      </c>
      <c r="C4267" t="s">
        <v>1314</v>
      </c>
      <c r="D4267" t="s">
        <v>28</v>
      </c>
      <c r="E4267" t="s">
        <v>1315</v>
      </c>
      <c r="F4267" t="s">
        <v>12</v>
      </c>
      <c r="G4267">
        <v>0</v>
      </c>
      <c r="H4267">
        <f>_xlfn.XLOOKUP(E4267,Planilha2!C:C,Planilha2!E:E)</f>
        <v>2E-3</v>
      </c>
      <c r="I4267">
        <f>_xlfn.XLOOKUP(E4267,Planilha2!C:C,Planilha2!G:G)</f>
        <v>308</v>
      </c>
    </row>
    <row r="4268" spans="1:9" x14ac:dyDescent="0.3">
      <c r="A4268" t="str">
        <f>_xlfn.XLOOKUP(E4268,Planilha2!C:C,Planilha2!A:A)</f>
        <v>legalone-prod2</v>
      </c>
      <c r="B4268" t="str">
        <f>_xlfn.XLOOKUP(E4268,Planilha2!C:C,Planilha2!B:B)</f>
        <v>l1-firm-br-pool-16</v>
      </c>
      <c r="C4268" t="s">
        <v>1395</v>
      </c>
      <c r="D4268" t="s">
        <v>28</v>
      </c>
      <c r="E4268" t="s">
        <v>1396</v>
      </c>
      <c r="F4268" t="s">
        <v>12</v>
      </c>
      <c r="G4268">
        <v>0</v>
      </c>
      <c r="H4268">
        <f>_xlfn.XLOOKUP(E4268,Planilha2!C:C,Planilha2!E:E)</f>
        <v>2E-3</v>
      </c>
      <c r="I4268">
        <f>_xlfn.XLOOKUP(E4268,Planilha2!C:C,Planilha2!G:G)</f>
        <v>236</v>
      </c>
    </row>
    <row r="4269" spans="1:9" x14ac:dyDescent="0.3">
      <c r="A4269" t="str">
        <f>_xlfn.XLOOKUP(E4269,Planilha2!C:C,Planilha2!A:A)</f>
        <v>legalone-prod2</v>
      </c>
      <c r="B4269" t="str">
        <f>_xlfn.XLOOKUP(E4269,Planilha2!C:C,Planilha2!B:B)</f>
        <v>l1-firm-br-pool-12</v>
      </c>
      <c r="C4269" t="s">
        <v>1411</v>
      </c>
      <c r="D4269" t="s">
        <v>28</v>
      </c>
      <c r="E4269" t="s">
        <v>1412</v>
      </c>
      <c r="F4269" t="s">
        <v>12</v>
      </c>
      <c r="G4269">
        <v>0</v>
      </c>
      <c r="H4269">
        <f>_xlfn.XLOOKUP(E4269,Planilha2!C:C,Planilha2!E:E)</f>
        <v>2E-3</v>
      </c>
      <c r="I4269">
        <f>_xlfn.XLOOKUP(E4269,Planilha2!C:C,Planilha2!G:G)</f>
        <v>206</v>
      </c>
    </row>
    <row r="4270" spans="1:9" x14ac:dyDescent="0.3">
      <c r="A4270" t="str">
        <f>_xlfn.XLOOKUP(E4270,Planilha2!C:C,Planilha2!A:A)</f>
        <v>legalone-prod2</v>
      </c>
      <c r="B4270" t="str">
        <f>_xlfn.XLOOKUP(E4270,Planilha2!C:C,Planilha2!B:B)</f>
        <v>l1-firm-br-pool-12</v>
      </c>
      <c r="C4270" t="s">
        <v>1415</v>
      </c>
      <c r="D4270" t="s">
        <v>28</v>
      </c>
      <c r="E4270" t="s">
        <v>1416</v>
      </c>
      <c r="F4270" t="s">
        <v>12</v>
      </c>
      <c r="G4270">
        <v>0</v>
      </c>
      <c r="H4270">
        <f>_xlfn.XLOOKUP(E4270,Planilha2!C:C,Planilha2!E:E)</f>
        <v>2E-3</v>
      </c>
      <c r="I4270">
        <f>_xlfn.XLOOKUP(E4270,Planilha2!C:C,Planilha2!G:G)</f>
        <v>250</v>
      </c>
    </row>
    <row r="4271" spans="1:9" x14ac:dyDescent="0.3">
      <c r="A4271" t="str">
        <f>_xlfn.XLOOKUP(E4271,Planilha2!C:C,Planilha2!A:A)</f>
        <v>legalone-prod2</v>
      </c>
      <c r="B4271" t="str">
        <f>_xlfn.XLOOKUP(E4271,Planilha2!C:C,Planilha2!B:B)</f>
        <v>l1-firm-br-pool-12</v>
      </c>
      <c r="C4271" t="s">
        <v>1431</v>
      </c>
      <c r="D4271" t="s">
        <v>28</v>
      </c>
      <c r="E4271" t="s">
        <v>1432</v>
      </c>
      <c r="F4271" t="s">
        <v>12</v>
      </c>
      <c r="G4271">
        <v>0</v>
      </c>
      <c r="H4271">
        <f>_xlfn.XLOOKUP(E4271,Planilha2!C:C,Planilha2!E:E)</f>
        <v>2E-3</v>
      </c>
      <c r="I4271">
        <f>_xlfn.XLOOKUP(E4271,Planilha2!C:C,Planilha2!G:G)</f>
        <v>283</v>
      </c>
    </row>
    <row r="4272" spans="1:9" x14ac:dyDescent="0.3">
      <c r="A4272" t="str">
        <f>_xlfn.XLOOKUP(E4272,Planilha2!C:C,Planilha2!A:A)</f>
        <v>legalone-prod2</v>
      </c>
      <c r="B4272" t="str">
        <f>_xlfn.XLOOKUP(E4272,Planilha2!C:C,Planilha2!B:B)</f>
        <v>l1-firm-br-pool-16</v>
      </c>
      <c r="C4272" t="s">
        <v>1557</v>
      </c>
      <c r="D4272" t="s">
        <v>28</v>
      </c>
      <c r="E4272" t="s">
        <v>1558</v>
      </c>
      <c r="F4272" t="s">
        <v>12</v>
      </c>
      <c r="G4272">
        <v>0</v>
      </c>
      <c r="H4272">
        <f>_xlfn.XLOOKUP(E4272,Planilha2!C:C,Planilha2!E:E)</f>
        <v>2E-3</v>
      </c>
      <c r="I4272">
        <f>_xlfn.XLOOKUP(E4272,Planilha2!C:C,Planilha2!G:G)</f>
        <v>252</v>
      </c>
    </row>
    <row r="4273" spans="1:9" x14ac:dyDescent="0.3">
      <c r="A4273" t="str">
        <f>_xlfn.XLOOKUP(E4273,Planilha2!C:C,Planilha2!A:A)</f>
        <v>legalone-prod-eastus2</v>
      </c>
      <c r="B4273" t="str">
        <f>_xlfn.XLOOKUP(E4273,Planilha2!C:C,Planilha2!B:B)</f>
        <v>l1-firm-br-pool-12</v>
      </c>
      <c r="C4273" t="s">
        <v>8572</v>
      </c>
      <c r="D4273" t="s">
        <v>69</v>
      </c>
      <c r="E4273" t="s">
        <v>8573</v>
      </c>
      <c r="F4273" t="s">
        <v>8</v>
      </c>
      <c r="G4273">
        <v>1</v>
      </c>
      <c r="H4273">
        <f>_xlfn.XLOOKUP(E4273,Planilha2!C:C,Planilha2!E:E)</f>
        <v>1.6319999999999999</v>
      </c>
      <c r="I4273">
        <f>_xlfn.XLOOKUP(E4273,Planilha2!C:C,Planilha2!G:G)</f>
        <v>49362</v>
      </c>
    </row>
    <row r="4274" spans="1:9" x14ac:dyDescent="0.3">
      <c r="A4274" t="str">
        <f>_xlfn.XLOOKUP(E4274,Planilha2!C:C,Planilha2!A:A)</f>
        <v>legalone-prod2</v>
      </c>
      <c r="B4274" t="str">
        <f>_xlfn.XLOOKUP(E4274,Planilha2!C:C,Planilha2!B:B)</f>
        <v>l1-firm-br-pool-16</v>
      </c>
      <c r="C4274" t="s">
        <v>1609</v>
      </c>
      <c r="D4274" t="s">
        <v>28</v>
      </c>
      <c r="E4274" t="s">
        <v>1610</v>
      </c>
      <c r="F4274" t="s">
        <v>12</v>
      </c>
      <c r="G4274">
        <v>0</v>
      </c>
      <c r="H4274">
        <f>_xlfn.XLOOKUP(E4274,Planilha2!C:C,Planilha2!E:E)</f>
        <v>2E-3</v>
      </c>
      <c r="I4274">
        <f>_xlfn.XLOOKUP(E4274,Planilha2!C:C,Planilha2!G:G)</f>
        <v>286</v>
      </c>
    </row>
    <row r="4275" spans="1:9" x14ac:dyDescent="0.3">
      <c r="A4275" t="str">
        <f>_xlfn.XLOOKUP(E4275,Planilha2!C:C,Planilha2!A:A)</f>
        <v>legalone-prod2</v>
      </c>
      <c r="B4275" t="str">
        <f>_xlfn.XLOOKUP(E4275,Planilha2!C:C,Planilha2!B:B)</f>
        <v>l1-firm-br-pool-12</v>
      </c>
      <c r="C4275" t="s">
        <v>1678</v>
      </c>
      <c r="D4275" t="s">
        <v>28</v>
      </c>
      <c r="E4275" t="s">
        <v>1679</v>
      </c>
      <c r="F4275" t="s">
        <v>12</v>
      </c>
      <c r="G4275">
        <v>0</v>
      </c>
      <c r="H4275">
        <f>_xlfn.XLOOKUP(E4275,Planilha2!C:C,Planilha2!E:E)</f>
        <v>2E-3</v>
      </c>
      <c r="I4275">
        <f>_xlfn.XLOOKUP(E4275,Planilha2!C:C,Planilha2!G:G)</f>
        <v>208</v>
      </c>
    </row>
    <row r="4276" spans="1:9" x14ac:dyDescent="0.3">
      <c r="A4276" t="str">
        <f>_xlfn.XLOOKUP(E4276,Planilha2!C:C,Planilha2!A:A)</f>
        <v>legalone-prod2</v>
      </c>
      <c r="B4276" t="str">
        <f>_xlfn.XLOOKUP(E4276,Planilha2!C:C,Planilha2!B:B)</f>
        <v>l1-firm-br-pool-12</v>
      </c>
      <c r="C4276" t="s">
        <v>1680</v>
      </c>
      <c r="D4276" t="s">
        <v>28</v>
      </c>
      <c r="E4276" t="s">
        <v>1681</v>
      </c>
      <c r="F4276" t="s">
        <v>12</v>
      </c>
      <c r="G4276">
        <v>0</v>
      </c>
      <c r="H4276">
        <f>_xlfn.XLOOKUP(E4276,Planilha2!C:C,Planilha2!E:E)</f>
        <v>2E-3</v>
      </c>
      <c r="I4276">
        <f>_xlfn.XLOOKUP(E4276,Planilha2!C:C,Planilha2!G:G)</f>
        <v>199</v>
      </c>
    </row>
    <row r="4277" spans="1:9" x14ac:dyDescent="0.3">
      <c r="A4277" t="str">
        <f>_xlfn.XLOOKUP(E4277,Planilha2!C:C,Planilha2!A:A)</f>
        <v>legalone-prod2</v>
      </c>
      <c r="B4277" t="str">
        <f>_xlfn.XLOOKUP(E4277,Planilha2!C:C,Planilha2!B:B)</f>
        <v>l1-firm-br-pool-12</v>
      </c>
      <c r="C4277" t="s">
        <v>1690</v>
      </c>
      <c r="D4277" t="s">
        <v>28</v>
      </c>
      <c r="E4277" t="s">
        <v>1691</v>
      </c>
      <c r="F4277" t="s">
        <v>12</v>
      </c>
      <c r="G4277">
        <v>0</v>
      </c>
      <c r="H4277">
        <f>_xlfn.XLOOKUP(E4277,Planilha2!C:C,Planilha2!E:E)</f>
        <v>2E-3</v>
      </c>
      <c r="I4277">
        <f>_xlfn.XLOOKUP(E4277,Planilha2!C:C,Planilha2!G:G)</f>
        <v>200</v>
      </c>
    </row>
    <row r="4278" spans="1:9" x14ac:dyDescent="0.3">
      <c r="A4278" t="str">
        <f>_xlfn.XLOOKUP(E4278,Planilha2!C:C,Planilha2!A:A)</f>
        <v>legalone-prod2</v>
      </c>
      <c r="B4278" t="str">
        <f>_xlfn.XLOOKUP(E4278,Planilha2!C:C,Planilha2!B:B)</f>
        <v>l1-firm-br-pool-12</v>
      </c>
      <c r="C4278" t="s">
        <v>1694</v>
      </c>
      <c r="D4278" t="s">
        <v>28</v>
      </c>
      <c r="E4278" t="s">
        <v>1695</v>
      </c>
      <c r="F4278" t="s">
        <v>12</v>
      </c>
      <c r="G4278">
        <v>0</v>
      </c>
      <c r="H4278">
        <f>_xlfn.XLOOKUP(E4278,Planilha2!C:C,Planilha2!E:E)</f>
        <v>2E-3</v>
      </c>
      <c r="I4278">
        <f>_xlfn.XLOOKUP(E4278,Planilha2!C:C,Planilha2!G:G)</f>
        <v>256</v>
      </c>
    </row>
    <row r="4279" spans="1:9" x14ac:dyDescent="0.3">
      <c r="A4279" t="str">
        <f>_xlfn.XLOOKUP(E4279,Planilha2!C:C,Planilha2!A:A)</f>
        <v>legalone-prod2</v>
      </c>
      <c r="B4279" t="str">
        <f>_xlfn.XLOOKUP(E4279,Planilha2!C:C,Planilha2!B:B)</f>
        <v>l1-firm-br-pool-11</v>
      </c>
      <c r="C4279" t="s">
        <v>1763</v>
      </c>
      <c r="D4279" t="s">
        <v>28</v>
      </c>
      <c r="E4279" t="s">
        <v>1764</v>
      </c>
      <c r="F4279" t="s">
        <v>12</v>
      </c>
      <c r="G4279">
        <v>0</v>
      </c>
      <c r="H4279">
        <f>_xlfn.XLOOKUP(E4279,Planilha2!C:C,Planilha2!E:E)</f>
        <v>2E-3</v>
      </c>
      <c r="I4279">
        <f>_xlfn.XLOOKUP(E4279,Planilha2!C:C,Planilha2!G:G)</f>
        <v>229</v>
      </c>
    </row>
    <row r="4280" spans="1:9" x14ac:dyDescent="0.3">
      <c r="A4280" t="str">
        <f>_xlfn.XLOOKUP(E4280,Planilha2!C:C,Planilha2!A:A)</f>
        <v>legalone-prod2</v>
      </c>
      <c r="B4280" t="str">
        <f>_xlfn.XLOOKUP(E4280,Planilha2!C:C,Planilha2!B:B)</f>
        <v>l1-firm-br-pool-12-add</v>
      </c>
      <c r="C4280" t="s">
        <v>1812</v>
      </c>
      <c r="D4280" t="s">
        <v>28</v>
      </c>
      <c r="E4280" t="s">
        <v>1813</v>
      </c>
      <c r="F4280" t="s">
        <v>12</v>
      </c>
      <c r="G4280">
        <v>0</v>
      </c>
      <c r="H4280">
        <f>_xlfn.XLOOKUP(E4280,Planilha2!C:C,Planilha2!E:E)</f>
        <v>2E-3</v>
      </c>
      <c r="I4280">
        <f>_xlfn.XLOOKUP(E4280,Planilha2!C:C,Planilha2!G:G)</f>
        <v>171</v>
      </c>
    </row>
    <row r="4281" spans="1:9" x14ac:dyDescent="0.3">
      <c r="A4281" t="str">
        <f>_xlfn.XLOOKUP(E4281,Planilha2!C:C,Planilha2!A:A)</f>
        <v>legalone-prod2</v>
      </c>
      <c r="B4281" t="str">
        <f>_xlfn.XLOOKUP(E4281,Planilha2!C:C,Planilha2!B:B)</f>
        <v>l1-firm-br-pool-12-add</v>
      </c>
      <c r="C4281" t="s">
        <v>1863</v>
      </c>
      <c r="D4281" t="s">
        <v>28</v>
      </c>
      <c r="E4281" t="s">
        <v>1864</v>
      </c>
      <c r="F4281" t="s">
        <v>12</v>
      </c>
      <c r="G4281">
        <v>0</v>
      </c>
      <c r="H4281">
        <f>_xlfn.XLOOKUP(E4281,Planilha2!C:C,Planilha2!E:E)</f>
        <v>2E-3</v>
      </c>
      <c r="I4281">
        <f>_xlfn.XLOOKUP(E4281,Planilha2!C:C,Planilha2!G:G)</f>
        <v>220</v>
      </c>
    </row>
    <row r="4282" spans="1:9" x14ac:dyDescent="0.3">
      <c r="A4282" t="str">
        <f>_xlfn.XLOOKUP(E4282,Planilha2!C:C,Planilha2!A:A)</f>
        <v>legalone-prod-eastus2</v>
      </c>
      <c r="B4282" t="str">
        <f>_xlfn.XLOOKUP(E4282,Planilha2!C:C,Planilha2!B:B)</f>
        <v>l1-firm-br-pool-12</v>
      </c>
      <c r="C4282" t="s">
        <v>8590</v>
      </c>
      <c r="D4282" t="s">
        <v>69</v>
      </c>
      <c r="E4282" t="s">
        <v>8591</v>
      </c>
      <c r="F4282" t="s">
        <v>8</v>
      </c>
      <c r="G4282">
        <v>1</v>
      </c>
      <c r="H4282">
        <f>_xlfn.XLOOKUP(E4282,Planilha2!C:C,Planilha2!E:E)</f>
        <v>0.65700000000000003</v>
      </c>
      <c r="I4282">
        <f>_xlfn.XLOOKUP(E4282,Planilha2!C:C,Planilha2!G:G)</f>
        <v>37341</v>
      </c>
    </row>
    <row r="4283" spans="1:9" x14ac:dyDescent="0.3">
      <c r="A4283" t="str">
        <f>_xlfn.XLOOKUP(E4283,Planilha2!C:C,Planilha2!A:A)</f>
        <v>legalone-prod2</v>
      </c>
      <c r="B4283" t="str">
        <f>_xlfn.XLOOKUP(E4283,Planilha2!C:C,Planilha2!B:B)</f>
        <v>l1-firm-br-pool-15</v>
      </c>
      <c r="C4283" t="s">
        <v>1924</v>
      </c>
      <c r="D4283" t="s">
        <v>28</v>
      </c>
      <c r="E4283" t="s">
        <v>1925</v>
      </c>
      <c r="F4283" t="s">
        <v>12</v>
      </c>
      <c r="G4283">
        <v>0</v>
      </c>
      <c r="H4283">
        <f>_xlfn.XLOOKUP(E4283,Planilha2!C:C,Planilha2!E:E)</f>
        <v>2E-3</v>
      </c>
      <c r="I4283">
        <f>_xlfn.XLOOKUP(E4283,Planilha2!C:C,Planilha2!G:G)</f>
        <v>167</v>
      </c>
    </row>
    <row r="4284" spans="1:9" x14ac:dyDescent="0.3">
      <c r="A4284" t="str">
        <f>_xlfn.XLOOKUP(E4284,Planilha2!C:C,Planilha2!A:A)</f>
        <v>legalone-prod2</v>
      </c>
      <c r="B4284" t="str">
        <f>_xlfn.XLOOKUP(E4284,Planilha2!C:C,Planilha2!B:B)</f>
        <v>l1-firm-br-pool-15</v>
      </c>
      <c r="C4284" t="s">
        <v>1926</v>
      </c>
      <c r="D4284" t="s">
        <v>28</v>
      </c>
      <c r="E4284" t="s">
        <v>1927</v>
      </c>
      <c r="F4284" t="s">
        <v>12</v>
      </c>
      <c r="G4284">
        <v>0</v>
      </c>
      <c r="H4284">
        <f>_xlfn.XLOOKUP(E4284,Planilha2!C:C,Planilha2!E:E)</f>
        <v>2E-3</v>
      </c>
      <c r="I4284">
        <f>_xlfn.XLOOKUP(E4284,Planilha2!C:C,Planilha2!G:G)</f>
        <v>163</v>
      </c>
    </row>
    <row r="4285" spans="1:9" x14ac:dyDescent="0.3">
      <c r="A4285" t="str">
        <f>_xlfn.XLOOKUP(E4285,Planilha2!C:C,Planilha2!A:A)</f>
        <v>legalone-prod2</v>
      </c>
      <c r="B4285" t="str">
        <f>_xlfn.XLOOKUP(E4285,Planilha2!C:C,Planilha2!B:B)</f>
        <v>l1-firm-br-pool-15</v>
      </c>
      <c r="C4285" t="s">
        <v>1940</v>
      </c>
      <c r="D4285" t="s">
        <v>28</v>
      </c>
      <c r="E4285" t="s">
        <v>1941</v>
      </c>
      <c r="F4285" t="s">
        <v>12</v>
      </c>
      <c r="G4285">
        <v>0</v>
      </c>
      <c r="H4285">
        <f>_xlfn.XLOOKUP(E4285,Planilha2!C:C,Planilha2!E:E)</f>
        <v>2E-3</v>
      </c>
      <c r="I4285">
        <f>_xlfn.XLOOKUP(E4285,Planilha2!C:C,Planilha2!G:G)</f>
        <v>163</v>
      </c>
    </row>
    <row r="4286" spans="1:9" x14ac:dyDescent="0.3">
      <c r="A4286" t="str">
        <f>_xlfn.XLOOKUP(E4286,Planilha2!C:C,Planilha2!A:A)</f>
        <v>legalone-prod-eastus2</v>
      </c>
      <c r="B4286" t="str">
        <f>_xlfn.XLOOKUP(E4286,Planilha2!C:C,Planilha2!B:B)</f>
        <v>l1-firm-br-pool</v>
      </c>
      <c r="C4286" t="s">
        <v>2491</v>
      </c>
      <c r="D4286" t="s">
        <v>69</v>
      </c>
      <c r="E4286" t="s">
        <v>2492</v>
      </c>
      <c r="F4286" t="s">
        <v>8</v>
      </c>
      <c r="G4286">
        <v>0</v>
      </c>
      <c r="H4286">
        <f>_xlfn.XLOOKUP(E4286,Planilha2!C:C,Planilha2!E:E)</f>
        <v>2E-3</v>
      </c>
      <c r="I4286">
        <f>_xlfn.XLOOKUP(E4286,Planilha2!C:C,Planilha2!G:G)</f>
        <v>372</v>
      </c>
    </row>
    <row r="4287" spans="1:9" x14ac:dyDescent="0.3">
      <c r="A4287" t="str">
        <f>_xlfn.XLOOKUP(E4287,Planilha2!C:C,Planilha2!A:A)</f>
        <v>legalone-prod-eastus2</v>
      </c>
      <c r="B4287" t="str">
        <f>_xlfn.XLOOKUP(E4287,Planilha2!C:C,Planilha2!B:B)</f>
        <v>l1-firm-br-pool</v>
      </c>
      <c r="C4287" t="s">
        <v>2549</v>
      </c>
      <c r="D4287" t="s">
        <v>69</v>
      </c>
      <c r="E4287" t="s">
        <v>2550</v>
      </c>
      <c r="F4287" t="s">
        <v>8</v>
      </c>
      <c r="G4287">
        <v>0</v>
      </c>
      <c r="H4287">
        <f>_xlfn.XLOOKUP(E4287,Planilha2!C:C,Planilha2!E:E)</f>
        <v>2E-3</v>
      </c>
      <c r="I4287">
        <f>_xlfn.XLOOKUP(E4287,Planilha2!C:C,Planilha2!G:G)</f>
        <v>199</v>
      </c>
    </row>
    <row r="4288" spans="1:9" x14ac:dyDescent="0.3">
      <c r="A4288" t="str">
        <f>_xlfn.XLOOKUP(E4288,Planilha2!C:C,Planilha2!A:A)</f>
        <v>legalone-prod-eastus2</v>
      </c>
      <c r="B4288" t="str">
        <f>_xlfn.XLOOKUP(E4288,Planilha2!C:C,Planilha2!B:B)</f>
        <v>l1-firm-br-pool-big</v>
      </c>
      <c r="C4288" t="s">
        <v>2561</v>
      </c>
      <c r="D4288" t="s">
        <v>69</v>
      </c>
      <c r="E4288" t="s">
        <v>2562</v>
      </c>
      <c r="F4288" t="s">
        <v>8</v>
      </c>
      <c r="G4288">
        <v>0</v>
      </c>
      <c r="H4288">
        <f>_xlfn.XLOOKUP(E4288,Planilha2!C:C,Planilha2!E:E)</f>
        <v>2E-3</v>
      </c>
      <c r="I4288">
        <f>_xlfn.XLOOKUP(E4288,Planilha2!C:C,Planilha2!G:G)</f>
        <v>738</v>
      </c>
    </row>
    <row r="4289" spans="1:9" x14ac:dyDescent="0.3">
      <c r="A4289" t="str">
        <f>_xlfn.XLOOKUP(E4289,Planilha2!C:C,Planilha2!A:A)</f>
        <v>legalone-prod-eastus2</v>
      </c>
      <c r="B4289" t="str">
        <f>_xlfn.XLOOKUP(E4289,Planilha2!C:C,Planilha2!B:B)</f>
        <v>l1-firm-br-pool-5</v>
      </c>
      <c r="C4289" t="s">
        <v>2762</v>
      </c>
      <c r="D4289" t="s">
        <v>10</v>
      </c>
      <c r="E4289" t="s">
        <v>2763</v>
      </c>
      <c r="F4289" t="s">
        <v>8</v>
      </c>
      <c r="G4289">
        <v>0</v>
      </c>
      <c r="H4289">
        <f>_xlfn.XLOOKUP(E4289,Planilha2!C:C,Planilha2!E:E)</f>
        <v>2E-3</v>
      </c>
      <c r="I4289">
        <f>_xlfn.XLOOKUP(E4289,Planilha2!C:C,Planilha2!G:G)</f>
        <v>2539</v>
      </c>
    </row>
    <row r="4290" spans="1:9" x14ac:dyDescent="0.3">
      <c r="A4290" t="str">
        <f>_xlfn.XLOOKUP(E4290,Planilha2!C:C,Planilha2!A:A)</f>
        <v>legalone-prod-eastus2</v>
      </c>
      <c r="B4290" t="str">
        <f>_xlfn.XLOOKUP(E4290,Planilha2!C:C,Planilha2!B:B)</f>
        <v>l1-firm-br-pool</v>
      </c>
      <c r="C4290" t="s">
        <v>3041</v>
      </c>
      <c r="D4290" t="s">
        <v>6</v>
      </c>
      <c r="E4290" t="s">
        <v>3042</v>
      </c>
      <c r="F4290" t="s">
        <v>8</v>
      </c>
      <c r="G4290">
        <v>0</v>
      </c>
      <c r="H4290">
        <f>_xlfn.XLOOKUP(E4290,Planilha2!C:C,Planilha2!E:E)</f>
        <v>2E-3</v>
      </c>
      <c r="I4290">
        <f>_xlfn.XLOOKUP(E4290,Planilha2!C:C,Planilha2!G:G)</f>
        <v>817</v>
      </c>
    </row>
    <row r="4291" spans="1:9" x14ac:dyDescent="0.3">
      <c r="A4291" t="str">
        <f>_xlfn.XLOOKUP(E4291,Planilha2!C:C,Planilha2!A:A)</f>
        <v>legalone-prod-eastus2</v>
      </c>
      <c r="B4291" t="str">
        <f>_xlfn.XLOOKUP(E4291,Planilha2!C:C,Planilha2!B:B)</f>
        <v>l1-firm-br-pool-14</v>
      </c>
      <c r="C4291" t="s">
        <v>3776</v>
      </c>
      <c r="D4291" t="s">
        <v>28</v>
      </c>
      <c r="E4291" t="s">
        <v>3777</v>
      </c>
      <c r="F4291" t="s">
        <v>8</v>
      </c>
      <c r="G4291">
        <v>0</v>
      </c>
      <c r="H4291">
        <f>_xlfn.XLOOKUP(E4291,Planilha2!C:C,Planilha2!E:E)</f>
        <v>2E-3</v>
      </c>
      <c r="I4291">
        <f>_xlfn.XLOOKUP(E4291,Planilha2!C:C,Planilha2!G:G)</f>
        <v>1109</v>
      </c>
    </row>
    <row r="4292" spans="1:9" x14ac:dyDescent="0.3">
      <c r="A4292" t="str">
        <f>_xlfn.XLOOKUP(E4292,Planilha2!C:C,Planilha2!A:A)</f>
        <v>legalone-prod-eastus2</v>
      </c>
      <c r="B4292" t="str">
        <f>_xlfn.XLOOKUP(E4292,Planilha2!C:C,Planilha2!B:B)</f>
        <v>l1-firm-br-pool</v>
      </c>
      <c r="C4292" t="s">
        <v>3839</v>
      </c>
      <c r="D4292" t="s">
        <v>28</v>
      </c>
      <c r="E4292" t="s">
        <v>3840</v>
      </c>
      <c r="F4292" t="s">
        <v>8</v>
      </c>
      <c r="G4292">
        <v>0</v>
      </c>
      <c r="H4292">
        <f>_xlfn.XLOOKUP(E4292,Planilha2!C:C,Planilha2!E:E)</f>
        <v>2E-3</v>
      </c>
      <c r="I4292">
        <f>_xlfn.XLOOKUP(E4292,Planilha2!C:C,Planilha2!G:G)</f>
        <v>687</v>
      </c>
    </row>
    <row r="4293" spans="1:9" x14ac:dyDescent="0.3">
      <c r="A4293" t="str">
        <f>_xlfn.XLOOKUP(E4293,Planilha2!C:C,Planilha2!A:A)</f>
        <v>legalone-prod2</v>
      </c>
      <c r="B4293" t="str">
        <f>_xlfn.XLOOKUP(E4293,Planilha2!C:C,Planilha2!B:B)</f>
        <v>l1-firm-br-pool-16</v>
      </c>
      <c r="C4293" t="s">
        <v>4243</v>
      </c>
      <c r="D4293" t="s">
        <v>28</v>
      </c>
      <c r="E4293" t="s">
        <v>4244</v>
      </c>
      <c r="F4293" t="s">
        <v>12</v>
      </c>
      <c r="G4293">
        <v>0</v>
      </c>
      <c r="H4293">
        <f>_xlfn.XLOOKUP(E4293,Planilha2!C:C,Planilha2!E:E)</f>
        <v>2E-3</v>
      </c>
      <c r="I4293">
        <f>_xlfn.XLOOKUP(E4293,Planilha2!C:C,Planilha2!G:G)</f>
        <v>323</v>
      </c>
    </row>
    <row r="4294" spans="1:9" x14ac:dyDescent="0.3">
      <c r="A4294" t="str">
        <f>_xlfn.XLOOKUP(E4294,Planilha2!C:C,Planilha2!A:A)</f>
        <v>legalone-prod2</v>
      </c>
      <c r="B4294" t="str">
        <f>_xlfn.XLOOKUP(E4294,Planilha2!C:C,Planilha2!B:B)</f>
        <v>l1-firm-br-pool-10-add</v>
      </c>
      <c r="C4294" t="s">
        <v>4367</v>
      </c>
      <c r="D4294" t="s">
        <v>28</v>
      </c>
      <c r="E4294" t="s">
        <v>4368</v>
      </c>
      <c r="F4294" t="s">
        <v>12</v>
      </c>
      <c r="G4294">
        <v>0</v>
      </c>
      <c r="H4294">
        <f>_xlfn.XLOOKUP(E4294,Planilha2!C:C,Planilha2!E:E)</f>
        <v>2E-3</v>
      </c>
      <c r="I4294">
        <f>_xlfn.XLOOKUP(E4294,Planilha2!C:C,Planilha2!G:G)</f>
        <v>280</v>
      </c>
    </row>
    <row r="4295" spans="1:9" x14ac:dyDescent="0.3">
      <c r="A4295" t="str">
        <f>_xlfn.XLOOKUP(E4295,Planilha2!C:C,Planilha2!A:A)</f>
        <v>legalone-prod2</v>
      </c>
      <c r="B4295" t="str">
        <f>_xlfn.XLOOKUP(E4295,Planilha2!C:C,Planilha2!B:B)</f>
        <v>l1-firm-br-pool-16</v>
      </c>
      <c r="C4295" t="s">
        <v>4474</v>
      </c>
      <c r="D4295" t="s">
        <v>28</v>
      </c>
      <c r="E4295" t="s">
        <v>4475</v>
      </c>
      <c r="F4295" t="s">
        <v>12</v>
      </c>
      <c r="G4295">
        <v>0</v>
      </c>
      <c r="H4295">
        <f>_xlfn.XLOOKUP(E4295,Planilha2!C:C,Planilha2!E:E)</f>
        <v>2E-3</v>
      </c>
      <c r="I4295">
        <f>_xlfn.XLOOKUP(E4295,Planilha2!C:C,Planilha2!G:G)</f>
        <v>314</v>
      </c>
    </row>
    <row r="4296" spans="1:9" x14ac:dyDescent="0.3">
      <c r="A4296" t="str">
        <f>_xlfn.XLOOKUP(E4296,Planilha2!C:C,Planilha2!A:A)</f>
        <v>legalone-prod2</v>
      </c>
      <c r="B4296" t="str">
        <f>_xlfn.XLOOKUP(E4296,Planilha2!C:C,Planilha2!B:B)</f>
        <v>l1-firm-br-pool-11</v>
      </c>
      <c r="C4296" t="s">
        <v>4529</v>
      </c>
      <c r="D4296" t="s">
        <v>28</v>
      </c>
      <c r="E4296" t="s">
        <v>4530</v>
      </c>
      <c r="F4296" t="s">
        <v>12</v>
      </c>
      <c r="G4296">
        <v>0</v>
      </c>
      <c r="H4296">
        <f>_xlfn.XLOOKUP(E4296,Planilha2!C:C,Planilha2!E:E)</f>
        <v>2E-3</v>
      </c>
      <c r="I4296">
        <f>_xlfn.XLOOKUP(E4296,Planilha2!C:C,Planilha2!G:G)</f>
        <v>262</v>
      </c>
    </row>
    <row r="4297" spans="1:9" x14ac:dyDescent="0.3">
      <c r="A4297" t="str">
        <f>_xlfn.XLOOKUP(E4297,Planilha2!C:C,Planilha2!A:A)</f>
        <v>legalone-prod2</v>
      </c>
      <c r="B4297" t="str">
        <f>_xlfn.XLOOKUP(E4297,Planilha2!C:C,Planilha2!B:B)</f>
        <v>l1-firm-br-pool-11</v>
      </c>
      <c r="C4297" t="s">
        <v>4536</v>
      </c>
      <c r="D4297" t="s">
        <v>28</v>
      </c>
      <c r="E4297" t="s">
        <v>4537</v>
      </c>
      <c r="F4297" t="s">
        <v>12</v>
      </c>
      <c r="G4297">
        <v>0</v>
      </c>
      <c r="H4297">
        <f>_xlfn.XLOOKUP(E4297,Planilha2!C:C,Planilha2!E:E)</f>
        <v>2E-3</v>
      </c>
      <c r="I4297">
        <f>_xlfn.XLOOKUP(E4297,Planilha2!C:C,Planilha2!G:G)</f>
        <v>228</v>
      </c>
    </row>
    <row r="4298" spans="1:9" x14ac:dyDescent="0.3">
      <c r="A4298" t="str">
        <f>_xlfn.XLOOKUP(E4298,Planilha2!C:C,Planilha2!A:A)</f>
        <v>legalone-prod2</v>
      </c>
      <c r="B4298" t="str">
        <f>_xlfn.XLOOKUP(E4298,Planilha2!C:C,Planilha2!B:B)</f>
        <v>l1-firm-br-pool-12-add</v>
      </c>
      <c r="C4298" t="s">
        <v>4576</v>
      </c>
      <c r="D4298" t="s">
        <v>28</v>
      </c>
      <c r="E4298" t="s">
        <v>4577</v>
      </c>
      <c r="F4298" t="s">
        <v>12</v>
      </c>
      <c r="G4298">
        <v>0</v>
      </c>
      <c r="H4298">
        <f>_xlfn.XLOOKUP(E4298,Planilha2!C:C,Planilha2!E:E)</f>
        <v>2E-3</v>
      </c>
      <c r="I4298">
        <f>_xlfn.XLOOKUP(E4298,Planilha2!C:C,Planilha2!G:G)</f>
        <v>212</v>
      </c>
    </row>
    <row r="4299" spans="1:9" x14ac:dyDescent="0.3">
      <c r="A4299" t="str">
        <f>_xlfn.XLOOKUP(E4299,Planilha2!C:C,Planilha2!A:A)</f>
        <v>legalone-prod2</v>
      </c>
      <c r="B4299" t="str">
        <f>_xlfn.XLOOKUP(E4299,Planilha2!C:C,Planilha2!B:B)</f>
        <v>l1-firm-br-pool-12-add</v>
      </c>
      <c r="C4299" t="s">
        <v>4612</v>
      </c>
      <c r="D4299" t="s">
        <v>28</v>
      </c>
      <c r="E4299" t="s">
        <v>4613</v>
      </c>
      <c r="F4299" t="s">
        <v>12</v>
      </c>
      <c r="G4299">
        <v>0</v>
      </c>
      <c r="H4299">
        <f>_xlfn.XLOOKUP(E4299,Planilha2!C:C,Planilha2!E:E)</f>
        <v>2E-3</v>
      </c>
      <c r="I4299">
        <f>_xlfn.XLOOKUP(E4299,Planilha2!C:C,Planilha2!G:G)</f>
        <v>187</v>
      </c>
    </row>
    <row r="4300" spans="1:9" x14ac:dyDescent="0.3">
      <c r="A4300" t="str">
        <f>_xlfn.XLOOKUP(E4300,Planilha2!C:C,Planilha2!A:A)</f>
        <v>legalone-prod2</v>
      </c>
      <c r="B4300" t="str">
        <f>_xlfn.XLOOKUP(E4300,Planilha2!C:C,Planilha2!B:B)</f>
        <v>l1-firm-br-pool-12-add</v>
      </c>
      <c r="C4300" t="s">
        <v>4650</v>
      </c>
      <c r="D4300" t="s">
        <v>28</v>
      </c>
      <c r="E4300" t="s">
        <v>4651</v>
      </c>
      <c r="F4300" t="s">
        <v>12</v>
      </c>
      <c r="G4300">
        <v>0</v>
      </c>
      <c r="H4300">
        <f>_xlfn.XLOOKUP(E4300,Planilha2!C:C,Planilha2!E:E)</f>
        <v>2E-3</v>
      </c>
      <c r="I4300">
        <f>_xlfn.XLOOKUP(E4300,Planilha2!C:C,Planilha2!G:G)</f>
        <v>207</v>
      </c>
    </row>
    <row r="4301" spans="1:9" x14ac:dyDescent="0.3">
      <c r="A4301" t="str">
        <f>_xlfn.XLOOKUP(E4301,Planilha2!C:C,Planilha2!A:A)</f>
        <v>legalone-prod-eastus2</v>
      </c>
      <c r="B4301" t="str">
        <f>_xlfn.XLOOKUP(E4301,Planilha2!C:C,Planilha2!B:B)</f>
        <v>l1-corp-br-pool-2</v>
      </c>
      <c r="C4301" t="s">
        <v>8628</v>
      </c>
      <c r="D4301" t="s">
        <v>69</v>
      </c>
      <c r="E4301" t="s">
        <v>8629</v>
      </c>
      <c r="F4301" t="s">
        <v>8</v>
      </c>
      <c r="G4301">
        <v>1</v>
      </c>
      <c r="H4301">
        <f>_xlfn.XLOOKUP(E4301,Planilha2!C:C,Planilha2!E:E)</f>
        <v>1.0669999999999999</v>
      </c>
      <c r="I4301">
        <f>_xlfn.XLOOKUP(E4301,Planilha2!C:C,Planilha2!G:G)</f>
        <v>74628</v>
      </c>
    </row>
    <row r="4302" spans="1:9" x14ac:dyDescent="0.3">
      <c r="A4302" t="str">
        <f>_xlfn.XLOOKUP(E4302,Planilha2!C:C,Planilha2!A:A)</f>
        <v>legalone-prod-eastus2</v>
      </c>
      <c r="B4302" t="str">
        <f>_xlfn.XLOOKUP(E4302,Planilha2!C:C,Planilha2!B:B)</f>
        <v>l1-firm-br-pool-14</v>
      </c>
      <c r="C4302" t="s">
        <v>5131</v>
      </c>
      <c r="D4302" t="s">
        <v>69</v>
      </c>
      <c r="E4302" t="s">
        <v>5132</v>
      </c>
      <c r="F4302" t="s">
        <v>8</v>
      </c>
      <c r="G4302">
        <v>0</v>
      </c>
      <c r="H4302">
        <f>_xlfn.XLOOKUP(E4302,Planilha2!C:C,Planilha2!E:E)</f>
        <v>2E-3</v>
      </c>
      <c r="I4302">
        <f>_xlfn.XLOOKUP(E4302,Planilha2!C:C,Planilha2!G:G)</f>
        <v>854</v>
      </c>
    </row>
    <row r="4303" spans="1:9" x14ac:dyDescent="0.3">
      <c r="A4303" t="str">
        <f>_xlfn.XLOOKUP(E4303,Planilha2!C:C,Planilha2!A:A)</f>
        <v>legalone-prod-eastus2</v>
      </c>
      <c r="B4303" t="str">
        <f>_xlfn.XLOOKUP(E4303,Planilha2!C:C,Planilha2!B:B)</f>
        <v>l1-firm-br-pool-12</v>
      </c>
      <c r="C4303" t="s">
        <v>8632</v>
      </c>
      <c r="D4303" t="s">
        <v>69</v>
      </c>
      <c r="E4303" t="s">
        <v>8633</v>
      </c>
      <c r="F4303" t="s">
        <v>8</v>
      </c>
      <c r="G4303">
        <v>1</v>
      </c>
      <c r="H4303">
        <f>_xlfn.XLOOKUP(E4303,Planilha2!C:C,Planilha2!E:E)</f>
        <v>1.6E-2</v>
      </c>
      <c r="I4303">
        <f>_xlfn.XLOOKUP(E4303,Planilha2!C:C,Planilha2!G:G)</f>
        <v>22207</v>
      </c>
    </row>
    <row r="4304" spans="1:9" x14ac:dyDescent="0.3">
      <c r="A4304" t="str">
        <f>_xlfn.XLOOKUP(E4304,Planilha2!C:C,Planilha2!A:A)</f>
        <v>legalone-prod-eastus2</v>
      </c>
      <c r="B4304" t="str">
        <f>_xlfn.XLOOKUP(E4304,Planilha2!C:C,Planilha2!B:B)</f>
        <v>l1-firm-br-pool-big</v>
      </c>
      <c r="C4304" t="s">
        <v>5140</v>
      </c>
      <c r="D4304" t="s">
        <v>69</v>
      </c>
      <c r="E4304" t="s">
        <v>5141</v>
      </c>
      <c r="F4304" t="s">
        <v>8</v>
      </c>
      <c r="G4304">
        <v>0</v>
      </c>
      <c r="H4304">
        <f>_xlfn.XLOOKUP(E4304,Planilha2!C:C,Planilha2!E:E)</f>
        <v>2E-3</v>
      </c>
      <c r="I4304">
        <f>_xlfn.XLOOKUP(E4304,Planilha2!C:C,Planilha2!G:G)</f>
        <v>1426</v>
      </c>
    </row>
    <row r="4305" spans="1:9" x14ac:dyDescent="0.3">
      <c r="A4305" t="str">
        <f>_xlfn.XLOOKUP(E4305,Planilha2!C:C,Planilha2!A:A)</f>
        <v>legalone-prod-eastus2</v>
      </c>
      <c r="B4305" t="str">
        <f>_xlfn.XLOOKUP(E4305,Planilha2!C:C,Planilha2!B:B)</f>
        <v>l1-firm-br-pool-big</v>
      </c>
      <c r="C4305" t="s">
        <v>5171</v>
      </c>
      <c r="D4305" t="s">
        <v>69</v>
      </c>
      <c r="E4305" t="s">
        <v>5172</v>
      </c>
      <c r="F4305" t="s">
        <v>8</v>
      </c>
      <c r="G4305">
        <v>0</v>
      </c>
      <c r="H4305">
        <f>_xlfn.XLOOKUP(E4305,Planilha2!C:C,Planilha2!E:E)</f>
        <v>2E-3</v>
      </c>
      <c r="I4305">
        <f>_xlfn.XLOOKUP(E4305,Planilha2!C:C,Planilha2!G:G)</f>
        <v>1515</v>
      </c>
    </row>
    <row r="4306" spans="1:9" x14ac:dyDescent="0.3">
      <c r="A4306" t="str">
        <f>_xlfn.XLOOKUP(E4306,Planilha2!C:C,Planilha2!A:A)</f>
        <v>legalone-prod-eastus2</v>
      </c>
      <c r="B4306" t="str">
        <f>_xlfn.XLOOKUP(E4306,Planilha2!C:C,Planilha2!B:B)</f>
        <v>l1-firm-br-pool-big</v>
      </c>
      <c r="C4306" t="s">
        <v>5211</v>
      </c>
      <c r="D4306" t="s">
        <v>69</v>
      </c>
      <c r="E4306" t="s">
        <v>5212</v>
      </c>
      <c r="F4306" t="s">
        <v>8</v>
      </c>
      <c r="G4306">
        <v>0</v>
      </c>
      <c r="H4306">
        <f>_xlfn.XLOOKUP(E4306,Planilha2!C:C,Planilha2!E:E)</f>
        <v>2E-3</v>
      </c>
      <c r="I4306">
        <f>_xlfn.XLOOKUP(E4306,Planilha2!C:C,Planilha2!G:G)</f>
        <v>444</v>
      </c>
    </row>
    <row r="4307" spans="1:9" x14ac:dyDescent="0.3">
      <c r="A4307" t="str">
        <f>_xlfn.XLOOKUP(E4307,Planilha2!C:C,Planilha2!A:A)</f>
        <v>legalone-prod-eastus2</v>
      </c>
      <c r="B4307" t="str">
        <f>_xlfn.XLOOKUP(E4307,Planilha2!C:C,Planilha2!B:B)</f>
        <v>l1-firm-br-pool-big</v>
      </c>
      <c r="C4307" t="s">
        <v>5282</v>
      </c>
      <c r="D4307" t="s">
        <v>5283</v>
      </c>
      <c r="E4307" t="s">
        <v>5284</v>
      </c>
      <c r="F4307" t="s">
        <v>8</v>
      </c>
      <c r="G4307">
        <v>0</v>
      </c>
      <c r="H4307">
        <f>_xlfn.XLOOKUP(E4307,Planilha2!C:C,Planilha2!E:E)</f>
        <v>2E-3</v>
      </c>
      <c r="I4307">
        <f>_xlfn.XLOOKUP(E4307,Planilha2!C:C,Planilha2!G:G)</f>
        <v>517</v>
      </c>
    </row>
    <row r="4308" spans="1:9" x14ac:dyDescent="0.3">
      <c r="A4308" t="str">
        <f>_xlfn.XLOOKUP(E4308,Planilha2!C:C,Planilha2!A:A)</f>
        <v>legalone-prod-eastus2</v>
      </c>
      <c r="B4308" t="str">
        <f>_xlfn.XLOOKUP(E4308,Planilha2!C:C,Planilha2!B:B)</f>
        <v>l1-corp-br-pool-2</v>
      </c>
      <c r="C4308" t="s">
        <v>5294</v>
      </c>
      <c r="D4308" t="s">
        <v>69</v>
      </c>
      <c r="E4308" t="s">
        <v>5295</v>
      </c>
      <c r="F4308" t="s">
        <v>8</v>
      </c>
      <c r="G4308">
        <v>0</v>
      </c>
      <c r="H4308">
        <f>_xlfn.XLOOKUP(E4308,Planilha2!C:C,Planilha2!E:E)</f>
        <v>2E-3</v>
      </c>
      <c r="I4308">
        <f>_xlfn.XLOOKUP(E4308,Planilha2!C:C,Planilha2!G:G)</f>
        <v>163</v>
      </c>
    </row>
    <row r="4309" spans="1:9" x14ac:dyDescent="0.3">
      <c r="A4309" t="str">
        <f>_xlfn.XLOOKUP(E4309,Planilha2!C:C,Planilha2!A:A)</f>
        <v>legalone-prod-eastus2</v>
      </c>
      <c r="B4309" t="str">
        <f>_xlfn.XLOOKUP(E4309,Planilha2!C:C,Planilha2!B:B)</f>
        <v>l1-firm-ar-pool</v>
      </c>
      <c r="C4309" t="s">
        <v>5363</v>
      </c>
      <c r="D4309" t="s">
        <v>74</v>
      </c>
      <c r="E4309" t="s">
        <v>5364</v>
      </c>
      <c r="F4309" t="s">
        <v>8</v>
      </c>
      <c r="G4309">
        <v>0</v>
      </c>
      <c r="H4309">
        <f>_xlfn.XLOOKUP(E4309,Planilha2!C:C,Planilha2!E:E)</f>
        <v>2E-3</v>
      </c>
      <c r="I4309">
        <f>_xlfn.XLOOKUP(E4309,Planilha2!C:C,Planilha2!G:G)</f>
        <v>342</v>
      </c>
    </row>
    <row r="4310" spans="1:9" x14ac:dyDescent="0.3">
      <c r="A4310" t="str">
        <f>_xlfn.XLOOKUP(E4310,Planilha2!C:C,Planilha2!A:A)</f>
        <v>legalone-prod-eastus2</v>
      </c>
      <c r="B4310" t="str">
        <f>_xlfn.XLOOKUP(E4310,Planilha2!C:C,Planilha2!B:B)</f>
        <v>l1-firm-br-pool-add</v>
      </c>
      <c r="C4310" t="s">
        <v>5398</v>
      </c>
      <c r="D4310" t="s">
        <v>74</v>
      </c>
      <c r="E4310" t="s">
        <v>5399</v>
      </c>
      <c r="F4310" t="s">
        <v>8</v>
      </c>
      <c r="G4310">
        <v>0</v>
      </c>
      <c r="H4310">
        <f>_xlfn.XLOOKUP(E4310,Planilha2!C:C,Planilha2!E:E)</f>
        <v>2E-3</v>
      </c>
      <c r="I4310">
        <f>_xlfn.XLOOKUP(E4310,Planilha2!C:C,Planilha2!G:G)</f>
        <v>259</v>
      </c>
    </row>
    <row r="4311" spans="1:9" x14ac:dyDescent="0.3">
      <c r="A4311" t="str">
        <f>_xlfn.XLOOKUP(E4311,Planilha2!C:C,Planilha2!A:A)</f>
        <v>legalone-prod-eastus2</v>
      </c>
      <c r="B4311" t="str">
        <f>_xlfn.XLOOKUP(E4311,Planilha2!C:C,Planilha2!B:B)</f>
        <v>l1-firm-ar-pool</v>
      </c>
      <c r="C4311" t="s">
        <v>5400</v>
      </c>
      <c r="D4311" t="s">
        <v>74</v>
      </c>
      <c r="E4311" t="s">
        <v>5401</v>
      </c>
      <c r="F4311" t="s">
        <v>8</v>
      </c>
      <c r="G4311">
        <v>0</v>
      </c>
      <c r="H4311">
        <f>_xlfn.XLOOKUP(E4311,Planilha2!C:C,Planilha2!E:E)</f>
        <v>2E-3</v>
      </c>
      <c r="I4311">
        <f>_xlfn.XLOOKUP(E4311,Planilha2!C:C,Planilha2!G:G)</f>
        <v>416</v>
      </c>
    </row>
    <row r="4312" spans="1:9" x14ac:dyDescent="0.3">
      <c r="A4312" t="str">
        <f>_xlfn.XLOOKUP(E4312,Planilha2!C:C,Planilha2!A:A)</f>
        <v>legalone-prod2</v>
      </c>
      <c r="B4312" t="str">
        <f>_xlfn.XLOOKUP(E4312,Planilha2!C:C,Planilha2!B:B)</f>
        <v>l1-firm-br-pool-10</v>
      </c>
      <c r="C4312" t="s">
        <v>5546</v>
      </c>
      <c r="D4312" t="s">
        <v>74</v>
      </c>
      <c r="E4312" t="s">
        <v>5547</v>
      </c>
      <c r="F4312" t="s">
        <v>12</v>
      </c>
      <c r="G4312">
        <v>0</v>
      </c>
      <c r="H4312">
        <f>_xlfn.XLOOKUP(E4312,Planilha2!C:C,Planilha2!E:E)</f>
        <v>2E-3</v>
      </c>
      <c r="I4312">
        <f>_xlfn.XLOOKUP(E4312,Planilha2!C:C,Planilha2!G:G)</f>
        <v>258</v>
      </c>
    </row>
    <row r="4313" spans="1:9" x14ac:dyDescent="0.3">
      <c r="A4313" t="str">
        <f>_xlfn.XLOOKUP(E4313,Planilha2!C:C,Planilha2!A:A)</f>
        <v>legalone-prod-eastus2</v>
      </c>
      <c r="B4313" t="str">
        <f>_xlfn.XLOOKUP(E4313,Planilha2!C:C,Planilha2!B:B)</f>
        <v>l1-firm-br-pool-14</v>
      </c>
      <c r="C4313" t="s">
        <v>5641</v>
      </c>
      <c r="D4313" t="s">
        <v>28</v>
      </c>
      <c r="E4313" t="s">
        <v>5642</v>
      </c>
      <c r="F4313" t="s">
        <v>8</v>
      </c>
      <c r="G4313">
        <v>0</v>
      </c>
      <c r="H4313">
        <f>_xlfn.XLOOKUP(E4313,Planilha2!C:C,Planilha2!E:E)</f>
        <v>2E-3</v>
      </c>
      <c r="I4313">
        <f>_xlfn.XLOOKUP(E4313,Planilha2!C:C,Planilha2!G:G)</f>
        <v>1380</v>
      </c>
    </row>
    <row r="4314" spans="1:9" x14ac:dyDescent="0.3">
      <c r="A4314" t="str">
        <f>_xlfn.XLOOKUP(E4314,Planilha2!C:C,Planilha2!A:A)</f>
        <v>legalone-prod-eastus2</v>
      </c>
      <c r="B4314" t="str">
        <f>_xlfn.XLOOKUP(E4314,Planilha2!C:C,Planilha2!B:B)</f>
        <v>l1-firm-br-pool-2</v>
      </c>
      <c r="C4314" t="s">
        <v>8654</v>
      </c>
      <c r="D4314" t="s">
        <v>69</v>
      </c>
      <c r="E4314" t="s">
        <v>8655</v>
      </c>
      <c r="F4314" t="s">
        <v>8</v>
      </c>
      <c r="G4314">
        <v>1</v>
      </c>
      <c r="H4314">
        <f>_xlfn.XLOOKUP(E4314,Planilha2!C:C,Planilha2!E:E)</f>
        <v>0.216</v>
      </c>
      <c r="I4314">
        <f>_xlfn.XLOOKUP(E4314,Planilha2!C:C,Planilha2!G:G)</f>
        <v>27208</v>
      </c>
    </row>
    <row r="4315" spans="1:9" x14ac:dyDescent="0.3">
      <c r="A4315" t="str">
        <f>_xlfn.XLOOKUP(E4315,Planilha2!C:C,Planilha2!A:A)</f>
        <v>legalone-prod-eastus2</v>
      </c>
      <c r="B4315" t="str">
        <f>_xlfn.XLOOKUP(E4315,Planilha2!C:C,Planilha2!B:B)</f>
        <v>l1-firm-br-pool-3</v>
      </c>
      <c r="C4315" t="s">
        <v>5759</v>
      </c>
      <c r="D4315" t="s">
        <v>6</v>
      </c>
      <c r="E4315" t="s">
        <v>5760</v>
      </c>
      <c r="F4315" t="s">
        <v>8</v>
      </c>
      <c r="G4315">
        <v>0</v>
      </c>
      <c r="H4315">
        <f>_xlfn.XLOOKUP(E4315,Planilha2!C:C,Planilha2!E:E)</f>
        <v>2E-3</v>
      </c>
      <c r="I4315">
        <f>_xlfn.XLOOKUP(E4315,Planilha2!C:C,Planilha2!G:G)</f>
        <v>294</v>
      </c>
    </row>
    <row r="4316" spans="1:9" x14ac:dyDescent="0.3">
      <c r="A4316" t="str">
        <f>_xlfn.XLOOKUP(E4316,Planilha2!C:C,Planilha2!A:A)</f>
        <v>legalone-prod-eastus2</v>
      </c>
      <c r="B4316" t="str">
        <f>_xlfn.XLOOKUP(E4316,Planilha2!C:C,Planilha2!B:B)</f>
        <v>l1-firm-br-pool-10</v>
      </c>
      <c r="C4316" t="s">
        <v>6148</v>
      </c>
      <c r="D4316" t="s">
        <v>28</v>
      </c>
      <c r="E4316" t="s">
        <v>6149</v>
      </c>
      <c r="F4316" t="s">
        <v>8</v>
      </c>
      <c r="G4316">
        <v>0</v>
      </c>
      <c r="H4316">
        <f>_xlfn.XLOOKUP(E4316,Planilha2!C:C,Planilha2!E:E)</f>
        <v>2E-3</v>
      </c>
      <c r="I4316">
        <f>_xlfn.XLOOKUP(E4316,Planilha2!C:C,Planilha2!G:G)</f>
        <v>386</v>
      </c>
    </row>
    <row r="4317" spans="1:9" x14ac:dyDescent="0.3">
      <c r="A4317" t="str">
        <f>_xlfn.XLOOKUP(E4317,Planilha2!C:C,Planilha2!A:A)</f>
        <v>legalone-prod-eastus2</v>
      </c>
      <c r="B4317" t="str">
        <f>_xlfn.XLOOKUP(E4317,Planilha2!C:C,Planilha2!B:B)</f>
        <v>l1-firm-br-pool-10</v>
      </c>
      <c r="C4317">
        <v>634184</v>
      </c>
      <c r="D4317" t="s">
        <v>28</v>
      </c>
      <c r="E4317" t="s">
        <v>6223</v>
      </c>
      <c r="F4317" t="s">
        <v>8</v>
      </c>
      <c r="G4317">
        <v>0</v>
      </c>
      <c r="H4317">
        <f>_xlfn.XLOOKUP(E4317,Planilha2!C:C,Planilha2!E:E)</f>
        <v>2E-3</v>
      </c>
      <c r="I4317">
        <f>_xlfn.XLOOKUP(E4317,Planilha2!C:C,Planilha2!G:G)</f>
        <v>520</v>
      </c>
    </row>
    <row r="4318" spans="1:9" x14ac:dyDescent="0.3">
      <c r="A4318" t="str">
        <f>_xlfn.XLOOKUP(E4318,Planilha2!C:C,Planilha2!A:A)</f>
        <v>legalone-prod2</v>
      </c>
      <c r="B4318" t="str">
        <f>_xlfn.XLOOKUP(E4318,Planilha2!C:C,Planilha2!B:B)</f>
        <v>l1-firm-br-pool-12</v>
      </c>
      <c r="C4318" t="s">
        <v>6443</v>
      </c>
      <c r="D4318" t="s">
        <v>28</v>
      </c>
      <c r="E4318" t="s">
        <v>6444</v>
      </c>
      <c r="F4318" t="s">
        <v>12</v>
      </c>
      <c r="G4318">
        <v>0</v>
      </c>
      <c r="H4318">
        <f>_xlfn.XLOOKUP(E4318,Planilha2!C:C,Planilha2!E:E)</f>
        <v>2E-3</v>
      </c>
      <c r="I4318">
        <f>_xlfn.XLOOKUP(E4318,Planilha2!C:C,Planilha2!G:G)</f>
        <v>722</v>
      </c>
    </row>
    <row r="4319" spans="1:9" x14ac:dyDescent="0.3">
      <c r="A4319" t="str">
        <f>_xlfn.XLOOKUP(E4319,Planilha2!C:C,Planilha2!A:A)</f>
        <v>legalone-prod2</v>
      </c>
      <c r="B4319" t="str">
        <f>_xlfn.XLOOKUP(E4319,Planilha2!C:C,Planilha2!B:B)</f>
        <v>l1-firm-br-pool-10</v>
      </c>
      <c r="C4319" t="s">
        <v>6696</v>
      </c>
      <c r="D4319" t="s">
        <v>28</v>
      </c>
      <c r="E4319" t="s">
        <v>6697</v>
      </c>
      <c r="F4319" t="s">
        <v>12</v>
      </c>
      <c r="G4319">
        <v>0</v>
      </c>
      <c r="H4319">
        <f>_xlfn.XLOOKUP(E4319,Planilha2!C:C,Planilha2!E:E)</f>
        <v>2E-3</v>
      </c>
      <c r="I4319">
        <f>_xlfn.XLOOKUP(E4319,Planilha2!C:C,Planilha2!G:G)</f>
        <v>523</v>
      </c>
    </row>
    <row r="4320" spans="1:9" x14ac:dyDescent="0.3">
      <c r="A4320" t="str">
        <f>_xlfn.XLOOKUP(E4320,Planilha2!C:C,Planilha2!A:A)</f>
        <v>legalone-prod2</v>
      </c>
      <c r="B4320" t="str">
        <f>_xlfn.XLOOKUP(E4320,Planilha2!C:C,Planilha2!B:B)</f>
        <v>l1-firm-br-pool-12</v>
      </c>
      <c r="C4320" t="s">
        <v>6773</v>
      </c>
      <c r="D4320" t="s">
        <v>28</v>
      </c>
      <c r="E4320" t="s">
        <v>6774</v>
      </c>
      <c r="F4320" t="s">
        <v>12</v>
      </c>
      <c r="G4320">
        <v>0</v>
      </c>
      <c r="H4320">
        <f>_xlfn.XLOOKUP(E4320,Planilha2!C:C,Planilha2!E:E)</f>
        <v>2E-3</v>
      </c>
      <c r="I4320">
        <f>_xlfn.XLOOKUP(E4320,Planilha2!C:C,Planilha2!G:G)</f>
        <v>297</v>
      </c>
    </row>
    <row r="4321" spans="1:9" x14ac:dyDescent="0.3">
      <c r="A4321" t="str">
        <f>_xlfn.XLOOKUP(E4321,Planilha2!C:C,Planilha2!A:A)</f>
        <v>legalone-prod-eastus2</v>
      </c>
      <c r="B4321" t="str">
        <f>_xlfn.XLOOKUP(E4321,Planilha2!C:C,Planilha2!B:B)</f>
        <v>l1-firm-br-pool-2</v>
      </c>
      <c r="C4321" t="s">
        <v>8668</v>
      </c>
      <c r="D4321" t="s">
        <v>69</v>
      </c>
      <c r="E4321" t="s">
        <v>8669</v>
      </c>
      <c r="F4321" t="s">
        <v>8</v>
      </c>
      <c r="G4321">
        <v>1</v>
      </c>
      <c r="H4321">
        <f>_xlfn.XLOOKUP(E4321,Planilha2!C:C,Planilha2!E:E)</f>
        <v>2.9000000000000001E-2</v>
      </c>
      <c r="I4321">
        <f>_xlfn.XLOOKUP(E4321,Planilha2!C:C,Planilha2!G:G)</f>
        <v>11614</v>
      </c>
    </row>
    <row r="4322" spans="1:9" x14ac:dyDescent="0.3">
      <c r="A4322" t="str">
        <f>_xlfn.XLOOKUP(E4322,Planilha2!C:C,Planilha2!A:A)</f>
        <v>legalone-prod2</v>
      </c>
      <c r="B4322" t="str">
        <f>_xlfn.XLOOKUP(E4322,Planilha2!C:C,Planilha2!B:B)</f>
        <v>l1-firm-br-pool-11</v>
      </c>
      <c r="C4322" t="s">
        <v>6927</v>
      </c>
      <c r="D4322" t="s">
        <v>28</v>
      </c>
      <c r="E4322" t="s">
        <v>6928</v>
      </c>
      <c r="F4322" t="s">
        <v>12</v>
      </c>
      <c r="G4322">
        <v>0</v>
      </c>
      <c r="H4322">
        <f>_xlfn.XLOOKUP(E4322,Planilha2!C:C,Planilha2!E:E)</f>
        <v>2E-3</v>
      </c>
      <c r="I4322">
        <f>_xlfn.XLOOKUP(E4322,Planilha2!C:C,Planilha2!G:G)</f>
        <v>258</v>
      </c>
    </row>
    <row r="4323" spans="1:9" x14ac:dyDescent="0.3">
      <c r="A4323" t="str">
        <f>_xlfn.XLOOKUP(E4323,Planilha2!C:C,Planilha2!A:A)</f>
        <v>legalone-prod2</v>
      </c>
      <c r="B4323" t="str">
        <f>_xlfn.XLOOKUP(E4323,Planilha2!C:C,Planilha2!B:B)</f>
        <v>l1-firm-br-pool-16</v>
      </c>
      <c r="C4323" t="s">
        <v>6995</v>
      </c>
      <c r="D4323" t="s">
        <v>28</v>
      </c>
      <c r="E4323" t="s">
        <v>6996</v>
      </c>
      <c r="F4323" t="s">
        <v>12</v>
      </c>
      <c r="G4323">
        <v>0</v>
      </c>
      <c r="H4323">
        <f>_xlfn.XLOOKUP(E4323,Planilha2!C:C,Planilha2!E:E)</f>
        <v>2E-3</v>
      </c>
      <c r="I4323">
        <f>_xlfn.XLOOKUP(E4323,Planilha2!C:C,Planilha2!G:G)</f>
        <v>422</v>
      </c>
    </row>
    <row r="4324" spans="1:9" x14ac:dyDescent="0.3">
      <c r="A4324" t="str">
        <f>_xlfn.XLOOKUP(E4324,Planilha2!C:C,Planilha2!A:A)</f>
        <v>legalone-prod2</v>
      </c>
      <c r="B4324" t="str">
        <f>_xlfn.XLOOKUP(E4324,Planilha2!C:C,Planilha2!B:B)</f>
        <v>l1-firm-br-pool-16</v>
      </c>
      <c r="C4324" t="s">
        <v>7042</v>
      </c>
      <c r="D4324" t="s">
        <v>28</v>
      </c>
      <c r="E4324" t="s">
        <v>7043</v>
      </c>
      <c r="F4324" t="s">
        <v>12</v>
      </c>
      <c r="G4324">
        <v>0</v>
      </c>
      <c r="H4324">
        <f>_xlfn.XLOOKUP(E4324,Planilha2!C:C,Planilha2!E:E)</f>
        <v>2E-3</v>
      </c>
      <c r="I4324">
        <f>_xlfn.XLOOKUP(E4324,Planilha2!C:C,Planilha2!G:G)</f>
        <v>355</v>
      </c>
    </row>
    <row r="4325" spans="1:9" x14ac:dyDescent="0.3">
      <c r="A4325" t="str">
        <f>_xlfn.XLOOKUP(E4325,Planilha2!C:C,Planilha2!A:A)</f>
        <v>legalone-prod2</v>
      </c>
      <c r="B4325" t="str">
        <f>_xlfn.XLOOKUP(E4325,Planilha2!C:C,Planilha2!B:B)</f>
        <v>l1-firm-br-pool-10</v>
      </c>
      <c r="C4325" t="s">
        <v>7054</v>
      </c>
      <c r="D4325" t="s">
        <v>28</v>
      </c>
      <c r="E4325" t="s">
        <v>7055</v>
      </c>
      <c r="F4325" t="s">
        <v>12</v>
      </c>
      <c r="G4325">
        <v>0</v>
      </c>
      <c r="H4325">
        <f>_xlfn.XLOOKUP(E4325,Planilha2!C:C,Planilha2!E:E)</f>
        <v>2E-3</v>
      </c>
      <c r="I4325">
        <f>_xlfn.XLOOKUP(E4325,Planilha2!C:C,Planilha2!G:G)</f>
        <v>359</v>
      </c>
    </row>
    <row r="4326" spans="1:9" x14ac:dyDescent="0.3">
      <c r="A4326" t="str">
        <f>_xlfn.XLOOKUP(E4326,Planilha2!C:C,Planilha2!A:A)</f>
        <v>legalone-prod2</v>
      </c>
      <c r="B4326" t="str">
        <f>_xlfn.XLOOKUP(E4326,Planilha2!C:C,Planilha2!B:B)</f>
        <v>l1-firm-br-pool-10</v>
      </c>
      <c r="C4326" t="s">
        <v>7066</v>
      </c>
      <c r="D4326" t="s">
        <v>28</v>
      </c>
      <c r="E4326" t="s">
        <v>7067</v>
      </c>
      <c r="F4326" t="s">
        <v>12</v>
      </c>
      <c r="G4326">
        <v>0</v>
      </c>
      <c r="H4326">
        <f>_xlfn.XLOOKUP(E4326,Planilha2!C:C,Planilha2!E:E)</f>
        <v>2E-3</v>
      </c>
      <c r="I4326">
        <f>_xlfn.XLOOKUP(E4326,Planilha2!C:C,Planilha2!G:G)</f>
        <v>299</v>
      </c>
    </row>
    <row r="4327" spans="1:9" x14ac:dyDescent="0.3">
      <c r="A4327" t="str">
        <f>_xlfn.XLOOKUP(E4327,Planilha2!C:C,Planilha2!A:A)</f>
        <v>legalone-prod2</v>
      </c>
      <c r="B4327" t="str">
        <f>_xlfn.XLOOKUP(E4327,Planilha2!C:C,Planilha2!B:B)</f>
        <v>l1-firm-br-pool-10</v>
      </c>
      <c r="C4327" t="s">
        <v>7078</v>
      </c>
      <c r="D4327" t="s">
        <v>28</v>
      </c>
      <c r="E4327" t="s">
        <v>7079</v>
      </c>
      <c r="F4327" t="s">
        <v>12</v>
      </c>
      <c r="G4327">
        <v>0</v>
      </c>
      <c r="H4327">
        <f>_xlfn.XLOOKUP(E4327,Planilha2!C:C,Planilha2!E:E)</f>
        <v>2E-3</v>
      </c>
      <c r="I4327">
        <f>_xlfn.XLOOKUP(E4327,Planilha2!C:C,Planilha2!G:G)</f>
        <v>728</v>
      </c>
    </row>
    <row r="4328" spans="1:9" x14ac:dyDescent="0.3">
      <c r="A4328" t="str">
        <f>_xlfn.XLOOKUP(E4328,Planilha2!C:C,Planilha2!A:A)</f>
        <v>legalone-prod2</v>
      </c>
      <c r="B4328" t="str">
        <f>_xlfn.XLOOKUP(E4328,Planilha2!C:C,Planilha2!B:B)</f>
        <v>l1-firm-br-pool-16</v>
      </c>
      <c r="C4328" t="s">
        <v>7080</v>
      </c>
      <c r="D4328" t="s">
        <v>28</v>
      </c>
      <c r="E4328" t="s">
        <v>7081</v>
      </c>
      <c r="F4328" t="s">
        <v>12</v>
      </c>
      <c r="G4328">
        <v>0</v>
      </c>
      <c r="H4328">
        <f>_xlfn.XLOOKUP(E4328,Planilha2!C:C,Planilha2!E:E)</f>
        <v>2E-3</v>
      </c>
      <c r="I4328">
        <f>_xlfn.XLOOKUP(E4328,Planilha2!C:C,Planilha2!G:G)</f>
        <v>375</v>
      </c>
    </row>
    <row r="4329" spans="1:9" x14ac:dyDescent="0.3">
      <c r="A4329" t="str">
        <f>_xlfn.XLOOKUP(E4329,Planilha2!C:C,Planilha2!A:A)</f>
        <v>legalone-prod2</v>
      </c>
      <c r="B4329" t="str">
        <f>_xlfn.XLOOKUP(E4329,Planilha2!C:C,Planilha2!B:B)</f>
        <v>l1-firm-br-pool-16</v>
      </c>
      <c r="C4329" t="s">
        <v>7150</v>
      </c>
      <c r="D4329" t="s">
        <v>28</v>
      </c>
      <c r="E4329" t="s">
        <v>7151</v>
      </c>
      <c r="F4329" t="s">
        <v>12</v>
      </c>
      <c r="G4329">
        <v>0</v>
      </c>
      <c r="H4329">
        <f>_xlfn.XLOOKUP(E4329,Planilha2!C:C,Planilha2!E:E)</f>
        <v>2E-3</v>
      </c>
      <c r="I4329">
        <f>_xlfn.XLOOKUP(E4329,Planilha2!C:C,Planilha2!G:G)</f>
        <v>371</v>
      </c>
    </row>
    <row r="4330" spans="1:9" x14ac:dyDescent="0.3">
      <c r="A4330" t="str">
        <f>_xlfn.XLOOKUP(E4330,Planilha2!C:C,Planilha2!A:A)</f>
        <v>legalone-prod2</v>
      </c>
      <c r="B4330" t="str">
        <f>_xlfn.XLOOKUP(E4330,Planilha2!C:C,Planilha2!B:B)</f>
        <v>l1-firm-br-pool-16</v>
      </c>
      <c r="C4330" t="s">
        <v>7152</v>
      </c>
      <c r="D4330" t="s">
        <v>28</v>
      </c>
      <c r="E4330" t="s">
        <v>7153</v>
      </c>
      <c r="F4330" t="s">
        <v>12</v>
      </c>
      <c r="G4330">
        <v>0</v>
      </c>
      <c r="H4330">
        <f>_xlfn.XLOOKUP(E4330,Planilha2!C:C,Planilha2!E:E)</f>
        <v>2E-3</v>
      </c>
      <c r="I4330">
        <f>_xlfn.XLOOKUP(E4330,Planilha2!C:C,Planilha2!G:G)</f>
        <v>390</v>
      </c>
    </row>
    <row r="4331" spans="1:9" x14ac:dyDescent="0.3">
      <c r="A4331" t="str">
        <f>_xlfn.XLOOKUP(E4331,Planilha2!C:C,Planilha2!A:A)</f>
        <v>legalone-prod2</v>
      </c>
      <c r="B4331" t="str">
        <f>_xlfn.XLOOKUP(E4331,Planilha2!C:C,Planilha2!B:B)</f>
        <v>l1-firm-br-pool-16</v>
      </c>
      <c r="C4331" t="s">
        <v>7242</v>
      </c>
      <c r="D4331" t="s">
        <v>28</v>
      </c>
      <c r="E4331" t="s">
        <v>7243</v>
      </c>
      <c r="F4331" t="s">
        <v>12</v>
      </c>
      <c r="G4331">
        <v>0</v>
      </c>
      <c r="H4331">
        <f>_xlfn.XLOOKUP(E4331,Planilha2!C:C,Planilha2!E:E)</f>
        <v>2E-3</v>
      </c>
      <c r="I4331">
        <f>_xlfn.XLOOKUP(E4331,Planilha2!C:C,Planilha2!G:G)</f>
        <v>362</v>
      </c>
    </row>
    <row r="4332" spans="1:9" x14ac:dyDescent="0.3">
      <c r="A4332" t="str">
        <f>_xlfn.XLOOKUP(E4332,Planilha2!C:C,Planilha2!A:A)</f>
        <v>legalone-prod2</v>
      </c>
      <c r="B4332" t="str">
        <f>_xlfn.XLOOKUP(E4332,Planilha2!C:C,Planilha2!B:B)</f>
        <v>l1-firm-br-pool-16</v>
      </c>
      <c r="C4332" t="s">
        <v>7274</v>
      </c>
      <c r="D4332" t="s">
        <v>28</v>
      </c>
      <c r="E4332" t="s">
        <v>7275</v>
      </c>
      <c r="F4332" t="s">
        <v>12</v>
      </c>
      <c r="G4332">
        <v>0</v>
      </c>
      <c r="H4332">
        <f>_xlfn.XLOOKUP(E4332,Planilha2!C:C,Planilha2!E:E)</f>
        <v>2E-3</v>
      </c>
      <c r="I4332">
        <f>_xlfn.XLOOKUP(E4332,Planilha2!C:C,Planilha2!G:G)</f>
        <v>437</v>
      </c>
    </row>
    <row r="4333" spans="1:9" x14ac:dyDescent="0.3">
      <c r="A4333" t="str">
        <f>_xlfn.XLOOKUP(E4333,Planilha2!C:C,Planilha2!A:A)</f>
        <v>legalone-prod-eastus2</v>
      </c>
      <c r="B4333" t="str">
        <f>_xlfn.XLOOKUP(E4333,Planilha2!C:C,Planilha2!B:B)</f>
        <v>l1-firm-br-pool-14</v>
      </c>
      <c r="C4333" t="s">
        <v>7411</v>
      </c>
      <c r="D4333" t="s">
        <v>6</v>
      </c>
      <c r="E4333" t="s">
        <v>7412</v>
      </c>
      <c r="F4333" t="s">
        <v>8</v>
      </c>
      <c r="G4333">
        <v>0</v>
      </c>
      <c r="H4333">
        <f>_xlfn.XLOOKUP(E4333,Planilha2!C:C,Planilha2!E:E)</f>
        <v>2E-3</v>
      </c>
      <c r="I4333">
        <f>_xlfn.XLOOKUP(E4333,Planilha2!C:C,Planilha2!G:G)</f>
        <v>2621</v>
      </c>
    </row>
    <row r="4334" spans="1:9" x14ac:dyDescent="0.3">
      <c r="A4334" t="str">
        <f>_xlfn.XLOOKUP(E4334,Planilha2!C:C,Planilha2!A:A)</f>
        <v>legalone-prod2</v>
      </c>
      <c r="B4334" t="str">
        <f>_xlfn.XLOOKUP(E4334,Planilha2!C:C,Planilha2!B:B)</f>
        <v>l1-firm-br-pool-16</v>
      </c>
      <c r="C4334" t="s">
        <v>7453</v>
      </c>
      <c r="D4334" t="s">
        <v>28</v>
      </c>
      <c r="E4334" t="s">
        <v>7454</v>
      </c>
      <c r="F4334" t="s">
        <v>12</v>
      </c>
      <c r="G4334">
        <v>0</v>
      </c>
      <c r="H4334">
        <f>_xlfn.XLOOKUP(E4334,Planilha2!C:C,Planilha2!E:E)</f>
        <v>2E-3</v>
      </c>
      <c r="I4334">
        <f>_xlfn.XLOOKUP(E4334,Planilha2!C:C,Planilha2!G:G)</f>
        <v>378</v>
      </c>
    </row>
    <row r="4335" spans="1:9" x14ac:dyDescent="0.3">
      <c r="A4335" t="str">
        <f>_xlfn.XLOOKUP(E4335,Planilha2!C:C,Planilha2!A:A)</f>
        <v>legalone-prod2</v>
      </c>
      <c r="B4335" t="str">
        <f>_xlfn.XLOOKUP(E4335,Planilha2!C:C,Planilha2!B:B)</f>
        <v>l1-firm-br-pool-16</v>
      </c>
      <c r="C4335" t="s">
        <v>7467</v>
      </c>
      <c r="D4335" t="s">
        <v>28</v>
      </c>
      <c r="E4335" t="s">
        <v>7468</v>
      </c>
      <c r="F4335" t="s">
        <v>12</v>
      </c>
      <c r="G4335">
        <v>0</v>
      </c>
      <c r="H4335">
        <f>_xlfn.XLOOKUP(E4335,Planilha2!C:C,Planilha2!E:E)</f>
        <v>2E-3</v>
      </c>
      <c r="I4335">
        <f>_xlfn.XLOOKUP(E4335,Planilha2!C:C,Planilha2!G:G)</f>
        <v>446</v>
      </c>
    </row>
    <row r="4336" spans="1:9" x14ac:dyDescent="0.3">
      <c r="A4336" t="str">
        <f>_xlfn.XLOOKUP(E4336,Planilha2!C:C,Planilha2!A:A)</f>
        <v>legalone-prod2</v>
      </c>
      <c r="B4336" t="str">
        <f>_xlfn.XLOOKUP(E4336,Planilha2!C:C,Planilha2!B:B)</f>
        <v>l1-firm-br-pool-16</v>
      </c>
      <c r="C4336" t="s">
        <v>7473</v>
      </c>
      <c r="D4336" t="s">
        <v>28</v>
      </c>
      <c r="E4336" t="s">
        <v>7474</v>
      </c>
      <c r="F4336" t="s">
        <v>12</v>
      </c>
      <c r="G4336">
        <v>0</v>
      </c>
      <c r="H4336">
        <f>_xlfn.XLOOKUP(E4336,Planilha2!C:C,Planilha2!E:E)</f>
        <v>2E-3</v>
      </c>
      <c r="I4336">
        <f>_xlfn.XLOOKUP(E4336,Planilha2!C:C,Planilha2!G:G)</f>
        <v>276</v>
      </c>
    </row>
    <row r="4337" spans="1:9" x14ac:dyDescent="0.3">
      <c r="A4337" t="str">
        <f>_xlfn.XLOOKUP(E4337,Planilha2!C:C,Planilha2!A:A)</f>
        <v>legalone-prod2</v>
      </c>
      <c r="B4337" t="str">
        <f>_xlfn.XLOOKUP(E4337,Planilha2!C:C,Planilha2!B:B)</f>
        <v>l1-firm-br-pool-16</v>
      </c>
      <c r="C4337" t="s">
        <v>7543</v>
      </c>
      <c r="D4337" t="s">
        <v>28</v>
      </c>
      <c r="E4337" t="s">
        <v>7544</v>
      </c>
      <c r="F4337" t="s">
        <v>12</v>
      </c>
      <c r="G4337">
        <v>0</v>
      </c>
      <c r="H4337">
        <f>_xlfn.XLOOKUP(E4337,Planilha2!C:C,Planilha2!E:E)</f>
        <v>2E-3</v>
      </c>
      <c r="I4337">
        <f>_xlfn.XLOOKUP(E4337,Planilha2!C:C,Planilha2!G:G)</f>
        <v>312</v>
      </c>
    </row>
    <row r="4338" spans="1:9" x14ac:dyDescent="0.3">
      <c r="A4338" t="str">
        <f>_xlfn.XLOOKUP(E4338,Planilha2!C:C,Planilha2!A:A)</f>
        <v>legalone-prod-eastus2</v>
      </c>
      <c r="B4338" t="str">
        <f>_xlfn.XLOOKUP(E4338,Planilha2!C:C,Planilha2!B:B)</f>
        <v>l1-firm-br-pool-14</v>
      </c>
      <c r="C4338" t="s">
        <v>7619</v>
      </c>
      <c r="D4338" t="s">
        <v>6</v>
      </c>
      <c r="E4338" t="s">
        <v>7620</v>
      </c>
      <c r="F4338" t="s">
        <v>8</v>
      </c>
      <c r="G4338">
        <v>0</v>
      </c>
      <c r="H4338">
        <f>_xlfn.XLOOKUP(E4338,Planilha2!C:C,Planilha2!E:E)</f>
        <v>2E-3</v>
      </c>
      <c r="I4338">
        <f>_xlfn.XLOOKUP(E4338,Planilha2!C:C,Planilha2!G:G)</f>
        <v>858</v>
      </c>
    </row>
    <row r="4339" spans="1:9" x14ac:dyDescent="0.3">
      <c r="A4339" t="str">
        <f>_xlfn.XLOOKUP(E4339,Planilha2!C:C,Planilha2!A:A)</f>
        <v>legalone-prod-eastus2</v>
      </c>
      <c r="B4339" t="str">
        <f>_xlfn.XLOOKUP(E4339,Planilha2!C:C,Planilha2!B:B)</f>
        <v>l1-firm-br-pool-14</v>
      </c>
      <c r="C4339" t="s">
        <v>7720</v>
      </c>
      <c r="D4339" t="s">
        <v>6</v>
      </c>
      <c r="E4339" t="s">
        <v>7721</v>
      </c>
      <c r="F4339" t="s">
        <v>8</v>
      </c>
      <c r="G4339">
        <v>0</v>
      </c>
      <c r="H4339">
        <f>_xlfn.XLOOKUP(E4339,Planilha2!C:C,Planilha2!E:E)</f>
        <v>2E-3</v>
      </c>
      <c r="I4339">
        <f>_xlfn.XLOOKUP(E4339,Planilha2!C:C,Planilha2!G:G)</f>
        <v>1265</v>
      </c>
    </row>
    <row r="4340" spans="1:9" x14ac:dyDescent="0.3">
      <c r="A4340" t="str">
        <f>_xlfn.XLOOKUP(E4340,Planilha2!C:C,Planilha2!A:A)</f>
        <v>legalone-prod-eastus2</v>
      </c>
      <c r="B4340" t="str">
        <f>_xlfn.XLOOKUP(E4340,Planilha2!C:C,Planilha2!B:B)</f>
        <v>l1-firm-br-pool</v>
      </c>
      <c r="C4340" t="s">
        <v>7732</v>
      </c>
      <c r="D4340" t="s">
        <v>6</v>
      </c>
      <c r="E4340" t="s">
        <v>7733</v>
      </c>
      <c r="F4340" t="s">
        <v>8</v>
      </c>
      <c r="G4340">
        <v>0</v>
      </c>
      <c r="H4340">
        <f>_xlfn.XLOOKUP(E4340,Planilha2!C:C,Planilha2!E:E)</f>
        <v>2E-3</v>
      </c>
      <c r="I4340">
        <f>_xlfn.XLOOKUP(E4340,Planilha2!C:C,Planilha2!G:G)</f>
        <v>852</v>
      </c>
    </row>
    <row r="4341" spans="1:9" x14ac:dyDescent="0.3">
      <c r="A4341" t="str">
        <f>_xlfn.XLOOKUP(E4341,Planilha2!C:C,Planilha2!A:A)</f>
        <v>legalone-prod-eastus2</v>
      </c>
      <c r="B4341" t="str">
        <f>_xlfn.XLOOKUP(E4341,Planilha2!C:C,Planilha2!B:B)</f>
        <v>l1-firm-br-pool</v>
      </c>
      <c r="C4341">
        <v>650326</v>
      </c>
      <c r="D4341" t="s">
        <v>6</v>
      </c>
      <c r="E4341" t="s">
        <v>8035</v>
      </c>
      <c r="F4341" t="s">
        <v>8</v>
      </c>
      <c r="G4341">
        <v>0</v>
      </c>
      <c r="H4341">
        <f>_xlfn.XLOOKUP(E4341,Planilha2!C:C,Planilha2!E:E)</f>
        <v>2E-3</v>
      </c>
      <c r="I4341">
        <f>_xlfn.XLOOKUP(E4341,Planilha2!C:C,Planilha2!G:G)</f>
        <v>500</v>
      </c>
    </row>
    <row r="4342" spans="1:9" x14ac:dyDescent="0.3">
      <c r="A4342" t="str">
        <f>_xlfn.XLOOKUP(E4342,Planilha2!C:C,Planilha2!A:A)</f>
        <v>legalone-prod2</v>
      </c>
      <c r="B4342" t="str">
        <f>_xlfn.XLOOKUP(E4342,Planilha2!C:C,Planilha2!B:B)</f>
        <v>l1-firm-br-pool-12-add</v>
      </c>
      <c r="C4342" t="s">
        <v>8164</v>
      </c>
      <c r="D4342" t="s">
        <v>28</v>
      </c>
      <c r="E4342" t="s">
        <v>8165</v>
      </c>
      <c r="F4342" t="s">
        <v>12</v>
      </c>
      <c r="G4342">
        <v>0</v>
      </c>
      <c r="H4342">
        <f>_xlfn.XLOOKUP(E4342,Planilha2!C:C,Planilha2!E:E)</f>
        <v>2E-3</v>
      </c>
      <c r="I4342">
        <f>_xlfn.XLOOKUP(E4342,Planilha2!C:C,Planilha2!G:G)</f>
        <v>252</v>
      </c>
    </row>
    <row r="4343" spans="1:9" x14ac:dyDescent="0.3">
      <c r="A4343" t="str">
        <f>_xlfn.XLOOKUP(E4343,Planilha2!C:C,Planilha2!A:A)</f>
        <v>legalone-prod2</v>
      </c>
      <c r="B4343" t="str">
        <f>_xlfn.XLOOKUP(E4343,Planilha2!C:C,Planilha2!B:B)</f>
        <v>l1-firm-br-pool-12-add</v>
      </c>
      <c r="C4343" t="s">
        <v>8229</v>
      </c>
      <c r="D4343" t="s">
        <v>28</v>
      </c>
      <c r="E4343" t="s">
        <v>8230</v>
      </c>
      <c r="F4343" t="s">
        <v>12</v>
      </c>
      <c r="G4343">
        <v>0</v>
      </c>
      <c r="H4343">
        <f>_xlfn.XLOOKUP(E4343,Planilha2!C:C,Planilha2!E:E)</f>
        <v>2E-3</v>
      </c>
      <c r="I4343">
        <f>_xlfn.XLOOKUP(E4343,Planilha2!C:C,Planilha2!G:G)</f>
        <v>198</v>
      </c>
    </row>
    <row r="4344" spans="1:9" x14ac:dyDescent="0.3">
      <c r="A4344" t="str">
        <f>_xlfn.XLOOKUP(E4344,Planilha2!C:C,Planilha2!A:A)</f>
        <v>legalone-prod2</v>
      </c>
      <c r="B4344" t="str">
        <f>_xlfn.XLOOKUP(E4344,Planilha2!C:C,Planilha2!B:B)</f>
        <v>l1-firm-br-pool-15</v>
      </c>
      <c r="C4344" t="s">
        <v>8316</v>
      </c>
      <c r="D4344" t="s">
        <v>28</v>
      </c>
      <c r="E4344" t="s">
        <v>8317</v>
      </c>
      <c r="F4344" t="s">
        <v>12</v>
      </c>
      <c r="G4344">
        <v>0</v>
      </c>
      <c r="H4344">
        <f>_xlfn.XLOOKUP(E4344,Planilha2!C:C,Planilha2!E:E)</f>
        <v>2E-3</v>
      </c>
      <c r="I4344">
        <f>_xlfn.XLOOKUP(E4344,Planilha2!C:C,Planilha2!G:G)</f>
        <v>164</v>
      </c>
    </row>
    <row r="4345" spans="1:9" x14ac:dyDescent="0.3">
      <c r="A4345" t="str">
        <f>_xlfn.XLOOKUP(E4345,Planilha2!C:C,Planilha2!A:A)</f>
        <v>legalone-prod2</v>
      </c>
      <c r="B4345" t="str">
        <f>_xlfn.XLOOKUP(E4345,Planilha2!C:C,Planilha2!B:B)</f>
        <v>l1-firm-br-pool-15</v>
      </c>
      <c r="C4345" t="s">
        <v>8332</v>
      </c>
      <c r="D4345" t="s">
        <v>28</v>
      </c>
      <c r="E4345" t="s">
        <v>8333</v>
      </c>
      <c r="F4345" t="s">
        <v>12</v>
      </c>
      <c r="G4345">
        <v>0</v>
      </c>
      <c r="H4345">
        <f>_xlfn.XLOOKUP(E4345,Planilha2!C:C,Planilha2!E:E)</f>
        <v>2E-3</v>
      </c>
      <c r="I4345">
        <f>_xlfn.XLOOKUP(E4345,Planilha2!C:C,Planilha2!G:G)</f>
        <v>171</v>
      </c>
    </row>
    <row r="4346" spans="1:9" x14ac:dyDescent="0.3">
      <c r="A4346" t="str">
        <f>_xlfn.XLOOKUP(E4346,Planilha2!C:C,Planilha2!A:A)</f>
        <v>legalone-prod-eastus2</v>
      </c>
      <c r="B4346" t="str">
        <f>_xlfn.XLOOKUP(E4346,Planilha2!C:C,Planilha2!B:B)</f>
        <v>l1-corp-br-pool-2</v>
      </c>
      <c r="C4346" t="s">
        <v>8686</v>
      </c>
      <c r="D4346" t="s">
        <v>69</v>
      </c>
      <c r="E4346" t="s">
        <v>8687</v>
      </c>
      <c r="F4346" t="s">
        <v>8</v>
      </c>
      <c r="G4346">
        <v>0</v>
      </c>
      <c r="H4346">
        <f>_xlfn.XLOOKUP(E4346,Planilha2!C:C,Planilha2!E:E)</f>
        <v>2E-3</v>
      </c>
      <c r="I4346">
        <f>_xlfn.XLOOKUP(E4346,Planilha2!C:C,Planilha2!G:G)</f>
        <v>624</v>
      </c>
    </row>
    <row r="4347" spans="1:9" x14ac:dyDescent="0.3">
      <c r="A4347" t="str">
        <f>_xlfn.XLOOKUP(E4347,Planilha2!C:C,Planilha2!A:A)</f>
        <v>legalone-prod-eastus2</v>
      </c>
      <c r="B4347" t="str">
        <f>_xlfn.XLOOKUP(E4347,Planilha2!C:C,Planilha2!B:B)</f>
        <v>l1-corp-br-pool-2</v>
      </c>
      <c r="C4347" t="s">
        <v>8789</v>
      </c>
      <c r="D4347" t="s">
        <v>69</v>
      </c>
      <c r="E4347" t="s">
        <v>8790</v>
      </c>
      <c r="F4347" t="s">
        <v>8</v>
      </c>
      <c r="G4347">
        <v>0</v>
      </c>
      <c r="H4347">
        <f>_xlfn.XLOOKUP(E4347,Planilha2!C:C,Planilha2!E:E)</f>
        <v>2E-3</v>
      </c>
      <c r="I4347">
        <f>_xlfn.XLOOKUP(E4347,Planilha2!C:C,Planilha2!G:G)</f>
        <v>134</v>
      </c>
    </row>
    <row r="4348" spans="1:9" x14ac:dyDescent="0.3">
      <c r="A4348" t="str">
        <f>_xlfn.XLOOKUP(E4348,Planilha2!C:C,Planilha2!A:A)</f>
        <v>legalone-prod-eastus2</v>
      </c>
      <c r="B4348" t="str">
        <f>_xlfn.XLOOKUP(E4348,Planilha2!C:C,Planilha2!B:B)</f>
        <v>l1-firm-ar-pool</v>
      </c>
      <c r="C4348" t="s">
        <v>8898</v>
      </c>
      <c r="D4348" t="s">
        <v>74</v>
      </c>
      <c r="E4348" t="s">
        <v>8899</v>
      </c>
      <c r="F4348" t="s">
        <v>8</v>
      </c>
      <c r="G4348">
        <v>0</v>
      </c>
      <c r="H4348">
        <f>_xlfn.XLOOKUP(E4348,Planilha2!C:C,Planilha2!E:E)</f>
        <v>2E-3</v>
      </c>
      <c r="I4348">
        <f>_xlfn.XLOOKUP(E4348,Planilha2!C:C,Planilha2!G:G)</f>
        <v>647</v>
      </c>
    </row>
    <row r="4349" spans="1:9" x14ac:dyDescent="0.3">
      <c r="A4349" t="str">
        <f>_xlfn.XLOOKUP(E4349,Planilha2!C:C,Planilha2!A:A)</f>
        <v>legalone-prod2</v>
      </c>
      <c r="B4349" t="str">
        <f>_xlfn.XLOOKUP(E4349,Planilha2!C:C,Planilha2!B:B)</f>
        <v>l1-firm-br-pool-10-add</v>
      </c>
      <c r="C4349" t="s">
        <v>9143</v>
      </c>
      <c r="D4349" t="s">
        <v>74</v>
      </c>
      <c r="E4349" t="s">
        <v>9144</v>
      </c>
      <c r="F4349" t="s">
        <v>12</v>
      </c>
      <c r="G4349">
        <v>0</v>
      </c>
      <c r="H4349">
        <f>_xlfn.XLOOKUP(E4349,Planilha2!C:C,Planilha2!E:E)</f>
        <v>2E-3</v>
      </c>
      <c r="I4349">
        <f>_xlfn.XLOOKUP(E4349,Planilha2!C:C,Planilha2!G:G)</f>
        <v>207</v>
      </c>
    </row>
    <row r="4350" spans="1:9" x14ac:dyDescent="0.3">
      <c r="A4350" t="str">
        <f>_xlfn.XLOOKUP(E4350,Planilha2!C:C,Planilha2!A:A)</f>
        <v>legalone-prod-eastus2</v>
      </c>
      <c r="B4350" t="str">
        <f>_xlfn.XLOOKUP(E4350,Planilha2!C:C,Planilha2!B:B)</f>
        <v>l1-firm-br-pool</v>
      </c>
      <c r="C4350" t="s">
        <v>9182</v>
      </c>
      <c r="D4350" t="s">
        <v>6</v>
      </c>
      <c r="E4350" t="s">
        <v>9183</v>
      </c>
      <c r="F4350" t="s">
        <v>8</v>
      </c>
      <c r="G4350">
        <v>0</v>
      </c>
      <c r="H4350">
        <f>_xlfn.XLOOKUP(E4350,Planilha2!C:C,Planilha2!E:E)</f>
        <v>2E-3</v>
      </c>
      <c r="I4350">
        <f>_xlfn.XLOOKUP(E4350,Planilha2!C:C,Planilha2!G:G)</f>
        <v>2553</v>
      </c>
    </row>
    <row r="4351" spans="1:9" x14ac:dyDescent="0.3">
      <c r="A4351" t="str">
        <f>_xlfn.XLOOKUP(E4351,Planilha2!C:C,Planilha2!A:A)</f>
        <v>legalone-prod-eastus2</v>
      </c>
      <c r="B4351" t="str">
        <f>_xlfn.XLOOKUP(E4351,Planilha2!C:C,Planilha2!B:B)</f>
        <v>l1-firm-br-pool</v>
      </c>
      <c r="C4351" t="s">
        <v>9213</v>
      </c>
      <c r="D4351" t="s">
        <v>6</v>
      </c>
      <c r="E4351" t="s">
        <v>9214</v>
      </c>
      <c r="F4351" t="s">
        <v>8</v>
      </c>
      <c r="G4351">
        <v>0</v>
      </c>
      <c r="H4351">
        <f>_xlfn.XLOOKUP(E4351,Planilha2!C:C,Planilha2!E:E)</f>
        <v>2E-3</v>
      </c>
      <c r="I4351">
        <f>_xlfn.XLOOKUP(E4351,Planilha2!C:C,Planilha2!G:G)</f>
        <v>1386</v>
      </c>
    </row>
    <row r="4352" spans="1:9" x14ac:dyDescent="0.3">
      <c r="A4352" t="str">
        <f>_xlfn.XLOOKUP(E4352,Planilha2!C:C,Planilha2!A:A)</f>
        <v>legalone-prod-eastus2</v>
      </c>
      <c r="B4352" t="str">
        <f>_xlfn.XLOOKUP(E4352,Planilha2!C:C,Planilha2!B:B)</f>
        <v>l1-firm-br-pool-10</v>
      </c>
      <c r="C4352">
        <v>3</v>
      </c>
      <c r="D4352" t="s">
        <v>28</v>
      </c>
      <c r="E4352" t="s">
        <v>9586</v>
      </c>
      <c r="F4352" t="s">
        <v>8</v>
      </c>
      <c r="G4352">
        <v>0</v>
      </c>
      <c r="H4352">
        <f>_xlfn.XLOOKUP(E4352,Planilha2!C:C,Planilha2!E:E)</f>
        <v>2E-3</v>
      </c>
      <c r="I4352">
        <f>_xlfn.XLOOKUP(E4352,Planilha2!C:C,Planilha2!G:G)</f>
        <v>243</v>
      </c>
    </row>
    <row r="4353" spans="1:9" x14ac:dyDescent="0.3">
      <c r="A4353" t="str">
        <f>_xlfn.XLOOKUP(E4353,Planilha2!C:C,Planilha2!A:A)</f>
        <v>legalone-prod2</v>
      </c>
      <c r="B4353" t="str">
        <f>_xlfn.XLOOKUP(E4353,Planilha2!C:C,Planilha2!B:B)</f>
        <v>l1-firm-br-pool-16</v>
      </c>
      <c r="C4353" t="s">
        <v>9725</v>
      </c>
      <c r="D4353" t="s">
        <v>28</v>
      </c>
      <c r="E4353" t="s">
        <v>9726</v>
      </c>
      <c r="F4353" t="s">
        <v>12</v>
      </c>
      <c r="G4353">
        <v>0</v>
      </c>
      <c r="H4353">
        <f>_xlfn.XLOOKUP(E4353,Planilha2!C:C,Planilha2!E:E)</f>
        <v>2E-3</v>
      </c>
      <c r="I4353">
        <f>_xlfn.XLOOKUP(E4353,Planilha2!C:C,Planilha2!G:G)</f>
        <v>397</v>
      </c>
    </row>
    <row r="4354" spans="1:9" x14ac:dyDescent="0.3">
      <c r="A4354" t="str">
        <f>_xlfn.XLOOKUP(E4354,Planilha2!C:C,Planilha2!A:A)</f>
        <v>legalone-prod2</v>
      </c>
      <c r="B4354" t="str">
        <f>_xlfn.XLOOKUP(E4354,Planilha2!C:C,Planilha2!B:B)</f>
        <v>l1-firm-br-pool-10</v>
      </c>
      <c r="C4354" t="s">
        <v>10003</v>
      </c>
      <c r="D4354" t="s">
        <v>28</v>
      </c>
      <c r="E4354" t="s">
        <v>10004</v>
      </c>
      <c r="F4354" t="s">
        <v>12</v>
      </c>
      <c r="G4354">
        <v>0</v>
      </c>
      <c r="H4354">
        <f>_xlfn.XLOOKUP(E4354,Planilha2!C:C,Planilha2!E:E)</f>
        <v>2E-3</v>
      </c>
      <c r="I4354">
        <f>_xlfn.XLOOKUP(E4354,Planilha2!C:C,Planilha2!G:G)</f>
        <v>316</v>
      </c>
    </row>
    <row r="4355" spans="1:9" x14ac:dyDescent="0.3">
      <c r="A4355" t="str">
        <f>_xlfn.XLOOKUP(E4355,Planilha2!C:C,Planilha2!A:A)</f>
        <v>legalone-prod2</v>
      </c>
      <c r="B4355" t="str">
        <f>_xlfn.XLOOKUP(E4355,Planilha2!C:C,Planilha2!B:B)</f>
        <v>l1-firm-br-pool-10</v>
      </c>
      <c r="C4355" t="s">
        <v>10081</v>
      </c>
      <c r="D4355" t="s">
        <v>28</v>
      </c>
      <c r="E4355" t="s">
        <v>10082</v>
      </c>
      <c r="F4355" t="s">
        <v>12</v>
      </c>
      <c r="G4355">
        <v>0</v>
      </c>
      <c r="H4355">
        <f>_xlfn.XLOOKUP(E4355,Planilha2!C:C,Planilha2!E:E)</f>
        <v>2E-3</v>
      </c>
      <c r="I4355">
        <f>_xlfn.XLOOKUP(E4355,Planilha2!C:C,Planilha2!G:G)</f>
        <v>351</v>
      </c>
    </row>
    <row r="4356" spans="1:9" x14ac:dyDescent="0.3">
      <c r="A4356" t="str">
        <f>_xlfn.XLOOKUP(E4356,Planilha2!C:C,Planilha2!A:A)</f>
        <v>legalone-prod2</v>
      </c>
      <c r="B4356" t="str">
        <f>_xlfn.XLOOKUP(E4356,Planilha2!C:C,Planilha2!B:B)</f>
        <v>l1-firm-br-pool-16</v>
      </c>
      <c r="C4356" t="s">
        <v>10195</v>
      </c>
      <c r="D4356" t="s">
        <v>28</v>
      </c>
      <c r="E4356" t="s">
        <v>10196</v>
      </c>
      <c r="F4356" t="s">
        <v>12</v>
      </c>
      <c r="G4356">
        <v>0</v>
      </c>
      <c r="H4356">
        <f>_xlfn.XLOOKUP(E4356,Planilha2!C:C,Planilha2!E:E)</f>
        <v>2E-3</v>
      </c>
      <c r="I4356">
        <f>_xlfn.XLOOKUP(E4356,Planilha2!C:C,Planilha2!G:G)</f>
        <v>379</v>
      </c>
    </row>
    <row r="4357" spans="1:9" x14ac:dyDescent="0.3">
      <c r="A4357" t="str">
        <f>_xlfn.XLOOKUP(E4357,Planilha2!C:C,Planilha2!A:A)</f>
        <v>legalone-prod2</v>
      </c>
      <c r="B4357" t="str">
        <f>_xlfn.XLOOKUP(E4357,Planilha2!C:C,Planilha2!B:B)</f>
        <v>l1-firm-br-pool-16</v>
      </c>
      <c r="C4357" t="s">
        <v>10217</v>
      </c>
      <c r="D4357" t="s">
        <v>28</v>
      </c>
      <c r="E4357" t="s">
        <v>10218</v>
      </c>
      <c r="F4357" t="s">
        <v>12</v>
      </c>
      <c r="G4357">
        <v>0</v>
      </c>
      <c r="H4357">
        <f>_xlfn.XLOOKUP(E4357,Planilha2!C:C,Planilha2!E:E)</f>
        <v>2E-3</v>
      </c>
      <c r="I4357">
        <f>_xlfn.XLOOKUP(E4357,Planilha2!C:C,Planilha2!G:G)</f>
        <v>350</v>
      </c>
    </row>
    <row r="4358" spans="1:9" x14ac:dyDescent="0.3">
      <c r="A4358" t="str">
        <f>_xlfn.XLOOKUP(E4358,Planilha2!C:C,Planilha2!A:A)</f>
        <v>legalone-prod2</v>
      </c>
      <c r="B4358" t="str">
        <f>_xlfn.XLOOKUP(E4358,Planilha2!C:C,Planilha2!B:B)</f>
        <v>l1-firm-br-pool-15</v>
      </c>
      <c r="C4358" t="s">
        <v>10223</v>
      </c>
      <c r="D4358" t="s">
        <v>28</v>
      </c>
      <c r="E4358" t="s">
        <v>10224</v>
      </c>
      <c r="F4358" t="s">
        <v>12</v>
      </c>
      <c r="G4358">
        <v>0</v>
      </c>
      <c r="H4358">
        <f>_xlfn.XLOOKUP(E4358,Planilha2!C:C,Planilha2!E:E)</f>
        <v>2E-3</v>
      </c>
      <c r="I4358">
        <f>_xlfn.XLOOKUP(E4358,Planilha2!C:C,Planilha2!G:G)</f>
        <v>1122</v>
      </c>
    </row>
    <row r="4359" spans="1:9" x14ac:dyDescent="0.3">
      <c r="A4359" t="str">
        <f>_xlfn.XLOOKUP(E4359,Planilha2!C:C,Planilha2!A:A)</f>
        <v>legalone-prod2</v>
      </c>
      <c r="B4359" t="str">
        <f>_xlfn.XLOOKUP(E4359,Planilha2!C:C,Planilha2!B:B)</f>
        <v>l1-firm-br-pool-16</v>
      </c>
      <c r="C4359" t="s">
        <v>10290</v>
      </c>
      <c r="D4359" t="s">
        <v>28</v>
      </c>
      <c r="E4359" t="s">
        <v>10291</v>
      </c>
      <c r="F4359" t="s">
        <v>12</v>
      </c>
      <c r="G4359">
        <v>0</v>
      </c>
      <c r="H4359">
        <f>_xlfn.XLOOKUP(E4359,Planilha2!C:C,Planilha2!E:E)</f>
        <v>2E-3</v>
      </c>
      <c r="I4359">
        <f>_xlfn.XLOOKUP(E4359,Planilha2!C:C,Planilha2!G:G)</f>
        <v>420</v>
      </c>
    </row>
    <row r="4360" spans="1:9" x14ac:dyDescent="0.3">
      <c r="A4360" t="str">
        <f>_xlfn.XLOOKUP(E4360,Planilha2!C:C,Planilha2!A:A)</f>
        <v>legalone-prod2</v>
      </c>
      <c r="B4360" t="str">
        <f>_xlfn.XLOOKUP(E4360,Planilha2!C:C,Planilha2!B:B)</f>
        <v>l1-firm-br-pool-16</v>
      </c>
      <c r="C4360" t="s">
        <v>10296</v>
      </c>
      <c r="D4360" t="s">
        <v>28</v>
      </c>
      <c r="E4360" t="s">
        <v>10297</v>
      </c>
      <c r="F4360" t="s">
        <v>12</v>
      </c>
      <c r="G4360">
        <v>0</v>
      </c>
      <c r="H4360">
        <f>_xlfn.XLOOKUP(E4360,Planilha2!C:C,Planilha2!E:E)</f>
        <v>2E-3</v>
      </c>
      <c r="I4360">
        <f>_xlfn.XLOOKUP(E4360,Planilha2!C:C,Planilha2!G:G)</f>
        <v>384</v>
      </c>
    </row>
    <row r="4361" spans="1:9" x14ac:dyDescent="0.3">
      <c r="A4361" t="str">
        <f>_xlfn.XLOOKUP(E4361,Planilha2!C:C,Planilha2!A:A)</f>
        <v>legalone-prod2</v>
      </c>
      <c r="B4361" t="str">
        <f>_xlfn.XLOOKUP(E4361,Planilha2!C:C,Planilha2!B:B)</f>
        <v>l1-firm-br-pool-16</v>
      </c>
      <c r="C4361" t="s">
        <v>10312</v>
      </c>
      <c r="D4361" t="s">
        <v>28</v>
      </c>
      <c r="E4361" t="s">
        <v>10313</v>
      </c>
      <c r="F4361" t="s">
        <v>12</v>
      </c>
      <c r="G4361">
        <v>0</v>
      </c>
      <c r="H4361">
        <f>_xlfn.XLOOKUP(E4361,Planilha2!C:C,Planilha2!E:E)</f>
        <v>2E-3</v>
      </c>
      <c r="I4361">
        <f>_xlfn.XLOOKUP(E4361,Planilha2!C:C,Planilha2!G:G)</f>
        <v>255</v>
      </c>
    </row>
    <row r="4362" spans="1:9" x14ac:dyDescent="0.3">
      <c r="A4362" t="str">
        <f>_xlfn.XLOOKUP(E4362,Planilha2!C:C,Planilha2!A:A)</f>
        <v>legalone-prod2</v>
      </c>
      <c r="B4362" t="str">
        <f>_xlfn.XLOOKUP(E4362,Planilha2!C:C,Planilha2!B:B)</f>
        <v>l1-firm-br-pool-11</v>
      </c>
      <c r="C4362" t="s">
        <v>10363</v>
      </c>
      <c r="D4362" t="s">
        <v>28</v>
      </c>
      <c r="E4362" t="s">
        <v>10364</v>
      </c>
      <c r="F4362" t="s">
        <v>12</v>
      </c>
      <c r="G4362">
        <v>0</v>
      </c>
      <c r="H4362">
        <f>_xlfn.XLOOKUP(E4362,Planilha2!C:C,Planilha2!E:E)</f>
        <v>2E-3</v>
      </c>
      <c r="I4362">
        <f>_xlfn.XLOOKUP(E4362,Planilha2!C:C,Planilha2!G:G)</f>
        <v>257</v>
      </c>
    </row>
    <row r="4363" spans="1:9" x14ac:dyDescent="0.3">
      <c r="A4363" t="str">
        <f>_xlfn.XLOOKUP(E4363,Planilha2!C:C,Planilha2!A:A)</f>
        <v>legalone-prod2</v>
      </c>
      <c r="B4363" t="str">
        <f>_xlfn.XLOOKUP(E4363,Planilha2!C:C,Planilha2!B:B)</f>
        <v>l1-firm-br-pool-16</v>
      </c>
      <c r="C4363" t="s">
        <v>10508</v>
      </c>
      <c r="D4363" t="s">
        <v>28</v>
      </c>
      <c r="E4363" t="s">
        <v>10509</v>
      </c>
      <c r="F4363" t="s">
        <v>12</v>
      </c>
      <c r="G4363">
        <v>0</v>
      </c>
      <c r="H4363">
        <f>_xlfn.XLOOKUP(E4363,Planilha2!C:C,Planilha2!E:E)</f>
        <v>2E-3</v>
      </c>
      <c r="I4363">
        <f>_xlfn.XLOOKUP(E4363,Planilha2!C:C,Planilha2!G:G)</f>
        <v>327</v>
      </c>
    </row>
    <row r="4364" spans="1:9" x14ac:dyDescent="0.3">
      <c r="A4364" t="str">
        <f>_xlfn.XLOOKUP(E4364,Planilha2!C:C,Planilha2!A:A)</f>
        <v>legalone-prod2</v>
      </c>
      <c r="B4364" t="str">
        <f>_xlfn.XLOOKUP(E4364,Planilha2!C:C,Planilha2!B:B)</f>
        <v>l1-firm-br-pool-16</v>
      </c>
      <c r="C4364" t="s">
        <v>10524</v>
      </c>
      <c r="D4364" t="s">
        <v>28</v>
      </c>
      <c r="E4364" t="s">
        <v>10525</v>
      </c>
      <c r="F4364" t="s">
        <v>12</v>
      </c>
      <c r="G4364">
        <v>0</v>
      </c>
      <c r="H4364">
        <f>_xlfn.XLOOKUP(E4364,Planilha2!C:C,Planilha2!E:E)</f>
        <v>2E-3</v>
      </c>
      <c r="I4364">
        <f>_xlfn.XLOOKUP(E4364,Planilha2!C:C,Planilha2!G:G)</f>
        <v>344</v>
      </c>
    </row>
    <row r="4365" spans="1:9" x14ac:dyDescent="0.3">
      <c r="A4365" t="str">
        <f>_xlfn.XLOOKUP(E4365,Planilha2!C:C,Planilha2!A:A)</f>
        <v>legalone-prod2</v>
      </c>
      <c r="B4365" t="str">
        <f>_xlfn.XLOOKUP(E4365,Planilha2!C:C,Planilha2!B:B)</f>
        <v>l1-firm-br-pool-16</v>
      </c>
      <c r="C4365" t="s">
        <v>10557</v>
      </c>
      <c r="D4365" t="s">
        <v>28</v>
      </c>
      <c r="E4365" t="s">
        <v>10558</v>
      </c>
      <c r="F4365" t="s">
        <v>12</v>
      </c>
      <c r="G4365">
        <v>0</v>
      </c>
      <c r="H4365">
        <f>_xlfn.XLOOKUP(E4365,Planilha2!C:C,Planilha2!E:E)</f>
        <v>2E-3</v>
      </c>
      <c r="I4365">
        <f>_xlfn.XLOOKUP(E4365,Planilha2!C:C,Planilha2!G:G)</f>
        <v>316</v>
      </c>
    </row>
    <row r="4366" spans="1:9" x14ac:dyDescent="0.3">
      <c r="A4366" t="str">
        <f>_xlfn.XLOOKUP(E4366,Planilha2!C:C,Planilha2!A:A)</f>
        <v>legalone-prod2</v>
      </c>
      <c r="B4366" t="str">
        <f>_xlfn.XLOOKUP(E4366,Planilha2!C:C,Planilha2!B:B)</f>
        <v>l1-firm-br-pool-16</v>
      </c>
      <c r="C4366" t="s">
        <v>10617</v>
      </c>
      <c r="D4366" t="s">
        <v>28</v>
      </c>
      <c r="E4366" t="s">
        <v>10618</v>
      </c>
      <c r="F4366" t="s">
        <v>12</v>
      </c>
      <c r="G4366">
        <v>0</v>
      </c>
      <c r="H4366">
        <f>_xlfn.XLOOKUP(E4366,Planilha2!C:C,Planilha2!E:E)</f>
        <v>2E-3</v>
      </c>
      <c r="I4366">
        <f>_xlfn.XLOOKUP(E4366,Planilha2!C:C,Planilha2!G:G)</f>
        <v>447</v>
      </c>
    </row>
    <row r="4367" spans="1:9" x14ac:dyDescent="0.3">
      <c r="A4367" t="str">
        <f>_xlfn.XLOOKUP(E4367,Planilha2!C:C,Planilha2!A:A)</f>
        <v>legalone-prod2</v>
      </c>
      <c r="B4367" t="str">
        <f>_xlfn.XLOOKUP(E4367,Planilha2!C:C,Planilha2!B:B)</f>
        <v>l1-firm-br-pool-12</v>
      </c>
      <c r="C4367" t="s">
        <v>10741</v>
      </c>
      <c r="D4367" t="s">
        <v>28</v>
      </c>
      <c r="E4367" t="s">
        <v>10742</v>
      </c>
      <c r="F4367" t="s">
        <v>12</v>
      </c>
      <c r="G4367">
        <v>0</v>
      </c>
      <c r="H4367">
        <f>_xlfn.XLOOKUP(E4367,Planilha2!C:C,Planilha2!E:E)</f>
        <v>2E-3</v>
      </c>
      <c r="I4367">
        <f>_xlfn.XLOOKUP(E4367,Planilha2!C:C,Planilha2!G:G)</f>
        <v>215</v>
      </c>
    </row>
    <row r="4368" spans="1:9" x14ac:dyDescent="0.3">
      <c r="A4368" t="str">
        <f>_xlfn.XLOOKUP(E4368,Planilha2!C:C,Planilha2!A:A)</f>
        <v>legalone-prod2</v>
      </c>
      <c r="B4368" t="str">
        <f>_xlfn.XLOOKUP(E4368,Planilha2!C:C,Planilha2!B:B)</f>
        <v>l1-firm-br-pool-12</v>
      </c>
      <c r="C4368" t="s">
        <v>10747</v>
      </c>
      <c r="D4368" t="s">
        <v>28</v>
      </c>
      <c r="E4368" t="s">
        <v>10748</v>
      </c>
      <c r="F4368" t="s">
        <v>12</v>
      </c>
      <c r="G4368">
        <v>0</v>
      </c>
      <c r="H4368">
        <f>_xlfn.XLOOKUP(E4368,Planilha2!C:C,Planilha2!E:E)</f>
        <v>2E-3</v>
      </c>
      <c r="I4368">
        <f>_xlfn.XLOOKUP(E4368,Planilha2!C:C,Planilha2!G:G)</f>
        <v>262</v>
      </c>
    </row>
    <row r="4369" spans="1:9" x14ac:dyDescent="0.3">
      <c r="A4369" t="str">
        <f>_xlfn.XLOOKUP(E4369,Planilha2!C:C,Planilha2!A:A)</f>
        <v>legalone-prod2</v>
      </c>
      <c r="B4369" t="str">
        <f>_xlfn.XLOOKUP(E4369,Planilha2!C:C,Planilha2!B:B)</f>
        <v>l1-firm-br-pool-12</v>
      </c>
      <c r="C4369" t="s">
        <v>10759</v>
      </c>
      <c r="D4369" t="s">
        <v>28</v>
      </c>
      <c r="E4369" t="s">
        <v>10760</v>
      </c>
      <c r="F4369" t="s">
        <v>12</v>
      </c>
      <c r="G4369">
        <v>0</v>
      </c>
      <c r="H4369">
        <f>_xlfn.XLOOKUP(E4369,Planilha2!C:C,Planilha2!E:E)</f>
        <v>2E-3</v>
      </c>
      <c r="I4369">
        <f>_xlfn.XLOOKUP(E4369,Planilha2!C:C,Planilha2!G:G)</f>
        <v>229</v>
      </c>
    </row>
    <row r="4370" spans="1:9" x14ac:dyDescent="0.3">
      <c r="A4370" t="str">
        <f>_xlfn.XLOOKUP(E4370,Planilha2!C:C,Planilha2!A:A)</f>
        <v>legalone-prod2</v>
      </c>
      <c r="B4370" t="str">
        <f>_xlfn.XLOOKUP(E4370,Planilha2!C:C,Planilha2!B:B)</f>
        <v>l1-firm-br-pool-12</v>
      </c>
      <c r="C4370" t="s">
        <v>10781</v>
      </c>
      <c r="D4370" t="s">
        <v>28</v>
      </c>
      <c r="E4370" t="s">
        <v>10782</v>
      </c>
      <c r="F4370" t="s">
        <v>12</v>
      </c>
      <c r="G4370">
        <v>0</v>
      </c>
      <c r="H4370">
        <f>_xlfn.XLOOKUP(E4370,Planilha2!C:C,Planilha2!E:E)</f>
        <v>2E-3</v>
      </c>
      <c r="I4370">
        <f>_xlfn.XLOOKUP(E4370,Planilha2!C:C,Planilha2!G:G)</f>
        <v>206</v>
      </c>
    </row>
    <row r="4371" spans="1:9" x14ac:dyDescent="0.3">
      <c r="A4371" t="str">
        <f>_xlfn.XLOOKUP(E4371,Planilha2!C:C,Planilha2!A:A)</f>
        <v>legalone-prod2</v>
      </c>
      <c r="B4371" t="str">
        <f>_xlfn.XLOOKUP(E4371,Planilha2!C:C,Planilha2!B:B)</f>
        <v>l1-firm-br-pool-10-add</v>
      </c>
      <c r="C4371" t="s">
        <v>10854</v>
      </c>
      <c r="D4371" t="s">
        <v>28</v>
      </c>
      <c r="E4371" t="s">
        <v>10855</v>
      </c>
      <c r="F4371" t="s">
        <v>12</v>
      </c>
      <c r="G4371">
        <v>0</v>
      </c>
      <c r="H4371">
        <f>_xlfn.XLOOKUP(E4371,Planilha2!C:C,Planilha2!E:E)</f>
        <v>2E-3</v>
      </c>
      <c r="I4371">
        <f>_xlfn.XLOOKUP(E4371,Planilha2!C:C,Planilha2!G:G)</f>
        <v>221</v>
      </c>
    </row>
    <row r="4372" spans="1:9" x14ac:dyDescent="0.3">
      <c r="A4372" t="str">
        <f>_xlfn.XLOOKUP(E4372,Planilha2!C:C,Planilha2!A:A)</f>
        <v>legalone-prod2</v>
      </c>
      <c r="B4372" t="str">
        <f>_xlfn.XLOOKUP(E4372,Planilha2!C:C,Planilha2!B:B)</f>
        <v>l1-firm-br-pool_Internal_accounts_ONLY</v>
      </c>
      <c r="C4372" t="s">
        <v>10916</v>
      </c>
      <c r="D4372" t="s">
        <v>28</v>
      </c>
      <c r="E4372" t="s">
        <v>10917</v>
      </c>
      <c r="F4372" t="s">
        <v>12</v>
      </c>
      <c r="G4372">
        <v>0</v>
      </c>
      <c r="H4372">
        <f>_xlfn.XLOOKUP(E4372,Planilha2!C:C,Planilha2!E:E)</f>
        <v>2E-3</v>
      </c>
      <c r="I4372">
        <f>_xlfn.XLOOKUP(E4372,Planilha2!C:C,Planilha2!G:G)</f>
        <v>213</v>
      </c>
    </row>
    <row r="4373" spans="1:9" x14ac:dyDescent="0.3">
      <c r="A4373" t="str">
        <f>_xlfn.XLOOKUP(E4373,Planilha2!C:C,Planilha2!A:A)</f>
        <v>legalone-prod-eastus2</v>
      </c>
      <c r="B4373" t="str">
        <f>_xlfn.XLOOKUP(E4373,Planilha2!C:C,Planilha2!B:B)</f>
        <v>l1-firm-br-pool-14</v>
      </c>
      <c r="C4373" t="s">
        <v>10922</v>
      </c>
      <c r="D4373" t="s">
        <v>6</v>
      </c>
      <c r="E4373" t="s">
        <v>10923</v>
      </c>
      <c r="F4373" t="s">
        <v>8</v>
      </c>
      <c r="G4373">
        <v>0</v>
      </c>
      <c r="H4373">
        <f>_xlfn.XLOOKUP(E4373,Planilha2!C:C,Planilha2!E:E)</f>
        <v>2E-3</v>
      </c>
      <c r="I4373">
        <f>_xlfn.XLOOKUP(E4373,Planilha2!C:C,Planilha2!G:G)</f>
        <v>1260</v>
      </c>
    </row>
    <row r="4374" spans="1:9" x14ac:dyDescent="0.3">
      <c r="A4374" t="str">
        <f>_xlfn.XLOOKUP(E4374,Planilha2!C:C,Planilha2!A:A)</f>
        <v>legalone-prod2</v>
      </c>
      <c r="B4374" t="str">
        <f>_xlfn.XLOOKUP(E4374,Planilha2!C:C,Planilha2!B:B)</f>
        <v>l1-firm-br-pool-16</v>
      </c>
      <c r="C4374" t="s">
        <v>11043</v>
      </c>
      <c r="D4374" t="s">
        <v>28</v>
      </c>
      <c r="E4374" t="s">
        <v>11044</v>
      </c>
      <c r="F4374" t="s">
        <v>12</v>
      </c>
      <c r="G4374">
        <v>0</v>
      </c>
      <c r="H4374">
        <f>_xlfn.XLOOKUP(E4374,Planilha2!C:C,Planilha2!E:E)</f>
        <v>2E-3</v>
      </c>
      <c r="I4374">
        <f>_xlfn.XLOOKUP(E4374,Planilha2!C:C,Planilha2!G:G)</f>
        <v>293</v>
      </c>
    </row>
    <row r="4375" spans="1:9" x14ac:dyDescent="0.3">
      <c r="A4375" t="str">
        <f>_xlfn.XLOOKUP(E4375,Planilha2!C:C,Planilha2!A:A)</f>
        <v>legalone-prod2</v>
      </c>
      <c r="B4375" t="str">
        <f>_xlfn.XLOOKUP(E4375,Planilha2!C:C,Planilha2!B:B)</f>
        <v>l1-firm-br-pool-16</v>
      </c>
      <c r="C4375" t="s">
        <v>11060</v>
      </c>
      <c r="D4375" t="s">
        <v>28</v>
      </c>
      <c r="E4375" t="s">
        <v>11061</v>
      </c>
      <c r="F4375" t="s">
        <v>12</v>
      </c>
      <c r="G4375">
        <v>0</v>
      </c>
      <c r="H4375">
        <f>_xlfn.XLOOKUP(E4375,Planilha2!C:C,Planilha2!E:E)</f>
        <v>2E-3</v>
      </c>
      <c r="I4375">
        <f>_xlfn.XLOOKUP(E4375,Planilha2!C:C,Planilha2!G:G)</f>
        <v>275</v>
      </c>
    </row>
    <row r="4376" spans="1:9" x14ac:dyDescent="0.3">
      <c r="A4376" t="str">
        <f>_xlfn.XLOOKUP(E4376,Planilha2!C:C,Planilha2!A:A)</f>
        <v>legalone-prod2</v>
      </c>
      <c r="B4376" t="str">
        <f>_xlfn.XLOOKUP(E4376,Planilha2!C:C,Planilha2!B:B)</f>
        <v>l1-firm-br-pool-16</v>
      </c>
      <c r="C4376" t="s">
        <v>11074</v>
      </c>
      <c r="D4376" t="s">
        <v>28</v>
      </c>
      <c r="E4376" t="s">
        <v>11075</v>
      </c>
      <c r="F4376" t="s">
        <v>12</v>
      </c>
      <c r="G4376">
        <v>0</v>
      </c>
      <c r="H4376">
        <f>_xlfn.XLOOKUP(E4376,Planilha2!C:C,Planilha2!E:E)</f>
        <v>2E-3</v>
      </c>
      <c r="I4376">
        <f>_xlfn.XLOOKUP(E4376,Planilha2!C:C,Planilha2!G:G)</f>
        <v>243</v>
      </c>
    </row>
    <row r="4377" spans="1:9" x14ac:dyDescent="0.3">
      <c r="A4377" t="str">
        <f>_xlfn.XLOOKUP(E4377,Planilha2!C:C,Planilha2!A:A)</f>
        <v>legalone-prod2</v>
      </c>
      <c r="B4377" t="str">
        <f>_xlfn.XLOOKUP(E4377,Planilha2!C:C,Planilha2!B:B)</f>
        <v>l1-firm-br-pool-16</v>
      </c>
      <c r="C4377" t="s">
        <v>11096</v>
      </c>
      <c r="D4377" t="s">
        <v>28</v>
      </c>
      <c r="E4377" t="s">
        <v>11097</v>
      </c>
      <c r="F4377" t="s">
        <v>12</v>
      </c>
      <c r="G4377">
        <v>0</v>
      </c>
      <c r="H4377">
        <f>_xlfn.XLOOKUP(E4377,Planilha2!C:C,Planilha2!E:E)</f>
        <v>2E-3</v>
      </c>
      <c r="I4377">
        <f>_xlfn.XLOOKUP(E4377,Planilha2!C:C,Planilha2!G:G)</f>
        <v>266</v>
      </c>
    </row>
    <row r="4378" spans="1:9" x14ac:dyDescent="0.3">
      <c r="A4378" t="str">
        <f>_xlfn.XLOOKUP(E4378,Planilha2!C:C,Planilha2!A:A)</f>
        <v>legalone-prod2</v>
      </c>
      <c r="B4378" t="str">
        <f>_xlfn.XLOOKUP(E4378,Planilha2!C:C,Planilha2!B:B)</f>
        <v>l1-firm-br-pool-16</v>
      </c>
      <c r="C4378" t="s">
        <v>11120</v>
      </c>
      <c r="D4378" t="s">
        <v>28</v>
      </c>
      <c r="E4378" t="s">
        <v>11121</v>
      </c>
      <c r="F4378" t="s">
        <v>12</v>
      </c>
      <c r="G4378">
        <v>0</v>
      </c>
      <c r="H4378">
        <f>_xlfn.XLOOKUP(E4378,Planilha2!C:C,Planilha2!E:E)</f>
        <v>2E-3</v>
      </c>
      <c r="I4378">
        <f>_xlfn.XLOOKUP(E4378,Planilha2!C:C,Planilha2!G:G)</f>
        <v>285</v>
      </c>
    </row>
    <row r="4379" spans="1:9" x14ac:dyDescent="0.3">
      <c r="A4379" t="str">
        <f>_xlfn.XLOOKUP(E4379,Planilha2!C:C,Planilha2!A:A)</f>
        <v>legalone-prod2</v>
      </c>
      <c r="B4379" t="str">
        <f>_xlfn.XLOOKUP(E4379,Planilha2!C:C,Planilha2!B:B)</f>
        <v>l1-firm-br-pool-16</v>
      </c>
      <c r="C4379" t="s">
        <v>11122</v>
      </c>
      <c r="D4379" t="s">
        <v>11123</v>
      </c>
      <c r="E4379" t="s">
        <v>11124</v>
      </c>
      <c r="F4379" t="s">
        <v>12</v>
      </c>
      <c r="G4379">
        <v>0</v>
      </c>
      <c r="H4379">
        <f>_xlfn.XLOOKUP(E4379,Planilha2!C:C,Planilha2!E:E)</f>
        <v>2E-3</v>
      </c>
      <c r="I4379">
        <f>_xlfn.XLOOKUP(E4379,Planilha2!C:C,Planilha2!G:G)</f>
        <v>439</v>
      </c>
    </row>
    <row r="4380" spans="1:9" x14ac:dyDescent="0.3">
      <c r="A4380" t="str">
        <f>_xlfn.XLOOKUP(E4380,Planilha2!C:C,Planilha2!A:A)</f>
        <v>legalone-prod2</v>
      </c>
      <c r="B4380" t="str">
        <f>_xlfn.XLOOKUP(E4380,Planilha2!C:C,Planilha2!B:B)</f>
        <v>l1-firm-br-pool-12</v>
      </c>
      <c r="C4380" t="s">
        <v>11157</v>
      </c>
      <c r="D4380" t="s">
        <v>28</v>
      </c>
      <c r="E4380" t="s">
        <v>11158</v>
      </c>
      <c r="F4380" t="s">
        <v>12</v>
      </c>
      <c r="G4380">
        <v>0</v>
      </c>
      <c r="H4380">
        <f>_xlfn.XLOOKUP(E4380,Planilha2!C:C,Planilha2!E:E)</f>
        <v>2E-3</v>
      </c>
      <c r="I4380">
        <f>_xlfn.XLOOKUP(E4380,Planilha2!C:C,Planilha2!G:G)</f>
        <v>231</v>
      </c>
    </row>
    <row r="4381" spans="1:9" x14ac:dyDescent="0.3">
      <c r="A4381" t="str">
        <f>_xlfn.XLOOKUP(E4381,Planilha2!C:C,Planilha2!A:A)</f>
        <v>legalone-prod-eastus2</v>
      </c>
      <c r="B4381" t="str">
        <f>_xlfn.XLOOKUP(E4381,Planilha2!C:C,Planilha2!B:B)</f>
        <v>l1-firm-br-pool-14</v>
      </c>
      <c r="C4381" t="s">
        <v>11854</v>
      </c>
      <c r="D4381" t="s">
        <v>6</v>
      </c>
      <c r="E4381" t="s">
        <v>11855</v>
      </c>
      <c r="F4381" t="s">
        <v>8</v>
      </c>
      <c r="G4381">
        <v>0</v>
      </c>
      <c r="H4381">
        <f>_xlfn.XLOOKUP(E4381,Planilha2!C:C,Planilha2!E:E)</f>
        <v>2E-3</v>
      </c>
      <c r="I4381">
        <f>_xlfn.XLOOKUP(E4381,Planilha2!C:C,Planilha2!G:G)</f>
        <v>1187</v>
      </c>
    </row>
    <row r="4382" spans="1:9" x14ac:dyDescent="0.3">
      <c r="A4382" t="str">
        <f>_xlfn.XLOOKUP(E4382,Planilha2!C:C,Planilha2!A:A)</f>
        <v>legalone-prod-eastus2</v>
      </c>
      <c r="B4382" t="str">
        <f>_xlfn.XLOOKUP(E4382,Planilha2!C:C,Planilha2!B:B)</f>
        <v>l1-firm-ar-pool</v>
      </c>
      <c r="C4382" t="s">
        <v>84</v>
      </c>
      <c r="D4382" t="s">
        <v>74</v>
      </c>
      <c r="E4382" t="s">
        <v>85</v>
      </c>
      <c r="F4382" t="s">
        <v>8</v>
      </c>
      <c r="G4382">
        <v>0</v>
      </c>
      <c r="H4382">
        <f>_xlfn.XLOOKUP(E4382,Planilha2!C:C,Planilha2!E:E)</f>
        <v>1E-3</v>
      </c>
      <c r="I4382">
        <f>_xlfn.XLOOKUP(E4382,Planilha2!C:C,Planilha2!G:G)</f>
        <v>665</v>
      </c>
    </row>
    <row r="4383" spans="1:9" x14ac:dyDescent="0.3">
      <c r="A4383" t="str">
        <f>_xlfn.XLOOKUP(E4383,Planilha2!C:C,Planilha2!A:A)</f>
        <v>legalone-prod-eastus2</v>
      </c>
      <c r="B4383" t="str">
        <f>_xlfn.XLOOKUP(E4383,Planilha2!C:C,Planilha2!B:B)</f>
        <v>l1-firm-ar-pool</v>
      </c>
      <c r="C4383" t="s">
        <v>136</v>
      </c>
      <c r="D4383" t="s">
        <v>74</v>
      </c>
      <c r="E4383" t="s">
        <v>137</v>
      </c>
      <c r="F4383" t="s">
        <v>8</v>
      </c>
      <c r="G4383">
        <v>0</v>
      </c>
      <c r="H4383">
        <f>_xlfn.XLOOKUP(E4383,Planilha2!C:C,Planilha2!E:E)</f>
        <v>1E-3</v>
      </c>
      <c r="I4383">
        <f>_xlfn.XLOOKUP(E4383,Planilha2!C:C,Planilha2!G:G)</f>
        <v>124</v>
      </c>
    </row>
    <row r="4384" spans="1:9" x14ac:dyDescent="0.3">
      <c r="A4384" t="str">
        <f>_xlfn.XLOOKUP(E4384,Planilha2!C:C,Planilha2!A:A)</f>
        <v>legalone-prod-eastus2</v>
      </c>
      <c r="B4384" t="str">
        <f>_xlfn.XLOOKUP(E4384,Planilha2!C:C,Planilha2!B:B)</f>
        <v>l1-firm-ar-pool</v>
      </c>
      <c r="C4384" t="s">
        <v>170</v>
      </c>
      <c r="D4384" t="s">
        <v>74</v>
      </c>
      <c r="E4384" t="s">
        <v>171</v>
      </c>
      <c r="F4384" t="s">
        <v>8</v>
      </c>
      <c r="G4384">
        <v>0</v>
      </c>
      <c r="H4384">
        <f>_xlfn.XLOOKUP(E4384,Planilha2!C:C,Planilha2!E:E)</f>
        <v>1E-3</v>
      </c>
      <c r="I4384">
        <f>_xlfn.XLOOKUP(E4384,Planilha2!C:C,Planilha2!G:G)</f>
        <v>271</v>
      </c>
    </row>
    <row r="4385" spans="1:9" x14ac:dyDescent="0.3">
      <c r="A4385" t="str">
        <f>_xlfn.XLOOKUP(E4385,Planilha2!C:C,Planilha2!A:A)</f>
        <v>legalone-prod-eastus2</v>
      </c>
      <c r="B4385" t="str">
        <f>_xlfn.XLOOKUP(E4385,Planilha2!C:C,Planilha2!B:B)</f>
        <v>l1-firm-br-pool-add</v>
      </c>
      <c r="C4385" t="s">
        <v>174</v>
      </c>
      <c r="D4385" t="s">
        <v>74</v>
      </c>
      <c r="E4385" t="s">
        <v>175</v>
      </c>
      <c r="F4385" t="s">
        <v>8</v>
      </c>
      <c r="G4385">
        <v>0</v>
      </c>
      <c r="H4385">
        <f>_xlfn.XLOOKUP(E4385,Planilha2!C:C,Planilha2!E:E)</f>
        <v>1E-3</v>
      </c>
      <c r="I4385">
        <f>_xlfn.XLOOKUP(E4385,Planilha2!C:C,Planilha2!G:G)</f>
        <v>268</v>
      </c>
    </row>
    <row r="4386" spans="1:9" x14ac:dyDescent="0.3">
      <c r="A4386" t="str">
        <f>_xlfn.XLOOKUP(E4386,Planilha2!C:C,Planilha2!A:A)</f>
        <v>legalone-prod-eastus2</v>
      </c>
      <c r="B4386" t="str">
        <f>_xlfn.XLOOKUP(E4386,Planilha2!C:C,Planilha2!B:B)</f>
        <v>l1-firm-ar-pool</v>
      </c>
      <c r="C4386" t="s">
        <v>248</v>
      </c>
      <c r="D4386" t="s">
        <v>74</v>
      </c>
      <c r="E4386" t="s">
        <v>249</v>
      </c>
      <c r="F4386" t="s">
        <v>8</v>
      </c>
      <c r="G4386">
        <v>0</v>
      </c>
      <c r="H4386">
        <f>_xlfn.XLOOKUP(E4386,Planilha2!C:C,Planilha2!E:E)</f>
        <v>1E-3</v>
      </c>
      <c r="I4386">
        <f>_xlfn.XLOOKUP(E4386,Planilha2!C:C,Planilha2!G:G)</f>
        <v>233</v>
      </c>
    </row>
    <row r="4387" spans="1:9" x14ac:dyDescent="0.3">
      <c r="A4387" t="str">
        <f>_xlfn.XLOOKUP(E4387,Planilha2!C:C,Planilha2!A:A)</f>
        <v>legalone-prod-eastus2</v>
      </c>
      <c r="B4387" t="str">
        <f>_xlfn.XLOOKUP(E4387,Planilha2!C:C,Planilha2!B:B)</f>
        <v>l1-firm-ar-pool</v>
      </c>
      <c r="C4387" t="s">
        <v>268</v>
      </c>
      <c r="D4387" t="s">
        <v>74</v>
      </c>
      <c r="E4387" t="s">
        <v>269</v>
      </c>
      <c r="F4387" t="s">
        <v>8</v>
      </c>
      <c r="G4387">
        <v>0</v>
      </c>
      <c r="H4387">
        <f>_xlfn.XLOOKUP(E4387,Planilha2!C:C,Planilha2!E:E)</f>
        <v>1E-3</v>
      </c>
      <c r="I4387">
        <f>_xlfn.XLOOKUP(E4387,Planilha2!C:C,Planilha2!G:G)</f>
        <v>247</v>
      </c>
    </row>
    <row r="4388" spans="1:9" x14ac:dyDescent="0.3">
      <c r="A4388" t="str">
        <f>_xlfn.XLOOKUP(E4388,Planilha2!C:C,Planilha2!A:A)</f>
        <v>legalone-prod-eastus2</v>
      </c>
      <c r="B4388" t="str">
        <f>_xlfn.XLOOKUP(E4388,Planilha2!C:C,Planilha2!B:B)</f>
        <v>l1-firm-ar-pool</v>
      </c>
      <c r="C4388" t="s">
        <v>300</v>
      </c>
      <c r="D4388" t="s">
        <v>74</v>
      </c>
      <c r="E4388" t="s">
        <v>301</v>
      </c>
      <c r="F4388" t="s">
        <v>8</v>
      </c>
      <c r="G4388">
        <v>0</v>
      </c>
      <c r="H4388">
        <f>_xlfn.XLOOKUP(E4388,Planilha2!C:C,Planilha2!E:E)</f>
        <v>1E-3</v>
      </c>
      <c r="I4388">
        <f>_xlfn.XLOOKUP(E4388,Planilha2!C:C,Planilha2!G:G)</f>
        <v>316</v>
      </c>
    </row>
    <row r="4389" spans="1:9" x14ac:dyDescent="0.3">
      <c r="A4389" t="str">
        <f>_xlfn.XLOOKUP(E4389,Planilha2!C:C,Planilha2!A:A)</f>
        <v>legalone-prod2</v>
      </c>
      <c r="B4389" t="str">
        <f>_xlfn.XLOOKUP(E4389,Planilha2!C:C,Planilha2!B:B)</f>
        <v>l1-firm-br-pool-11-add</v>
      </c>
      <c r="C4389" t="s">
        <v>369</v>
      </c>
      <c r="D4389" t="s">
        <v>74</v>
      </c>
      <c r="E4389" t="s">
        <v>370</v>
      </c>
      <c r="F4389" t="s">
        <v>12</v>
      </c>
      <c r="G4389">
        <v>0</v>
      </c>
      <c r="H4389">
        <f>_xlfn.XLOOKUP(E4389,Planilha2!C:C,Planilha2!E:E)</f>
        <v>1E-3</v>
      </c>
      <c r="I4389">
        <f>_xlfn.XLOOKUP(E4389,Planilha2!C:C,Planilha2!G:G)</f>
        <v>152</v>
      </c>
    </row>
    <row r="4390" spans="1:9" x14ac:dyDescent="0.3">
      <c r="A4390" t="str">
        <f>_xlfn.XLOOKUP(E4390,Planilha2!C:C,Planilha2!A:A)</f>
        <v>legalone-prod2</v>
      </c>
      <c r="B4390" t="str">
        <f>_xlfn.XLOOKUP(E4390,Planilha2!C:C,Planilha2!B:B)</f>
        <v>l1-firm-br-pool-11-add</v>
      </c>
      <c r="C4390" t="s">
        <v>383</v>
      </c>
      <c r="D4390" t="s">
        <v>74</v>
      </c>
      <c r="E4390" t="s">
        <v>384</v>
      </c>
      <c r="F4390" t="s">
        <v>12</v>
      </c>
      <c r="G4390">
        <v>0</v>
      </c>
      <c r="H4390">
        <f>_xlfn.XLOOKUP(E4390,Planilha2!C:C,Planilha2!E:E)</f>
        <v>1E-3</v>
      </c>
      <c r="I4390">
        <f>_xlfn.XLOOKUP(E4390,Planilha2!C:C,Planilha2!G:G)</f>
        <v>159</v>
      </c>
    </row>
    <row r="4391" spans="1:9" x14ac:dyDescent="0.3">
      <c r="A4391" t="str">
        <f>_xlfn.XLOOKUP(E4391,Planilha2!C:C,Planilha2!A:A)</f>
        <v>legalone-prod2</v>
      </c>
      <c r="B4391" t="str">
        <f>_xlfn.XLOOKUP(E4391,Planilha2!C:C,Planilha2!B:B)</f>
        <v>l1-firm-br-pool-11-add</v>
      </c>
      <c r="C4391" t="s">
        <v>391</v>
      </c>
      <c r="D4391" t="s">
        <v>74</v>
      </c>
      <c r="E4391" t="s">
        <v>392</v>
      </c>
      <c r="F4391" t="s">
        <v>12</v>
      </c>
      <c r="G4391">
        <v>0</v>
      </c>
      <c r="H4391">
        <f>_xlfn.XLOOKUP(E4391,Planilha2!C:C,Planilha2!E:E)</f>
        <v>1E-3</v>
      </c>
      <c r="I4391">
        <f>_xlfn.XLOOKUP(E4391,Planilha2!C:C,Planilha2!G:G)</f>
        <v>281</v>
      </c>
    </row>
    <row r="4392" spans="1:9" x14ac:dyDescent="0.3">
      <c r="A4392" t="str">
        <f>_xlfn.XLOOKUP(E4392,Planilha2!C:C,Planilha2!A:A)</f>
        <v>legalone-prod2</v>
      </c>
      <c r="B4392" t="str">
        <f>_xlfn.XLOOKUP(E4392,Planilha2!C:C,Planilha2!B:B)</f>
        <v>l1-firm-br-pool-11-add</v>
      </c>
      <c r="C4392" t="s">
        <v>395</v>
      </c>
      <c r="D4392" t="s">
        <v>74</v>
      </c>
      <c r="E4392" t="s">
        <v>396</v>
      </c>
      <c r="F4392" t="s">
        <v>12</v>
      </c>
      <c r="G4392">
        <v>0</v>
      </c>
      <c r="H4392">
        <f>_xlfn.XLOOKUP(E4392,Planilha2!C:C,Planilha2!E:E)</f>
        <v>1E-3</v>
      </c>
      <c r="I4392">
        <f>_xlfn.XLOOKUP(E4392,Planilha2!C:C,Planilha2!G:G)</f>
        <v>209</v>
      </c>
    </row>
    <row r="4393" spans="1:9" x14ac:dyDescent="0.3">
      <c r="A4393" t="str">
        <f>_xlfn.XLOOKUP(E4393,Planilha2!C:C,Planilha2!A:A)</f>
        <v>legalone-prod2</v>
      </c>
      <c r="B4393" t="str">
        <f>_xlfn.XLOOKUP(E4393,Planilha2!C:C,Planilha2!B:B)</f>
        <v>l1-firm-br-pool-11-add</v>
      </c>
      <c r="C4393" t="s">
        <v>407</v>
      </c>
      <c r="D4393" t="s">
        <v>74</v>
      </c>
      <c r="E4393" t="s">
        <v>408</v>
      </c>
      <c r="F4393" t="s">
        <v>12</v>
      </c>
      <c r="G4393">
        <v>0</v>
      </c>
      <c r="H4393">
        <f>_xlfn.XLOOKUP(E4393,Planilha2!C:C,Planilha2!E:E)</f>
        <v>1E-3</v>
      </c>
      <c r="I4393">
        <f>_xlfn.XLOOKUP(E4393,Planilha2!C:C,Planilha2!G:G)</f>
        <v>186</v>
      </c>
    </row>
    <row r="4394" spans="1:9" x14ac:dyDescent="0.3">
      <c r="A4394" t="str">
        <f>_xlfn.XLOOKUP(E4394,Planilha2!C:C,Planilha2!A:A)</f>
        <v>legalone-prod2</v>
      </c>
      <c r="B4394" t="str">
        <f>_xlfn.XLOOKUP(E4394,Planilha2!C:C,Planilha2!B:B)</f>
        <v>l1-firm-br-pool-11</v>
      </c>
      <c r="C4394" t="s">
        <v>415</v>
      </c>
      <c r="D4394" t="s">
        <v>74</v>
      </c>
      <c r="E4394" t="s">
        <v>416</v>
      </c>
      <c r="F4394" t="s">
        <v>12</v>
      </c>
      <c r="G4394">
        <v>0</v>
      </c>
      <c r="H4394">
        <f>_xlfn.XLOOKUP(E4394,Planilha2!C:C,Planilha2!E:E)</f>
        <v>1E-3</v>
      </c>
      <c r="I4394">
        <f>_xlfn.XLOOKUP(E4394,Planilha2!C:C,Planilha2!G:G)</f>
        <v>702</v>
      </c>
    </row>
    <row r="4395" spans="1:9" x14ac:dyDescent="0.3">
      <c r="A4395" t="str">
        <f>_xlfn.XLOOKUP(E4395,Planilha2!C:C,Planilha2!A:A)</f>
        <v>legalone-prod2</v>
      </c>
      <c r="B4395" t="str">
        <f>_xlfn.XLOOKUP(E4395,Planilha2!C:C,Planilha2!B:B)</f>
        <v>l1-firm-br-pool-10-add</v>
      </c>
      <c r="C4395" t="s">
        <v>445</v>
      </c>
      <c r="D4395" t="s">
        <v>74</v>
      </c>
      <c r="E4395" t="s">
        <v>446</v>
      </c>
      <c r="F4395" t="s">
        <v>12</v>
      </c>
      <c r="G4395">
        <v>0</v>
      </c>
      <c r="H4395">
        <f>_xlfn.XLOOKUP(E4395,Planilha2!C:C,Planilha2!E:E)</f>
        <v>1E-3</v>
      </c>
      <c r="I4395">
        <f>_xlfn.XLOOKUP(E4395,Planilha2!C:C,Planilha2!G:G)</f>
        <v>140</v>
      </c>
    </row>
    <row r="4396" spans="1:9" x14ac:dyDescent="0.3">
      <c r="A4396" t="str">
        <f>_xlfn.XLOOKUP(E4396,Planilha2!C:C,Planilha2!A:A)</f>
        <v>legalone-prod2</v>
      </c>
      <c r="B4396" t="str">
        <f>_xlfn.XLOOKUP(E4396,Planilha2!C:C,Planilha2!B:B)</f>
        <v>l1-firm-br-pool-10-add</v>
      </c>
      <c r="C4396" t="s">
        <v>453</v>
      </c>
      <c r="D4396" t="s">
        <v>74</v>
      </c>
      <c r="E4396" t="s">
        <v>454</v>
      </c>
      <c r="F4396" t="s">
        <v>12</v>
      </c>
      <c r="G4396">
        <v>0</v>
      </c>
      <c r="H4396">
        <f>_xlfn.XLOOKUP(E4396,Planilha2!C:C,Planilha2!E:E)</f>
        <v>1E-3</v>
      </c>
      <c r="I4396">
        <f>_xlfn.XLOOKUP(E4396,Planilha2!C:C,Planilha2!G:G)</f>
        <v>139</v>
      </c>
    </row>
    <row r="4397" spans="1:9" x14ac:dyDescent="0.3">
      <c r="A4397" t="str">
        <f>_xlfn.XLOOKUP(E4397,Planilha2!C:C,Planilha2!A:A)</f>
        <v>legalone-prod2</v>
      </c>
      <c r="B4397" t="str">
        <f>_xlfn.XLOOKUP(E4397,Planilha2!C:C,Planilha2!B:B)</f>
        <v>l1-firm-br-pool-16</v>
      </c>
      <c r="C4397" t="s">
        <v>487</v>
      </c>
      <c r="D4397" t="s">
        <v>488</v>
      </c>
      <c r="E4397" t="s">
        <v>489</v>
      </c>
      <c r="F4397" t="s">
        <v>12</v>
      </c>
      <c r="G4397">
        <v>0</v>
      </c>
      <c r="H4397">
        <f>_xlfn.XLOOKUP(E4397,Planilha2!C:C,Planilha2!E:E)</f>
        <v>1E-3</v>
      </c>
      <c r="I4397">
        <f>_xlfn.XLOOKUP(E4397,Planilha2!C:C,Planilha2!G:G)</f>
        <v>168</v>
      </c>
    </row>
    <row r="4398" spans="1:9" x14ac:dyDescent="0.3">
      <c r="A4398" t="str">
        <f>_xlfn.XLOOKUP(E4398,Planilha2!C:C,Planilha2!A:A)</f>
        <v>legalone-prod2</v>
      </c>
      <c r="B4398" t="str">
        <f>_xlfn.XLOOKUP(E4398,Planilha2!C:C,Planilha2!B:B)</f>
        <v>l1-firm-br-pool-10-add</v>
      </c>
      <c r="C4398" t="s">
        <v>508</v>
      </c>
      <c r="D4398" t="s">
        <v>74</v>
      </c>
      <c r="E4398" t="s">
        <v>509</v>
      </c>
      <c r="F4398" t="s">
        <v>12</v>
      </c>
      <c r="G4398">
        <v>0</v>
      </c>
      <c r="H4398">
        <f>_xlfn.XLOOKUP(E4398,Planilha2!C:C,Planilha2!E:E)</f>
        <v>1E-3</v>
      </c>
      <c r="I4398">
        <f>_xlfn.XLOOKUP(E4398,Planilha2!C:C,Planilha2!G:G)</f>
        <v>144</v>
      </c>
    </row>
    <row r="4399" spans="1:9" x14ac:dyDescent="0.3">
      <c r="A4399" t="str">
        <f>_xlfn.XLOOKUP(E4399,Planilha2!C:C,Planilha2!A:A)</f>
        <v>legalone-prod2</v>
      </c>
      <c r="B4399" t="str">
        <f>_xlfn.XLOOKUP(E4399,Planilha2!C:C,Planilha2!B:B)</f>
        <v>l1-firm-br-pool-10-add</v>
      </c>
      <c r="C4399" t="s">
        <v>553</v>
      </c>
      <c r="D4399" t="s">
        <v>74</v>
      </c>
      <c r="E4399" t="s">
        <v>554</v>
      </c>
      <c r="F4399" t="s">
        <v>12</v>
      </c>
      <c r="G4399">
        <v>0</v>
      </c>
      <c r="H4399">
        <f>_xlfn.XLOOKUP(E4399,Planilha2!C:C,Planilha2!E:E)</f>
        <v>1E-3</v>
      </c>
      <c r="I4399">
        <f>_xlfn.XLOOKUP(E4399,Planilha2!C:C,Planilha2!G:G)</f>
        <v>129</v>
      </c>
    </row>
    <row r="4400" spans="1:9" x14ac:dyDescent="0.3">
      <c r="A4400" t="str">
        <f>_xlfn.XLOOKUP(E4400,Planilha2!C:C,Planilha2!A:A)</f>
        <v>legalone-prod2</v>
      </c>
      <c r="B4400" t="str">
        <f>_xlfn.XLOOKUP(E4400,Planilha2!C:C,Planilha2!B:B)</f>
        <v>l1-firm-br-pool_Internal_accounts_ONLY</v>
      </c>
      <c r="C4400" t="s">
        <v>764</v>
      </c>
      <c r="D4400" t="s">
        <v>28</v>
      </c>
      <c r="E4400" t="s">
        <v>765</v>
      </c>
      <c r="F4400" t="s">
        <v>12</v>
      </c>
      <c r="G4400">
        <v>0</v>
      </c>
      <c r="H4400">
        <f>_xlfn.XLOOKUP(E4400,Planilha2!C:C,Planilha2!E:E)</f>
        <v>1E-3</v>
      </c>
      <c r="I4400">
        <f>_xlfn.XLOOKUP(E4400,Planilha2!C:C,Planilha2!G:G)</f>
        <v>198</v>
      </c>
    </row>
    <row r="4401" spans="1:9" x14ac:dyDescent="0.3">
      <c r="A4401" t="str">
        <f>_xlfn.XLOOKUP(E4401,Planilha2!C:C,Planilha2!A:A)</f>
        <v>legalone-prod2</v>
      </c>
      <c r="B4401" t="str">
        <f>_xlfn.XLOOKUP(E4401,Planilha2!C:C,Planilha2!B:B)</f>
        <v>l1-firm-br-pool-11-add</v>
      </c>
      <c r="C4401" t="s">
        <v>784</v>
      </c>
      <c r="D4401" t="s">
        <v>28</v>
      </c>
      <c r="E4401" t="s">
        <v>785</v>
      </c>
      <c r="F4401" t="s">
        <v>12</v>
      </c>
      <c r="G4401">
        <v>0</v>
      </c>
      <c r="H4401">
        <f>_xlfn.XLOOKUP(E4401,Planilha2!C:C,Planilha2!E:E)</f>
        <v>1E-3</v>
      </c>
      <c r="I4401">
        <f>_xlfn.XLOOKUP(E4401,Planilha2!C:C,Planilha2!G:G)</f>
        <v>295</v>
      </c>
    </row>
    <row r="4402" spans="1:9" x14ac:dyDescent="0.3">
      <c r="A4402" t="str">
        <f>_xlfn.XLOOKUP(E4402,Planilha2!C:C,Planilha2!A:A)</f>
        <v>legalone-prod2</v>
      </c>
      <c r="B4402" t="str">
        <f>_xlfn.XLOOKUP(E4402,Planilha2!C:C,Planilha2!B:B)</f>
        <v>l1-firm-br-pool-16</v>
      </c>
      <c r="C4402" t="s">
        <v>802</v>
      </c>
      <c r="D4402" t="s">
        <v>28</v>
      </c>
      <c r="E4402" t="s">
        <v>803</v>
      </c>
      <c r="F4402" t="s">
        <v>12</v>
      </c>
      <c r="G4402">
        <v>0</v>
      </c>
      <c r="H4402">
        <f>_xlfn.XLOOKUP(E4402,Planilha2!C:C,Planilha2!E:E)</f>
        <v>1E-3</v>
      </c>
      <c r="I4402">
        <f>_xlfn.XLOOKUP(E4402,Planilha2!C:C,Planilha2!G:G)</f>
        <v>525</v>
      </c>
    </row>
    <row r="4403" spans="1:9" x14ac:dyDescent="0.3">
      <c r="A4403" t="str">
        <f>_xlfn.XLOOKUP(E4403,Planilha2!C:C,Planilha2!A:A)</f>
        <v>legalone-prod2</v>
      </c>
      <c r="B4403" t="str">
        <f>_xlfn.XLOOKUP(E4403,Planilha2!C:C,Planilha2!B:B)</f>
        <v>l1-firm-br-pool-16</v>
      </c>
      <c r="C4403" t="s">
        <v>806</v>
      </c>
      <c r="D4403" t="s">
        <v>28</v>
      </c>
      <c r="E4403" t="s">
        <v>807</v>
      </c>
      <c r="F4403" t="s">
        <v>12</v>
      </c>
      <c r="G4403">
        <v>0</v>
      </c>
      <c r="H4403">
        <f>_xlfn.XLOOKUP(E4403,Planilha2!C:C,Planilha2!E:E)</f>
        <v>1E-3</v>
      </c>
      <c r="I4403">
        <f>_xlfn.XLOOKUP(E4403,Planilha2!C:C,Planilha2!G:G)</f>
        <v>360</v>
      </c>
    </row>
    <row r="4404" spans="1:9" x14ac:dyDescent="0.3">
      <c r="A4404" t="str">
        <f>_xlfn.XLOOKUP(E4404,Planilha2!C:C,Planilha2!A:A)</f>
        <v>legalone-prod2</v>
      </c>
      <c r="B4404" t="str">
        <f>_xlfn.XLOOKUP(E4404,Planilha2!C:C,Planilha2!B:B)</f>
        <v>l1-firm-br-pool-11</v>
      </c>
      <c r="C4404" t="s">
        <v>996</v>
      </c>
      <c r="D4404" t="s">
        <v>28</v>
      </c>
      <c r="E4404" t="s">
        <v>997</v>
      </c>
      <c r="F4404" t="s">
        <v>12</v>
      </c>
      <c r="G4404">
        <v>0</v>
      </c>
      <c r="H4404">
        <f>_xlfn.XLOOKUP(E4404,Planilha2!C:C,Planilha2!E:E)</f>
        <v>1E-3</v>
      </c>
      <c r="I4404">
        <f>_xlfn.XLOOKUP(E4404,Planilha2!C:C,Planilha2!G:G)</f>
        <v>199</v>
      </c>
    </row>
    <row r="4405" spans="1:9" x14ac:dyDescent="0.3">
      <c r="A4405" t="str">
        <f>_xlfn.XLOOKUP(E4405,Planilha2!C:C,Planilha2!A:A)</f>
        <v>legalone-prod2</v>
      </c>
      <c r="B4405" t="str">
        <f>_xlfn.XLOOKUP(E4405,Planilha2!C:C,Planilha2!B:B)</f>
        <v>l1-firm-br-pool-16</v>
      </c>
      <c r="C4405" t="s">
        <v>1176</v>
      </c>
      <c r="D4405" t="s">
        <v>28</v>
      </c>
      <c r="E4405" t="s">
        <v>1177</v>
      </c>
      <c r="F4405" t="s">
        <v>12</v>
      </c>
      <c r="G4405">
        <v>0</v>
      </c>
      <c r="H4405">
        <f>_xlfn.XLOOKUP(E4405,Planilha2!C:C,Planilha2!E:E)</f>
        <v>1E-3</v>
      </c>
      <c r="I4405">
        <f>_xlfn.XLOOKUP(E4405,Planilha2!C:C,Planilha2!G:G)</f>
        <v>400</v>
      </c>
    </row>
    <row r="4406" spans="1:9" x14ac:dyDescent="0.3">
      <c r="A4406" t="str">
        <f>_xlfn.XLOOKUP(E4406,Planilha2!C:C,Planilha2!A:A)</f>
        <v>legalone-prod2</v>
      </c>
      <c r="B4406" t="str">
        <f>_xlfn.XLOOKUP(E4406,Planilha2!C:C,Planilha2!B:B)</f>
        <v>l1-firm-br-pool-16</v>
      </c>
      <c r="C4406" t="s">
        <v>1184</v>
      </c>
      <c r="D4406" t="s">
        <v>28</v>
      </c>
      <c r="E4406" t="s">
        <v>1185</v>
      </c>
      <c r="F4406" t="s">
        <v>12</v>
      </c>
      <c r="G4406">
        <v>0</v>
      </c>
      <c r="H4406">
        <f>_xlfn.XLOOKUP(E4406,Planilha2!C:C,Planilha2!E:E)</f>
        <v>1E-3</v>
      </c>
      <c r="I4406">
        <f>_xlfn.XLOOKUP(E4406,Planilha2!C:C,Planilha2!G:G)</f>
        <v>242</v>
      </c>
    </row>
    <row r="4407" spans="1:9" x14ac:dyDescent="0.3">
      <c r="A4407" t="str">
        <f>_xlfn.XLOOKUP(E4407,Planilha2!C:C,Planilha2!A:A)</f>
        <v>legalone-prod2</v>
      </c>
      <c r="B4407" t="str">
        <f>_xlfn.XLOOKUP(E4407,Planilha2!C:C,Planilha2!B:B)</f>
        <v>l1-firm-br-pool_Internal_accounts_ONLY</v>
      </c>
      <c r="C4407" t="s">
        <v>1196</v>
      </c>
      <c r="D4407" t="s">
        <v>10</v>
      </c>
      <c r="E4407" t="s">
        <v>1197</v>
      </c>
      <c r="F4407" t="s">
        <v>12</v>
      </c>
      <c r="G4407">
        <v>0</v>
      </c>
      <c r="H4407">
        <f>_xlfn.XLOOKUP(E4407,Planilha2!C:C,Planilha2!E:E)</f>
        <v>1E-3</v>
      </c>
      <c r="I4407">
        <f>_xlfn.XLOOKUP(E4407,Planilha2!C:C,Planilha2!G:G)</f>
        <v>160</v>
      </c>
    </row>
    <row r="4408" spans="1:9" x14ac:dyDescent="0.3">
      <c r="A4408" t="str">
        <f>_xlfn.XLOOKUP(E4408,Planilha2!C:C,Planilha2!A:A)</f>
        <v>legalone-prod2</v>
      </c>
      <c r="B4408" t="str">
        <f>_xlfn.XLOOKUP(E4408,Planilha2!C:C,Planilha2!B:B)</f>
        <v>l1-firm-br-pool_Internal_accounts_ONLY</v>
      </c>
      <c r="C4408" t="s">
        <v>1198</v>
      </c>
      <c r="D4408" t="s">
        <v>10</v>
      </c>
      <c r="E4408" t="s">
        <v>1199</v>
      </c>
      <c r="F4408" t="s">
        <v>12</v>
      </c>
      <c r="G4408">
        <v>0</v>
      </c>
      <c r="H4408">
        <f>_xlfn.XLOOKUP(E4408,Planilha2!C:C,Planilha2!E:E)</f>
        <v>1E-3</v>
      </c>
      <c r="I4408">
        <f>_xlfn.XLOOKUP(E4408,Planilha2!C:C,Planilha2!G:G)</f>
        <v>161</v>
      </c>
    </row>
    <row r="4409" spans="1:9" x14ac:dyDescent="0.3">
      <c r="A4409" t="str">
        <f>_xlfn.XLOOKUP(E4409,Planilha2!C:C,Planilha2!A:A)</f>
        <v>legalone-prod2</v>
      </c>
      <c r="B4409" t="str">
        <f>_xlfn.XLOOKUP(E4409,Planilha2!C:C,Planilha2!B:B)</f>
        <v>l1-firm-br-pool-16</v>
      </c>
      <c r="C4409" t="s">
        <v>1206</v>
      </c>
      <c r="D4409" t="s">
        <v>28</v>
      </c>
      <c r="E4409" t="s">
        <v>1207</v>
      </c>
      <c r="F4409" t="s">
        <v>12</v>
      </c>
      <c r="G4409">
        <v>0</v>
      </c>
      <c r="H4409">
        <f>_xlfn.XLOOKUP(E4409,Planilha2!C:C,Planilha2!E:E)</f>
        <v>1E-3</v>
      </c>
      <c r="I4409">
        <f>_xlfn.XLOOKUP(E4409,Planilha2!C:C,Planilha2!G:G)</f>
        <v>281</v>
      </c>
    </row>
    <row r="4410" spans="1:9" x14ac:dyDescent="0.3">
      <c r="A4410" t="str">
        <f>_xlfn.XLOOKUP(E4410,Planilha2!C:C,Planilha2!A:A)</f>
        <v>legalone-prod2</v>
      </c>
      <c r="B4410" t="str">
        <f>_xlfn.XLOOKUP(E4410,Planilha2!C:C,Planilha2!B:B)</f>
        <v>l1-firm-br-pool-16</v>
      </c>
      <c r="C4410" t="s">
        <v>1208</v>
      </c>
      <c r="D4410" t="s">
        <v>28</v>
      </c>
      <c r="E4410" t="s">
        <v>1209</v>
      </c>
      <c r="F4410" t="s">
        <v>12</v>
      </c>
      <c r="G4410">
        <v>0</v>
      </c>
      <c r="H4410">
        <f>_xlfn.XLOOKUP(E4410,Planilha2!C:C,Planilha2!E:E)</f>
        <v>1E-3</v>
      </c>
      <c r="I4410">
        <f>_xlfn.XLOOKUP(E4410,Planilha2!C:C,Planilha2!G:G)</f>
        <v>237</v>
      </c>
    </row>
    <row r="4411" spans="1:9" x14ac:dyDescent="0.3">
      <c r="A4411" t="str">
        <f>_xlfn.XLOOKUP(E4411,Planilha2!C:C,Planilha2!A:A)</f>
        <v>legalone-prod2</v>
      </c>
      <c r="B4411" t="str">
        <f>_xlfn.XLOOKUP(E4411,Planilha2!C:C,Planilha2!B:B)</f>
        <v>l1-firm-br-pool-11</v>
      </c>
      <c r="C4411" t="s">
        <v>1234</v>
      </c>
      <c r="D4411" t="s">
        <v>28</v>
      </c>
      <c r="E4411" t="s">
        <v>1235</v>
      </c>
      <c r="F4411" t="s">
        <v>12</v>
      </c>
      <c r="G4411">
        <v>0</v>
      </c>
      <c r="H4411">
        <f>_xlfn.XLOOKUP(E4411,Planilha2!C:C,Planilha2!E:E)</f>
        <v>1E-3</v>
      </c>
      <c r="I4411">
        <f>_xlfn.XLOOKUP(E4411,Planilha2!C:C,Planilha2!G:G)</f>
        <v>216</v>
      </c>
    </row>
    <row r="4412" spans="1:9" x14ac:dyDescent="0.3">
      <c r="A4412" t="str">
        <f>_xlfn.XLOOKUP(E4412,Planilha2!C:C,Planilha2!A:A)</f>
        <v>legalone-prod2</v>
      </c>
      <c r="B4412" t="str">
        <f>_xlfn.XLOOKUP(E4412,Planilha2!C:C,Planilha2!B:B)</f>
        <v>l1-firm-br-pool-16</v>
      </c>
      <c r="C4412" t="s">
        <v>1240</v>
      </c>
      <c r="D4412" t="s">
        <v>28</v>
      </c>
      <c r="E4412" t="s">
        <v>1241</v>
      </c>
      <c r="F4412" t="s">
        <v>12</v>
      </c>
      <c r="G4412">
        <v>0</v>
      </c>
      <c r="H4412">
        <f>_xlfn.XLOOKUP(E4412,Planilha2!C:C,Planilha2!E:E)</f>
        <v>1E-3</v>
      </c>
      <c r="I4412">
        <f>_xlfn.XLOOKUP(E4412,Planilha2!C:C,Planilha2!G:G)</f>
        <v>445</v>
      </c>
    </row>
    <row r="4413" spans="1:9" x14ac:dyDescent="0.3">
      <c r="A4413" t="str">
        <f>_xlfn.XLOOKUP(E4413,Planilha2!C:C,Planilha2!A:A)</f>
        <v>legalone-prod2</v>
      </c>
      <c r="B4413" t="str">
        <f>_xlfn.XLOOKUP(E4413,Planilha2!C:C,Planilha2!B:B)</f>
        <v>l1-firm-br-pool-16</v>
      </c>
      <c r="C4413" t="s">
        <v>1268</v>
      </c>
      <c r="D4413" t="s">
        <v>28</v>
      </c>
      <c r="E4413" t="s">
        <v>1269</v>
      </c>
      <c r="F4413" t="s">
        <v>12</v>
      </c>
      <c r="G4413">
        <v>0</v>
      </c>
      <c r="H4413">
        <f>_xlfn.XLOOKUP(E4413,Planilha2!C:C,Planilha2!E:E)</f>
        <v>1E-3</v>
      </c>
      <c r="I4413">
        <f>_xlfn.XLOOKUP(E4413,Planilha2!C:C,Planilha2!G:G)</f>
        <v>237</v>
      </c>
    </row>
    <row r="4414" spans="1:9" x14ac:dyDescent="0.3">
      <c r="A4414" t="str">
        <f>_xlfn.XLOOKUP(E4414,Planilha2!C:C,Planilha2!A:A)</f>
        <v>legalone-prod2</v>
      </c>
      <c r="B4414" t="str">
        <f>_xlfn.XLOOKUP(E4414,Planilha2!C:C,Planilha2!B:B)</f>
        <v>l1-firm-br-pool-16</v>
      </c>
      <c r="C4414" t="s">
        <v>1364</v>
      </c>
      <c r="D4414" t="s">
        <v>28</v>
      </c>
      <c r="E4414" t="s">
        <v>1365</v>
      </c>
      <c r="F4414" t="s">
        <v>12</v>
      </c>
      <c r="G4414">
        <v>0</v>
      </c>
      <c r="H4414">
        <f>_xlfn.XLOOKUP(E4414,Planilha2!C:C,Planilha2!E:E)</f>
        <v>1E-3</v>
      </c>
      <c r="I4414">
        <f>_xlfn.XLOOKUP(E4414,Planilha2!C:C,Planilha2!G:G)</f>
        <v>220</v>
      </c>
    </row>
    <row r="4415" spans="1:9" x14ac:dyDescent="0.3">
      <c r="A4415" t="str">
        <f>_xlfn.XLOOKUP(E4415,Planilha2!C:C,Planilha2!A:A)</f>
        <v>legalone-prod2</v>
      </c>
      <c r="B4415" t="str">
        <f>_xlfn.XLOOKUP(E4415,Planilha2!C:C,Planilha2!B:B)</f>
        <v>l1-firm-br-pool-16</v>
      </c>
      <c r="C4415" t="s">
        <v>1370</v>
      </c>
      <c r="D4415" t="s">
        <v>28</v>
      </c>
      <c r="E4415" t="s">
        <v>1371</v>
      </c>
      <c r="F4415" t="s">
        <v>12</v>
      </c>
      <c r="G4415">
        <v>0</v>
      </c>
      <c r="H4415">
        <f>_xlfn.XLOOKUP(E4415,Planilha2!C:C,Planilha2!E:E)</f>
        <v>1E-3</v>
      </c>
      <c r="I4415">
        <f>_xlfn.XLOOKUP(E4415,Planilha2!C:C,Planilha2!G:G)</f>
        <v>235</v>
      </c>
    </row>
    <row r="4416" spans="1:9" x14ac:dyDescent="0.3">
      <c r="A4416" t="str">
        <f>_xlfn.XLOOKUP(E4416,Planilha2!C:C,Planilha2!A:A)</f>
        <v>legalone-prod2</v>
      </c>
      <c r="B4416" t="str">
        <f>_xlfn.XLOOKUP(E4416,Planilha2!C:C,Planilha2!B:B)</f>
        <v>l1-firm-br-pool-16</v>
      </c>
      <c r="C4416" t="s">
        <v>1375</v>
      </c>
      <c r="D4416" t="s">
        <v>28</v>
      </c>
      <c r="E4416" t="s">
        <v>1376</v>
      </c>
      <c r="F4416" t="s">
        <v>12</v>
      </c>
      <c r="G4416">
        <v>0</v>
      </c>
      <c r="H4416">
        <f>_xlfn.XLOOKUP(E4416,Planilha2!C:C,Planilha2!E:E)</f>
        <v>1E-3</v>
      </c>
      <c r="I4416">
        <f>_xlfn.XLOOKUP(E4416,Planilha2!C:C,Planilha2!G:G)</f>
        <v>322</v>
      </c>
    </row>
    <row r="4417" spans="1:9" x14ac:dyDescent="0.3">
      <c r="A4417" t="str">
        <f>_xlfn.XLOOKUP(E4417,Planilha2!C:C,Planilha2!A:A)</f>
        <v>legalone-prod2</v>
      </c>
      <c r="B4417" t="str">
        <f>_xlfn.XLOOKUP(E4417,Planilha2!C:C,Planilha2!B:B)</f>
        <v>l1-firm-br-pool-10-add</v>
      </c>
      <c r="C4417" t="s">
        <v>1463</v>
      </c>
      <c r="D4417" t="s">
        <v>28</v>
      </c>
      <c r="E4417" t="s">
        <v>1464</v>
      </c>
      <c r="F4417" t="s">
        <v>12</v>
      </c>
      <c r="G4417">
        <v>0</v>
      </c>
      <c r="H4417">
        <f>_xlfn.XLOOKUP(E4417,Planilha2!C:C,Planilha2!E:E)</f>
        <v>1E-3</v>
      </c>
      <c r="I4417">
        <f>_xlfn.XLOOKUP(E4417,Planilha2!C:C,Planilha2!G:G)</f>
        <v>231</v>
      </c>
    </row>
    <row r="4418" spans="1:9" x14ac:dyDescent="0.3">
      <c r="A4418" t="str">
        <f>_xlfn.XLOOKUP(E4418,Planilha2!C:C,Planilha2!A:A)</f>
        <v>legalone-prod2</v>
      </c>
      <c r="B4418" t="str">
        <f>_xlfn.XLOOKUP(E4418,Planilha2!C:C,Planilha2!B:B)</f>
        <v>l1-firm-br-pool-10-add</v>
      </c>
      <c r="C4418" t="s">
        <v>1492</v>
      </c>
      <c r="D4418" t="s">
        <v>28</v>
      </c>
      <c r="E4418" t="s">
        <v>1493</v>
      </c>
      <c r="F4418" t="s">
        <v>12</v>
      </c>
      <c r="G4418">
        <v>0</v>
      </c>
      <c r="H4418">
        <f>_xlfn.XLOOKUP(E4418,Planilha2!C:C,Planilha2!E:E)</f>
        <v>1E-3</v>
      </c>
      <c r="I4418">
        <f>_xlfn.XLOOKUP(E4418,Planilha2!C:C,Planilha2!G:G)</f>
        <v>308</v>
      </c>
    </row>
    <row r="4419" spans="1:9" x14ac:dyDescent="0.3">
      <c r="A4419" t="str">
        <f>_xlfn.XLOOKUP(E4419,Planilha2!C:C,Planilha2!A:A)</f>
        <v>legalone-prod2</v>
      </c>
      <c r="B4419" t="str">
        <f>_xlfn.XLOOKUP(E4419,Planilha2!C:C,Planilha2!B:B)</f>
        <v>l1-firm-br-pool-10-add</v>
      </c>
      <c r="C4419" t="s">
        <v>1494</v>
      </c>
      <c r="D4419" t="s">
        <v>28</v>
      </c>
      <c r="E4419" t="s">
        <v>1495</v>
      </c>
      <c r="F4419" t="s">
        <v>12</v>
      </c>
      <c r="G4419">
        <v>0</v>
      </c>
      <c r="H4419">
        <f>_xlfn.XLOOKUP(E4419,Planilha2!C:C,Planilha2!E:E)</f>
        <v>1E-3</v>
      </c>
      <c r="I4419">
        <f>_xlfn.XLOOKUP(E4419,Planilha2!C:C,Planilha2!G:G)</f>
        <v>304</v>
      </c>
    </row>
    <row r="4420" spans="1:9" x14ac:dyDescent="0.3">
      <c r="A4420" t="str">
        <f>_xlfn.XLOOKUP(E4420,Planilha2!C:C,Planilha2!A:A)</f>
        <v>legalone-prod2</v>
      </c>
      <c r="B4420" t="str">
        <f>_xlfn.XLOOKUP(E4420,Planilha2!C:C,Planilha2!B:B)</f>
        <v>l1-firm-br-pool-16</v>
      </c>
      <c r="C4420" t="s">
        <v>1539</v>
      </c>
      <c r="D4420" t="s">
        <v>28</v>
      </c>
      <c r="E4420" t="s">
        <v>1540</v>
      </c>
      <c r="F4420" t="s">
        <v>12</v>
      </c>
      <c r="G4420">
        <v>0</v>
      </c>
      <c r="H4420">
        <f>_xlfn.XLOOKUP(E4420,Planilha2!C:C,Planilha2!E:E)</f>
        <v>1E-3</v>
      </c>
      <c r="I4420">
        <f>_xlfn.XLOOKUP(E4420,Planilha2!C:C,Planilha2!G:G)</f>
        <v>190</v>
      </c>
    </row>
    <row r="4421" spans="1:9" x14ac:dyDescent="0.3">
      <c r="A4421" t="str">
        <f>_xlfn.XLOOKUP(E4421,Planilha2!C:C,Planilha2!A:A)</f>
        <v>legalone-prod2</v>
      </c>
      <c r="B4421" t="str">
        <f>_xlfn.XLOOKUP(E4421,Planilha2!C:C,Planilha2!B:B)</f>
        <v>l1-firm-br-pool-16</v>
      </c>
      <c r="C4421" t="s">
        <v>1563</v>
      </c>
      <c r="D4421" t="s">
        <v>28</v>
      </c>
      <c r="E4421" t="s">
        <v>1564</v>
      </c>
      <c r="F4421" t="s">
        <v>12</v>
      </c>
      <c r="G4421">
        <v>0</v>
      </c>
      <c r="H4421">
        <f>_xlfn.XLOOKUP(E4421,Planilha2!C:C,Planilha2!E:E)</f>
        <v>1E-3</v>
      </c>
      <c r="I4421">
        <f>_xlfn.XLOOKUP(E4421,Planilha2!C:C,Planilha2!G:G)</f>
        <v>243</v>
      </c>
    </row>
    <row r="4422" spans="1:9" x14ac:dyDescent="0.3">
      <c r="A4422" t="str">
        <f>_xlfn.XLOOKUP(E4422,Planilha2!C:C,Planilha2!A:A)</f>
        <v>legalone-prod2</v>
      </c>
      <c r="B4422" t="str">
        <f>_xlfn.XLOOKUP(E4422,Planilha2!C:C,Planilha2!B:B)</f>
        <v>l1-firm-br-pool-10</v>
      </c>
      <c r="C4422" t="s">
        <v>1569</v>
      </c>
      <c r="D4422" t="s">
        <v>28</v>
      </c>
      <c r="E4422" t="s">
        <v>1570</v>
      </c>
      <c r="F4422" t="s">
        <v>12</v>
      </c>
      <c r="G4422">
        <v>0</v>
      </c>
      <c r="H4422">
        <f>_xlfn.XLOOKUP(E4422,Planilha2!C:C,Planilha2!E:E)</f>
        <v>1E-3</v>
      </c>
      <c r="I4422">
        <f>_xlfn.XLOOKUP(E4422,Planilha2!C:C,Planilha2!G:G)</f>
        <v>263</v>
      </c>
    </row>
    <row r="4423" spans="1:9" x14ac:dyDescent="0.3">
      <c r="A4423" t="str">
        <f>_xlfn.XLOOKUP(E4423,Planilha2!C:C,Planilha2!A:A)</f>
        <v>legalone-prod2</v>
      </c>
      <c r="B4423" t="str">
        <f>_xlfn.XLOOKUP(E4423,Planilha2!C:C,Planilha2!B:B)</f>
        <v>l1-firm-br-pool-10</v>
      </c>
      <c r="C4423" t="s">
        <v>1571</v>
      </c>
      <c r="D4423" t="s">
        <v>28</v>
      </c>
      <c r="E4423" t="s">
        <v>1572</v>
      </c>
      <c r="F4423" t="s">
        <v>12</v>
      </c>
      <c r="G4423">
        <v>0</v>
      </c>
      <c r="H4423">
        <f>_xlfn.XLOOKUP(E4423,Planilha2!C:C,Planilha2!E:E)</f>
        <v>1E-3</v>
      </c>
      <c r="I4423">
        <f>_xlfn.XLOOKUP(E4423,Planilha2!C:C,Planilha2!G:G)</f>
        <v>228</v>
      </c>
    </row>
    <row r="4424" spans="1:9" x14ac:dyDescent="0.3">
      <c r="A4424" t="str">
        <f>_xlfn.XLOOKUP(E4424,Planilha2!C:C,Planilha2!A:A)</f>
        <v>legalone-prod2</v>
      </c>
      <c r="B4424" t="str">
        <f>_xlfn.XLOOKUP(E4424,Planilha2!C:C,Planilha2!B:B)</f>
        <v>l1-firm-br-pool-16</v>
      </c>
      <c r="C4424" t="s">
        <v>1601</v>
      </c>
      <c r="D4424" t="s">
        <v>28</v>
      </c>
      <c r="E4424" t="s">
        <v>1602</v>
      </c>
      <c r="F4424" t="s">
        <v>12</v>
      </c>
      <c r="G4424">
        <v>0</v>
      </c>
      <c r="H4424">
        <f>_xlfn.XLOOKUP(E4424,Planilha2!C:C,Planilha2!E:E)</f>
        <v>1E-3</v>
      </c>
      <c r="I4424">
        <f>_xlfn.XLOOKUP(E4424,Planilha2!C:C,Planilha2!G:G)</f>
        <v>240</v>
      </c>
    </row>
    <row r="4425" spans="1:9" x14ac:dyDescent="0.3">
      <c r="A4425" t="str">
        <f>_xlfn.XLOOKUP(E4425,Planilha2!C:C,Planilha2!A:A)</f>
        <v>legalone-prod2</v>
      </c>
      <c r="B4425" t="str">
        <f>_xlfn.XLOOKUP(E4425,Planilha2!C:C,Planilha2!B:B)</f>
        <v>l1-firm-br-pool-16</v>
      </c>
      <c r="C4425" t="s">
        <v>1629</v>
      </c>
      <c r="D4425" t="s">
        <v>28</v>
      </c>
      <c r="E4425" t="s">
        <v>1630</v>
      </c>
      <c r="F4425" t="s">
        <v>12</v>
      </c>
      <c r="G4425">
        <v>0</v>
      </c>
      <c r="H4425">
        <f>_xlfn.XLOOKUP(E4425,Planilha2!C:C,Planilha2!E:E)</f>
        <v>1E-3</v>
      </c>
      <c r="I4425">
        <f>_xlfn.XLOOKUP(E4425,Planilha2!C:C,Planilha2!G:G)</f>
        <v>266</v>
      </c>
    </row>
    <row r="4426" spans="1:9" x14ac:dyDescent="0.3">
      <c r="A4426" t="str">
        <f>_xlfn.XLOOKUP(E4426,Planilha2!C:C,Planilha2!A:A)</f>
        <v>legalone-prod2</v>
      </c>
      <c r="B4426" t="str">
        <f>_xlfn.XLOOKUP(E4426,Planilha2!C:C,Planilha2!B:B)</f>
        <v>l1-firm-br-pool-12</v>
      </c>
      <c r="C4426" t="s">
        <v>1696</v>
      </c>
      <c r="D4426" t="s">
        <v>28</v>
      </c>
      <c r="E4426" t="s">
        <v>1697</v>
      </c>
      <c r="F4426" t="s">
        <v>12</v>
      </c>
      <c r="G4426">
        <v>0</v>
      </c>
      <c r="H4426">
        <f>_xlfn.XLOOKUP(E4426,Planilha2!C:C,Planilha2!E:E)</f>
        <v>1E-3</v>
      </c>
      <c r="I4426">
        <f>_xlfn.XLOOKUP(E4426,Planilha2!C:C,Planilha2!G:G)</f>
        <v>196</v>
      </c>
    </row>
    <row r="4427" spans="1:9" x14ac:dyDescent="0.3">
      <c r="A4427" t="str">
        <f>_xlfn.XLOOKUP(E4427,Planilha2!C:C,Planilha2!A:A)</f>
        <v>legalone-prod2</v>
      </c>
      <c r="B4427" t="str">
        <f>_xlfn.XLOOKUP(E4427,Planilha2!C:C,Planilha2!B:B)</f>
        <v>l1-firm-br-pool-16</v>
      </c>
      <c r="C4427" t="s">
        <v>1736</v>
      </c>
      <c r="D4427" t="s">
        <v>1737</v>
      </c>
      <c r="E4427" t="s">
        <v>1738</v>
      </c>
      <c r="F4427" t="s">
        <v>12</v>
      </c>
      <c r="G4427">
        <v>0</v>
      </c>
      <c r="H4427">
        <f>_xlfn.XLOOKUP(E4427,Planilha2!C:C,Planilha2!E:E)</f>
        <v>1E-3</v>
      </c>
      <c r="I4427">
        <f>_xlfn.XLOOKUP(E4427,Planilha2!C:C,Planilha2!G:G)</f>
        <v>236</v>
      </c>
    </row>
    <row r="4428" spans="1:9" x14ac:dyDescent="0.3">
      <c r="A4428" t="str">
        <f>_xlfn.XLOOKUP(E4428,Planilha2!C:C,Planilha2!A:A)</f>
        <v>legalone-prod2</v>
      </c>
      <c r="B4428" t="str">
        <f>_xlfn.XLOOKUP(E4428,Planilha2!C:C,Planilha2!B:B)</f>
        <v>l1-firm-br-pool-15</v>
      </c>
      <c r="C4428" t="s">
        <v>1902</v>
      </c>
      <c r="D4428" t="s">
        <v>28</v>
      </c>
      <c r="E4428" t="s">
        <v>1903</v>
      </c>
      <c r="F4428" t="s">
        <v>12</v>
      </c>
      <c r="G4428">
        <v>0</v>
      </c>
      <c r="H4428">
        <f>_xlfn.XLOOKUP(E4428,Planilha2!C:C,Planilha2!E:E)</f>
        <v>1E-3</v>
      </c>
      <c r="I4428">
        <f>_xlfn.XLOOKUP(E4428,Planilha2!C:C,Planilha2!G:G)</f>
        <v>164</v>
      </c>
    </row>
    <row r="4429" spans="1:9" x14ac:dyDescent="0.3">
      <c r="A4429" t="str">
        <f>_xlfn.XLOOKUP(E4429,Planilha2!C:C,Planilha2!A:A)</f>
        <v>legalone-prod2</v>
      </c>
      <c r="B4429" t="str">
        <f>_xlfn.XLOOKUP(E4429,Planilha2!C:C,Planilha2!B:B)</f>
        <v>l1-firm-br-pool-15</v>
      </c>
      <c r="C4429" t="s">
        <v>1922</v>
      </c>
      <c r="D4429" t="s">
        <v>28</v>
      </c>
      <c r="E4429" t="s">
        <v>1923</v>
      </c>
      <c r="F4429" t="s">
        <v>12</v>
      </c>
      <c r="G4429">
        <v>0</v>
      </c>
      <c r="H4429">
        <f>_xlfn.XLOOKUP(E4429,Planilha2!C:C,Planilha2!E:E)</f>
        <v>1E-3</v>
      </c>
      <c r="I4429">
        <f>_xlfn.XLOOKUP(E4429,Planilha2!C:C,Planilha2!G:G)</f>
        <v>163</v>
      </c>
    </row>
    <row r="4430" spans="1:9" x14ac:dyDescent="0.3">
      <c r="A4430" t="str">
        <f>_xlfn.XLOOKUP(E4430,Planilha2!C:C,Planilha2!A:A)</f>
        <v>legalone-prod2</v>
      </c>
      <c r="B4430" t="str">
        <f>_xlfn.XLOOKUP(E4430,Planilha2!C:C,Planilha2!B:B)</f>
        <v>l1-firm-br-pool-15</v>
      </c>
      <c r="C4430" t="s">
        <v>1947</v>
      </c>
      <c r="D4430" t="s">
        <v>28</v>
      </c>
      <c r="E4430" t="s">
        <v>1948</v>
      </c>
      <c r="F4430" t="s">
        <v>12</v>
      </c>
      <c r="G4430">
        <v>0</v>
      </c>
      <c r="H4430">
        <f>_xlfn.XLOOKUP(E4430,Planilha2!C:C,Planilha2!E:E)</f>
        <v>1E-3</v>
      </c>
      <c r="I4430">
        <f>_xlfn.XLOOKUP(E4430,Planilha2!C:C,Planilha2!G:G)</f>
        <v>162</v>
      </c>
    </row>
    <row r="4431" spans="1:9" x14ac:dyDescent="0.3">
      <c r="A4431" t="str">
        <f>_xlfn.XLOOKUP(E4431,Planilha2!C:C,Planilha2!A:A)</f>
        <v>legalone-prod2</v>
      </c>
      <c r="B4431" t="str">
        <f>_xlfn.XLOOKUP(E4431,Planilha2!C:C,Planilha2!B:B)</f>
        <v>l1-firm-br-pool-15</v>
      </c>
      <c r="C4431" t="s">
        <v>1951</v>
      </c>
      <c r="D4431" t="s">
        <v>28</v>
      </c>
      <c r="E4431" t="s">
        <v>1952</v>
      </c>
      <c r="F4431" t="s">
        <v>12</v>
      </c>
      <c r="G4431">
        <v>0</v>
      </c>
      <c r="H4431">
        <f>_xlfn.XLOOKUP(E4431,Planilha2!C:C,Planilha2!E:E)</f>
        <v>1E-3</v>
      </c>
      <c r="I4431">
        <f>_xlfn.XLOOKUP(E4431,Planilha2!C:C,Planilha2!G:G)</f>
        <v>164</v>
      </c>
    </row>
    <row r="4432" spans="1:9" x14ac:dyDescent="0.3">
      <c r="A4432" t="str">
        <f>_xlfn.XLOOKUP(E4432,Planilha2!C:C,Planilha2!A:A)</f>
        <v>legalone-prod2</v>
      </c>
      <c r="B4432" t="str">
        <f>_xlfn.XLOOKUP(E4432,Planilha2!C:C,Planilha2!B:B)</f>
        <v>l1-firm-br-pool-15</v>
      </c>
      <c r="C4432" t="s">
        <v>1961</v>
      </c>
      <c r="D4432" t="s">
        <v>28</v>
      </c>
      <c r="E4432" t="s">
        <v>1962</v>
      </c>
      <c r="F4432" t="s">
        <v>12</v>
      </c>
      <c r="G4432">
        <v>0</v>
      </c>
      <c r="H4432">
        <f>_xlfn.XLOOKUP(E4432,Planilha2!C:C,Planilha2!E:E)</f>
        <v>1E-3</v>
      </c>
      <c r="I4432">
        <f>_xlfn.XLOOKUP(E4432,Planilha2!C:C,Planilha2!G:G)</f>
        <v>163</v>
      </c>
    </row>
    <row r="4433" spans="1:9" x14ac:dyDescent="0.3">
      <c r="A4433" t="str">
        <f>_xlfn.XLOOKUP(E4433,Planilha2!C:C,Planilha2!A:A)</f>
        <v>legalone-prod-eastus2</v>
      </c>
      <c r="B4433" t="str">
        <f>_xlfn.XLOOKUP(E4433,Planilha2!C:C,Planilha2!B:B)</f>
        <v>l1-firm-br-pool-14</v>
      </c>
      <c r="C4433" t="s">
        <v>2353</v>
      </c>
      <c r="D4433" t="s">
        <v>6</v>
      </c>
      <c r="E4433" t="s">
        <v>2354</v>
      </c>
      <c r="F4433" t="s">
        <v>8</v>
      </c>
      <c r="G4433">
        <v>0</v>
      </c>
      <c r="H4433">
        <f>_xlfn.XLOOKUP(E4433,Planilha2!C:C,Planilha2!E:E)</f>
        <v>1E-3</v>
      </c>
      <c r="I4433">
        <f>_xlfn.XLOOKUP(E4433,Planilha2!C:C,Planilha2!G:G)</f>
        <v>2182</v>
      </c>
    </row>
    <row r="4434" spans="1:9" x14ac:dyDescent="0.3">
      <c r="A4434" t="str">
        <f>_xlfn.XLOOKUP(E4434,Planilha2!C:C,Planilha2!A:A)</f>
        <v>legalone-prod-eastus2</v>
      </c>
      <c r="B4434" t="str">
        <f>_xlfn.XLOOKUP(E4434,Planilha2!C:C,Planilha2!B:B)</f>
        <v>l1-firm-br-pool-14</v>
      </c>
      <c r="C4434" t="s">
        <v>2507</v>
      </c>
      <c r="D4434" t="s">
        <v>69</v>
      </c>
      <c r="E4434" t="s">
        <v>2508</v>
      </c>
      <c r="F4434" t="s">
        <v>8</v>
      </c>
      <c r="G4434">
        <v>0</v>
      </c>
      <c r="H4434">
        <f>_xlfn.XLOOKUP(E4434,Planilha2!C:C,Planilha2!E:E)</f>
        <v>1E-3</v>
      </c>
      <c r="I4434">
        <f>_xlfn.XLOOKUP(E4434,Planilha2!C:C,Planilha2!G:G)</f>
        <v>276</v>
      </c>
    </row>
    <row r="4435" spans="1:9" x14ac:dyDescent="0.3">
      <c r="A4435" t="str">
        <f>_xlfn.XLOOKUP(E4435,Planilha2!C:C,Planilha2!A:A)</f>
        <v>legalone-prod-eastus2</v>
      </c>
      <c r="B4435" t="str">
        <f>_xlfn.XLOOKUP(E4435,Planilha2!C:C,Planilha2!B:B)</f>
        <v>l1-firm-br-pool-14</v>
      </c>
      <c r="C4435" t="s">
        <v>2515</v>
      </c>
      <c r="D4435" t="s">
        <v>69</v>
      </c>
      <c r="E4435" t="s">
        <v>2516</v>
      </c>
      <c r="F4435" t="s">
        <v>8</v>
      </c>
      <c r="G4435">
        <v>0</v>
      </c>
      <c r="H4435">
        <f>_xlfn.XLOOKUP(E4435,Planilha2!C:C,Planilha2!E:E)</f>
        <v>1E-3</v>
      </c>
      <c r="I4435">
        <f>_xlfn.XLOOKUP(E4435,Planilha2!C:C,Planilha2!G:G)</f>
        <v>358</v>
      </c>
    </row>
    <row r="4436" spans="1:9" x14ac:dyDescent="0.3">
      <c r="A4436" t="str">
        <f>_xlfn.XLOOKUP(E4436,Planilha2!C:C,Planilha2!A:A)</f>
        <v>legalone-prod-eastus2</v>
      </c>
      <c r="B4436" t="str">
        <f>_xlfn.XLOOKUP(E4436,Planilha2!C:C,Planilha2!B:B)</f>
        <v>l1-firm-br-pool-14</v>
      </c>
      <c r="C4436" t="s">
        <v>2585</v>
      </c>
      <c r="D4436" t="s">
        <v>6</v>
      </c>
      <c r="E4436" t="s">
        <v>2586</v>
      </c>
      <c r="F4436" t="s">
        <v>8</v>
      </c>
      <c r="G4436">
        <v>0</v>
      </c>
      <c r="H4436">
        <f>_xlfn.XLOOKUP(E4436,Planilha2!C:C,Planilha2!E:E)</f>
        <v>1E-3</v>
      </c>
      <c r="I4436">
        <f>_xlfn.XLOOKUP(E4436,Planilha2!C:C,Planilha2!G:G)</f>
        <v>2567</v>
      </c>
    </row>
    <row r="4437" spans="1:9" x14ac:dyDescent="0.3">
      <c r="A4437" t="str">
        <f>_xlfn.XLOOKUP(E4437,Planilha2!C:C,Planilha2!A:A)</f>
        <v>legalone-prod-eastus2</v>
      </c>
      <c r="B4437" t="str">
        <f>_xlfn.XLOOKUP(E4437,Planilha2!C:C,Planilha2!B:B)</f>
        <v>l1-firm-br-pool-3</v>
      </c>
      <c r="C4437" t="s">
        <v>2637</v>
      </c>
      <c r="D4437" t="s">
        <v>6</v>
      </c>
      <c r="E4437" t="s">
        <v>2638</v>
      </c>
      <c r="F4437" t="s">
        <v>8</v>
      </c>
      <c r="G4437">
        <v>0</v>
      </c>
      <c r="H4437">
        <f>_xlfn.XLOOKUP(E4437,Planilha2!C:C,Planilha2!E:E)</f>
        <v>1E-3</v>
      </c>
      <c r="I4437">
        <f>_xlfn.XLOOKUP(E4437,Planilha2!C:C,Planilha2!G:G)</f>
        <v>322</v>
      </c>
    </row>
    <row r="4438" spans="1:9" x14ac:dyDescent="0.3">
      <c r="A4438" t="str">
        <f>_xlfn.XLOOKUP(E4438,Planilha2!C:C,Planilha2!A:A)</f>
        <v>legalone-prod-eastus2</v>
      </c>
      <c r="B4438" t="str">
        <f>_xlfn.XLOOKUP(E4438,Planilha2!C:C,Planilha2!B:B)</f>
        <v>l1-firm-br-pool-3-add</v>
      </c>
      <c r="C4438" t="s">
        <v>2837</v>
      </c>
      <c r="D4438" t="s">
        <v>6</v>
      </c>
      <c r="E4438" t="s">
        <v>2838</v>
      </c>
      <c r="F4438" t="s">
        <v>8</v>
      </c>
      <c r="G4438">
        <v>0</v>
      </c>
      <c r="H4438">
        <f>_xlfn.XLOOKUP(E4438,Planilha2!C:C,Planilha2!E:E)</f>
        <v>1E-3</v>
      </c>
      <c r="I4438">
        <f>_xlfn.XLOOKUP(E4438,Planilha2!C:C,Planilha2!G:G)</f>
        <v>13917</v>
      </c>
    </row>
    <row r="4439" spans="1:9" x14ac:dyDescent="0.3">
      <c r="A4439" t="str">
        <f>_xlfn.XLOOKUP(E4439,Planilha2!C:C,Planilha2!A:A)</f>
        <v>legalone-prod-eastus2</v>
      </c>
      <c r="B4439" t="str">
        <f>_xlfn.XLOOKUP(E4439,Planilha2!C:C,Planilha2!B:B)</f>
        <v>l1-firm-br-pool-14</v>
      </c>
      <c r="C4439" t="s">
        <v>2923</v>
      </c>
      <c r="D4439" t="s">
        <v>6</v>
      </c>
      <c r="E4439" t="s">
        <v>2924</v>
      </c>
      <c r="F4439" t="s">
        <v>8</v>
      </c>
      <c r="G4439">
        <v>0</v>
      </c>
      <c r="H4439">
        <f>_xlfn.XLOOKUP(E4439,Planilha2!C:C,Planilha2!E:E)</f>
        <v>1E-3</v>
      </c>
      <c r="I4439">
        <f>_xlfn.XLOOKUP(E4439,Planilha2!C:C,Planilha2!G:G)</f>
        <v>1042</v>
      </c>
    </row>
    <row r="4440" spans="1:9" x14ac:dyDescent="0.3">
      <c r="A4440" t="str">
        <f>_xlfn.XLOOKUP(E4440,Planilha2!C:C,Planilha2!A:A)</f>
        <v>legalone-prod-eastus2</v>
      </c>
      <c r="B4440" t="str">
        <f>_xlfn.XLOOKUP(E4440,Planilha2!C:C,Planilha2!B:B)</f>
        <v>l1-firm-br-pool</v>
      </c>
      <c r="C4440" t="s">
        <v>3097</v>
      </c>
      <c r="D4440" t="s">
        <v>6</v>
      </c>
      <c r="E4440" t="s">
        <v>3098</v>
      </c>
      <c r="F4440" t="s">
        <v>8</v>
      </c>
      <c r="G4440">
        <v>0</v>
      </c>
      <c r="H4440">
        <f>_xlfn.XLOOKUP(E4440,Planilha2!C:C,Planilha2!E:E)</f>
        <v>1E-3</v>
      </c>
      <c r="I4440">
        <f>_xlfn.XLOOKUP(E4440,Planilha2!C:C,Planilha2!G:G)</f>
        <v>331</v>
      </c>
    </row>
    <row r="4441" spans="1:9" x14ac:dyDescent="0.3">
      <c r="A4441" t="str">
        <f>_xlfn.XLOOKUP(E4441,Planilha2!C:C,Planilha2!A:A)</f>
        <v>legalone-prod-eastus2</v>
      </c>
      <c r="B4441" t="str">
        <f>_xlfn.XLOOKUP(E4441,Planilha2!C:C,Planilha2!B:B)</f>
        <v>l1-firm-br-pool-14</v>
      </c>
      <c r="C4441" t="s">
        <v>3453</v>
      </c>
      <c r="D4441" t="s">
        <v>6</v>
      </c>
      <c r="E4441" t="s">
        <v>3454</v>
      </c>
      <c r="F4441" t="s">
        <v>8</v>
      </c>
      <c r="G4441">
        <v>0</v>
      </c>
      <c r="H4441">
        <f>_xlfn.XLOOKUP(E4441,Planilha2!C:C,Planilha2!E:E)</f>
        <v>1E-3</v>
      </c>
      <c r="I4441">
        <f>_xlfn.XLOOKUP(E4441,Planilha2!C:C,Planilha2!G:G)</f>
        <v>850</v>
      </c>
    </row>
    <row r="4442" spans="1:9" x14ac:dyDescent="0.3">
      <c r="A4442" t="str">
        <f>_xlfn.XLOOKUP(E4442,Planilha2!C:C,Planilha2!A:A)</f>
        <v>legalone-prod2</v>
      </c>
      <c r="B4442" t="str">
        <f>_xlfn.XLOOKUP(E4442,Planilha2!C:C,Planilha2!B:B)</f>
        <v>l1-firm-br-pool-12</v>
      </c>
      <c r="C4442" t="s">
        <v>3890</v>
      </c>
      <c r="D4442" t="s">
        <v>28</v>
      </c>
      <c r="E4442" t="s">
        <v>3891</v>
      </c>
      <c r="F4442" t="s">
        <v>12</v>
      </c>
      <c r="G4442">
        <v>0</v>
      </c>
      <c r="H4442">
        <f>_xlfn.XLOOKUP(E4442,Planilha2!C:C,Planilha2!E:E)</f>
        <v>1E-3</v>
      </c>
      <c r="I4442">
        <f>_xlfn.XLOOKUP(E4442,Planilha2!C:C,Planilha2!G:G)</f>
        <v>242</v>
      </c>
    </row>
    <row r="4443" spans="1:9" x14ac:dyDescent="0.3">
      <c r="A4443" t="str">
        <f>_xlfn.XLOOKUP(E4443,Planilha2!C:C,Planilha2!A:A)</f>
        <v>legalone-prod2</v>
      </c>
      <c r="B4443" t="str">
        <f>_xlfn.XLOOKUP(E4443,Planilha2!C:C,Planilha2!B:B)</f>
        <v>l1-firm-br-pool-16</v>
      </c>
      <c r="C4443" t="s">
        <v>4074</v>
      </c>
      <c r="D4443" t="s">
        <v>28</v>
      </c>
      <c r="E4443" t="s">
        <v>4075</v>
      </c>
      <c r="F4443" t="s">
        <v>12</v>
      </c>
      <c r="G4443">
        <v>0</v>
      </c>
      <c r="H4443">
        <f>_xlfn.XLOOKUP(E4443,Planilha2!C:C,Planilha2!E:E)</f>
        <v>1E-3</v>
      </c>
      <c r="I4443">
        <f>_xlfn.XLOOKUP(E4443,Planilha2!C:C,Planilha2!G:G)</f>
        <v>314</v>
      </c>
    </row>
    <row r="4444" spans="1:9" x14ac:dyDescent="0.3">
      <c r="A4444" t="str">
        <f>_xlfn.XLOOKUP(E4444,Planilha2!C:C,Planilha2!A:A)</f>
        <v>legalone-prod2</v>
      </c>
      <c r="B4444" t="str">
        <f>_xlfn.XLOOKUP(E4444,Planilha2!C:C,Planilha2!B:B)</f>
        <v>l1-firm-br-pool-11-add</v>
      </c>
      <c r="C4444" t="s">
        <v>4265</v>
      </c>
      <c r="D4444" t="s">
        <v>74</v>
      </c>
      <c r="E4444" t="s">
        <v>4266</v>
      </c>
      <c r="F4444" t="s">
        <v>12</v>
      </c>
      <c r="G4444">
        <v>0</v>
      </c>
      <c r="H4444">
        <f>_xlfn.XLOOKUP(E4444,Planilha2!C:C,Planilha2!E:E)</f>
        <v>1E-3</v>
      </c>
      <c r="I4444">
        <f>_xlfn.XLOOKUP(E4444,Planilha2!C:C,Planilha2!G:G)</f>
        <v>142</v>
      </c>
    </row>
    <row r="4445" spans="1:9" x14ac:dyDescent="0.3">
      <c r="A4445" t="str">
        <f>_xlfn.XLOOKUP(E4445,Planilha2!C:C,Planilha2!A:A)</f>
        <v>legalone-prod2</v>
      </c>
      <c r="B4445" t="str">
        <f>_xlfn.XLOOKUP(E4445,Planilha2!C:C,Planilha2!B:B)</f>
        <v>l1-firm-br-pool-10-add</v>
      </c>
      <c r="C4445" t="s">
        <v>4267</v>
      </c>
      <c r="D4445" t="s">
        <v>74</v>
      </c>
      <c r="E4445" t="s">
        <v>4268</v>
      </c>
      <c r="F4445" t="s">
        <v>12</v>
      </c>
      <c r="G4445">
        <v>0</v>
      </c>
      <c r="H4445">
        <f>_xlfn.XLOOKUP(E4445,Planilha2!C:C,Planilha2!E:E)</f>
        <v>1E-3</v>
      </c>
      <c r="I4445">
        <f>_xlfn.XLOOKUP(E4445,Planilha2!C:C,Planilha2!G:G)</f>
        <v>126</v>
      </c>
    </row>
    <row r="4446" spans="1:9" x14ac:dyDescent="0.3">
      <c r="A4446" t="str">
        <f>_xlfn.XLOOKUP(E4446,Planilha2!C:C,Planilha2!A:A)</f>
        <v>legalone-prod2</v>
      </c>
      <c r="B4446" t="str">
        <f>_xlfn.XLOOKUP(E4446,Planilha2!C:C,Planilha2!B:B)</f>
        <v>l1-firm-br-pool-10-add</v>
      </c>
      <c r="C4446" t="s">
        <v>4359</v>
      </c>
      <c r="D4446" t="s">
        <v>28</v>
      </c>
      <c r="E4446" t="s">
        <v>4360</v>
      </c>
      <c r="F4446" t="s">
        <v>12</v>
      </c>
      <c r="G4446">
        <v>0</v>
      </c>
      <c r="H4446">
        <f>_xlfn.XLOOKUP(E4446,Planilha2!C:C,Planilha2!E:E)</f>
        <v>1E-3</v>
      </c>
      <c r="I4446">
        <f>_xlfn.XLOOKUP(E4446,Planilha2!C:C,Planilha2!G:G)</f>
        <v>201</v>
      </c>
    </row>
    <row r="4447" spans="1:9" x14ac:dyDescent="0.3">
      <c r="A4447" t="str">
        <f>_xlfn.XLOOKUP(E4447,Planilha2!C:C,Planilha2!A:A)</f>
        <v>legalone-prod2</v>
      </c>
      <c r="B4447" t="str">
        <f>_xlfn.XLOOKUP(E4447,Planilha2!C:C,Planilha2!B:B)</f>
        <v>l1-firm-br-pool-10-add</v>
      </c>
      <c r="C4447" t="s">
        <v>4390</v>
      </c>
      <c r="D4447" t="s">
        <v>28</v>
      </c>
      <c r="E4447" t="s">
        <v>4391</v>
      </c>
      <c r="F4447" t="s">
        <v>12</v>
      </c>
      <c r="G4447">
        <v>0</v>
      </c>
      <c r="H4447">
        <f>_xlfn.XLOOKUP(E4447,Planilha2!C:C,Planilha2!E:E)</f>
        <v>1E-3</v>
      </c>
      <c r="I4447">
        <f>_xlfn.XLOOKUP(E4447,Planilha2!C:C,Planilha2!G:G)</f>
        <v>233</v>
      </c>
    </row>
    <row r="4448" spans="1:9" x14ac:dyDescent="0.3">
      <c r="A4448" t="str">
        <f>_xlfn.XLOOKUP(E4448,Planilha2!C:C,Planilha2!A:A)</f>
        <v>legalone-prod2</v>
      </c>
      <c r="B4448" t="str">
        <f>_xlfn.XLOOKUP(E4448,Planilha2!C:C,Planilha2!B:B)</f>
        <v>l1-firm-br-pool-16</v>
      </c>
      <c r="C4448" t="s">
        <v>4410</v>
      </c>
      <c r="D4448" t="s">
        <v>28</v>
      </c>
      <c r="E4448" t="s">
        <v>4411</v>
      </c>
      <c r="F4448" t="s">
        <v>12</v>
      </c>
      <c r="G4448">
        <v>0</v>
      </c>
      <c r="H4448">
        <f>_xlfn.XLOOKUP(E4448,Planilha2!C:C,Planilha2!E:E)</f>
        <v>1E-3</v>
      </c>
      <c r="I4448">
        <f>_xlfn.XLOOKUP(E4448,Planilha2!C:C,Planilha2!G:G)</f>
        <v>201</v>
      </c>
    </row>
    <row r="4449" spans="1:9" x14ac:dyDescent="0.3">
      <c r="A4449" t="str">
        <f>_xlfn.XLOOKUP(E4449,Planilha2!C:C,Planilha2!A:A)</f>
        <v>legalone-prod2</v>
      </c>
      <c r="B4449" t="str">
        <f>_xlfn.XLOOKUP(E4449,Planilha2!C:C,Planilha2!B:B)</f>
        <v>l1-firm-br-pool-16</v>
      </c>
      <c r="C4449" t="s">
        <v>4412</v>
      </c>
      <c r="D4449" t="s">
        <v>28</v>
      </c>
      <c r="E4449" t="s">
        <v>4413</v>
      </c>
      <c r="F4449" t="s">
        <v>12</v>
      </c>
      <c r="G4449">
        <v>0</v>
      </c>
      <c r="H4449">
        <f>_xlfn.XLOOKUP(E4449,Planilha2!C:C,Planilha2!E:E)</f>
        <v>1E-3</v>
      </c>
      <c r="I4449">
        <f>_xlfn.XLOOKUP(E4449,Planilha2!C:C,Planilha2!G:G)</f>
        <v>236</v>
      </c>
    </row>
    <row r="4450" spans="1:9" x14ac:dyDescent="0.3">
      <c r="A4450" t="str">
        <f>_xlfn.XLOOKUP(E4450,Planilha2!C:C,Planilha2!A:A)</f>
        <v>legalone-prod2</v>
      </c>
      <c r="B4450" t="str">
        <f>_xlfn.XLOOKUP(E4450,Planilha2!C:C,Planilha2!B:B)</f>
        <v>l1-firm-br-pool-16</v>
      </c>
      <c r="C4450" t="s">
        <v>4454</v>
      </c>
      <c r="D4450" t="s">
        <v>28</v>
      </c>
      <c r="E4450" t="s">
        <v>4455</v>
      </c>
      <c r="F4450" t="s">
        <v>12</v>
      </c>
      <c r="G4450">
        <v>0</v>
      </c>
      <c r="H4450">
        <f>_xlfn.XLOOKUP(E4450,Planilha2!C:C,Planilha2!E:E)</f>
        <v>1E-3</v>
      </c>
      <c r="I4450">
        <f>_xlfn.XLOOKUP(E4450,Planilha2!C:C,Planilha2!G:G)</f>
        <v>259</v>
      </c>
    </row>
    <row r="4451" spans="1:9" x14ac:dyDescent="0.3">
      <c r="A4451" t="str">
        <f>_xlfn.XLOOKUP(E4451,Planilha2!C:C,Planilha2!A:A)</f>
        <v>legalone-prod2</v>
      </c>
      <c r="B4451" t="str">
        <f>_xlfn.XLOOKUP(E4451,Planilha2!C:C,Planilha2!B:B)</f>
        <v>l1-firm-br-pool-16</v>
      </c>
      <c r="C4451" t="s">
        <v>4509</v>
      </c>
      <c r="D4451" t="s">
        <v>28</v>
      </c>
      <c r="E4451" t="s">
        <v>4510</v>
      </c>
      <c r="F4451" t="s">
        <v>12</v>
      </c>
      <c r="G4451">
        <v>0</v>
      </c>
      <c r="H4451">
        <f>_xlfn.XLOOKUP(E4451,Planilha2!C:C,Planilha2!E:E)</f>
        <v>1E-3</v>
      </c>
      <c r="I4451">
        <f>_xlfn.XLOOKUP(E4451,Planilha2!C:C,Planilha2!G:G)</f>
        <v>196</v>
      </c>
    </row>
    <row r="4452" spans="1:9" x14ac:dyDescent="0.3">
      <c r="A4452" t="str">
        <f>_xlfn.XLOOKUP(E4452,Planilha2!C:C,Planilha2!A:A)</f>
        <v>legalone-prod2</v>
      </c>
      <c r="B4452" t="str">
        <f>_xlfn.XLOOKUP(E4452,Planilha2!C:C,Planilha2!B:B)</f>
        <v>l1-firm-br-pool-16</v>
      </c>
      <c r="C4452" t="s">
        <v>4678</v>
      </c>
      <c r="D4452" t="s">
        <v>28</v>
      </c>
      <c r="E4452" t="s">
        <v>4679</v>
      </c>
      <c r="F4452" t="s">
        <v>12</v>
      </c>
      <c r="G4452">
        <v>0</v>
      </c>
      <c r="H4452">
        <f>_xlfn.XLOOKUP(E4452,Planilha2!C:C,Planilha2!E:E)</f>
        <v>1E-3</v>
      </c>
      <c r="I4452">
        <f>_xlfn.XLOOKUP(E4452,Planilha2!C:C,Planilha2!G:G)</f>
        <v>442</v>
      </c>
    </row>
    <row r="4453" spans="1:9" x14ac:dyDescent="0.3">
      <c r="A4453" t="str">
        <f>_xlfn.XLOOKUP(E4453,Planilha2!C:C,Planilha2!A:A)</f>
        <v>legalone-prod2</v>
      </c>
      <c r="B4453" t="str">
        <f>_xlfn.XLOOKUP(E4453,Planilha2!C:C,Planilha2!B:B)</f>
        <v>l1-firm-br-pool-12-add</v>
      </c>
      <c r="C4453" t="s">
        <v>8934</v>
      </c>
      <c r="D4453" t="s">
        <v>74</v>
      </c>
      <c r="E4453" t="s">
        <v>8935</v>
      </c>
      <c r="F4453" t="s">
        <v>12</v>
      </c>
      <c r="G4453">
        <v>1</v>
      </c>
      <c r="H4453">
        <f>_xlfn.XLOOKUP(E4453,Planilha2!C:C,Planilha2!E:E)</f>
        <v>0</v>
      </c>
      <c r="I4453">
        <f>_xlfn.XLOOKUP(E4453,Planilha2!C:C,Planilha2!G:G)</f>
        <v>116</v>
      </c>
    </row>
    <row r="4454" spans="1:9" x14ac:dyDescent="0.3">
      <c r="A4454" t="str">
        <f>_xlfn.XLOOKUP(E4454,Planilha2!C:C,Planilha2!A:A)</f>
        <v>legalone-prod2</v>
      </c>
      <c r="B4454" t="str">
        <f>_xlfn.XLOOKUP(E4454,Planilha2!C:C,Planilha2!B:B)</f>
        <v>l1-firm-br-pool-12-add</v>
      </c>
      <c r="C4454" t="s">
        <v>8936</v>
      </c>
      <c r="D4454" t="s">
        <v>74</v>
      </c>
      <c r="E4454" t="s">
        <v>8937</v>
      </c>
      <c r="F4454" t="s">
        <v>12</v>
      </c>
      <c r="G4454">
        <v>1</v>
      </c>
      <c r="H4454">
        <f>_xlfn.XLOOKUP(E4454,Planilha2!C:C,Planilha2!E:E)</f>
        <v>1E-3</v>
      </c>
      <c r="I4454">
        <f>_xlfn.XLOOKUP(E4454,Planilha2!C:C,Planilha2!G:G)</f>
        <v>333</v>
      </c>
    </row>
    <row r="4455" spans="1:9" x14ac:dyDescent="0.3">
      <c r="A4455" t="str">
        <f>_xlfn.XLOOKUP(E4455,Planilha2!C:C,Planilha2!A:A)</f>
        <v>legalone-prod2</v>
      </c>
      <c r="B4455" t="str">
        <f>_xlfn.XLOOKUP(E4455,Planilha2!C:C,Planilha2!B:B)</f>
        <v>l1-firm-br-pool-12-add</v>
      </c>
      <c r="C4455" t="s">
        <v>8938</v>
      </c>
      <c r="D4455" t="s">
        <v>74</v>
      </c>
      <c r="E4455" t="s">
        <v>8939</v>
      </c>
      <c r="F4455" t="s">
        <v>12</v>
      </c>
      <c r="G4455">
        <v>1</v>
      </c>
      <c r="H4455">
        <f>_xlfn.XLOOKUP(E4455,Planilha2!C:C,Planilha2!E:E)</f>
        <v>1E-3</v>
      </c>
      <c r="I4455">
        <f>_xlfn.XLOOKUP(E4455,Planilha2!C:C,Planilha2!G:G)</f>
        <v>170</v>
      </c>
    </row>
    <row r="4456" spans="1:9" x14ac:dyDescent="0.3">
      <c r="A4456" t="str">
        <f>_xlfn.XLOOKUP(E4456,Planilha2!C:C,Planilha2!A:A)</f>
        <v>legalone-prod2</v>
      </c>
      <c r="B4456" t="str">
        <f>_xlfn.XLOOKUP(E4456,Planilha2!C:C,Planilha2!B:B)</f>
        <v>l1-firm-br-pool-12-add</v>
      </c>
      <c r="C4456" t="s">
        <v>8940</v>
      </c>
      <c r="D4456" t="s">
        <v>74</v>
      </c>
      <c r="E4456" t="s">
        <v>8941</v>
      </c>
      <c r="F4456" t="s">
        <v>12</v>
      </c>
      <c r="G4456">
        <v>1</v>
      </c>
      <c r="H4456">
        <f>_xlfn.XLOOKUP(E4456,Planilha2!C:C,Planilha2!E:E)</f>
        <v>5.0000000000000001E-3</v>
      </c>
      <c r="I4456">
        <f>_xlfn.XLOOKUP(E4456,Planilha2!C:C,Planilha2!G:G)</f>
        <v>237</v>
      </c>
    </row>
    <row r="4457" spans="1:9" x14ac:dyDescent="0.3">
      <c r="A4457" t="str">
        <f>_xlfn.XLOOKUP(E4457,Planilha2!C:C,Planilha2!A:A)</f>
        <v>legalone-prod2</v>
      </c>
      <c r="B4457" t="str">
        <f>_xlfn.XLOOKUP(E4457,Planilha2!C:C,Planilha2!B:B)</f>
        <v>l1-firm-br-pool-12-add</v>
      </c>
      <c r="C4457" t="s">
        <v>8942</v>
      </c>
      <c r="D4457" t="s">
        <v>74</v>
      </c>
      <c r="E4457" t="s">
        <v>8943</v>
      </c>
      <c r="F4457" t="s">
        <v>12</v>
      </c>
      <c r="G4457">
        <v>1</v>
      </c>
      <c r="H4457">
        <f>_xlfn.XLOOKUP(E4457,Planilha2!C:C,Planilha2!E:E)</f>
        <v>0</v>
      </c>
      <c r="I4457">
        <f>_xlfn.XLOOKUP(E4457,Planilha2!C:C,Planilha2!G:G)</f>
        <v>127</v>
      </c>
    </row>
    <row r="4458" spans="1:9" x14ac:dyDescent="0.3">
      <c r="A4458" t="str">
        <f>_xlfn.XLOOKUP(E4458,Planilha2!C:C,Planilha2!A:A)</f>
        <v>legalone-prod2</v>
      </c>
      <c r="B4458" t="str">
        <f>_xlfn.XLOOKUP(E4458,Planilha2!C:C,Planilha2!B:B)</f>
        <v>l1-firm-br-pool-12-add</v>
      </c>
      <c r="C4458" t="s">
        <v>8944</v>
      </c>
      <c r="D4458" t="s">
        <v>74</v>
      </c>
      <c r="E4458" t="s">
        <v>8945</v>
      </c>
      <c r="F4458" t="s">
        <v>12</v>
      </c>
      <c r="G4458">
        <v>1</v>
      </c>
      <c r="H4458">
        <f>_xlfn.XLOOKUP(E4458,Planilha2!C:C,Planilha2!E:E)</f>
        <v>0</v>
      </c>
      <c r="I4458">
        <f>_xlfn.XLOOKUP(E4458,Planilha2!C:C,Planilha2!G:G)</f>
        <v>145</v>
      </c>
    </row>
    <row r="4459" spans="1:9" x14ac:dyDescent="0.3">
      <c r="A4459" t="str">
        <f>_xlfn.XLOOKUP(E4459,Planilha2!C:C,Planilha2!A:A)</f>
        <v>legalone-prod2</v>
      </c>
      <c r="B4459" t="str">
        <f>_xlfn.XLOOKUP(E4459,Planilha2!C:C,Planilha2!B:B)</f>
        <v>l1-firm-br-pool-12-add</v>
      </c>
      <c r="C4459" t="s">
        <v>8946</v>
      </c>
      <c r="D4459" t="s">
        <v>74</v>
      </c>
      <c r="E4459" t="s">
        <v>8947</v>
      </c>
      <c r="F4459" t="s">
        <v>12</v>
      </c>
      <c r="G4459">
        <v>1</v>
      </c>
      <c r="H4459">
        <f>_xlfn.XLOOKUP(E4459,Planilha2!C:C,Planilha2!E:E)</f>
        <v>0</v>
      </c>
      <c r="I4459">
        <f>_xlfn.XLOOKUP(E4459,Planilha2!C:C,Planilha2!G:G)</f>
        <v>134</v>
      </c>
    </row>
    <row r="4460" spans="1:9" x14ac:dyDescent="0.3">
      <c r="A4460" t="str">
        <f>_xlfn.XLOOKUP(E4460,Planilha2!C:C,Planilha2!A:A)</f>
        <v>legalone-prod2</v>
      </c>
      <c r="B4460" t="str">
        <f>_xlfn.XLOOKUP(E4460,Planilha2!C:C,Planilha2!B:B)</f>
        <v>l1-firm-br-pool-12-add</v>
      </c>
      <c r="C4460" t="s">
        <v>8948</v>
      </c>
      <c r="D4460" t="s">
        <v>74</v>
      </c>
      <c r="E4460" t="s">
        <v>8949</v>
      </c>
      <c r="F4460" t="s">
        <v>12</v>
      </c>
      <c r="G4460">
        <v>1</v>
      </c>
      <c r="H4460">
        <f>_xlfn.XLOOKUP(E4460,Planilha2!C:C,Planilha2!E:E)</f>
        <v>1.4999999999999999E-2</v>
      </c>
      <c r="I4460">
        <f>_xlfn.XLOOKUP(E4460,Planilha2!C:C,Planilha2!G:G)</f>
        <v>624</v>
      </c>
    </row>
    <row r="4461" spans="1:9" x14ac:dyDescent="0.3">
      <c r="A4461" t="str">
        <f>_xlfn.XLOOKUP(E4461,Planilha2!C:C,Planilha2!A:A)</f>
        <v>legalone-prod2</v>
      </c>
      <c r="B4461" t="str">
        <f>_xlfn.XLOOKUP(E4461,Planilha2!C:C,Planilha2!B:B)</f>
        <v>l1-firm-br-pool-12-add</v>
      </c>
      <c r="C4461" t="s">
        <v>8950</v>
      </c>
      <c r="D4461" t="s">
        <v>74</v>
      </c>
      <c r="E4461" t="s">
        <v>8951</v>
      </c>
      <c r="F4461" t="s">
        <v>12</v>
      </c>
      <c r="G4461">
        <v>1</v>
      </c>
      <c r="H4461">
        <f>_xlfn.XLOOKUP(E4461,Planilha2!C:C,Planilha2!E:E)</f>
        <v>1E-3</v>
      </c>
      <c r="I4461">
        <f>_xlfn.XLOOKUP(E4461,Planilha2!C:C,Planilha2!G:G)</f>
        <v>467</v>
      </c>
    </row>
    <row r="4462" spans="1:9" x14ac:dyDescent="0.3">
      <c r="A4462" t="str">
        <f>_xlfn.XLOOKUP(E4462,Planilha2!C:C,Planilha2!A:A)</f>
        <v>legalone-prod2</v>
      </c>
      <c r="B4462" t="str">
        <f>_xlfn.XLOOKUP(E4462,Planilha2!C:C,Planilha2!B:B)</f>
        <v>l1-firm-br-pool-12-add</v>
      </c>
      <c r="C4462" t="s">
        <v>8952</v>
      </c>
      <c r="D4462" t="s">
        <v>74</v>
      </c>
      <c r="E4462" t="s">
        <v>8953</v>
      </c>
      <c r="F4462" t="s">
        <v>12</v>
      </c>
      <c r="G4462">
        <v>1</v>
      </c>
      <c r="H4462">
        <f>_xlfn.XLOOKUP(E4462,Planilha2!C:C,Planilha2!E:E)</f>
        <v>0</v>
      </c>
      <c r="I4462">
        <f>_xlfn.XLOOKUP(E4462,Planilha2!C:C,Planilha2!G:G)</f>
        <v>113</v>
      </c>
    </row>
    <row r="4463" spans="1:9" x14ac:dyDescent="0.3">
      <c r="A4463" t="str">
        <f>_xlfn.XLOOKUP(E4463,Planilha2!C:C,Planilha2!A:A)</f>
        <v>legalone-prod2</v>
      </c>
      <c r="B4463" t="str">
        <f>_xlfn.XLOOKUP(E4463,Planilha2!C:C,Planilha2!B:B)</f>
        <v>l1-firm-br-pool-12-add</v>
      </c>
      <c r="C4463" t="s">
        <v>8954</v>
      </c>
      <c r="D4463" t="s">
        <v>74</v>
      </c>
      <c r="E4463" t="s">
        <v>8955</v>
      </c>
      <c r="F4463" t="s">
        <v>12</v>
      </c>
      <c r="G4463">
        <v>1</v>
      </c>
      <c r="H4463">
        <f>_xlfn.XLOOKUP(E4463,Planilha2!C:C,Planilha2!E:E)</f>
        <v>6.0000000000000001E-3</v>
      </c>
      <c r="I4463">
        <f>_xlfn.XLOOKUP(E4463,Planilha2!C:C,Planilha2!G:G)</f>
        <v>440</v>
      </c>
    </row>
    <row r="4464" spans="1:9" x14ac:dyDescent="0.3">
      <c r="A4464" t="str">
        <f>_xlfn.XLOOKUP(E4464,Planilha2!C:C,Planilha2!A:A)</f>
        <v>legalone-prod2</v>
      </c>
      <c r="B4464" t="str">
        <f>_xlfn.XLOOKUP(E4464,Planilha2!C:C,Planilha2!B:B)</f>
        <v>l1-firm-br-pool-12-add</v>
      </c>
      <c r="C4464" t="s">
        <v>4711</v>
      </c>
      <c r="D4464" t="s">
        <v>28</v>
      </c>
      <c r="E4464" t="s">
        <v>4712</v>
      </c>
      <c r="F4464" t="s">
        <v>12</v>
      </c>
      <c r="G4464">
        <v>0</v>
      </c>
      <c r="H4464">
        <f>_xlfn.XLOOKUP(E4464,Planilha2!C:C,Planilha2!E:E)</f>
        <v>1E-3</v>
      </c>
      <c r="I4464">
        <f>_xlfn.XLOOKUP(E4464,Planilha2!C:C,Planilha2!G:G)</f>
        <v>188</v>
      </c>
    </row>
    <row r="4465" spans="1:9" x14ac:dyDescent="0.3">
      <c r="A4465" t="str">
        <f>_xlfn.XLOOKUP(E4465,Planilha2!C:C,Planilha2!A:A)</f>
        <v>legalone-prod2</v>
      </c>
      <c r="B4465" t="str">
        <f>_xlfn.XLOOKUP(E4465,Planilha2!C:C,Planilha2!B:B)</f>
        <v>l1-firm-br-pool-12-add</v>
      </c>
      <c r="C4465" t="s">
        <v>8958</v>
      </c>
      <c r="D4465" t="s">
        <v>74</v>
      </c>
      <c r="E4465" t="s">
        <v>8959</v>
      </c>
      <c r="F4465" t="s">
        <v>12</v>
      </c>
      <c r="G4465">
        <v>1</v>
      </c>
      <c r="H4465">
        <f>_xlfn.XLOOKUP(E4465,Planilha2!C:C,Planilha2!E:E)</f>
        <v>6.0000000000000001E-3</v>
      </c>
      <c r="I4465">
        <f>_xlfn.XLOOKUP(E4465,Planilha2!C:C,Planilha2!G:G)</f>
        <v>2128</v>
      </c>
    </row>
    <row r="4466" spans="1:9" x14ac:dyDescent="0.3">
      <c r="A4466" t="str">
        <f>_xlfn.XLOOKUP(E4466,Planilha2!C:C,Planilha2!A:A)</f>
        <v>legalone-prod2</v>
      </c>
      <c r="B4466" t="str">
        <f>_xlfn.XLOOKUP(E4466,Planilha2!C:C,Planilha2!B:B)</f>
        <v>l1-firm-br-pool-12-add</v>
      </c>
      <c r="C4466" t="s">
        <v>8960</v>
      </c>
      <c r="D4466" t="s">
        <v>74</v>
      </c>
      <c r="E4466" t="s">
        <v>8961</v>
      </c>
      <c r="F4466" t="s">
        <v>12</v>
      </c>
      <c r="G4466">
        <v>1</v>
      </c>
      <c r="H4466">
        <f>_xlfn.XLOOKUP(E4466,Planilha2!C:C,Planilha2!E:E)</f>
        <v>0.02</v>
      </c>
      <c r="I4466">
        <f>_xlfn.XLOOKUP(E4466,Planilha2!C:C,Planilha2!G:G)</f>
        <v>874</v>
      </c>
    </row>
    <row r="4467" spans="1:9" x14ac:dyDescent="0.3">
      <c r="A4467" t="str">
        <f>_xlfn.XLOOKUP(E4467,Planilha2!C:C,Planilha2!A:A)</f>
        <v>legalone-prod2</v>
      </c>
      <c r="B4467" t="str">
        <f>_xlfn.XLOOKUP(E4467,Planilha2!C:C,Planilha2!B:B)</f>
        <v>l1-firm-br-pool-12-add</v>
      </c>
      <c r="C4467" t="s">
        <v>8962</v>
      </c>
      <c r="D4467" t="s">
        <v>74</v>
      </c>
      <c r="E4467" t="s">
        <v>8963</v>
      </c>
      <c r="F4467" t="s">
        <v>12</v>
      </c>
      <c r="G4467">
        <v>1</v>
      </c>
      <c r="H4467">
        <f>_xlfn.XLOOKUP(E4467,Planilha2!C:C,Planilha2!E:E)</f>
        <v>5.8000000000000003E-2</v>
      </c>
      <c r="I4467">
        <f>_xlfn.XLOOKUP(E4467,Planilha2!C:C,Planilha2!G:G)</f>
        <v>1695</v>
      </c>
    </row>
    <row r="4468" spans="1:9" x14ac:dyDescent="0.3">
      <c r="A4468" t="str">
        <f>_xlfn.XLOOKUP(E4468,Planilha2!C:C,Planilha2!A:A)</f>
        <v>legalone-prod2</v>
      </c>
      <c r="B4468" t="str">
        <f>_xlfn.XLOOKUP(E4468,Planilha2!C:C,Planilha2!B:B)</f>
        <v>l1-firm-br-pool-12-add</v>
      </c>
      <c r="C4468" t="s">
        <v>8964</v>
      </c>
      <c r="D4468" t="s">
        <v>74</v>
      </c>
      <c r="E4468" t="s">
        <v>8965</v>
      </c>
      <c r="F4468" t="s">
        <v>12</v>
      </c>
      <c r="G4468">
        <v>1</v>
      </c>
      <c r="H4468">
        <f>_xlfn.XLOOKUP(E4468,Planilha2!C:C,Planilha2!E:E)</f>
        <v>0</v>
      </c>
      <c r="I4468">
        <f>_xlfn.XLOOKUP(E4468,Planilha2!C:C,Planilha2!G:G)</f>
        <v>291</v>
      </c>
    </row>
    <row r="4469" spans="1:9" x14ac:dyDescent="0.3">
      <c r="A4469" t="str">
        <f>_xlfn.XLOOKUP(E4469,Planilha2!C:C,Planilha2!A:A)</f>
        <v>legalone-prod2</v>
      </c>
      <c r="B4469" t="str">
        <f>_xlfn.XLOOKUP(E4469,Planilha2!C:C,Planilha2!B:B)</f>
        <v>l1-firm-br-pool-12-add</v>
      </c>
      <c r="C4469" t="s">
        <v>8966</v>
      </c>
      <c r="D4469" t="s">
        <v>74</v>
      </c>
      <c r="E4469" t="s">
        <v>8967</v>
      </c>
      <c r="F4469" t="s">
        <v>12</v>
      </c>
      <c r="G4469">
        <v>1</v>
      </c>
      <c r="H4469">
        <f>_xlfn.XLOOKUP(E4469,Planilha2!C:C,Planilha2!E:E)</f>
        <v>0</v>
      </c>
      <c r="I4469">
        <f>_xlfn.XLOOKUP(E4469,Planilha2!C:C,Planilha2!G:G)</f>
        <v>115</v>
      </c>
    </row>
    <row r="4470" spans="1:9" x14ac:dyDescent="0.3">
      <c r="A4470" t="str">
        <f>_xlfn.XLOOKUP(E4470,Planilha2!C:C,Planilha2!A:A)</f>
        <v>legalone-prod2</v>
      </c>
      <c r="B4470" t="str">
        <f>_xlfn.XLOOKUP(E4470,Planilha2!C:C,Planilha2!B:B)</f>
        <v>l1-firm-br-pool-12-add</v>
      </c>
      <c r="C4470" t="s">
        <v>8968</v>
      </c>
      <c r="D4470" t="s">
        <v>74</v>
      </c>
      <c r="E4470" t="s">
        <v>8969</v>
      </c>
      <c r="F4470" t="s">
        <v>12</v>
      </c>
      <c r="G4470">
        <v>1</v>
      </c>
      <c r="H4470">
        <f>_xlfn.XLOOKUP(E4470,Planilha2!C:C,Planilha2!E:E)</f>
        <v>0</v>
      </c>
      <c r="I4470">
        <f>_xlfn.XLOOKUP(E4470,Planilha2!C:C,Planilha2!G:G)</f>
        <v>119</v>
      </c>
    </row>
    <row r="4471" spans="1:9" x14ac:dyDescent="0.3">
      <c r="A4471" t="str">
        <f>_xlfn.XLOOKUP(E4471,Planilha2!C:C,Planilha2!A:A)</f>
        <v>legalone-prod2</v>
      </c>
      <c r="B4471" t="str">
        <f>_xlfn.XLOOKUP(E4471,Planilha2!C:C,Planilha2!B:B)</f>
        <v>l1-firm-br-pool-12-add</v>
      </c>
      <c r="C4471" t="s">
        <v>8970</v>
      </c>
      <c r="D4471" t="s">
        <v>74</v>
      </c>
      <c r="E4471" t="s">
        <v>8971</v>
      </c>
      <c r="F4471" t="s">
        <v>12</v>
      </c>
      <c r="G4471">
        <v>1</v>
      </c>
      <c r="H4471">
        <f>_xlfn.XLOOKUP(E4471,Planilha2!C:C,Planilha2!E:E)</f>
        <v>2.7E-2</v>
      </c>
      <c r="I4471">
        <f>_xlfn.XLOOKUP(E4471,Planilha2!C:C,Planilha2!G:G)</f>
        <v>1092</v>
      </c>
    </row>
    <row r="4472" spans="1:9" x14ac:dyDescent="0.3">
      <c r="A4472" t="str">
        <f>_xlfn.XLOOKUP(E4472,Planilha2!C:C,Planilha2!A:A)</f>
        <v>legalone-prod-eastus2</v>
      </c>
      <c r="B4472" t="str">
        <f>_xlfn.XLOOKUP(E4472,Planilha2!C:C,Planilha2!B:B)</f>
        <v>l1-corp-br-pool-2</v>
      </c>
      <c r="C4472" t="s">
        <v>5014</v>
      </c>
      <c r="D4472" t="s">
        <v>69</v>
      </c>
      <c r="E4472" t="s">
        <v>5015</v>
      </c>
      <c r="F4472" t="s">
        <v>8</v>
      </c>
      <c r="G4472">
        <v>0</v>
      </c>
      <c r="H4472">
        <f>_xlfn.XLOOKUP(E4472,Planilha2!C:C,Planilha2!E:E)</f>
        <v>1E-3</v>
      </c>
      <c r="I4472">
        <f>_xlfn.XLOOKUP(E4472,Planilha2!C:C,Planilha2!G:G)</f>
        <v>755</v>
      </c>
    </row>
    <row r="4473" spans="1:9" x14ac:dyDescent="0.3">
      <c r="A4473" t="str">
        <f>_xlfn.XLOOKUP(E4473,Planilha2!C:C,Planilha2!A:A)</f>
        <v>legalone-prod2</v>
      </c>
      <c r="B4473" t="str">
        <f>_xlfn.XLOOKUP(E4473,Planilha2!C:C,Planilha2!B:B)</f>
        <v>l1-firm-br-pool-12-add</v>
      </c>
      <c r="C4473" t="s">
        <v>8973</v>
      </c>
      <c r="D4473" t="s">
        <v>74</v>
      </c>
      <c r="E4473" t="s">
        <v>8974</v>
      </c>
      <c r="F4473" t="s">
        <v>12</v>
      </c>
      <c r="G4473">
        <v>1</v>
      </c>
      <c r="H4473">
        <f>_xlfn.XLOOKUP(E4473,Planilha2!C:C,Planilha2!E:E)</f>
        <v>4.1000000000000002E-2</v>
      </c>
      <c r="I4473">
        <f>_xlfn.XLOOKUP(E4473,Planilha2!C:C,Planilha2!G:G)</f>
        <v>2396</v>
      </c>
    </row>
    <row r="4474" spans="1:9" x14ac:dyDescent="0.3">
      <c r="A4474" t="str">
        <f>_xlfn.XLOOKUP(E4474,Planilha2!C:C,Planilha2!A:A)</f>
        <v>legalone-prod2</v>
      </c>
      <c r="B4474" t="str">
        <f>_xlfn.XLOOKUP(E4474,Planilha2!C:C,Planilha2!B:B)</f>
        <v>l1-firm-br-pool-12-add</v>
      </c>
      <c r="C4474" t="s">
        <v>8975</v>
      </c>
      <c r="D4474" t="s">
        <v>74</v>
      </c>
      <c r="E4474" t="s">
        <v>8976</v>
      </c>
      <c r="F4474" t="s">
        <v>12</v>
      </c>
      <c r="G4474">
        <v>1</v>
      </c>
      <c r="H4474">
        <f>_xlfn.XLOOKUP(E4474,Planilha2!C:C,Planilha2!E:E)</f>
        <v>8.9999999999999993E-3</v>
      </c>
      <c r="I4474">
        <f>_xlfn.XLOOKUP(E4474,Planilha2!C:C,Planilha2!G:G)</f>
        <v>464</v>
      </c>
    </row>
    <row r="4475" spans="1:9" x14ac:dyDescent="0.3">
      <c r="A4475" t="str">
        <f>_xlfn.XLOOKUP(E4475,Planilha2!C:C,Planilha2!A:A)</f>
        <v>legalone-prod2</v>
      </c>
      <c r="B4475" t="str">
        <f>_xlfn.XLOOKUP(E4475,Planilha2!C:C,Planilha2!B:B)</f>
        <v>l1-firm-br-pool-12-add</v>
      </c>
      <c r="C4475" t="s">
        <v>8977</v>
      </c>
      <c r="D4475" t="s">
        <v>74</v>
      </c>
      <c r="E4475" t="s">
        <v>8978</v>
      </c>
      <c r="F4475" t="s">
        <v>12</v>
      </c>
      <c r="G4475">
        <v>1</v>
      </c>
      <c r="H4475">
        <f>_xlfn.XLOOKUP(E4475,Planilha2!C:C,Planilha2!E:E)</f>
        <v>0</v>
      </c>
      <c r="I4475">
        <f>_xlfn.XLOOKUP(E4475,Planilha2!C:C,Planilha2!G:G)</f>
        <v>161</v>
      </c>
    </row>
    <row r="4476" spans="1:9" x14ac:dyDescent="0.3">
      <c r="A4476" t="str">
        <f>_xlfn.XLOOKUP(E4476,Planilha2!C:C,Planilha2!A:A)</f>
        <v>legalone-prod2</v>
      </c>
      <c r="B4476" t="str">
        <f>_xlfn.XLOOKUP(E4476,Planilha2!C:C,Planilha2!B:B)</f>
        <v>l1-firm-br-pool-12-add</v>
      </c>
      <c r="C4476" t="s">
        <v>8979</v>
      </c>
      <c r="D4476" t="s">
        <v>74</v>
      </c>
      <c r="E4476" t="s">
        <v>8980</v>
      </c>
      <c r="F4476" t="s">
        <v>12</v>
      </c>
      <c r="G4476">
        <v>1</v>
      </c>
      <c r="H4476">
        <f>_xlfn.XLOOKUP(E4476,Planilha2!C:C,Planilha2!E:E)</f>
        <v>0</v>
      </c>
      <c r="I4476">
        <f>_xlfn.XLOOKUP(E4476,Planilha2!C:C,Planilha2!G:G)</f>
        <v>109</v>
      </c>
    </row>
    <row r="4477" spans="1:9" x14ac:dyDescent="0.3">
      <c r="A4477" t="str">
        <f>_xlfn.XLOOKUP(E4477,Planilha2!C:C,Planilha2!A:A)</f>
        <v>legalone-prod2</v>
      </c>
      <c r="B4477" t="str">
        <f>_xlfn.XLOOKUP(E4477,Planilha2!C:C,Planilha2!B:B)</f>
        <v>l1-firm-br-pool-12-add</v>
      </c>
      <c r="C4477" t="s">
        <v>8981</v>
      </c>
      <c r="D4477" t="s">
        <v>74</v>
      </c>
      <c r="E4477" t="s">
        <v>8982</v>
      </c>
      <c r="F4477" t="s">
        <v>12</v>
      </c>
      <c r="G4477">
        <v>1</v>
      </c>
      <c r="H4477">
        <f>_xlfn.XLOOKUP(E4477,Planilha2!C:C,Planilha2!E:E)</f>
        <v>0</v>
      </c>
      <c r="I4477">
        <f>_xlfn.XLOOKUP(E4477,Planilha2!C:C,Planilha2!G:G)</f>
        <v>944</v>
      </c>
    </row>
    <row r="4478" spans="1:9" x14ac:dyDescent="0.3">
      <c r="A4478" t="str">
        <f>_xlfn.XLOOKUP(E4478,Planilha2!C:C,Planilha2!A:A)</f>
        <v>legalone-prod2</v>
      </c>
      <c r="B4478" t="str">
        <f>_xlfn.XLOOKUP(E4478,Planilha2!C:C,Planilha2!B:B)</f>
        <v>l1-firm-br-pool-12-add</v>
      </c>
      <c r="C4478" t="s">
        <v>8983</v>
      </c>
      <c r="D4478" t="s">
        <v>74</v>
      </c>
      <c r="E4478" t="s">
        <v>8984</v>
      </c>
      <c r="F4478" t="s">
        <v>12</v>
      </c>
      <c r="G4478">
        <v>1</v>
      </c>
      <c r="H4478">
        <f>_xlfn.XLOOKUP(E4478,Planilha2!C:C,Planilha2!E:E)</f>
        <v>1E-3</v>
      </c>
      <c r="I4478">
        <f>_xlfn.XLOOKUP(E4478,Planilha2!C:C,Planilha2!G:G)</f>
        <v>389</v>
      </c>
    </row>
    <row r="4479" spans="1:9" x14ac:dyDescent="0.3">
      <c r="A4479" t="str">
        <f>_xlfn.XLOOKUP(E4479,Planilha2!C:C,Planilha2!A:A)</f>
        <v>legalone-prod2</v>
      </c>
      <c r="B4479" t="str">
        <f>_xlfn.XLOOKUP(E4479,Planilha2!C:C,Planilha2!B:B)</f>
        <v>l1-firm-br-pool-12-add</v>
      </c>
      <c r="C4479" t="s">
        <v>8985</v>
      </c>
      <c r="D4479" t="s">
        <v>74</v>
      </c>
      <c r="E4479" t="s">
        <v>8986</v>
      </c>
      <c r="F4479" t="s">
        <v>12</v>
      </c>
      <c r="G4479">
        <v>1</v>
      </c>
      <c r="H4479">
        <f>_xlfn.XLOOKUP(E4479,Planilha2!C:C,Planilha2!E:E)</f>
        <v>0</v>
      </c>
      <c r="I4479">
        <f>_xlfn.XLOOKUP(E4479,Planilha2!C:C,Planilha2!G:G)</f>
        <v>158</v>
      </c>
    </row>
    <row r="4480" spans="1:9" x14ac:dyDescent="0.3">
      <c r="A4480" t="str">
        <f>_xlfn.XLOOKUP(E4480,Planilha2!C:C,Planilha2!A:A)</f>
        <v>legalone-prod2</v>
      </c>
      <c r="B4480" t="str">
        <f>_xlfn.XLOOKUP(E4480,Planilha2!C:C,Planilha2!B:B)</f>
        <v>l1-firm-br-pool-12-add</v>
      </c>
      <c r="C4480" t="s">
        <v>8987</v>
      </c>
      <c r="D4480" t="s">
        <v>74</v>
      </c>
      <c r="E4480" t="s">
        <v>8988</v>
      </c>
      <c r="F4480" t="s">
        <v>12</v>
      </c>
      <c r="G4480">
        <v>1</v>
      </c>
      <c r="H4480">
        <f>_xlfn.XLOOKUP(E4480,Planilha2!C:C,Planilha2!E:E)</f>
        <v>0</v>
      </c>
      <c r="I4480">
        <f>_xlfn.XLOOKUP(E4480,Planilha2!C:C,Planilha2!G:G)</f>
        <v>1010</v>
      </c>
    </row>
    <row r="4481" spans="1:9" x14ac:dyDescent="0.3">
      <c r="A4481" t="str">
        <f>_xlfn.XLOOKUP(E4481,Planilha2!C:C,Planilha2!A:A)</f>
        <v>legalone-prod2</v>
      </c>
      <c r="B4481" t="str">
        <f>_xlfn.XLOOKUP(E4481,Planilha2!C:C,Planilha2!B:B)</f>
        <v>l1-firm-br-pool-12-add</v>
      </c>
      <c r="C4481" t="s">
        <v>8989</v>
      </c>
      <c r="D4481" t="s">
        <v>74</v>
      </c>
      <c r="E4481" t="s">
        <v>8990</v>
      </c>
      <c r="F4481" t="s">
        <v>12</v>
      </c>
      <c r="G4481">
        <v>1</v>
      </c>
      <c r="H4481">
        <f>_xlfn.XLOOKUP(E4481,Planilha2!C:C,Planilha2!E:E)</f>
        <v>0</v>
      </c>
      <c r="I4481">
        <f>_xlfn.XLOOKUP(E4481,Planilha2!C:C,Planilha2!G:G)</f>
        <v>112</v>
      </c>
    </row>
    <row r="4482" spans="1:9" x14ac:dyDescent="0.3">
      <c r="A4482" t="str">
        <f>_xlfn.XLOOKUP(E4482,Planilha2!C:C,Planilha2!A:A)</f>
        <v>legalone-prod2</v>
      </c>
      <c r="B4482" t="str">
        <f>_xlfn.XLOOKUP(E4482,Planilha2!C:C,Planilha2!B:B)</f>
        <v>l1-firm-br-pool-12-add</v>
      </c>
      <c r="C4482" t="s">
        <v>8991</v>
      </c>
      <c r="D4482" t="s">
        <v>74</v>
      </c>
      <c r="E4482" t="s">
        <v>8992</v>
      </c>
      <c r="F4482" t="s">
        <v>12</v>
      </c>
      <c r="G4482">
        <v>1</v>
      </c>
      <c r="H4482">
        <f>_xlfn.XLOOKUP(E4482,Planilha2!C:C,Planilha2!E:E)</f>
        <v>7.8E-2</v>
      </c>
      <c r="I4482">
        <f>_xlfn.XLOOKUP(E4482,Planilha2!C:C,Planilha2!G:G)</f>
        <v>3875</v>
      </c>
    </row>
    <row r="4483" spans="1:9" x14ac:dyDescent="0.3">
      <c r="A4483" t="str">
        <f>_xlfn.XLOOKUP(E4483,Planilha2!C:C,Planilha2!A:A)</f>
        <v>legalone-prod2</v>
      </c>
      <c r="B4483" t="str">
        <f>_xlfn.XLOOKUP(E4483,Planilha2!C:C,Planilha2!B:B)</f>
        <v>l1-firm-br-pool-12-add</v>
      </c>
      <c r="C4483" t="s">
        <v>8993</v>
      </c>
      <c r="D4483" t="s">
        <v>74</v>
      </c>
      <c r="E4483" t="s">
        <v>8994</v>
      </c>
      <c r="F4483" t="s">
        <v>12</v>
      </c>
      <c r="G4483">
        <v>1</v>
      </c>
      <c r="H4483">
        <f>_xlfn.XLOOKUP(E4483,Planilha2!C:C,Planilha2!E:E)</f>
        <v>1.7000000000000001E-2</v>
      </c>
      <c r="I4483">
        <f>_xlfn.XLOOKUP(E4483,Planilha2!C:C,Planilha2!G:G)</f>
        <v>520</v>
      </c>
    </row>
    <row r="4484" spans="1:9" x14ac:dyDescent="0.3">
      <c r="A4484" t="str">
        <f>_xlfn.XLOOKUP(E4484,Planilha2!C:C,Planilha2!A:A)</f>
        <v>legalone-prod-eastus2</v>
      </c>
      <c r="B4484" t="str">
        <f>_xlfn.XLOOKUP(E4484,Planilha2!C:C,Planilha2!B:B)</f>
        <v>l1-firm-br-pool-14</v>
      </c>
      <c r="C4484" t="s">
        <v>5205</v>
      </c>
      <c r="D4484" t="s">
        <v>69</v>
      </c>
      <c r="E4484" t="s">
        <v>5206</v>
      </c>
      <c r="F4484" t="s">
        <v>8</v>
      </c>
      <c r="G4484">
        <v>0</v>
      </c>
      <c r="H4484">
        <f>_xlfn.XLOOKUP(E4484,Planilha2!C:C,Planilha2!E:E)</f>
        <v>1E-3</v>
      </c>
      <c r="I4484">
        <f>_xlfn.XLOOKUP(E4484,Planilha2!C:C,Planilha2!G:G)</f>
        <v>803</v>
      </c>
    </row>
    <row r="4485" spans="1:9" x14ac:dyDescent="0.3">
      <c r="A4485" t="str">
        <f>_xlfn.XLOOKUP(E4485,Planilha2!C:C,Planilha2!A:A)</f>
        <v>legalone-prod2</v>
      </c>
      <c r="B4485" t="str">
        <f>_xlfn.XLOOKUP(E4485,Planilha2!C:C,Planilha2!B:B)</f>
        <v>l1-firm-br-pool-12-add</v>
      </c>
      <c r="C4485" t="s">
        <v>8997</v>
      </c>
      <c r="D4485" t="s">
        <v>74</v>
      </c>
      <c r="E4485" t="s">
        <v>8998</v>
      </c>
      <c r="F4485" t="s">
        <v>12</v>
      </c>
      <c r="G4485">
        <v>1</v>
      </c>
      <c r="H4485">
        <f>_xlfn.XLOOKUP(E4485,Planilha2!C:C,Planilha2!E:E)</f>
        <v>0</v>
      </c>
      <c r="I4485">
        <f>_xlfn.XLOOKUP(E4485,Planilha2!C:C,Planilha2!G:G)</f>
        <v>137</v>
      </c>
    </row>
    <row r="4486" spans="1:9" x14ac:dyDescent="0.3">
      <c r="A4486" t="str">
        <f>_xlfn.XLOOKUP(E4486,Planilha2!C:C,Planilha2!A:A)</f>
        <v>legalone-prod2</v>
      </c>
      <c r="B4486" t="str">
        <f>_xlfn.XLOOKUP(E4486,Planilha2!C:C,Planilha2!B:B)</f>
        <v>l1-firm-br-pool-12-add</v>
      </c>
      <c r="C4486" t="s">
        <v>8999</v>
      </c>
      <c r="D4486" t="s">
        <v>74</v>
      </c>
      <c r="E4486" t="s">
        <v>9000</v>
      </c>
      <c r="F4486" t="s">
        <v>12</v>
      </c>
      <c r="G4486">
        <v>1</v>
      </c>
      <c r="H4486">
        <f>_xlfn.XLOOKUP(E4486,Planilha2!C:C,Planilha2!E:E)</f>
        <v>0</v>
      </c>
      <c r="I4486">
        <f>_xlfn.XLOOKUP(E4486,Planilha2!C:C,Planilha2!G:G)</f>
        <v>122</v>
      </c>
    </row>
    <row r="4487" spans="1:9" x14ac:dyDescent="0.3">
      <c r="A4487" t="str">
        <f>_xlfn.XLOOKUP(E4487,Planilha2!C:C,Planilha2!A:A)</f>
        <v>legalone-prod-eastus2</v>
      </c>
      <c r="B4487" t="str">
        <f>_xlfn.XLOOKUP(E4487,Planilha2!C:C,Planilha2!B:B)</f>
        <v>l1-corp-br-pool-2</v>
      </c>
      <c r="C4487" t="s">
        <v>5227</v>
      </c>
      <c r="D4487" t="s">
        <v>69</v>
      </c>
      <c r="E4487" t="s">
        <v>5228</v>
      </c>
      <c r="F4487" t="s">
        <v>8</v>
      </c>
      <c r="G4487">
        <v>0</v>
      </c>
      <c r="H4487">
        <f>_xlfn.XLOOKUP(E4487,Planilha2!C:C,Planilha2!E:E)</f>
        <v>1E-3</v>
      </c>
      <c r="I4487">
        <f>_xlfn.XLOOKUP(E4487,Planilha2!C:C,Planilha2!G:G)</f>
        <v>122</v>
      </c>
    </row>
    <row r="4488" spans="1:9" x14ac:dyDescent="0.3">
      <c r="A4488" t="str">
        <f>_xlfn.XLOOKUP(E4488,Planilha2!C:C,Planilha2!A:A)</f>
        <v>legalone-prod2</v>
      </c>
      <c r="B4488" t="str">
        <f>_xlfn.XLOOKUP(E4488,Planilha2!C:C,Planilha2!B:B)</f>
        <v>l1-firm-br-pool-12-add</v>
      </c>
      <c r="C4488" t="s">
        <v>9003</v>
      </c>
      <c r="D4488" t="s">
        <v>74</v>
      </c>
      <c r="E4488" t="s">
        <v>9004</v>
      </c>
      <c r="F4488" t="s">
        <v>12</v>
      </c>
      <c r="G4488">
        <v>1</v>
      </c>
      <c r="H4488">
        <f>_xlfn.XLOOKUP(E4488,Planilha2!C:C,Planilha2!E:E)</f>
        <v>0</v>
      </c>
      <c r="I4488">
        <f>_xlfn.XLOOKUP(E4488,Planilha2!C:C,Planilha2!G:G)</f>
        <v>140</v>
      </c>
    </row>
    <row r="4489" spans="1:9" x14ac:dyDescent="0.3">
      <c r="A4489" t="str">
        <f>_xlfn.XLOOKUP(E4489,Planilha2!C:C,Planilha2!A:A)</f>
        <v>legalone-prod-eastus2</v>
      </c>
      <c r="B4489" t="str">
        <f>_xlfn.XLOOKUP(E4489,Planilha2!C:C,Planilha2!B:B)</f>
        <v>l1-firm-br-pool-big</v>
      </c>
      <c r="C4489" t="s">
        <v>5255</v>
      </c>
      <c r="D4489" t="s">
        <v>69</v>
      </c>
      <c r="E4489" t="s">
        <v>5256</v>
      </c>
      <c r="F4489" t="s">
        <v>8</v>
      </c>
      <c r="G4489">
        <v>0</v>
      </c>
      <c r="H4489">
        <f>_xlfn.XLOOKUP(E4489,Planilha2!C:C,Planilha2!E:E)</f>
        <v>1E-3</v>
      </c>
      <c r="I4489">
        <f>_xlfn.XLOOKUP(E4489,Planilha2!C:C,Planilha2!G:G)</f>
        <v>420</v>
      </c>
    </row>
    <row r="4490" spans="1:9" x14ac:dyDescent="0.3">
      <c r="A4490" t="str">
        <f>_xlfn.XLOOKUP(E4490,Planilha2!C:C,Planilha2!A:A)</f>
        <v>legalone-prod-eastus2</v>
      </c>
      <c r="B4490" t="str">
        <f>_xlfn.XLOOKUP(E4490,Planilha2!C:C,Planilha2!B:B)</f>
        <v>l1-firm-br-pool-big</v>
      </c>
      <c r="C4490" t="s">
        <v>5271</v>
      </c>
      <c r="D4490" t="s">
        <v>5272</v>
      </c>
      <c r="E4490" t="s">
        <v>5273</v>
      </c>
      <c r="F4490" t="s">
        <v>8</v>
      </c>
      <c r="G4490">
        <v>0</v>
      </c>
      <c r="H4490">
        <f>_xlfn.XLOOKUP(E4490,Planilha2!C:C,Planilha2!E:E)</f>
        <v>1E-3</v>
      </c>
      <c r="I4490">
        <f>_xlfn.XLOOKUP(E4490,Planilha2!C:C,Planilha2!G:G)</f>
        <v>1599</v>
      </c>
    </row>
    <row r="4491" spans="1:9" x14ac:dyDescent="0.3">
      <c r="A4491" t="str">
        <f>_xlfn.XLOOKUP(E4491,Planilha2!C:C,Planilha2!A:A)</f>
        <v>legalone-prod-eastus2</v>
      </c>
      <c r="B4491" t="str">
        <f>_xlfn.XLOOKUP(E4491,Planilha2!C:C,Planilha2!B:B)</f>
        <v>l1-corp-br-pool-2</v>
      </c>
      <c r="C4491" t="s">
        <v>5301</v>
      </c>
      <c r="D4491" t="s">
        <v>69</v>
      </c>
      <c r="E4491" t="s">
        <v>5302</v>
      </c>
      <c r="F4491" t="s">
        <v>8</v>
      </c>
      <c r="G4491">
        <v>0</v>
      </c>
      <c r="H4491">
        <f>_xlfn.XLOOKUP(E4491,Planilha2!C:C,Planilha2!E:E)</f>
        <v>1E-3</v>
      </c>
      <c r="I4491">
        <f>_xlfn.XLOOKUP(E4491,Planilha2!C:C,Planilha2!G:G)</f>
        <v>113</v>
      </c>
    </row>
    <row r="4492" spans="1:9" x14ac:dyDescent="0.3">
      <c r="A4492" t="str">
        <f>_xlfn.XLOOKUP(E4492,Planilha2!C:C,Planilha2!A:A)</f>
        <v>legalone-prod-eastus2</v>
      </c>
      <c r="B4492" t="str">
        <f>_xlfn.XLOOKUP(E4492,Planilha2!C:C,Planilha2!B:B)</f>
        <v>l1-firm-ar-pool</v>
      </c>
      <c r="C4492" t="s">
        <v>5357</v>
      </c>
      <c r="D4492" t="s">
        <v>74</v>
      </c>
      <c r="E4492" t="s">
        <v>5358</v>
      </c>
      <c r="F4492" t="s">
        <v>8</v>
      </c>
      <c r="G4492">
        <v>0</v>
      </c>
      <c r="H4492">
        <f>_xlfn.XLOOKUP(E4492,Planilha2!C:C,Planilha2!E:E)</f>
        <v>1E-3</v>
      </c>
      <c r="I4492">
        <f>_xlfn.XLOOKUP(E4492,Planilha2!C:C,Planilha2!G:G)</f>
        <v>173</v>
      </c>
    </row>
    <row r="4493" spans="1:9" x14ac:dyDescent="0.3">
      <c r="A4493" t="str">
        <f>_xlfn.XLOOKUP(E4493,Planilha2!C:C,Planilha2!A:A)</f>
        <v>legalone-prod2</v>
      </c>
      <c r="B4493" t="str">
        <f>_xlfn.XLOOKUP(E4493,Planilha2!C:C,Planilha2!B:B)</f>
        <v>l1-firm-br-pool-10</v>
      </c>
      <c r="C4493" t="s">
        <v>5494</v>
      </c>
      <c r="D4493" t="s">
        <v>74</v>
      </c>
      <c r="E4493" t="s">
        <v>5495</v>
      </c>
      <c r="F4493" t="s">
        <v>12</v>
      </c>
      <c r="G4493">
        <v>0</v>
      </c>
      <c r="H4493">
        <f>_xlfn.XLOOKUP(E4493,Planilha2!C:C,Planilha2!E:E)</f>
        <v>1E-3</v>
      </c>
      <c r="I4493">
        <f>_xlfn.XLOOKUP(E4493,Planilha2!C:C,Planilha2!G:G)</f>
        <v>509</v>
      </c>
    </row>
    <row r="4494" spans="1:9" x14ac:dyDescent="0.3">
      <c r="A4494" t="str">
        <f>_xlfn.XLOOKUP(E4494,Planilha2!C:C,Planilha2!A:A)</f>
        <v>legalone-prod2</v>
      </c>
      <c r="B4494" t="str">
        <f>_xlfn.XLOOKUP(E4494,Planilha2!C:C,Planilha2!B:B)</f>
        <v>l1-firm-br-pool-10</v>
      </c>
      <c r="C4494" t="s">
        <v>5500</v>
      </c>
      <c r="D4494" t="s">
        <v>74</v>
      </c>
      <c r="E4494" t="s">
        <v>5501</v>
      </c>
      <c r="F4494" t="s">
        <v>12</v>
      </c>
      <c r="G4494">
        <v>0</v>
      </c>
      <c r="H4494">
        <f>_xlfn.XLOOKUP(E4494,Planilha2!C:C,Planilha2!E:E)</f>
        <v>1E-3</v>
      </c>
      <c r="I4494">
        <f>_xlfn.XLOOKUP(E4494,Planilha2!C:C,Planilha2!G:G)</f>
        <v>245</v>
      </c>
    </row>
    <row r="4495" spans="1:9" x14ac:dyDescent="0.3">
      <c r="A4495" t="str">
        <f>_xlfn.XLOOKUP(E4495,Planilha2!C:C,Planilha2!A:A)</f>
        <v>legalone-prod2</v>
      </c>
      <c r="B4495" t="str">
        <f>_xlfn.XLOOKUP(E4495,Planilha2!C:C,Planilha2!B:B)</f>
        <v>l1-firm-br-pool-10</v>
      </c>
      <c r="C4495" t="s">
        <v>5512</v>
      </c>
      <c r="D4495" t="s">
        <v>74</v>
      </c>
      <c r="E4495" t="s">
        <v>5513</v>
      </c>
      <c r="F4495" t="s">
        <v>12</v>
      </c>
      <c r="G4495">
        <v>0</v>
      </c>
      <c r="H4495">
        <f>_xlfn.XLOOKUP(E4495,Planilha2!C:C,Planilha2!E:E)</f>
        <v>1E-3</v>
      </c>
      <c r="I4495">
        <f>_xlfn.XLOOKUP(E4495,Planilha2!C:C,Planilha2!G:G)</f>
        <v>282</v>
      </c>
    </row>
    <row r="4496" spans="1:9" x14ac:dyDescent="0.3">
      <c r="A4496" t="str">
        <f>_xlfn.XLOOKUP(E4496,Planilha2!C:C,Planilha2!A:A)</f>
        <v>legalone-prod2</v>
      </c>
      <c r="B4496" t="str">
        <f>_xlfn.XLOOKUP(E4496,Planilha2!C:C,Planilha2!B:B)</f>
        <v>l1-firm-br-pool-10</v>
      </c>
      <c r="C4496" t="s">
        <v>5520</v>
      </c>
      <c r="D4496" t="s">
        <v>74</v>
      </c>
      <c r="E4496" t="s">
        <v>5521</v>
      </c>
      <c r="F4496" t="s">
        <v>12</v>
      </c>
      <c r="G4496">
        <v>0</v>
      </c>
      <c r="H4496">
        <f>_xlfn.XLOOKUP(E4496,Planilha2!C:C,Planilha2!E:E)</f>
        <v>1E-3</v>
      </c>
      <c r="I4496">
        <f>_xlfn.XLOOKUP(E4496,Planilha2!C:C,Planilha2!G:G)</f>
        <v>172</v>
      </c>
    </row>
    <row r="4497" spans="1:9" x14ac:dyDescent="0.3">
      <c r="A4497" t="str">
        <f>_xlfn.XLOOKUP(E4497,Planilha2!C:C,Planilha2!A:A)</f>
        <v>legalone-prod2</v>
      </c>
      <c r="B4497" t="str">
        <f>_xlfn.XLOOKUP(E4497,Planilha2!C:C,Planilha2!B:B)</f>
        <v>l1-firm-br-pool-10</v>
      </c>
      <c r="C4497" t="s">
        <v>5528</v>
      </c>
      <c r="D4497" t="s">
        <v>74</v>
      </c>
      <c r="E4497" t="s">
        <v>5529</v>
      </c>
      <c r="F4497" t="s">
        <v>12</v>
      </c>
      <c r="G4497">
        <v>0</v>
      </c>
      <c r="H4497">
        <f>_xlfn.XLOOKUP(E4497,Planilha2!C:C,Planilha2!E:E)</f>
        <v>1E-3</v>
      </c>
      <c r="I4497">
        <f>_xlfn.XLOOKUP(E4497,Planilha2!C:C,Planilha2!G:G)</f>
        <v>197</v>
      </c>
    </row>
    <row r="4498" spans="1:9" x14ac:dyDescent="0.3">
      <c r="A4498" t="str">
        <f>_xlfn.XLOOKUP(E4498,Planilha2!C:C,Planilha2!A:A)</f>
        <v>legalone-prod2</v>
      </c>
      <c r="B4498" t="str">
        <f>_xlfn.XLOOKUP(E4498,Planilha2!C:C,Planilha2!B:B)</f>
        <v>l1-firm-br-pool-10-add</v>
      </c>
      <c r="C4498" t="s">
        <v>5550</v>
      </c>
      <c r="D4498" t="s">
        <v>74</v>
      </c>
      <c r="E4498" t="s">
        <v>5551</v>
      </c>
      <c r="F4498" t="s">
        <v>12</v>
      </c>
      <c r="G4498">
        <v>0</v>
      </c>
      <c r="H4498">
        <f>_xlfn.XLOOKUP(E4498,Planilha2!C:C,Planilha2!E:E)</f>
        <v>1E-3</v>
      </c>
      <c r="I4498">
        <f>_xlfn.XLOOKUP(E4498,Planilha2!C:C,Planilha2!G:G)</f>
        <v>117</v>
      </c>
    </row>
    <row r="4499" spans="1:9" x14ac:dyDescent="0.3">
      <c r="A4499" t="str">
        <f>_xlfn.XLOOKUP(E4499,Planilha2!C:C,Planilha2!A:A)</f>
        <v>legalone-prod2</v>
      </c>
      <c r="B4499" t="str">
        <f>_xlfn.XLOOKUP(E4499,Planilha2!C:C,Planilha2!B:B)</f>
        <v>l1-firm-br-pool-10-add</v>
      </c>
      <c r="C4499" t="s">
        <v>5552</v>
      </c>
      <c r="D4499" t="s">
        <v>74</v>
      </c>
      <c r="E4499" t="s">
        <v>5553</v>
      </c>
      <c r="F4499" t="s">
        <v>12</v>
      </c>
      <c r="G4499">
        <v>0</v>
      </c>
      <c r="H4499">
        <f>_xlfn.XLOOKUP(E4499,Planilha2!C:C,Planilha2!E:E)</f>
        <v>1E-3</v>
      </c>
      <c r="I4499">
        <f>_xlfn.XLOOKUP(E4499,Planilha2!C:C,Planilha2!G:G)</f>
        <v>119</v>
      </c>
    </row>
    <row r="4500" spans="1:9" x14ac:dyDescent="0.3">
      <c r="A4500" t="str">
        <f>_xlfn.XLOOKUP(E4500,Planilha2!C:C,Planilha2!A:A)</f>
        <v>legalone-prod-eastus2</v>
      </c>
      <c r="B4500" t="str">
        <f>_xlfn.XLOOKUP(E4500,Planilha2!C:C,Planilha2!B:B)</f>
        <v>l1-firm-br-pool-10</v>
      </c>
      <c r="C4500" t="s">
        <v>6172</v>
      </c>
      <c r="D4500" t="s">
        <v>28</v>
      </c>
      <c r="E4500" t="s">
        <v>6173</v>
      </c>
      <c r="F4500" t="s">
        <v>8</v>
      </c>
      <c r="G4500">
        <v>0</v>
      </c>
      <c r="H4500">
        <f>_xlfn.XLOOKUP(E4500,Planilha2!C:C,Planilha2!E:E)</f>
        <v>1E-3</v>
      </c>
      <c r="I4500">
        <f>_xlfn.XLOOKUP(E4500,Planilha2!C:C,Planilha2!G:G)</f>
        <v>228</v>
      </c>
    </row>
    <row r="4501" spans="1:9" x14ac:dyDescent="0.3">
      <c r="A4501" t="str">
        <f>_xlfn.XLOOKUP(E4501,Planilha2!C:C,Planilha2!A:A)</f>
        <v>legalone-prod2</v>
      </c>
      <c r="B4501" t="str">
        <f>_xlfn.XLOOKUP(E4501,Planilha2!C:C,Planilha2!B:B)</f>
        <v>l1-firm-br-pool-12</v>
      </c>
      <c r="C4501" t="s">
        <v>6274</v>
      </c>
      <c r="D4501" t="s">
        <v>28</v>
      </c>
      <c r="E4501" t="s">
        <v>6275</v>
      </c>
      <c r="F4501" t="s">
        <v>12</v>
      </c>
      <c r="G4501">
        <v>0</v>
      </c>
      <c r="H4501">
        <f>_xlfn.XLOOKUP(E4501,Planilha2!C:C,Planilha2!E:E)</f>
        <v>1E-3</v>
      </c>
      <c r="I4501">
        <f>_xlfn.XLOOKUP(E4501,Planilha2!C:C,Planilha2!G:G)</f>
        <v>196</v>
      </c>
    </row>
    <row r="4502" spans="1:9" x14ac:dyDescent="0.3">
      <c r="A4502" t="str">
        <f>_xlfn.XLOOKUP(E4502,Planilha2!C:C,Planilha2!A:A)</f>
        <v>legalone-prod2</v>
      </c>
      <c r="B4502" t="str">
        <f>_xlfn.XLOOKUP(E4502,Planilha2!C:C,Planilha2!B:B)</f>
        <v>l1-firm-br-pool-16</v>
      </c>
      <c r="C4502" t="s">
        <v>6441</v>
      </c>
      <c r="D4502" t="s">
        <v>28</v>
      </c>
      <c r="E4502" t="s">
        <v>6442</v>
      </c>
      <c r="F4502" t="s">
        <v>12</v>
      </c>
      <c r="G4502">
        <v>0</v>
      </c>
      <c r="H4502">
        <f>_xlfn.XLOOKUP(E4502,Planilha2!C:C,Planilha2!E:E)</f>
        <v>1E-3</v>
      </c>
      <c r="I4502">
        <f>_xlfn.XLOOKUP(E4502,Planilha2!C:C,Planilha2!G:G)</f>
        <v>342</v>
      </c>
    </row>
    <row r="4503" spans="1:9" x14ac:dyDescent="0.3">
      <c r="A4503" t="str">
        <f>_xlfn.XLOOKUP(E4503,Planilha2!C:C,Planilha2!A:A)</f>
        <v>legalone-prod2</v>
      </c>
      <c r="B4503" t="str">
        <f>_xlfn.XLOOKUP(E4503,Planilha2!C:C,Planilha2!B:B)</f>
        <v>l1-firm-br-pool-16</v>
      </c>
      <c r="C4503" t="s">
        <v>6692</v>
      </c>
      <c r="D4503" t="s">
        <v>28</v>
      </c>
      <c r="E4503" t="s">
        <v>6693</v>
      </c>
      <c r="F4503" t="s">
        <v>12</v>
      </c>
      <c r="G4503">
        <v>0</v>
      </c>
      <c r="H4503">
        <f>_xlfn.XLOOKUP(E4503,Planilha2!C:C,Planilha2!E:E)</f>
        <v>1E-3</v>
      </c>
      <c r="I4503">
        <f>_xlfn.XLOOKUP(E4503,Planilha2!C:C,Planilha2!G:G)</f>
        <v>864</v>
      </c>
    </row>
    <row r="4504" spans="1:9" x14ac:dyDescent="0.3">
      <c r="A4504" t="str">
        <f>_xlfn.XLOOKUP(E4504,Planilha2!C:C,Planilha2!A:A)</f>
        <v>legalone-prod2</v>
      </c>
      <c r="B4504" t="str">
        <f>_xlfn.XLOOKUP(E4504,Planilha2!C:C,Planilha2!B:B)</f>
        <v>l1-firm-br-pool-10</v>
      </c>
      <c r="C4504" t="s">
        <v>6785</v>
      </c>
      <c r="D4504" t="s">
        <v>28</v>
      </c>
      <c r="E4504" t="s">
        <v>6786</v>
      </c>
      <c r="F4504" t="s">
        <v>12</v>
      </c>
      <c r="G4504">
        <v>0</v>
      </c>
      <c r="H4504">
        <f>_xlfn.XLOOKUP(E4504,Planilha2!C:C,Planilha2!E:E)</f>
        <v>1E-3</v>
      </c>
      <c r="I4504">
        <f>_xlfn.XLOOKUP(E4504,Planilha2!C:C,Planilha2!G:G)</f>
        <v>534</v>
      </c>
    </row>
    <row r="4505" spans="1:9" x14ac:dyDescent="0.3">
      <c r="A4505" t="str">
        <f>_xlfn.XLOOKUP(E4505,Planilha2!C:C,Planilha2!A:A)</f>
        <v>legalone-prod2</v>
      </c>
      <c r="B4505" t="str">
        <f>_xlfn.XLOOKUP(E4505,Planilha2!C:C,Planilha2!B:B)</f>
        <v>l1-firm-br-pool_Internal_accounts_ONLY</v>
      </c>
      <c r="C4505" t="s">
        <v>6811</v>
      </c>
      <c r="D4505" t="s">
        <v>28</v>
      </c>
      <c r="E4505" t="s">
        <v>6812</v>
      </c>
      <c r="F4505" t="s">
        <v>12</v>
      </c>
      <c r="G4505">
        <v>0</v>
      </c>
      <c r="H4505">
        <f>_xlfn.XLOOKUP(E4505,Planilha2!C:C,Planilha2!E:E)</f>
        <v>1E-3</v>
      </c>
      <c r="I4505">
        <f>_xlfn.XLOOKUP(E4505,Planilha2!C:C,Planilha2!G:G)</f>
        <v>219</v>
      </c>
    </row>
    <row r="4506" spans="1:9" x14ac:dyDescent="0.3">
      <c r="A4506" t="str">
        <f>_xlfn.XLOOKUP(E4506,Planilha2!C:C,Planilha2!A:A)</f>
        <v>legalone-prod2</v>
      </c>
      <c r="B4506" t="str">
        <f>_xlfn.XLOOKUP(E4506,Planilha2!C:C,Planilha2!B:B)</f>
        <v>l1-firm-br-pool-16</v>
      </c>
      <c r="C4506" t="s">
        <v>6863</v>
      </c>
      <c r="D4506" t="s">
        <v>28</v>
      </c>
      <c r="E4506" t="s">
        <v>6864</v>
      </c>
      <c r="F4506" t="s">
        <v>12</v>
      </c>
      <c r="G4506">
        <v>0</v>
      </c>
      <c r="H4506">
        <f>_xlfn.XLOOKUP(E4506,Planilha2!C:C,Planilha2!E:E)</f>
        <v>1E-3</v>
      </c>
      <c r="I4506">
        <f>_xlfn.XLOOKUP(E4506,Planilha2!C:C,Planilha2!G:G)</f>
        <v>316</v>
      </c>
    </row>
    <row r="4507" spans="1:9" x14ac:dyDescent="0.3">
      <c r="A4507" t="str">
        <f>_xlfn.XLOOKUP(E4507,Planilha2!C:C,Planilha2!A:A)</f>
        <v>legalone-prod2</v>
      </c>
      <c r="B4507" t="str">
        <f>_xlfn.XLOOKUP(E4507,Planilha2!C:C,Planilha2!B:B)</f>
        <v>l1-firm-br-pool-16</v>
      </c>
      <c r="C4507" t="s">
        <v>6953</v>
      </c>
      <c r="D4507" t="s">
        <v>28</v>
      </c>
      <c r="E4507" t="s">
        <v>6954</v>
      </c>
      <c r="F4507" t="s">
        <v>12</v>
      </c>
      <c r="G4507">
        <v>0</v>
      </c>
      <c r="H4507">
        <f>_xlfn.XLOOKUP(E4507,Planilha2!C:C,Planilha2!E:E)</f>
        <v>1E-3</v>
      </c>
      <c r="I4507">
        <f>_xlfn.XLOOKUP(E4507,Planilha2!C:C,Planilha2!G:G)</f>
        <v>386</v>
      </c>
    </row>
    <row r="4508" spans="1:9" x14ac:dyDescent="0.3">
      <c r="A4508" t="str">
        <f>_xlfn.XLOOKUP(E4508,Planilha2!C:C,Planilha2!A:A)</f>
        <v>legalone-prod2</v>
      </c>
      <c r="B4508" t="str">
        <f>_xlfn.XLOOKUP(E4508,Planilha2!C:C,Planilha2!B:B)</f>
        <v>l1-firm-br-pool-10</v>
      </c>
      <c r="C4508" t="s">
        <v>6957</v>
      </c>
      <c r="D4508" t="s">
        <v>28</v>
      </c>
      <c r="E4508" t="s">
        <v>6958</v>
      </c>
      <c r="F4508" t="s">
        <v>12</v>
      </c>
      <c r="G4508">
        <v>0</v>
      </c>
      <c r="H4508">
        <f>_xlfn.XLOOKUP(E4508,Planilha2!C:C,Planilha2!E:E)</f>
        <v>1E-3</v>
      </c>
      <c r="I4508">
        <f>_xlfn.XLOOKUP(E4508,Planilha2!C:C,Planilha2!G:G)</f>
        <v>544</v>
      </c>
    </row>
    <row r="4509" spans="1:9" x14ac:dyDescent="0.3">
      <c r="A4509" t="str">
        <f>_xlfn.XLOOKUP(E4509,Planilha2!C:C,Planilha2!A:A)</f>
        <v>legalone-prod2</v>
      </c>
      <c r="B4509" t="str">
        <f>_xlfn.XLOOKUP(E4509,Planilha2!C:C,Planilha2!B:B)</f>
        <v>l1-firm-br-pool-10</v>
      </c>
      <c r="C4509" t="s">
        <v>7056</v>
      </c>
      <c r="D4509" t="s">
        <v>28</v>
      </c>
      <c r="E4509" t="s">
        <v>7057</v>
      </c>
      <c r="F4509" t="s">
        <v>12</v>
      </c>
      <c r="G4509">
        <v>0</v>
      </c>
      <c r="H4509">
        <f>_xlfn.XLOOKUP(E4509,Planilha2!C:C,Planilha2!E:E)</f>
        <v>1E-3</v>
      </c>
      <c r="I4509">
        <f>_xlfn.XLOOKUP(E4509,Planilha2!C:C,Planilha2!G:G)</f>
        <v>369</v>
      </c>
    </row>
    <row r="4510" spans="1:9" x14ac:dyDescent="0.3">
      <c r="A4510" t="str">
        <f>_xlfn.XLOOKUP(E4510,Planilha2!C:C,Planilha2!A:A)</f>
        <v>legalone-prod2</v>
      </c>
      <c r="B4510" t="str">
        <f>_xlfn.XLOOKUP(E4510,Planilha2!C:C,Planilha2!B:B)</f>
        <v>l1-firm-br-pool-11</v>
      </c>
      <c r="C4510" t="s">
        <v>7130</v>
      </c>
      <c r="D4510" t="s">
        <v>28</v>
      </c>
      <c r="E4510" t="s">
        <v>7131</v>
      </c>
      <c r="F4510" t="s">
        <v>12</v>
      </c>
      <c r="G4510">
        <v>0</v>
      </c>
      <c r="H4510">
        <f>_xlfn.XLOOKUP(E4510,Planilha2!C:C,Planilha2!E:E)</f>
        <v>1E-3</v>
      </c>
      <c r="I4510">
        <f>_xlfn.XLOOKUP(E4510,Planilha2!C:C,Planilha2!G:G)</f>
        <v>225</v>
      </c>
    </row>
    <row r="4511" spans="1:9" x14ac:dyDescent="0.3">
      <c r="A4511" t="str">
        <f>_xlfn.XLOOKUP(E4511,Planilha2!C:C,Planilha2!A:A)</f>
        <v>legalone-prod2</v>
      </c>
      <c r="B4511" t="str">
        <f>_xlfn.XLOOKUP(E4511,Planilha2!C:C,Planilha2!B:B)</f>
        <v>l1-firm-br-pool_Internal_accounts_ONLY</v>
      </c>
      <c r="C4511" t="s">
        <v>7174</v>
      </c>
      <c r="D4511" t="s">
        <v>10</v>
      </c>
      <c r="E4511" t="s">
        <v>7175</v>
      </c>
      <c r="F4511" t="s">
        <v>12</v>
      </c>
      <c r="G4511">
        <v>0</v>
      </c>
      <c r="H4511">
        <f>_xlfn.XLOOKUP(E4511,Planilha2!C:C,Planilha2!E:E)</f>
        <v>1E-3</v>
      </c>
      <c r="I4511">
        <f>_xlfn.XLOOKUP(E4511,Planilha2!C:C,Planilha2!G:G)</f>
        <v>181</v>
      </c>
    </row>
    <row r="4512" spans="1:9" x14ac:dyDescent="0.3">
      <c r="A4512" t="str">
        <f>_xlfn.XLOOKUP(E4512,Planilha2!C:C,Planilha2!A:A)</f>
        <v>legalone-prod2</v>
      </c>
      <c r="B4512" t="str">
        <f>_xlfn.XLOOKUP(E4512,Planilha2!C:C,Planilha2!B:B)</f>
        <v>l1-firm-br-pool_Internal_accounts_ONLY</v>
      </c>
      <c r="C4512" t="s">
        <v>7176</v>
      </c>
      <c r="D4512" t="s">
        <v>10</v>
      </c>
      <c r="E4512" t="s">
        <v>7177</v>
      </c>
      <c r="F4512" t="s">
        <v>12</v>
      </c>
      <c r="G4512">
        <v>0</v>
      </c>
      <c r="H4512">
        <f>_xlfn.XLOOKUP(E4512,Planilha2!C:C,Planilha2!E:E)</f>
        <v>1E-3</v>
      </c>
      <c r="I4512">
        <f>_xlfn.XLOOKUP(E4512,Planilha2!C:C,Planilha2!G:G)</f>
        <v>167</v>
      </c>
    </row>
    <row r="4513" spans="1:9" x14ac:dyDescent="0.3">
      <c r="A4513" t="str">
        <f>_xlfn.XLOOKUP(E4513,Planilha2!C:C,Planilha2!A:A)</f>
        <v>legalone-prod2</v>
      </c>
      <c r="B4513" t="str">
        <f>_xlfn.XLOOKUP(E4513,Planilha2!C:C,Planilha2!B:B)</f>
        <v>l1-firm-br-pool-16</v>
      </c>
      <c r="C4513" t="s">
        <v>7190</v>
      </c>
      <c r="D4513" t="s">
        <v>28</v>
      </c>
      <c r="E4513" t="s">
        <v>7191</v>
      </c>
      <c r="F4513" t="s">
        <v>12</v>
      </c>
      <c r="G4513">
        <v>0</v>
      </c>
      <c r="H4513">
        <f>_xlfn.XLOOKUP(E4513,Planilha2!C:C,Planilha2!E:E)</f>
        <v>1E-3</v>
      </c>
      <c r="I4513">
        <f>_xlfn.XLOOKUP(E4513,Planilha2!C:C,Planilha2!G:G)</f>
        <v>385</v>
      </c>
    </row>
    <row r="4514" spans="1:9" x14ac:dyDescent="0.3">
      <c r="A4514" t="str">
        <f>_xlfn.XLOOKUP(E4514,Planilha2!C:C,Planilha2!A:A)</f>
        <v>legalone-prod2</v>
      </c>
      <c r="B4514" t="str">
        <f>_xlfn.XLOOKUP(E4514,Planilha2!C:C,Planilha2!B:B)</f>
        <v>l1-firm-br-pool-16</v>
      </c>
      <c r="C4514" t="s">
        <v>7210</v>
      </c>
      <c r="D4514" t="s">
        <v>28</v>
      </c>
      <c r="E4514" t="s">
        <v>7211</v>
      </c>
      <c r="F4514" t="s">
        <v>12</v>
      </c>
      <c r="G4514">
        <v>0</v>
      </c>
      <c r="H4514">
        <f>_xlfn.XLOOKUP(E4514,Planilha2!C:C,Planilha2!E:E)</f>
        <v>1E-3</v>
      </c>
      <c r="I4514">
        <f>_xlfn.XLOOKUP(E4514,Planilha2!C:C,Planilha2!G:G)</f>
        <v>299</v>
      </c>
    </row>
    <row r="4515" spans="1:9" x14ac:dyDescent="0.3">
      <c r="A4515" t="str">
        <f>_xlfn.XLOOKUP(E4515,Planilha2!C:C,Planilha2!A:A)</f>
        <v>legalone-prod2</v>
      </c>
      <c r="B4515" t="str">
        <f>_xlfn.XLOOKUP(E4515,Planilha2!C:C,Planilha2!B:B)</f>
        <v>l1-firm-br-pool-16</v>
      </c>
      <c r="C4515" t="s">
        <v>7248</v>
      </c>
      <c r="D4515" t="s">
        <v>28</v>
      </c>
      <c r="E4515" t="s">
        <v>7249</v>
      </c>
      <c r="F4515" t="s">
        <v>12</v>
      </c>
      <c r="G4515">
        <v>0</v>
      </c>
      <c r="H4515">
        <f>_xlfn.XLOOKUP(E4515,Planilha2!C:C,Planilha2!E:E)</f>
        <v>1E-3</v>
      </c>
      <c r="I4515">
        <f>_xlfn.XLOOKUP(E4515,Planilha2!C:C,Planilha2!G:G)</f>
        <v>347</v>
      </c>
    </row>
    <row r="4516" spans="1:9" x14ac:dyDescent="0.3">
      <c r="A4516" t="str">
        <f>_xlfn.XLOOKUP(E4516,Planilha2!C:C,Planilha2!A:A)</f>
        <v>legalone-prod2</v>
      </c>
      <c r="B4516" t="str">
        <f>_xlfn.XLOOKUP(E4516,Planilha2!C:C,Planilha2!B:B)</f>
        <v>l1-firm-br-pool-16</v>
      </c>
      <c r="C4516" t="s">
        <v>7459</v>
      </c>
      <c r="D4516" t="s">
        <v>28</v>
      </c>
      <c r="E4516" t="s">
        <v>7460</v>
      </c>
      <c r="F4516" t="s">
        <v>12</v>
      </c>
      <c r="G4516">
        <v>0</v>
      </c>
      <c r="H4516">
        <f>_xlfn.XLOOKUP(E4516,Planilha2!C:C,Planilha2!E:E)</f>
        <v>1E-3</v>
      </c>
      <c r="I4516">
        <f>_xlfn.XLOOKUP(E4516,Planilha2!C:C,Planilha2!G:G)</f>
        <v>226</v>
      </c>
    </row>
    <row r="4517" spans="1:9" x14ac:dyDescent="0.3">
      <c r="A4517" t="str">
        <f>_xlfn.XLOOKUP(E4517,Planilha2!C:C,Planilha2!A:A)</f>
        <v>legalone-prod2</v>
      </c>
      <c r="B4517" t="str">
        <f>_xlfn.XLOOKUP(E4517,Planilha2!C:C,Planilha2!B:B)</f>
        <v>l1-firm-br-pool-16</v>
      </c>
      <c r="C4517" t="s">
        <v>7475</v>
      </c>
      <c r="D4517" t="s">
        <v>28</v>
      </c>
      <c r="E4517" t="s">
        <v>7476</v>
      </c>
      <c r="F4517" t="s">
        <v>12</v>
      </c>
      <c r="G4517">
        <v>0</v>
      </c>
      <c r="H4517">
        <f>_xlfn.XLOOKUP(E4517,Planilha2!C:C,Planilha2!E:E)</f>
        <v>1E-3</v>
      </c>
      <c r="I4517">
        <f>_xlfn.XLOOKUP(E4517,Planilha2!C:C,Planilha2!G:G)</f>
        <v>247</v>
      </c>
    </row>
    <row r="4518" spans="1:9" x14ac:dyDescent="0.3">
      <c r="A4518" t="str">
        <f>_xlfn.XLOOKUP(E4518,Planilha2!C:C,Planilha2!A:A)</f>
        <v>legalone-prod2</v>
      </c>
      <c r="B4518" t="str">
        <f>_xlfn.XLOOKUP(E4518,Planilha2!C:C,Planilha2!B:B)</f>
        <v>l1-firm-br-pool-16</v>
      </c>
      <c r="C4518" t="s">
        <v>7486</v>
      </c>
      <c r="D4518" t="s">
        <v>28</v>
      </c>
      <c r="E4518" t="s">
        <v>7487</v>
      </c>
      <c r="F4518" t="s">
        <v>12</v>
      </c>
      <c r="G4518">
        <v>0</v>
      </c>
      <c r="H4518">
        <f>_xlfn.XLOOKUP(E4518,Planilha2!C:C,Planilha2!E:E)</f>
        <v>1E-3</v>
      </c>
      <c r="I4518">
        <f>_xlfn.XLOOKUP(E4518,Planilha2!C:C,Planilha2!G:G)</f>
        <v>226</v>
      </c>
    </row>
    <row r="4519" spans="1:9" x14ac:dyDescent="0.3">
      <c r="A4519" t="str">
        <f>_xlfn.XLOOKUP(E4519,Planilha2!C:C,Planilha2!A:A)</f>
        <v>legalone-prod2</v>
      </c>
      <c r="B4519" t="str">
        <f>_xlfn.XLOOKUP(E4519,Planilha2!C:C,Planilha2!B:B)</f>
        <v>l1-firm-br-pool-16</v>
      </c>
      <c r="C4519" t="s">
        <v>7527</v>
      </c>
      <c r="D4519" t="s">
        <v>28</v>
      </c>
      <c r="E4519" t="s">
        <v>7528</v>
      </c>
      <c r="F4519" t="s">
        <v>12</v>
      </c>
      <c r="G4519">
        <v>0</v>
      </c>
      <c r="H4519">
        <f>_xlfn.XLOOKUP(E4519,Planilha2!C:C,Planilha2!E:E)</f>
        <v>1E-3</v>
      </c>
      <c r="I4519">
        <f>_xlfn.XLOOKUP(E4519,Planilha2!C:C,Planilha2!G:G)</f>
        <v>267</v>
      </c>
    </row>
    <row r="4520" spans="1:9" x14ac:dyDescent="0.3">
      <c r="A4520" t="str">
        <f>_xlfn.XLOOKUP(E4520,Planilha2!C:C,Planilha2!A:A)</f>
        <v>legalone-prod2</v>
      </c>
      <c r="B4520" t="str">
        <f>_xlfn.XLOOKUP(E4520,Planilha2!C:C,Planilha2!B:B)</f>
        <v>l1-firm-br-pool-11-add</v>
      </c>
      <c r="C4520" t="s">
        <v>7553</v>
      </c>
      <c r="D4520" t="s">
        <v>28</v>
      </c>
      <c r="E4520" t="s">
        <v>7554</v>
      </c>
      <c r="F4520" t="s">
        <v>12</v>
      </c>
      <c r="G4520">
        <v>0</v>
      </c>
      <c r="H4520">
        <f>_xlfn.XLOOKUP(E4520,Planilha2!C:C,Planilha2!E:E)</f>
        <v>1E-3</v>
      </c>
      <c r="I4520">
        <f>_xlfn.XLOOKUP(E4520,Planilha2!C:C,Planilha2!G:G)</f>
        <v>1660</v>
      </c>
    </row>
    <row r="4521" spans="1:9" x14ac:dyDescent="0.3">
      <c r="A4521" t="str">
        <f>_xlfn.XLOOKUP(E4521,Planilha2!C:C,Planilha2!A:A)</f>
        <v>legalone-prod-eastus2</v>
      </c>
      <c r="B4521" t="str">
        <f>_xlfn.XLOOKUP(E4521,Planilha2!C:C,Planilha2!B:B)</f>
        <v>l1-firm-br-pool-14</v>
      </c>
      <c r="C4521" t="s">
        <v>7684</v>
      </c>
      <c r="D4521" t="s">
        <v>6</v>
      </c>
      <c r="E4521" t="s">
        <v>7685</v>
      </c>
      <c r="F4521" t="s">
        <v>8</v>
      </c>
      <c r="G4521">
        <v>0</v>
      </c>
      <c r="H4521">
        <f>_xlfn.XLOOKUP(E4521,Planilha2!C:C,Planilha2!E:E)</f>
        <v>1E-3</v>
      </c>
      <c r="I4521">
        <f>_xlfn.XLOOKUP(E4521,Planilha2!C:C,Planilha2!G:G)</f>
        <v>478</v>
      </c>
    </row>
    <row r="4522" spans="1:9" x14ac:dyDescent="0.3">
      <c r="A4522" t="str">
        <f>_xlfn.XLOOKUP(E4522,Planilha2!C:C,Planilha2!A:A)</f>
        <v>legalone-prod-eastus2</v>
      </c>
      <c r="B4522" t="str">
        <f>_xlfn.XLOOKUP(E4522,Planilha2!C:C,Planilha2!B:B)</f>
        <v>l1-firm-br-pool-3</v>
      </c>
      <c r="C4522" t="s">
        <v>8042</v>
      </c>
      <c r="D4522" t="s">
        <v>6</v>
      </c>
      <c r="E4522" t="s">
        <v>8043</v>
      </c>
      <c r="F4522" t="s">
        <v>8</v>
      </c>
      <c r="G4522">
        <v>0</v>
      </c>
      <c r="H4522">
        <f>_xlfn.XLOOKUP(E4522,Planilha2!C:C,Planilha2!E:E)</f>
        <v>1E-3</v>
      </c>
      <c r="I4522">
        <f>_xlfn.XLOOKUP(E4522,Planilha2!C:C,Planilha2!G:G)</f>
        <v>811</v>
      </c>
    </row>
    <row r="4523" spans="1:9" x14ac:dyDescent="0.3">
      <c r="A4523" t="str">
        <f>_xlfn.XLOOKUP(E4523,Planilha2!C:C,Planilha2!A:A)</f>
        <v>legalone-prod2</v>
      </c>
      <c r="B4523" t="str">
        <f>_xlfn.XLOOKUP(E4523,Planilha2!C:C,Planilha2!B:B)</f>
        <v>l1-firm-br-pool-16</v>
      </c>
      <c r="C4523" t="s">
        <v>8120</v>
      </c>
      <c r="D4523" t="s">
        <v>8121</v>
      </c>
      <c r="E4523" t="s">
        <v>8122</v>
      </c>
      <c r="F4523" t="s">
        <v>12</v>
      </c>
      <c r="G4523">
        <v>0</v>
      </c>
      <c r="H4523">
        <f>_xlfn.XLOOKUP(E4523,Planilha2!C:C,Planilha2!E:E)</f>
        <v>1E-3</v>
      </c>
      <c r="I4523">
        <f>_xlfn.XLOOKUP(E4523,Planilha2!C:C,Planilha2!G:G)</f>
        <v>223</v>
      </c>
    </row>
    <row r="4524" spans="1:9" x14ac:dyDescent="0.3">
      <c r="A4524" t="str">
        <f>_xlfn.XLOOKUP(E4524,Planilha2!C:C,Planilha2!A:A)</f>
        <v>legalone-prod2</v>
      </c>
      <c r="B4524" t="str">
        <f>_xlfn.XLOOKUP(E4524,Planilha2!C:C,Planilha2!B:B)</f>
        <v>l1-firm-br-pool-12-add</v>
      </c>
      <c r="C4524" t="s">
        <v>8215</v>
      </c>
      <c r="D4524" t="s">
        <v>28</v>
      </c>
      <c r="E4524" t="s">
        <v>8216</v>
      </c>
      <c r="F4524" t="s">
        <v>12</v>
      </c>
      <c r="G4524">
        <v>0</v>
      </c>
      <c r="H4524">
        <f>_xlfn.XLOOKUP(E4524,Planilha2!C:C,Planilha2!E:E)</f>
        <v>1E-3</v>
      </c>
      <c r="I4524">
        <f>_xlfn.XLOOKUP(E4524,Planilha2!C:C,Planilha2!G:G)</f>
        <v>189</v>
      </c>
    </row>
    <row r="4525" spans="1:9" x14ac:dyDescent="0.3">
      <c r="A4525" t="str">
        <f>_xlfn.XLOOKUP(E4525,Planilha2!C:C,Planilha2!A:A)</f>
        <v>legalone-prod2</v>
      </c>
      <c r="B4525" t="str">
        <f>_xlfn.XLOOKUP(E4525,Planilha2!C:C,Planilha2!B:B)</f>
        <v>l1-firm-br-pool-12-add</v>
      </c>
      <c r="C4525" t="s">
        <v>8257</v>
      </c>
      <c r="D4525" t="s">
        <v>28</v>
      </c>
      <c r="E4525" t="s">
        <v>8258</v>
      </c>
      <c r="F4525" t="s">
        <v>12</v>
      </c>
      <c r="G4525">
        <v>0</v>
      </c>
      <c r="H4525">
        <f>_xlfn.XLOOKUP(E4525,Planilha2!C:C,Planilha2!E:E)</f>
        <v>1E-3</v>
      </c>
      <c r="I4525">
        <f>_xlfn.XLOOKUP(E4525,Planilha2!C:C,Planilha2!G:G)</f>
        <v>216</v>
      </c>
    </row>
    <row r="4526" spans="1:9" x14ac:dyDescent="0.3">
      <c r="A4526" t="str">
        <f>_xlfn.XLOOKUP(E4526,Planilha2!C:C,Planilha2!A:A)</f>
        <v>legalone-prod-eastus2</v>
      </c>
      <c r="B4526" t="str">
        <f>_xlfn.XLOOKUP(E4526,Planilha2!C:C,Planilha2!B:B)</f>
        <v>l1-corp-br-pool-2</v>
      </c>
      <c r="C4526" t="s">
        <v>8578</v>
      </c>
      <c r="D4526" t="s">
        <v>69</v>
      </c>
      <c r="E4526" t="s">
        <v>8579</v>
      </c>
      <c r="F4526" t="s">
        <v>8</v>
      </c>
      <c r="G4526">
        <v>0</v>
      </c>
      <c r="H4526">
        <f>_xlfn.XLOOKUP(E4526,Planilha2!C:C,Planilha2!E:E)</f>
        <v>1E-3</v>
      </c>
      <c r="I4526">
        <f>_xlfn.XLOOKUP(E4526,Planilha2!C:C,Planilha2!G:G)</f>
        <v>1171</v>
      </c>
    </row>
    <row r="4527" spans="1:9" x14ac:dyDescent="0.3">
      <c r="A4527" t="str">
        <f>_xlfn.XLOOKUP(E4527,Planilha2!C:C,Planilha2!A:A)</f>
        <v>legalone-prod-eastus2</v>
      </c>
      <c r="B4527" t="str">
        <f>_xlfn.XLOOKUP(E4527,Planilha2!C:C,Planilha2!B:B)</f>
        <v>l1-corp-br-pool-2</v>
      </c>
      <c r="C4527" t="s">
        <v>8636</v>
      </c>
      <c r="D4527" t="s">
        <v>69</v>
      </c>
      <c r="E4527" t="s">
        <v>8637</v>
      </c>
      <c r="F4527" t="s">
        <v>8</v>
      </c>
      <c r="G4527">
        <v>0</v>
      </c>
      <c r="H4527">
        <f>_xlfn.XLOOKUP(E4527,Planilha2!C:C,Planilha2!E:E)</f>
        <v>1E-3</v>
      </c>
      <c r="I4527">
        <f>_xlfn.XLOOKUP(E4527,Planilha2!C:C,Planilha2!G:G)</f>
        <v>1307</v>
      </c>
    </row>
    <row r="4528" spans="1:9" x14ac:dyDescent="0.3">
      <c r="A4528" t="str">
        <f>_xlfn.XLOOKUP(E4528,Planilha2!C:C,Planilha2!A:A)</f>
        <v>legalone-prod-eastus2</v>
      </c>
      <c r="B4528" t="str">
        <f>_xlfn.XLOOKUP(E4528,Planilha2!C:C,Planilha2!B:B)</f>
        <v>l1-firm-br-pool-14</v>
      </c>
      <c r="C4528" t="s">
        <v>8670</v>
      </c>
      <c r="D4528" t="s">
        <v>69</v>
      </c>
      <c r="E4528" t="s">
        <v>8671</v>
      </c>
      <c r="F4528" t="s">
        <v>8</v>
      </c>
      <c r="G4528">
        <v>0</v>
      </c>
      <c r="H4528">
        <f>_xlfn.XLOOKUP(E4528,Planilha2!C:C,Planilha2!E:E)</f>
        <v>1E-3</v>
      </c>
      <c r="I4528">
        <f>_xlfn.XLOOKUP(E4528,Planilha2!C:C,Planilha2!G:G)</f>
        <v>2593</v>
      </c>
    </row>
    <row r="4529" spans="1:9" x14ac:dyDescent="0.3">
      <c r="A4529" t="str">
        <f>_xlfn.XLOOKUP(E4529,Planilha2!C:C,Planilha2!A:A)</f>
        <v>legalone-prod-eastus2</v>
      </c>
      <c r="B4529" t="str">
        <f>_xlfn.XLOOKUP(E4529,Planilha2!C:C,Planilha2!B:B)</f>
        <v>l1-firm-br-pool-big</v>
      </c>
      <c r="C4529" t="s">
        <v>8797</v>
      </c>
      <c r="D4529" t="s">
        <v>8798</v>
      </c>
      <c r="E4529" t="s">
        <v>8799</v>
      </c>
      <c r="F4529" t="s">
        <v>8</v>
      </c>
      <c r="G4529">
        <v>0</v>
      </c>
      <c r="H4529">
        <f>_xlfn.XLOOKUP(E4529,Planilha2!C:C,Planilha2!E:E)</f>
        <v>1E-3</v>
      </c>
      <c r="I4529">
        <f>_xlfn.XLOOKUP(E4529,Planilha2!C:C,Planilha2!G:G)</f>
        <v>1103</v>
      </c>
    </row>
    <row r="4530" spans="1:9" x14ac:dyDescent="0.3">
      <c r="A4530" t="str">
        <f>_xlfn.XLOOKUP(E4530,Planilha2!C:C,Planilha2!A:A)</f>
        <v>legalone-prod-eastus2</v>
      </c>
      <c r="B4530" t="str">
        <f>_xlfn.XLOOKUP(E4530,Planilha2!C:C,Planilha2!B:B)</f>
        <v>l1-corp-br-pool-2</v>
      </c>
      <c r="C4530" t="s">
        <v>8804</v>
      </c>
      <c r="D4530" t="s">
        <v>69</v>
      </c>
      <c r="E4530" t="s">
        <v>8805</v>
      </c>
      <c r="F4530" t="s">
        <v>8</v>
      </c>
      <c r="G4530">
        <v>0</v>
      </c>
      <c r="H4530">
        <f>_xlfn.XLOOKUP(E4530,Planilha2!C:C,Planilha2!E:E)</f>
        <v>1E-3</v>
      </c>
      <c r="I4530">
        <f>_xlfn.XLOOKUP(E4530,Planilha2!C:C,Planilha2!G:G)</f>
        <v>119</v>
      </c>
    </row>
    <row r="4531" spans="1:9" x14ac:dyDescent="0.3">
      <c r="A4531" t="str">
        <f>_xlfn.XLOOKUP(E4531,Planilha2!C:C,Planilha2!A:A)</f>
        <v>legalone-prod-eastus2</v>
      </c>
      <c r="B4531" t="str">
        <f>_xlfn.XLOOKUP(E4531,Planilha2!C:C,Planilha2!B:B)</f>
        <v>l1-firm-ar-pool</v>
      </c>
      <c r="C4531" t="s">
        <v>8834</v>
      </c>
      <c r="D4531" t="s">
        <v>74</v>
      </c>
      <c r="E4531" t="s">
        <v>8835</v>
      </c>
      <c r="F4531" t="s">
        <v>8</v>
      </c>
      <c r="G4531">
        <v>0</v>
      </c>
      <c r="H4531">
        <f>_xlfn.XLOOKUP(E4531,Planilha2!C:C,Planilha2!E:E)</f>
        <v>1E-3</v>
      </c>
      <c r="I4531">
        <f>_xlfn.XLOOKUP(E4531,Planilha2!C:C,Planilha2!G:G)</f>
        <v>458</v>
      </c>
    </row>
    <row r="4532" spans="1:9" x14ac:dyDescent="0.3">
      <c r="A4532" t="str">
        <f>_xlfn.XLOOKUP(E4532,Planilha2!C:C,Planilha2!A:A)</f>
        <v>legalone-prod2</v>
      </c>
      <c r="B4532" t="str">
        <f>_xlfn.XLOOKUP(E4532,Planilha2!C:C,Planilha2!B:B)</f>
        <v>l1-firm-br-pool-11-add</v>
      </c>
      <c r="C4532" t="s">
        <v>9009</v>
      </c>
      <c r="D4532" t="s">
        <v>74</v>
      </c>
      <c r="E4532" t="s">
        <v>9010</v>
      </c>
      <c r="F4532" t="s">
        <v>12</v>
      </c>
      <c r="G4532">
        <v>0</v>
      </c>
      <c r="H4532">
        <f>_xlfn.XLOOKUP(E4532,Planilha2!C:C,Planilha2!E:E)</f>
        <v>1E-3</v>
      </c>
      <c r="I4532">
        <f>_xlfn.XLOOKUP(E4532,Planilha2!C:C,Planilha2!G:G)</f>
        <v>323</v>
      </c>
    </row>
    <row r="4533" spans="1:9" x14ac:dyDescent="0.3">
      <c r="A4533" t="str">
        <f>_xlfn.XLOOKUP(E4533,Planilha2!C:C,Planilha2!A:A)</f>
        <v>legalone-prod2</v>
      </c>
      <c r="B4533" t="str">
        <f>_xlfn.XLOOKUP(E4533,Planilha2!C:C,Planilha2!B:B)</f>
        <v>l1-firm-br-pool-10</v>
      </c>
      <c r="C4533" t="s">
        <v>9017</v>
      </c>
      <c r="D4533" t="s">
        <v>74</v>
      </c>
      <c r="E4533" t="s">
        <v>9018</v>
      </c>
      <c r="F4533" t="s">
        <v>12</v>
      </c>
      <c r="G4533">
        <v>0</v>
      </c>
      <c r="H4533">
        <f>_xlfn.XLOOKUP(E4533,Planilha2!C:C,Planilha2!E:E)</f>
        <v>1E-3</v>
      </c>
      <c r="I4533">
        <f>_xlfn.XLOOKUP(E4533,Planilha2!C:C,Planilha2!G:G)</f>
        <v>373</v>
      </c>
    </row>
    <row r="4534" spans="1:9" x14ac:dyDescent="0.3">
      <c r="A4534" t="str">
        <f>_xlfn.XLOOKUP(E4534,Planilha2!C:C,Planilha2!A:A)</f>
        <v>legalone-prod2</v>
      </c>
      <c r="B4534" t="str">
        <f>_xlfn.XLOOKUP(E4534,Planilha2!C:C,Planilha2!B:B)</f>
        <v>l1-firm-br-pool-10-add</v>
      </c>
      <c r="C4534" t="s">
        <v>9103</v>
      </c>
      <c r="D4534" t="s">
        <v>74</v>
      </c>
      <c r="E4534" t="s">
        <v>9104</v>
      </c>
      <c r="F4534" t="s">
        <v>12</v>
      </c>
      <c r="G4534">
        <v>0</v>
      </c>
      <c r="H4534">
        <f>_xlfn.XLOOKUP(E4534,Planilha2!C:C,Planilha2!E:E)</f>
        <v>1E-3</v>
      </c>
      <c r="I4534">
        <f>_xlfn.XLOOKUP(E4534,Planilha2!C:C,Planilha2!G:G)</f>
        <v>158</v>
      </c>
    </row>
    <row r="4535" spans="1:9" x14ac:dyDescent="0.3">
      <c r="A4535" t="str">
        <f>_xlfn.XLOOKUP(E4535,Planilha2!C:C,Planilha2!A:A)</f>
        <v>legalone-prod2</v>
      </c>
      <c r="B4535" t="str">
        <f>_xlfn.XLOOKUP(E4535,Planilha2!C:C,Planilha2!B:B)</f>
        <v>l1-firm-br-pool-10-add</v>
      </c>
      <c r="C4535" t="s">
        <v>9113</v>
      </c>
      <c r="D4535" t="s">
        <v>74</v>
      </c>
      <c r="E4535" t="s">
        <v>9114</v>
      </c>
      <c r="F4535" t="s">
        <v>12</v>
      </c>
      <c r="G4535">
        <v>0</v>
      </c>
      <c r="H4535">
        <f>_xlfn.XLOOKUP(E4535,Planilha2!C:C,Planilha2!E:E)</f>
        <v>1E-3</v>
      </c>
      <c r="I4535">
        <f>_xlfn.XLOOKUP(E4535,Planilha2!C:C,Planilha2!G:G)</f>
        <v>148</v>
      </c>
    </row>
    <row r="4536" spans="1:9" x14ac:dyDescent="0.3">
      <c r="A4536" t="str">
        <f>_xlfn.XLOOKUP(E4536,Planilha2!C:C,Planilha2!A:A)</f>
        <v>legalone-prod2</v>
      </c>
      <c r="B4536" t="str">
        <f>_xlfn.XLOOKUP(E4536,Planilha2!C:C,Planilha2!B:B)</f>
        <v>l1-firm-br-pool-10-add</v>
      </c>
      <c r="C4536" t="s">
        <v>9117</v>
      </c>
      <c r="D4536" t="s">
        <v>74</v>
      </c>
      <c r="E4536" t="s">
        <v>9118</v>
      </c>
      <c r="F4536" t="s">
        <v>12</v>
      </c>
      <c r="G4536">
        <v>0</v>
      </c>
      <c r="H4536">
        <f>_xlfn.XLOOKUP(E4536,Planilha2!C:C,Planilha2!E:E)</f>
        <v>1E-3</v>
      </c>
      <c r="I4536">
        <f>_xlfn.XLOOKUP(E4536,Planilha2!C:C,Planilha2!G:G)</f>
        <v>137</v>
      </c>
    </row>
    <row r="4537" spans="1:9" x14ac:dyDescent="0.3">
      <c r="A4537" t="str">
        <f>_xlfn.XLOOKUP(E4537,Planilha2!C:C,Planilha2!A:A)</f>
        <v>legalone-prod2</v>
      </c>
      <c r="B4537" t="str">
        <f>_xlfn.XLOOKUP(E4537,Planilha2!C:C,Planilha2!B:B)</f>
        <v>l1-firm-br-pool-10-add</v>
      </c>
      <c r="C4537" t="s">
        <v>9119</v>
      </c>
      <c r="D4537" t="s">
        <v>74</v>
      </c>
      <c r="E4537" t="s">
        <v>9120</v>
      </c>
      <c r="F4537" t="s">
        <v>12</v>
      </c>
      <c r="G4537">
        <v>0</v>
      </c>
      <c r="H4537">
        <f>_xlfn.XLOOKUP(E4537,Planilha2!C:C,Planilha2!E:E)</f>
        <v>1E-3</v>
      </c>
      <c r="I4537">
        <f>_xlfn.XLOOKUP(E4537,Planilha2!C:C,Planilha2!G:G)</f>
        <v>154</v>
      </c>
    </row>
    <row r="4538" spans="1:9" x14ac:dyDescent="0.3">
      <c r="A4538" t="str">
        <f>_xlfn.XLOOKUP(E4538,Planilha2!C:C,Planilha2!A:A)</f>
        <v>legalone-prod2</v>
      </c>
      <c r="B4538" t="str">
        <f>_xlfn.XLOOKUP(E4538,Planilha2!C:C,Planilha2!B:B)</f>
        <v>l1-firm-br-pool-10-add</v>
      </c>
      <c r="C4538" t="s">
        <v>9131</v>
      </c>
      <c r="D4538" t="s">
        <v>74</v>
      </c>
      <c r="E4538" t="s">
        <v>9132</v>
      </c>
      <c r="F4538" t="s">
        <v>12</v>
      </c>
      <c r="G4538">
        <v>0</v>
      </c>
      <c r="H4538">
        <f>_xlfn.XLOOKUP(E4538,Planilha2!C:C,Planilha2!E:E)</f>
        <v>1E-3</v>
      </c>
      <c r="I4538">
        <f>_xlfn.XLOOKUP(E4538,Planilha2!C:C,Planilha2!G:G)</f>
        <v>153</v>
      </c>
    </row>
    <row r="4539" spans="1:9" x14ac:dyDescent="0.3">
      <c r="A4539" t="str">
        <f>_xlfn.XLOOKUP(E4539,Planilha2!C:C,Planilha2!A:A)</f>
        <v>legalone-prod2</v>
      </c>
      <c r="B4539" t="str">
        <f>_xlfn.XLOOKUP(E4539,Planilha2!C:C,Planilha2!B:B)</f>
        <v>l1-firm-br-pool-10-add</v>
      </c>
      <c r="C4539" t="s">
        <v>9141</v>
      </c>
      <c r="D4539" t="s">
        <v>74</v>
      </c>
      <c r="E4539" t="s">
        <v>9142</v>
      </c>
      <c r="F4539" t="s">
        <v>12</v>
      </c>
      <c r="G4539">
        <v>0</v>
      </c>
      <c r="H4539">
        <f>_xlfn.XLOOKUP(E4539,Planilha2!C:C,Planilha2!E:E)</f>
        <v>1E-3</v>
      </c>
      <c r="I4539">
        <f>_xlfn.XLOOKUP(E4539,Planilha2!C:C,Planilha2!G:G)</f>
        <v>159</v>
      </c>
    </row>
    <row r="4540" spans="1:9" x14ac:dyDescent="0.3">
      <c r="A4540" t="str">
        <f>_xlfn.XLOOKUP(E4540,Planilha2!C:C,Planilha2!A:A)</f>
        <v>legalone-prod-eastus2</v>
      </c>
      <c r="B4540" t="str">
        <f>_xlfn.XLOOKUP(E4540,Planilha2!C:C,Planilha2!B:B)</f>
        <v>l1-firm-br-pool</v>
      </c>
      <c r="C4540" t="s">
        <v>9223</v>
      </c>
      <c r="D4540" t="s">
        <v>6</v>
      </c>
      <c r="E4540" t="s">
        <v>9224</v>
      </c>
      <c r="F4540" t="s">
        <v>8</v>
      </c>
      <c r="G4540">
        <v>0</v>
      </c>
      <c r="H4540">
        <f>_xlfn.XLOOKUP(E4540,Planilha2!C:C,Planilha2!E:E)</f>
        <v>1E-3</v>
      </c>
      <c r="I4540">
        <f>_xlfn.XLOOKUP(E4540,Planilha2!C:C,Planilha2!G:G)</f>
        <v>1262</v>
      </c>
    </row>
    <row r="4541" spans="1:9" x14ac:dyDescent="0.3">
      <c r="A4541" t="str">
        <f>_xlfn.XLOOKUP(E4541,Planilha2!C:C,Planilha2!A:A)</f>
        <v>legalone-prod-eastus2</v>
      </c>
      <c r="B4541" t="str">
        <f>_xlfn.XLOOKUP(E4541,Planilha2!C:C,Planilha2!B:B)</f>
        <v>l1-firm-br-pool-10</v>
      </c>
      <c r="C4541" t="s">
        <v>9578</v>
      </c>
      <c r="D4541" t="s">
        <v>28</v>
      </c>
      <c r="E4541" t="s">
        <v>9579</v>
      </c>
      <c r="F4541" t="s">
        <v>8</v>
      </c>
      <c r="G4541">
        <v>0</v>
      </c>
      <c r="H4541">
        <f>_xlfn.XLOOKUP(E4541,Planilha2!C:C,Planilha2!E:E)</f>
        <v>1E-3</v>
      </c>
      <c r="I4541">
        <f>_xlfn.XLOOKUP(E4541,Planilha2!C:C,Planilha2!G:G)</f>
        <v>198</v>
      </c>
    </row>
    <row r="4542" spans="1:9" x14ac:dyDescent="0.3">
      <c r="A4542" t="str">
        <f>_xlfn.XLOOKUP(E4542,Planilha2!C:C,Planilha2!A:A)</f>
        <v>legalone-prod2</v>
      </c>
      <c r="B4542" t="str">
        <f>_xlfn.XLOOKUP(E4542,Planilha2!C:C,Planilha2!B:B)</f>
        <v>l1-firm-br-pool-12</v>
      </c>
      <c r="C4542" t="s">
        <v>9603</v>
      </c>
      <c r="D4542" t="s">
        <v>28</v>
      </c>
      <c r="E4542" t="s">
        <v>9604</v>
      </c>
      <c r="F4542" t="s">
        <v>12</v>
      </c>
      <c r="G4542">
        <v>0</v>
      </c>
      <c r="H4542">
        <f>_xlfn.XLOOKUP(E4542,Planilha2!C:C,Planilha2!E:E)</f>
        <v>1E-3</v>
      </c>
      <c r="I4542">
        <f>_xlfn.XLOOKUP(E4542,Planilha2!C:C,Planilha2!G:G)</f>
        <v>437</v>
      </c>
    </row>
    <row r="4543" spans="1:9" x14ac:dyDescent="0.3">
      <c r="A4543" t="str">
        <f>_xlfn.XLOOKUP(E4543,Planilha2!C:C,Planilha2!A:A)</f>
        <v>legalone-prod2</v>
      </c>
      <c r="B4543" t="str">
        <f>_xlfn.XLOOKUP(E4543,Planilha2!C:C,Planilha2!B:B)</f>
        <v>l1-firm-br-pool-16</v>
      </c>
      <c r="C4543" t="s">
        <v>9700</v>
      </c>
      <c r="D4543" t="s">
        <v>28</v>
      </c>
      <c r="E4543" t="s">
        <v>9701</v>
      </c>
      <c r="F4543" t="s">
        <v>12</v>
      </c>
      <c r="G4543">
        <v>0</v>
      </c>
      <c r="H4543">
        <f>_xlfn.XLOOKUP(E4543,Planilha2!C:C,Planilha2!E:E)</f>
        <v>1E-3</v>
      </c>
      <c r="I4543">
        <f>_xlfn.XLOOKUP(E4543,Planilha2!C:C,Planilha2!G:G)</f>
        <v>263</v>
      </c>
    </row>
    <row r="4544" spans="1:9" x14ac:dyDescent="0.3">
      <c r="A4544" t="str">
        <f>_xlfn.XLOOKUP(E4544,Planilha2!C:C,Planilha2!A:A)</f>
        <v>legalone-prod2</v>
      </c>
      <c r="B4544" t="str">
        <f>_xlfn.XLOOKUP(E4544,Planilha2!C:C,Planilha2!B:B)</f>
        <v>l1-firm-br-pool-16</v>
      </c>
      <c r="C4544" t="s">
        <v>9763</v>
      </c>
      <c r="D4544" t="s">
        <v>28</v>
      </c>
      <c r="E4544" t="s">
        <v>9764</v>
      </c>
      <c r="F4544" t="s">
        <v>12</v>
      </c>
      <c r="G4544">
        <v>0</v>
      </c>
      <c r="H4544">
        <f>_xlfn.XLOOKUP(E4544,Planilha2!C:C,Planilha2!E:E)</f>
        <v>1E-3</v>
      </c>
      <c r="I4544">
        <f>_xlfn.XLOOKUP(E4544,Planilha2!C:C,Planilha2!G:G)</f>
        <v>358</v>
      </c>
    </row>
    <row r="4545" spans="1:9" x14ac:dyDescent="0.3">
      <c r="A4545" t="str">
        <f>_xlfn.XLOOKUP(E4545,Planilha2!C:C,Planilha2!A:A)</f>
        <v>legalone-prod2</v>
      </c>
      <c r="B4545" t="str">
        <f>_xlfn.XLOOKUP(E4545,Planilha2!C:C,Planilha2!B:B)</f>
        <v>l1-firm-br-pool-12</v>
      </c>
      <c r="C4545" t="s">
        <v>9781</v>
      </c>
      <c r="D4545" t="s">
        <v>28</v>
      </c>
      <c r="E4545" t="s">
        <v>9782</v>
      </c>
      <c r="F4545" t="s">
        <v>12</v>
      </c>
      <c r="G4545">
        <v>0</v>
      </c>
      <c r="H4545">
        <f>_xlfn.XLOOKUP(E4545,Planilha2!C:C,Planilha2!E:E)</f>
        <v>1E-3</v>
      </c>
      <c r="I4545">
        <f>_xlfn.XLOOKUP(E4545,Planilha2!C:C,Planilha2!G:G)</f>
        <v>3530</v>
      </c>
    </row>
    <row r="4546" spans="1:9" x14ac:dyDescent="0.3">
      <c r="A4546" t="str">
        <f>_xlfn.XLOOKUP(E4546,Planilha2!C:C,Planilha2!A:A)</f>
        <v>legalone-prod2</v>
      </c>
      <c r="B4546" t="str">
        <f>_xlfn.XLOOKUP(E4546,Planilha2!C:C,Planilha2!B:B)</f>
        <v>l1-firm-br-pool-16</v>
      </c>
      <c r="C4546" t="s">
        <v>10037</v>
      </c>
      <c r="D4546" t="s">
        <v>28</v>
      </c>
      <c r="E4546" t="s">
        <v>10038</v>
      </c>
      <c r="F4546" t="s">
        <v>12</v>
      </c>
      <c r="G4546">
        <v>0</v>
      </c>
      <c r="H4546">
        <f>_xlfn.XLOOKUP(E4546,Planilha2!C:C,Planilha2!E:E)</f>
        <v>1E-3</v>
      </c>
      <c r="I4546">
        <f>_xlfn.XLOOKUP(E4546,Planilha2!C:C,Planilha2!G:G)</f>
        <v>250</v>
      </c>
    </row>
    <row r="4547" spans="1:9" x14ac:dyDescent="0.3">
      <c r="A4547" t="str">
        <f>_xlfn.XLOOKUP(E4547,Planilha2!C:C,Planilha2!A:A)</f>
        <v>legalone-prod2</v>
      </c>
      <c r="B4547" t="str">
        <f>_xlfn.XLOOKUP(E4547,Planilha2!C:C,Planilha2!B:B)</f>
        <v>l1-firm-br-pool-16</v>
      </c>
      <c r="C4547" t="s">
        <v>10049</v>
      </c>
      <c r="D4547" t="s">
        <v>28</v>
      </c>
      <c r="E4547" t="s">
        <v>10050</v>
      </c>
      <c r="F4547" t="s">
        <v>12</v>
      </c>
      <c r="G4547">
        <v>0</v>
      </c>
      <c r="H4547">
        <f>_xlfn.XLOOKUP(E4547,Planilha2!C:C,Planilha2!E:E)</f>
        <v>1E-3</v>
      </c>
      <c r="I4547">
        <f>_xlfn.XLOOKUP(E4547,Planilha2!C:C,Planilha2!G:G)</f>
        <v>237</v>
      </c>
    </row>
    <row r="4548" spans="1:9" x14ac:dyDescent="0.3">
      <c r="A4548" t="str">
        <f>_xlfn.XLOOKUP(E4548,Planilha2!C:C,Planilha2!A:A)</f>
        <v>legalone-prod2</v>
      </c>
      <c r="B4548" t="str">
        <f>_xlfn.XLOOKUP(E4548,Planilha2!C:C,Planilha2!B:B)</f>
        <v>l1-firm-br-pool-10</v>
      </c>
      <c r="C4548" t="s">
        <v>10071</v>
      </c>
      <c r="D4548" t="s">
        <v>28</v>
      </c>
      <c r="E4548" t="s">
        <v>10072</v>
      </c>
      <c r="F4548" t="s">
        <v>12</v>
      </c>
      <c r="G4548">
        <v>0</v>
      </c>
      <c r="H4548">
        <f>_xlfn.XLOOKUP(E4548,Planilha2!C:C,Planilha2!E:E)</f>
        <v>1E-3</v>
      </c>
      <c r="I4548">
        <f>_xlfn.XLOOKUP(E4548,Planilha2!C:C,Planilha2!G:G)</f>
        <v>280</v>
      </c>
    </row>
    <row r="4549" spans="1:9" x14ac:dyDescent="0.3">
      <c r="A4549" t="str">
        <f>_xlfn.XLOOKUP(E4549,Planilha2!C:C,Planilha2!A:A)</f>
        <v>legalone-prod2</v>
      </c>
      <c r="B4549" t="str">
        <f>_xlfn.XLOOKUP(E4549,Planilha2!C:C,Planilha2!B:B)</f>
        <v>l1-firm-br-pool-16</v>
      </c>
      <c r="C4549" t="s">
        <v>10191</v>
      </c>
      <c r="D4549" t="s">
        <v>28</v>
      </c>
      <c r="E4549" t="s">
        <v>10192</v>
      </c>
      <c r="F4549" t="s">
        <v>12</v>
      </c>
      <c r="G4549">
        <v>0</v>
      </c>
      <c r="H4549">
        <f>_xlfn.XLOOKUP(E4549,Planilha2!C:C,Planilha2!E:E)</f>
        <v>1E-3</v>
      </c>
      <c r="I4549">
        <f>_xlfn.XLOOKUP(E4549,Planilha2!C:C,Planilha2!G:G)</f>
        <v>269</v>
      </c>
    </row>
    <row r="4550" spans="1:9" x14ac:dyDescent="0.3">
      <c r="A4550" t="str">
        <f>_xlfn.XLOOKUP(E4550,Planilha2!C:C,Planilha2!A:A)</f>
        <v>legalone-prod2</v>
      </c>
      <c r="B4550" t="str">
        <f>_xlfn.XLOOKUP(E4550,Planilha2!C:C,Planilha2!B:B)</f>
        <v>l1-firm-br-pool-16</v>
      </c>
      <c r="C4550" t="s">
        <v>10237</v>
      </c>
      <c r="D4550" t="s">
        <v>28</v>
      </c>
      <c r="E4550" t="s">
        <v>10238</v>
      </c>
      <c r="F4550" t="s">
        <v>12</v>
      </c>
      <c r="G4550">
        <v>0</v>
      </c>
      <c r="H4550">
        <f>_xlfn.XLOOKUP(E4550,Planilha2!C:C,Planilha2!E:E)</f>
        <v>1E-3</v>
      </c>
      <c r="I4550">
        <f>_xlfn.XLOOKUP(E4550,Planilha2!C:C,Planilha2!G:G)</f>
        <v>306</v>
      </c>
    </row>
    <row r="4551" spans="1:9" x14ac:dyDescent="0.3">
      <c r="A4551" t="str">
        <f>_xlfn.XLOOKUP(E4551,Planilha2!C:C,Planilha2!A:A)</f>
        <v>legalone-prod2</v>
      </c>
      <c r="B4551" t="str">
        <f>_xlfn.XLOOKUP(E4551,Planilha2!C:C,Planilha2!B:B)</f>
        <v>l1-firm-br-pool_Internal_accounts_ONLY</v>
      </c>
      <c r="C4551" t="s">
        <v>2471</v>
      </c>
      <c r="D4551" t="s">
        <v>10</v>
      </c>
      <c r="E4551" t="s">
        <v>10279</v>
      </c>
      <c r="F4551" t="s">
        <v>12</v>
      </c>
      <c r="G4551">
        <v>0</v>
      </c>
      <c r="H4551">
        <f>_xlfn.XLOOKUP(E4551,Planilha2!C:C,Planilha2!E:E)</f>
        <v>1E-3</v>
      </c>
      <c r="I4551">
        <f>_xlfn.XLOOKUP(E4551,Planilha2!C:C,Planilha2!G:G)</f>
        <v>168</v>
      </c>
    </row>
    <row r="4552" spans="1:9" x14ac:dyDescent="0.3">
      <c r="A4552" t="str">
        <f>_xlfn.XLOOKUP(E4552,Planilha2!C:C,Planilha2!A:A)</f>
        <v>legalone-prod2</v>
      </c>
      <c r="B4552" t="str">
        <f>_xlfn.XLOOKUP(E4552,Planilha2!C:C,Planilha2!B:B)</f>
        <v>l1-firm-br-pool-11</v>
      </c>
      <c r="C4552" t="s">
        <v>10302</v>
      </c>
      <c r="D4552" t="s">
        <v>28</v>
      </c>
      <c r="E4552" t="s">
        <v>10303</v>
      </c>
      <c r="F4552" t="s">
        <v>12</v>
      </c>
      <c r="G4552">
        <v>0</v>
      </c>
      <c r="H4552">
        <f>_xlfn.XLOOKUP(E4552,Planilha2!C:C,Planilha2!E:E)</f>
        <v>1E-3</v>
      </c>
      <c r="I4552">
        <f>_xlfn.XLOOKUP(E4552,Planilha2!C:C,Planilha2!G:G)</f>
        <v>260</v>
      </c>
    </row>
    <row r="4553" spans="1:9" x14ac:dyDescent="0.3">
      <c r="A4553" t="str">
        <f>_xlfn.XLOOKUP(E4553,Planilha2!C:C,Planilha2!A:A)</f>
        <v>legalone-prod2</v>
      </c>
      <c r="B4553" t="str">
        <f>_xlfn.XLOOKUP(E4553,Planilha2!C:C,Planilha2!B:B)</f>
        <v>l1-firm-br-pool-16</v>
      </c>
      <c r="C4553" t="s">
        <v>10333</v>
      </c>
      <c r="D4553" t="s">
        <v>28</v>
      </c>
      <c r="E4553" t="s">
        <v>10334</v>
      </c>
      <c r="F4553" t="s">
        <v>12</v>
      </c>
      <c r="G4553">
        <v>0</v>
      </c>
      <c r="H4553">
        <f>_xlfn.XLOOKUP(E4553,Planilha2!C:C,Planilha2!E:E)</f>
        <v>1E-3</v>
      </c>
      <c r="I4553">
        <f>_xlfn.XLOOKUP(E4553,Planilha2!C:C,Planilha2!G:G)</f>
        <v>286</v>
      </c>
    </row>
    <row r="4554" spans="1:9" x14ac:dyDescent="0.3">
      <c r="A4554" t="str">
        <f>_xlfn.XLOOKUP(E4554,Planilha2!C:C,Planilha2!A:A)</f>
        <v>legalone-prod2</v>
      </c>
      <c r="B4554" t="str">
        <f>_xlfn.XLOOKUP(E4554,Planilha2!C:C,Planilha2!B:B)</f>
        <v>l1-firm-br-pool_Internal_accounts_ONLY</v>
      </c>
      <c r="C4554" t="s">
        <v>10422</v>
      </c>
      <c r="D4554" t="s">
        <v>10</v>
      </c>
      <c r="E4554" t="s">
        <v>10423</v>
      </c>
      <c r="F4554" t="s">
        <v>12</v>
      </c>
      <c r="G4554">
        <v>0</v>
      </c>
      <c r="H4554">
        <f>_xlfn.XLOOKUP(E4554,Planilha2!C:C,Planilha2!E:E)</f>
        <v>1E-3</v>
      </c>
      <c r="I4554">
        <f>_xlfn.XLOOKUP(E4554,Planilha2!C:C,Planilha2!G:G)</f>
        <v>160</v>
      </c>
    </row>
    <row r="4555" spans="1:9" x14ac:dyDescent="0.3">
      <c r="A4555" t="str">
        <f>_xlfn.XLOOKUP(E4555,Planilha2!C:C,Planilha2!A:A)</f>
        <v>legalone-prod2</v>
      </c>
      <c r="B4555" t="str">
        <f>_xlfn.XLOOKUP(E4555,Planilha2!C:C,Planilha2!B:B)</f>
        <v>l1-firm-br-pool-11</v>
      </c>
      <c r="C4555" t="s">
        <v>10430</v>
      </c>
      <c r="D4555" t="s">
        <v>28</v>
      </c>
      <c r="E4555" t="s">
        <v>10431</v>
      </c>
      <c r="F4555" t="s">
        <v>12</v>
      </c>
      <c r="G4555">
        <v>0</v>
      </c>
      <c r="H4555">
        <f>_xlfn.XLOOKUP(E4555,Planilha2!C:C,Planilha2!E:E)</f>
        <v>1E-3</v>
      </c>
      <c r="I4555">
        <f>_xlfn.XLOOKUP(E4555,Planilha2!C:C,Planilha2!G:G)</f>
        <v>282</v>
      </c>
    </row>
    <row r="4556" spans="1:9" x14ac:dyDescent="0.3">
      <c r="A4556" t="str">
        <f>_xlfn.XLOOKUP(E4556,Planilha2!C:C,Planilha2!A:A)</f>
        <v>legalone-prod2</v>
      </c>
      <c r="B4556" t="str">
        <f>_xlfn.XLOOKUP(E4556,Planilha2!C:C,Planilha2!B:B)</f>
        <v>l1-firm-br-pool-16</v>
      </c>
      <c r="C4556" t="s">
        <v>10484</v>
      </c>
      <c r="D4556" t="s">
        <v>28</v>
      </c>
      <c r="E4556" t="s">
        <v>10485</v>
      </c>
      <c r="F4556" t="s">
        <v>12</v>
      </c>
      <c r="G4556">
        <v>0</v>
      </c>
      <c r="H4556">
        <f>_xlfn.XLOOKUP(E4556,Planilha2!C:C,Planilha2!E:E)</f>
        <v>1E-3</v>
      </c>
      <c r="I4556">
        <f>_xlfn.XLOOKUP(E4556,Planilha2!C:C,Planilha2!G:G)</f>
        <v>278</v>
      </c>
    </row>
    <row r="4557" spans="1:9" x14ac:dyDescent="0.3">
      <c r="A4557" t="str">
        <f>_xlfn.XLOOKUP(E4557,Planilha2!C:C,Planilha2!A:A)</f>
        <v>legalone-prod2</v>
      </c>
      <c r="B4557" t="str">
        <f>_xlfn.XLOOKUP(E4557,Planilha2!C:C,Planilha2!B:B)</f>
        <v>l1-firm-br-pool-16</v>
      </c>
      <c r="C4557" t="s">
        <v>10522</v>
      </c>
      <c r="D4557" t="s">
        <v>28</v>
      </c>
      <c r="E4557" t="s">
        <v>10523</v>
      </c>
      <c r="F4557" t="s">
        <v>12</v>
      </c>
      <c r="G4557">
        <v>0</v>
      </c>
      <c r="H4557">
        <f>_xlfn.XLOOKUP(E4557,Planilha2!C:C,Planilha2!E:E)</f>
        <v>1E-3</v>
      </c>
      <c r="I4557">
        <f>_xlfn.XLOOKUP(E4557,Planilha2!C:C,Planilha2!G:G)</f>
        <v>290</v>
      </c>
    </row>
    <row r="4558" spans="1:9" x14ac:dyDescent="0.3">
      <c r="A4558" t="str">
        <f>_xlfn.XLOOKUP(E4558,Planilha2!C:C,Planilha2!A:A)</f>
        <v>legalone-prod2</v>
      </c>
      <c r="B4558" t="str">
        <f>_xlfn.XLOOKUP(E4558,Planilha2!C:C,Planilha2!B:B)</f>
        <v>l1-firm-br-pool-16</v>
      </c>
      <c r="C4558" t="s">
        <v>10548</v>
      </c>
      <c r="D4558" t="s">
        <v>28</v>
      </c>
      <c r="E4558" t="s">
        <v>10549</v>
      </c>
      <c r="F4558" t="s">
        <v>12</v>
      </c>
      <c r="G4558">
        <v>0</v>
      </c>
      <c r="H4558">
        <f>_xlfn.XLOOKUP(E4558,Planilha2!C:C,Planilha2!E:E)</f>
        <v>1E-3</v>
      </c>
      <c r="I4558">
        <f>_xlfn.XLOOKUP(E4558,Planilha2!C:C,Planilha2!G:G)</f>
        <v>350</v>
      </c>
    </row>
    <row r="4559" spans="1:9" x14ac:dyDescent="0.3">
      <c r="A4559" t="str">
        <f>_xlfn.XLOOKUP(E4559,Planilha2!C:C,Planilha2!A:A)</f>
        <v>legalone-prod2</v>
      </c>
      <c r="B4559" t="str">
        <f>_xlfn.XLOOKUP(E4559,Planilha2!C:C,Planilha2!B:B)</f>
        <v>l1-firm-br-pool_Internal_accounts_ONLY</v>
      </c>
      <c r="C4559" t="s">
        <v>10571</v>
      </c>
      <c r="D4559" t="s">
        <v>10</v>
      </c>
      <c r="E4559" t="s">
        <v>10572</v>
      </c>
      <c r="F4559" t="s">
        <v>12</v>
      </c>
      <c r="G4559">
        <v>0</v>
      </c>
      <c r="H4559">
        <f>_xlfn.XLOOKUP(E4559,Planilha2!C:C,Planilha2!E:E)</f>
        <v>1E-3</v>
      </c>
      <c r="I4559">
        <f>_xlfn.XLOOKUP(E4559,Planilha2!C:C,Planilha2!G:G)</f>
        <v>260</v>
      </c>
    </row>
    <row r="4560" spans="1:9" x14ac:dyDescent="0.3">
      <c r="A4560" t="str">
        <f>_xlfn.XLOOKUP(E4560,Planilha2!C:C,Planilha2!A:A)</f>
        <v>legalone-prod-eastus2</v>
      </c>
      <c r="B4560" t="str">
        <f>_xlfn.XLOOKUP(E4560,Planilha2!C:C,Planilha2!B:B)</f>
        <v>l1-firm-br-pool-add</v>
      </c>
      <c r="C4560" t="s">
        <v>5185</v>
      </c>
      <c r="D4560" t="s">
        <v>10</v>
      </c>
      <c r="E4560" t="s">
        <v>9147</v>
      </c>
      <c r="F4560" t="s">
        <v>8</v>
      </c>
      <c r="G4560">
        <v>1</v>
      </c>
      <c r="H4560">
        <f>_xlfn.XLOOKUP(E4560,Planilha2!C:C,Planilha2!E:E)</f>
        <v>0</v>
      </c>
      <c r="I4560">
        <f>_xlfn.XLOOKUP(E4560,Planilha2!C:C,Planilha2!G:G)</f>
        <v>165</v>
      </c>
    </row>
    <row r="4561" spans="1:9" x14ac:dyDescent="0.3">
      <c r="A4561" t="str">
        <f>_xlfn.XLOOKUP(E4561,Planilha2!C:C,Planilha2!A:A)</f>
        <v>legalone-prod2</v>
      </c>
      <c r="B4561" t="str">
        <f>_xlfn.XLOOKUP(E4561,Planilha2!C:C,Planilha2!B:B)</f>
        <v>l1-firm-br-pool_Internal_accounts_ONLY</v>
      </c>
      <c r="C4561" t="s">
        <v>10593</v>
      </c>
      <c r="D4561" t="s">
        <v>10</v>
      </c>
      <c r="E4561" t="s">
        <v>10594</v>
      </c>
      <c r="F4561" t="s">
        <v>12</v>
      </c>
      <c r="G4561">
        <v>0</v>
      </c>
      <c r="H4561">
        <f>_xlfn.XLOOKUP(E4561,Planilha2!C:C,Planilha2!E:E)</f>
        <v>1E-3</v>
      </c>
      <c r="I4561">
        <f>_xlfn.XLOOKUP(E4561,Planilha2!C:C,Planilha2!G:G)</f>
        <v>168</v>
      </c>
    </row>
    <row r="4562" spans="1:9" x14ac:dyDescent="0.3">
      <c r="A4562" t="str">
        <f>_xlfn.XLOOKUP(E4562,Planilha2!C:C,Planilha2!A:A)</f>
        <v>legalone-prod2</v>
      </c>
      <c r="B4562" t="str">
        <f>_xlfn.XLOOKUP(E4562,Planilha2!C:C,Planilha2!B:B)</f>
        <v>l1-firm-br-pool-11-add</v>
      </c>
      <c r="C4562" t="s">
        <v>10705</v>
      </c>
      <c r="D4562" t="s">
        <v>28</v>
      </c>
      <c r="E4562" t="s">
        <v>10706</v>
      </c>
      <c r="F4562" t="s">
        <v>12</v>
      </c>
      <c r="G4562">
        <v>0</v>
      </c>
      <c r="H4562">
        <f>_xlfn.XLOOKUP(E4562,Planilha2!C:C,Planilha2!E:E)</f>
        <v>1E-3</v>
      </c>
      <c r="I4562">
        <f>_xlfn.XLOOKUP(E4562,Planilha2!C:C,Planilha2!G:G)</f>
        <v>246</v>
      </c>
    </row>
    <row r="4563" spans="1:9" x14ac:dyDescent="0.3">
      <c r="A4563" t="str">
        <f>_xlfn.XLOOKUP(E4563,Planilha2!C:C,Planilha2!A:A)</f>
        <v>legalone-prod2</v>
      </c>
      <c r="B4563" t="str">
        <f>_xlfn.XLOOKUP(E4563,Planilha2!C:C,Planilha2!B:B)</f>
        <v>l1-firm-br-pool-10-add</v>
      </c>
      <c r="C4563" t="s">
        <v>10817</v>
      </c>
      <c r="D4563" t="s">
        <v>28</v>
      </c>
      <c r="E4563" t="s">
        <v>10818</v>
      </c>
      <c r="F4563" t="s">
        <v>12</v>
      </c>
      <c r="G4563">
        <v>0</v>
      </c>
      <c r="H4563">
        <f>_xlfn.XLOOKUP(E4563,Planilha2!C:C,Planilha2!E:E)</f>
        <v>1E-3</v>
      </c>
      <c r="I4563">
        <f>_xlfn.XLOOKUP(E4563,Planilha2!C:C,Planilha2!G:G)</f>
        <v>214</v>
      </c>
    </row>
    <row r="4564" spans="1:9" x14ac:dyDescent="0.3">
      <c r="A4564" t="str">
        <f>_xlfn.XLOOKUP(E4564,Planilha2!C:C,Planilha2!A:A)</f>
        <v>legalone-prod2</v>
      </c>
      <c r="B4564" t="str">
        <f>_xlfn.XLOOKUP(E4564,Planilha2!C:C,Planilha2!B:B)</f>
        <v>l1-firm-br-pool-10-add</v>
      </c>
      <c r="C4564" t="s">
        <v>10825</v>
      </c>
      <c r="D4564" t="s">
        <v>28</v>
      </c>
      <c r="E4564" t="s">
        <v>10826</v>
      </c>
      <c r="F4564" t="s">
        <v>12</v>
      </c>
      <c r="G4564">
        <v>0</v>
      </c>
      <c r="H4564">
        <f>_xlfn.XLOOKUP(E4564,Planilha2!C:C,Planilha2!E:E)</f>
        <v>1E-3</v>
      </c>
      <c r="I4564">
        <f>_xlfn.XLOOKUP(E4564,Planilha2!C:C,Planilha2!G:G)</f>
        <v>210</v>
      </c>
    </row>
    <row r="4565" spans="1:9" x14ac:dyDescent="0.3">
      <c r="A4565" t="str">
        <f>_xlfn.XLOOKUP(E4565,Planilha2!C:C,Planilha2!A:A)</f>
        <v>legalone-prod2</v>
      </c>
      <c r="B4565" t="str">
        <f>_xlfn.XLOOKUP(E4565,Planilha2!C:C,Planilha2!B:B)</f>
        <v>l1-firm-br-pool-10-add</v>
      </c>
      <c r="C4565" t="s">
        <v>10866</v>
      </c>
      <c r="D4565" t="s">
        <v>28</v>
      </c>
      <c r="E4565" t="s">
        <v>10867</v>
      </c>
      <c r="F4565" t="s">
        <v>12</v>
      </c>
      <c r="G4565">
        <v>0</v>
      </c>
      <c r="H4565">
        <f>_xlfn.XLOOKUP(E4565,Planilha2!C:C,Planilha2!E:E)</f>
        <v>1E-3</v>
      </c>
      <c r="I4565">
        <f>_xlfn.XLOOKUP(E4565,Planilha2!C:C,Planilha2!G:G)</f>
        <v>194</v>
      </c>
    </row>
    <row r="4566" spans="1:9" x14ac:dyDescent="0.3">
      <c r="A4566" t="str">
        <f>_xlfn.XLOOKUP(E4566,Planilha2!C:C,Planilha2!A:A)</f>
        <v>legalone-prod2</v>
      </c>
      <c r="B4566" t="str">
        <f>_xlfn.XLOOKUP(E4566,Planilha2!C:C,Planilha2!B:B)</f>
        <v>l1-firm-br-pool-16</v>
      </c>
      <c r="C4566" t="s">
        <v>11041</v>
      </c>
      <c r="D4566" t="s">
        <v>28</v>
      </c>
      <c r="E4566" t="s">
        <v>11042</v>
      </c>
      <c r="F4566" t="s">
        <v>12</v>
      </c>
      <c r="G4566">
        <v>0</v>
      </c>
      <c r="H4566">
        <f>_xlfn.XLOOKUP(E4566,Planilha2!C:C,Planilha2!E:E)</f>
        <v>1E-3</v>
      </c>
      <c r="I4566">
        <f>_xlfn.XLOOKUP(E4566,Planilha2!C:C,Planilha2!G:G)</f>
        <v>240</v>
      </c>
    </row>
    <row r="4567" spans="1:9" x14ac:dyDescent="0.3">
      <c r="A4567" t="str">
        <f>_xlfn.XLOOKUP(E4567,Planilha2!C:C,Planilha2!A:A)</f>
        <v>legalone-prod2</v>
      </c>
      <c r="B4567" t="str">
        <f>_xlfn.XLOOKUP(E4567,Planilha2!C:C,Planilha2!B:B)</f>
        <v>l1-firm-br-pool-16</v>
      </c>
      <c r="C4567" t="s">
        <v>11066</v>
      </c>
      <c r="D4567" t="s">
        <v>28</v>
      </c>
      <c r="E4567" t="s">
        <v>11067</v>
      </c>
      <c r="F4567" t="s">
        <v>12</v>
      </c>
      <c r="G4567">
        <v>0</v>
      </c>
      <c r="H4567">
        <f>_xlfn.XLOOKUP(E4567,Planilha2!C:C,Planilha2!E:E)</f>
        <v>1E-3</v>
      </c>
      <c r="I4567">
        <f>_xlfn.XLOOKUP(E4567,Planilha2!C:C,Planilha2!G:G)</f>
        <v>276</v>
      </c>
    </row>
    <row r="4568" spans="1:9" x14ac:dyDescent="0.3">
      <c r="A4568" t="str">
        <f>_xlfn.XLOOKUP(E4568,Planilha2!C:C,Planilha2!A:A)</f>
        <v>legalone-prod-eastus2</v>
      </c>
      <c r="B4568" t="str">
        <f>_xlfn.XLOOKUP(E4568,Planilha2!C:C,Planilha2!B:B)</f>
        <v>l1-firm-br-pool</v>
      </c>
      <c r="C4568" t="s">
        <v>11188</v>
      </c>
      <c r="D4568" t="s">
        <v>6</v>
      </c>
      <c r="E4568" t="s">
        <v>11189</v>
      </c>
      <c r="F4568" t="s">
        <v>8</v>
      </c>
      <c r="G4568">
        <v>0</v>
      </c>
      <c r="H4568">
        <f>_xlfn.XLOOKUP(E4568,Planilha2!C:C,Planilha2!E:E)</f>
        <v>1E-3</v>
      </c>
      <c r="I4568">
        <f>_xlfn.XLOOKUP(E4568,Planilha2!C:C,Planilha2!G:G)</f>
        <v>758</v>
      </c>
    </row>
    <row r="4569" spans="1:9" x14ac:dyDescent="0.3">
      <c r="A4569" t="str">
        <f>_xlfn.XLOOKUP(E4569,Planilha2!C:C,Planilha2!A:A)</f>
        <v>legalone-prod-eastus2</v>
      </c>
      <c r="B4569" t="str">
        <f>_xlfn.XLOOKUP(E4569,Planilha2!C:C,Planilha2!B:B)</f>
        <v>l1-firm-br-pool-6</v>
      </c>
      <c r="C4569" t="s">
        <v>9164</v>
      </c>
      <c r="D4569" t="s">
        <v>6</v>
      </c>
      <c r="E4569" t="s">
        <v>9165</v>
      </c>
      <c r="F4569" t="s">
        <v>8</v>
      </c>
      <c r="G4569">
        <v>1</v>
      </c>
      <c r="H4569">
        <f>_xlfn.XLOOKUP(E4569,Planilha2!C:C,Planilha2!E:E)</f>
        <v>1.0999999999999999E-2</v>
      </c>
      <c r="I4569">
        <f>_xlfn.XLOOKUP(E4569,Planilha2!C:C,Planilha2!G:G)</f>
        <v>1344</v>
      </c>
    </row>
    <row r="4570" spans="1:9" x14ac:dyDescent="0.3">
      <c r="A4570" t="str">
        <f>_xlfn.XLOOKUP(E4570,Planilha2!C:C,Planilha2!A:A)</f>
        <v>legalone-prod-eastus2</v>
      </c>
      <c r="B4570" t="str">
        <f>_xlfn.XLOOKUP(E4570,Planilha2!C:C,Planilha2!B:B)</f>
        <v>l1-firm-br-pool-14</v>
      </c>
      <c r="C4570" t="s">
        <v>11342</v>
      </c>
      <c r="D4570" t="s">
        <v>6</v>
      </c>
      <c r="E4570" t="s">
        <v>11343</v>
      </c>
      <c r="F4570" t="s">
        <v>8</v>
      </c>
      <c r="G4570">
        <v>0</v>
      </c>
      <c r="H4570">
        <f>_xlfn.XLOOKUP(E4570,Planilha2!C:C,Planilha2!E:E)</f>
        <v>1E-3</v>
      </c>
      <c r="I4570">
        <f>_xlfn.XLOOKUP(E4570,Planilha2!C:C,Planilha2!G:G)</f>
        <v>1151</v>
      </c>
    </row>
    <row r="4571" spans="1:9" x14ac:dyDescent="0.3">
      <c r="A4571" t="str">
        <f>_xlfn.XLOOKUP(E4571,Planilha2!C:C,Planilha2!A:A)</f>
        <v>legalone-prod-eastus2</v>
      </c>
      <c r="B4571" t="str">
        <f>_xlfn.XLOOKUP(E4571,Planilha2!C:C,Planilha2!B:B)</f>
        <v>l1-firm-br-pool-2-add</v>
      </c>
      <c r="C4571" t="s">
        <v>9168</v>
      </c>
      <c r="D4571" t="s">
        <v>6</v>
      </c>
      <c r="E4571" t="s">
        <v>9169</v>
      </c>
      <c r="F4571" t="s">
        <v>8</v>
      </c>
      <c r="G4571">
        <v>1</v>
      </c>
      <c r="H4571">
        <f>_xlfn.XLOOKUP(E4571,Planilha2!C:C,Planilha2!E:E)</f>
        <v>0.33</v>
      </c>
      <c r="I4571">
        <f>_xlfn.XLOOKUP(E4571,Planilha2!C:C,Planilha2!G:G)</f>
        <v>24678</v>
      </c>
    </row>
    <row r="4572" spans="1:9" x14ac:dyDescent="0.3">
      <c r="A4572" t="str">
        <f>_xlfn.XLOOKUP(E4572,Planilha2!C:C,Planilha2!A:A)</f>
        <v>legalone-prod-eastus2</v>
      </c>
      <c r="B4572" t="str">
        <f>_xlfn.XLOOKUP(E4572,Planilha2!C:C,Planilha2!B:B)</f>
        <v>l1-firm-br-pool-2</v>
      </c>
      <c r="C4572" t="s">
        <v>11549</v>
      </c>
      <c r="D4572" t="s">
        <v>6</v>
      </c>
      <c r="E4572" t="s">
        <v>11550</v>
      </c>
      <c r="F4572" t="s">
        <v>8</v>
      </c>
      <c r="G4572">
        <v>0</v>
      </c>
      <c r="H4572">
        <f>_xlfn.XLOOKUP(E4572,Planilha2!C:C,Planilha2!E:E)</f>
        <v>1E-3</v>
      </c>
      <c r="I4572">
        <f>_xlfn.XLOOKUP(E4572,Planilha2!C:C,Planilha2!G:G)</f>
        <v>1181</v>
      </c>
    </row>
    <row r="4573" spans="1:9" x14ac:dyDescent="0.3">
      <c r="A4573" t="str">
        <f>_xlfn.XLOOKUP(E4573,Planilha2!C:C,Planilha2!A:A)</f>
        <v>legalone-prod2</v>
      </c>
      <c r="B4573" t="str">
        <f>_xlfn.XLOOKUP(E4573,Planilha2!C:C,Planilha2!B:B)</f>
        <v>l1-firm-br-pool-16</v>
      </c>
      <c r="C4573" t="s">
        <v>42</v>
      </c>
      <c r="D4573" t="s">
        <v>28</v>
      </c>
      <c r="E4573" t="s">
        <v>43</v>
      </c>
      <c r="F4573" t="s">
        <v>12</v>
      </c>
      <c r="G4573">
        <v>0</v>
      </c>
      <c r="H4573">
        <f>_xlfn.XLOOKUP(E4573,Planilha2!C:C,Planilha2!E:E)</f>
        <v>0</v>
      </c>
      <c r="I4573">
        <f>_xlfn.XLOOKUP(E4573,Planilha2!C:C,Planilha2!G:G)</f>
        <v>349</v>
      </c>
    </row>
    <row r="4574" spans="1:9" x14ac:dyDescent="0.3">
      <c r="A4574" t="str">
        <f>_xlfn.XLOOKUP(E4574,Planilha2!C:C,Planilha2!A:A)</f>
        <v>legalone-prod2</v>
      </c>
      <c r="B4574" t="str">
        <f>_xlfn.XLOOKUP(E4574,Planilha2!C:C,Planilha2!B:B)</f>
        <v>l1-firm-br-pool-10</v>
      </c>
      <c r="C4574" t="s">
        <v>63</v>
      </c>
      <c r="D4574" t="s">
        <v>64</v>
      </c>
      <c r="E4574" t="s">
        <v>65</v>
      </c>
      <c r="F4574" t="s">
        <v>12</v>
      </c>
      <c r="G4574">
        <v>0</v>
      </c>
      <c r="H4574">
        <f>_xlfn.XLOOKUP(E4574,Planilha2!C:C,Planilha2!E:E)</f>
        <v>0</v>
      </c>
      <c r="I4574">
        <f>_xlfn.XLOOKUP(E4574,Planilha2!C:C,Planilha2!G:G)</f>
        <v>1034</v>
      </c>
    </row>
    <row r="4575" spans="1:9" x14ac:dyDescent="0.3">
      <c r="A4575" t="str">
        <f>_xlfn.XLOOKUP(E4575,Planilha2!C:C,Planilha2!A:A)</f>
        <v>legalone-prod2</v>
      </c>
      <c r="B4575" t="str">
        <f>_xlfn.XLOOKUP(E4575,Planilha2!C:C,Planilha2!B:B)</f>
        <v>l1-firm-br-pool-10-add</v>
      </c>
      <c r="C4575" t="s">
        <v>66</v>
      </c>
      <c r="D4575" t="s">
        <v>64</v>
      </c>
      <c r="E4575" t="s">
        <v>67</v>
      </c>
      <c r="F4575" t="s">
        <v>12</v>
      </c>
      <c r="G4575">
        <v>0</v>
      </c>
      <c r="H4575">
        <f>_xlfn.XLOOKUP(E4575,Planilha2!C:C,Planilha2!E:E)</f>
        <v>0</v>
      </c>
      <c r="I4575">
        <f>_xlfn.XLOOKUP(E4575,Planilha2!C:C,Planilha2!G:G)</f>
        <v>186</v>
      </c>
    </row>
    <row r="4576" spans="1:9" x14ac:dyDescent="0.3">
      <c r="A4576" t="str">
        <f>_xlfn.XLOOKUP(E4576,Planilha2!C:C,Planilha2!A:A)</f>
        <v>legalone-prod-eastus2</v>
      </c>
      <c r="B4576" t="str">
        <f>_xlfn.XLOOKUP(E4576,Planilha2!C:C,Planilha2!B:B)</f>
        <v>l1-firm-br-pool-10-add</v>
      </c>
      <c r="C4576" t="s">
        <v>9178</v>
      </c>
      <c r="D4576" t="s">
        <v>6</v>
      </c>
      <c r="E4576" t="s">
        <v>9179</v>
      </c>
      <c r="F4576" t="s">
        <v>8</v>
      </c>
      <c r="G4576">
        <v>1</v>
      </c>
      <c r="H4576">
        <f>_xlfn.XLOOKUP(E4576,Planilha2!C:C,Planilha2!E:E)</f>
        <v>0.45</v>
      </c>
      <c r="I4576">
        <f>_xlfn.XLOOKUP(E4576,Planilha2!C:C,Planilha2!G:G)</f>
        <v>28671</v>
      </c>
    </row>
    <row r="4577" spans="1:9" x14ac:dyDescent="0.3">
      <c r="A4577" t="str">
        <f>_xlfn.XLOOKUP(E4577,Planilha2!C:C,Planilha2!A:A)</f>
        <v>legalone-prod-eastus2</v>
      </c>
      <c r="B4577" t="str">
        <f>_xlfn.XLOOKUP(E4577,Planilha2!C:C,Planilha2!B:B)</f>
        <v>l1-firm-ar-pool</v>
      </c>
      <c r="C4577" t="s">
        <v>73</v>
      </c>
      <c r="D4577" t="s">
        <v>74</v>
      </c>
      <c r="E4577" t="s">
        <v>75</v>
      </c>
      <c r="F4577" t="s">
        <v>8</v>
      </c>
      <c r="G4577">
        <v>0</v>
      </c>
      <c r="H4577">
        <f>_xlfn.XLOOKUP(E4577,Planilha2!C:C,Planilha2!E:E)</f>
        <v>0</v>
      </c>
      <c r="I4577">
        <f>_xlfn.XLOOKUP(E4577,Planilha2!C:C,Planilha2!G:G)</f>
        <v>1248</v>
      </c>
    </row>
    <row r="4578" spans="1:9" x14ac:dyDescent="0.3">
      <c r="A4578" t="str">
        <f>_xlfn.XLOOKUP(E4578,Planilha2!C:C,Planilha2!A:A)</f>
        <v>legalone-prod-eastus2</v>
      </c>
      <c r="B4578" t="str">
        <f>_xlfn.XLOOKUP(E4578,Planilha2!C:C,Planilha2!B:B)</f>
        <v>l1-firm-ar-pool</v>
      </c>
      <c r="C4578" t="s">
        <v>76</v>
      </c>
      <c r="D4578" t="s">
        <v>74</v>
      </c>
      <c r="E4578" t="s">
        <v>77</v>
      </c>
      <c r="F4578" t="s">
        <v>8</v>
      </c>
      <c r="G4578">
        <v>0</v>
      </c>
      <c r="H4578">
        <f>_xlfn.XLOOKUP(E4578,Planilha2!C:C,Planilha2!E:E)</f>
        <v>0</v>
      </c>
      <c r="I4578">
        <f>_xlfn.XLOOKUP(E4578,Planilha2!C:C,Planilha2!G:G)</f>
        <v>111</v>
      </c>
    </row>
    <row r="4579" spans="1:9" x14ac:dyDescent="0.3">
      <c r="A4579" t="str">
        <f>_xlfn.XLOOKUP(E4579,Planilha2!C:C,Planilha2!A:A)</f>
        <v>legalone-prod2</v>
      </c>
      <c r="B4579" t="str">
        <f>_xlfn.XLOOKUP(E4579,Planilha2!C:C,Planilha2!B:B)</f>
        <v>l1-firm-br-pool-11-add</v>
      </c>
      <c r="C4579" t="s">
        <v>78</v>
      </c>
      <c r="D4579" t="s">
        <v>74</v>
      </c>
      <c r="E4579" t="s">
        <v>79</v>
      </c>
      <c r="F4579" t="s">
        <v>12</v>
      </c>
      <c r="G4579">
        <v>0</v>
      </c>
      <c r="H4579">
        <f>_xlfn.XLOOKUP(E4579,Planilha2!C:C,Planilha2!E:E)</f>
        <v>0</v>
      </c>
      <c r="I4579">
        <f>_xlfn.XLOOKUP(E4579,Planilha2!C:C,Planilha2!G:G)</f>
        <v>221</v>
      </c>
    </row>
    <row r="4580" spans="1:9" x14ac:dyDescent="0.3">
      <c r="A4580" t="str">
        <f>_xlfn.XLOOKUP(E4580,Planilha2!C:C,Planilha2!A:A)</f>
        <v>legalone-prod-eastus2</v>
      </c>
      <c r="B4580" t="str">
        <f>_xlfn.XLOOKUP(E4580,Planilha2!C:C,Planilha2!B:B)</f>
        <v>l1-firm-ar-pool</v>
      </c>
      <c r="C4580" t="s">
        <v>82</v>
      </c>
      <c r="D4580" t="s">
        <v>74</v>
      </c>
      <c r="E4580" t="s">
        <v>83</v>
      </c>
      <c r="F4580" t="s">
        <v>8</v>
      </c>
      <c r="G4580">
        <v>0</v>
      </c>
      <c r="H4580">
        <f>_xlfn.XLOOKUP(E4580,Planilha2!C:C,Planilha2!E:E)</f>
        <v>0</v>
      </c>
      <c r="I4580">
        <f>_xlfn.XLOOKUP(E4580,Planilha2!C:C,Planilha2!G:G)</f>
        <v>108</v>
      </c>
    </row>
    <row r="4581" spans="1:9" x14ac:dyDescent="0.3">
      <c r="A4581" t="str">
        <f>_xlfn.XLOOKUP(E4581,Planilha2!C:C,Planilha2!A:A)</f>
        <v>legalone-prod-eastus2</v>
      </c>
      <c r="B4581" t="str">
        <f>_xlfn.XLOOKUP(E4581,Planilha2!C:C,Planilha2!B:B)</f>
        <v>l1-firm-ar-pool</v>
      </c>
      <c r="C4581" t="s">
        <v>86</v>
      </c>
      <c r="D4581" t="s">
        <v>74</v>
      </c>
      <c r="E4581" t="s">
        <v>87</v>
      </c>
      <c r="F4581" t="s">
        <v>8</v>
      </c>
      <c r="G4581">
        <v>0</v>
      </c>
      <c r="H4581">
        <f>_xlfn.XLOOKUP(E4581,Planilha2!C:C,Planilha2!E:E)</f>
        <v>0</v>
      </c>
      <c r="I4581">
        <f>_xlfn.XLOOKUP(E4581,Planilha2!C:C,Planilha2!G:G)</f>
        <v>113</v>
      </c>
    </row>
    <row r="4582" spans="1:9" x14ac:dyDescent="0.3">
      <c r="A4582" t="str">
        <f>_xlfn.XLOOKUP(E4582,Planilha2!C:C,Planilha2!A:A)</f>
        <v>legalone-prod-eastus2</v>
      </c>
      <c r="B4582" t="str">
        <f>_xlfn.XLOOKUP(E4582,Planilha2!C:C,Planilha2!B:B)</f>
        <v>l1-firm-ar-pool</v>
      </c>
      <c r="C4582" t="s">
        <v>90</v>
      </c>
      <c r="D4582" t="s">
        <v>74</v>
      </c>
      <c r="E4582" t="s">
        <v>91</v>
      </c>
      <c r="F4582" t="s">
        <v>8</v>
      </c>
      <c r="G4582">
        <v>0</v>
      </c>
      <c r="H4582">
        <f>_xlfn.XLOOKUP(E4582,Planilha2!C:C,Planilha2!E:E)</f>
        <v>0</v>
      </c>
      <c r="I4582">
        <f>_xlfn.XLOOKUP(E4582,Planilha2!C:C,Planilha2!G:G)</f>
        <v>113</v>
      </c>
    </row>
    <row r="4583" spans="1:9" x14ac:dyDescent="0.3">
      <c r="A4583" t="str">
        <f>_xlfn.XLOOKUP(E4583,Planilha2!C:C,Planilha2!A:A)</f>
        <v>legalone-prod-eastus2</v>
      </c>
      <c r="B4583" t="str">
        <f>_xlfn.XLOOKUP(E4583,Planilha2!C:C,Planilha2!B:B)</f>
        <v>l1-firm-ar-pool</v>
      </c>
      <c r="C4583" t="s">
        <v>94</v>
      </c>
      <c r="D4583" t="s">
        <v>74</v>
      </c>
      <c r="E4583" t="s">
        <v>95</v>
      </c>
      <c r="F4583" t="s">
        <v>8</v>
      </c>
      <c r="G4583">
        <v>0</v>
      </c>
      <c r="H4583">
        <f>_xlfn.XLOOKUP(E4583,Planilha2!C:C,Planilha2!E:E)</f>
        <v>0</v>
      </c>
      <c r="I4583">
        <f>_xlfn.XLOOKUP(E4583,Planilha2!C:C,Planilha2!G:G)</f>
        <v>105</v>
      </c>
    </row>
    <row r="4584" spans="1:9" x14ac:dyDescent="0.3">
      <c r="A4584" t="str">
        <f>_xlfn.XLOOKUP(E4584,Planilha2!C:C,Planilha2!A:A)</f>
        <v>legalone-prod-eastus2</v>
      </c>
      <c r="B4584" t="str">
        <f>_xlfn.XLOOKUP(E4584,Planilha2!C:C,Planilha2!B:B)</f>
        <v>l1-firm-br-pool-add</v>
      </c>
      <c r="C4584" t="s">
        <v>9193</v>
      </c>
      <c r="D4584" t="s">
        <v>6</v>
      </c>
      <c r="E4584" t="s">
        <v>9194</v>
      </c>
      <c r="F4584" t="s">
        <v>8</v>
      </c>
      <c r="G4584">
        <v>1</v>
      </c>
      <c r="H4584">
        <f>_xlfn.XLOOKUP(E4584,Planilha2!C:C,Planilha2!E:E)</f>
        <v>0.47199999999999998</v>
      </c>
      <c r="I4584">
        <f>_xlfn.XLOOKUP(E4584,Planilha2!C:C,Planilha2!G:G)</f>
        <v>57154</v>
      </c>
    </row>
    <row r="4585" spans="1:9" x14ac:dyDescent="0.3">
      <c r="A4585" t="str">
        <f>_xlfn.XLOOKUP(E4585,Planilha2!C:C,Planilha2!A:A)</f>
        <v>legalone-prod-eastus2</v>
      </c>
      <c r="B4585" t="str">
        <f>_xlfn.XLOOKUP(E4585,Planilha2!C:C,Planilha2!B:B)</f>
        <v>l1-firm-ar-pool</v>
      </c>
      <c r="C4585" t="s">
        <v>96</v>
      </c>
      <c r="D4585" t="s">
        <v>74</v>
      </c>
      <c r="E4585" t="s">
        <v>97</v>
      </c>
      <c r="F4585" t="s">
        <v>8</v>
      </c>
      <c r="G4585">
        <v>0</v>
      </c>
      <c r="H4585">
        <f>_xlfn.XLOOKUP(E4585,Planilha2!C:C,Planilha2!E:E)</f>
        <v>0</v>
      </c>
      <c r="I4585">
        <f>_xlfn.XLOOKUP(E4585,Planilha2!C:C,Planilha2!G:G)</f>
        <v>112</v>
      </c>
    </row>
    <row r="4586" spans="1:9" x14ac:dyDescent="0.3">
      <c r="A4586" t="str">
        <f>_xlfn.XLOOKUP(E4586,Planilha2!C:C,Planilha2!A:A)</f>
        <v>legalone-prod-eastus2</v>
      </c>
      <c r="B4586" t="str">
        <f>_xlfn.XLOOKUP(E4586,Planilha2!C:C,Planilha2!B:B)</f>
        <v>l1-firm-br-pool-11</v>
      </c>
      <c r="C4586" t="s">
        <v>9197</v>
      </c>
      <c r="D4586" t="s">
        <v>6</v>
      </c>
      <c r="E4586" t="s">
        <v>9198</v>
      </c>
      <c r="F4586" t="s">
        <v>8</v>
      </c>
      <c r="G4586">
        <v>1</v>
      </c>
      <c r="H4586">
        <f>_xlfn.XLOOKUP(E4586,Planilha2!C:C,Planilha2!E:E)</f>
        <v>1.119</v>
      </c>
      <c r="I4586">
        <f>_xlfn.XLOOKUP(E4586,Planilha2!C:C,Planilha2!G:G)</f>
        <v>42784</v>
      </c>
    </row>
    <row r="4587" spans="1:9" x14ac:dyDescent="0.3">
      <c r="A4587" t="str">
        <f>_xlfn.XLOOKUP(E4587,Planilha2!C:C,Planilha2!A:A)</f>
        <v>legalone-prod-eastus2</v>
      </c>
      <c r="B4587" t="str">
        <f>_xlfn.XLOOKUP(E4587,Planilha2!C:C,Planilha2!B:B)</f>
        <v>l1-firm-ar-pool</v>
      </c>
      <c r="C4587" t="s">
        <v>98</v>
      </c>
      <c r="D4587" t="s">
        <v>74</v>
      </c>
      <c r="E4587" t="s">
        <v>99</v>
      </c>
      <c r="F4587" t="s">
        <v>8</v>
      </c>
      <c r="G4587">
        <v>0</v>
      </c>
      <c r="H4587">
        <f>_xlfn.XLOOKUP(E4587,Planilha2!C:C,Planilha2!E:E)</f>
        <v>0</v>
      </c>
      <c r="I4587">
        <f>_xlfn.XLOOKUP(E4587,Planilha2!C:C,Planilha2!G:G)</f>
        <v>122</v>
      </c>
    </row>
    <row r="4588" spans="1:9" x14ac:dyDescent="0.3">
      <c r="A4588" t="str">
        <f>_xlfn.XLOOKUP(E4588,Planilha2!C:C,Planilha2!A:A)</f>
        <v>legalone-prod-eastus2</v>
      </c>
      <c r="B4588" t="str">
        <f>_xlfn.XLOOKUP(E4588,Planilha2!C:C,Planilha2!B:B)</f>
        <v>l1-firm-ar-pool</v>
      </c>
      <c r="C4588" t="s">
        <v>100</v>
      </c>
      <c r="D4588" t="s">
        <v>74</v>
      </c>
      <c r="E4588" t="s">
        <v>101</v>
      </c>
      <c r="F4588" t="s">
        <v>8</v>
      </c>
      <c r="G4588">
        <v>0</v>
      </c>
      <c r="H4588">
        <f>_xlfn.XLOOKUP(E4588,Planilha2!C:C,Planilha2!E:E)</f>
        <v>0</v>
      </c>
      <c r="I4588">
        <f>_xlfn.XLOOKUP(E4588,Planilha2!C:C,Planilha2!G:G)</f>
        <v>146</v>
      </c>
    </row>
    <row r="4589" spans="1:9" x14ac:dyDescent="0.3">
      <c r="A4589" t="str">
        <f>_xlfn.XLOOKUP(E4589,Planilha2!C:C,Planilha2!A:A)</f>
        <v>legalone-prod-eastus2</v>
      </c>
      <c r="B4589" t="str">
        <f>_xlfn.XLOOKUP(E4589,Planilha2!C:C,Planilha2!B:B)</f>
        <v>l1-firm-ar-pool</v>
      </c>
      <c r="C4589" t="s">
        <v>102</v>
      </c>
      <c r="D4589" t="s">
        <v>74</v>
      </c>
      <c r="E4589" t="s">
        <v>103</v>
      </c>
      <c r="F4589" t="s">
        <v>8</v>
      </c>
      <c r="G4589">
        <v>0</v>
      </c>
      <c r="H4589">
        <f>_xlfn.XLOOKUP(E4589,Planilha2!C:C,Planilha2!E:E)</f>
        <v>0</v>
      </c>
      <c r="I4589">
        <f>_xlfn.XLOOKUP(E4589,Planilha2!C:C,Planilha2!G:G)</f>
        <v>113</v>
      </c>
    </row>
    <row r="4590" spans="1:9" x14ac:dyDescent="0.3">
      <c r="A4590" t="str">
        <f>_xlfn.XLOOKUP(E4590,Planilha2!C:C,Planilha2!A:A)</f>
        <v>legalone-prod-eastus2</v>
      </c>
      <c r="B4590" t="str">
        <f>_xlfn.XLOOKUP(E4590,Planilha2!C:C,Planilha2!B:B)</f>
        <v>l1-firm-br-pool-2-add</v>
      </c>
      <c r="C4590" t="s">
        <v>9205</v>
      </c>
      <c r="D4590" t="s">
        <v>6</v>
      </c>
      <c r="E4590" t="s">
        <v>9206</v>
      </c>
      <c r="F4590" t="s">
        <v>8</v>
      </c>
      <c r="G4590">
        <v>1</v>
      </c>
      <c r="H4590">
        <f>_xlfn.XLOOKUP(E4590,Planilha2!C:C,Planilha2!E:E)</f>
        <v>9.5000000000000001E-2</v>
      </c>
      <c r="I4590">
        <f>_xlfn.XLOOKUP(E4590,Planilha2!C:C,Planilha2!G:G)</f>
        <v>13305</v>
      </c>
    </row>
    <row r="4591" spans="1:9" x14ac:dyDescent="0.3">
      <c r="A4591" t="str">
        <f>_xlfn.XLOOKUP(E4591,Planilha2!C:C,Planilha2!A:A)</f>
        <v>legalone-prod-eastus2</v>
      </c>
      <c r="B4591" t="str">
        <f>_xlfn.XLOOKUP(E4591,Planilha2!C:C,Planilha2!B:B)</f>
        <v>l1-firm-ar-pool</v>
      </c>
      <c r="C4591" t="s">
        <v>104</v>
      </c>
      <c r="D4591" t="s">
        <v>74</v>
      </c>
      <c r="E4591" t="s">
        <v>105</v>
      </c>
      <c r="F4591" t="s">
        <v>8</v>
      </c>
      <c r="G4591">
        <v>0</v>
      </c>
      <c r="H4591">
        <f>_xlfn.XLOOKUP(E4591,Planilha2!C:C,Planilha2!E:E)</f>
        <v>0</v>
      </c>
      <c r="I4591">
        <f>_xlfn.XLOOKUP(E4591,Planilha2!C:C,Planilha2!G:G)</f>
        <v>705</v>
      </c>
    </row>
    <row r="4592" spans="1:9" x14ac:dyDescent="0.3">
      <c r="A4592" t="str">
        <f>_xlfn.XLOOKUP(E4592,Planilha2!C:C,Planilha2!A:A)</f>
        <v>legalone-prod-eastus2</v>
      </c>
      <c r="B4592" t="str">
        <f>_xlfn.XLOOKUP(E4592,Planilha2!C:C,Planilha2!B:B)</f>
        <v>l1-firm-ar-pool</v>
      </c>
      <c r="C4592" t="s">
        <v>106</v>
      </c>
      <c r="D4592" t="s">
        <v>74</v>
      </c>
      <c r="E4592" t="s">
        <v>107</v>
      </c>
      <c r="F4592" t="s">
        <v>8</v>
      </c>
      <c r="G4592">
        <v>0</v>
      </c>
      <c r="H4592">
        <f>_xlfn.XLOOKUP(E4592,Planilha2!C:C,Planilha2!E:E)</f>
        <v>0</v>
      </c>
      <c r="I4592">
        <f>_xlfn.XLOOKUP(E4592,Planilha2!C:C,Planilha2!G:G)</f>
        <v>113</v>
      </c>
    </row>
    <row r="4593" spans="1:9" x14ac:dyDescent="0.3">
      <c r="A4593" t="str">
        <f>_xlfn.XLOOKUP(E4593,Planilha2!C:C,Planilha2!A:A)</f>
        <v>legalone-prod-eastus2</v>
      </c>
      <c r="B4593" t="str">
        <f>_xlfn.XLOOKUP(E4593,Planilha2!C:C,Planilha2!B:B)</f>
        <v>l1-firm-ar-pool</v>
      </c>
      <c r="C4593" t="s">
        <v>110</v>
      </c>
      <c r="D4593" t="s">
        <v>74</v>
      </c>
      <c r="E4593" t="s">
        <v>111</v>
      </c>
      <c r="F4593" t="s">
        <v>8</v>
      </c>
      <c r="G4593">
        <v>0</v>
      </c>
      <c r="H4593">
        <f>_xlfn.XLOOKUP(E4593,Planilha2!C:C,Planilha2!E:E)</f>
        <v>0</v>
      </c>
      <c r="I4593">
        <f>_xlfn.XLOOKUP(E4593,Planilha2!C:C,Planilha2!G:G)</f>
        <v>105</v>
      </c>
    </row>
    <row r="4594" spans="1:9" x14ac:dyDescent="0.3">
      <c r="A4594" t="str">
        <f>_xlfn.XLOOKUP(E4594,Planilha2!C:C,Planilha2!A:A)</f>
        <v>legalone-prod-eastus2</v>
      </c>
      <c r="B4594" t="str">
        <f>_xlfn.XLOOKUP(E4594,Planilha2!C:C,Planilha2!B:B)</f>
        <v>l1-firm-ar-pool</v>
      </c>
      <c r="C4594" t="s">
        <v>114</v>
      </c>
      <c r="D4594" t="s">
        <v>74</v>
      </c>
      <c r="E4594" t="s">
        <v>115</v>
      </c>
      <c r="F4594" t="s">
        <v>8</v>
      </c>
      <c r="G4594">
        <v>0</v>
      </c>
      <c r="H4594">
        <f>_xlfn.XLOOKUP(E4594,Planilha2!C:C,Planilha2!E:E)</f>
        <v>0</v>
      </c>
      <c r="I4594">
        <f>_xlfn.XLOOKUP(E4594,Planilha2!C:C,Planilha2!G:G)</f>
        <v>106</v>
      </c>
    </row>
    <row r="4595" spans="1:9" x14ac:dyDescent="0.3">
      <c r="A4595" t="str">
        <f>_xlfn.XLOOKUP(E4595,Planilha2!C:C,Planilha2!A:A)</f>
        <v>legalone-prod-eastus2</v>
      </c>
      <c r="B4595" t="str">
        <f>_xlfn.XLOOKUP(E4595,Planilha2!C:C,Planilha2!B:B)</f>
        <v>l1-firm-ar-pool</v>
      </c>
      <c r="C4595" t="s">
        <v>116</v>
      </c>
      <c r="D4595" t="s">
        <v>74</v>
      </c>
      <c r="E4595" t="s">
        <v>117</v>
      </c>
      <c r="F4595" t="s">
        <v>8</v>
      </c>
      <c r="G4595">
        <v>0</v>
      </c>
      <c r="H4595">
        <f>_xlfn.XLOOKUP(E4595,Planilha2!C:C,Planilha2!E:E)</f>
        <v>0</v>
      </c>
      <c r="I4595">
        <f>_xlfn.XLOOKUP(E4595,Planilha2!C:C,Planilha2!G:G)</f>
        <v>123</v>
      </c>
    </row>
    <row r="4596" spans="1:9" x14ac:dyDescent="0.3">
      <c r="A4596" t="str">
        <f>_xlfn.XLOOKUP(E4596,Planilha2!C:C,Planilha2!A:A)</f>
        <v>legalone-prod-eastus2</v>
      </c>
      <c r="B4596" t="str">
        <f>_xlfn.XLOOKUP(E4596,Planilha2!C:C,Planilha2!B:B)</f>
        <v>l1-firm-ar-pool</v>
      </c>
      <c r="C4596" t="s">
        <v>120</v>
      </c>
      <c r="D4596" t="s">
        <v>74</v>
      </c>
      <c r="E4596" t="s">
        <v>121</v>
      </c>
      <c r="F4596" t="s">
        <v>8</v>
      </c>
      <c r="G4596">
        <v>0</v>
      </c>
      <c r="H4596">
        <f>_xlfn.XLOOKUP(E4596,Planilha2!C:C,Planilha2!E:E)</f>
        <v>0</v>
      </c>
      <c r="I4596">
        <f>_xlfn.XLOOKUP(E4596,Planilha2!C:C,Planilha2!G:G)</f>
        <v>114</v>
      </c>
    </row>
    <row r="4597" spans="1:9" x14ac:dyDescent="0.3">
      <c r="A4597" t="str">
        <f>_xlfn.XLOOKUP(E4597,Planilha2!C:C,Planilha2!A:A)</f>
        <v>legalone-prod-eastus2</v>
      </c>
      <c r="B4597" t="str">
        <f>_xlfn.XLOOKUP(E4597,Planilha2!C:C,Planilha2!B:B)</f>
        <v>l1-firm-ar-pool</v>
      </c>
      <c r="C4597" t="s">
        <v>124</v>
      </c>
      <c r="D4597" t="s">
        <v>74</v>
      </c>
      <c r="E4597" t="s">
        <v>125</v>
      </c>
      <c r="F4597" t="s">
        <v>8</v>
      </c>
      <c r="G4597">
        <v>0</v>
      </c>
      <c r="H4597">
        <f>_xlfn.XLOOKUP(E4597,Planilha2!C:C,Planilha2!E:E)</f>
        <v>0</v>
      </c>
      <c r="I4597">
        <f>_xlfn.XLOOKUP(E4597,Planilha2!C:C,Planilha2!G:G)</f>
        <v>111</v>
      </c>
    </row>
    <row r="4598" spans="1:9" x14ac:dyDescent="0.3">
      <c r="A4598" t="str">
        <f>_xlfn.XLOOKUP(E4598,Planilha2!C:C,Planilha2!A:A)</f>
        <v>legalone-prod-eastus2</v>
      </c>
      <c r="B4598" t="str">
        <f>_xlfn.XLOOKUP(E4598,Planilha2!C:C,Planilha2!B:B)</f>
        <v>l1-firm-ar-pool</v>
      </c>
      <c r="C4598" t="s">
        <v>126</v>
      </c>
      <c r="D4598" t="s">
        <v>74</v>
      </c>
      <c r="E4598" t="s">
        <v>127</v>
      </c>
      <c r="F4598" t="s">
        <v>8</v>
      </c>
      <c r="G4598">
        <v>0</v>
      </c>
      <c r="H4598">
        <f>_xlfn.XLOOKUP(E4598,Planilha2!C:C,Planilha2!E:E)</f>
        <v>0</v>
      </c>
      <c r="I4598">
        <f>_xlfn.XLOOKUP(E4598,Planilha2!C:C,Planilha2!G:G)</f>
        <v>120</v>
      </c>
    </row>
    <row r="4599" spans="1:9" x14ac:dyDescent="0.3">
      <c r="A4599" t="str">
        <f>_xlfn.XLOOKUP(E4599,Planilha2!C:C,Planilha2!A:A)</f>
        <v>legalone-prod-eastus2</v>
      </c>
      <c r="B4599" t="str">
        <f>_xlfn.XLOOKUP(E4599,Planilha2!C:C,Planilha2!B:B)</f>
        <v>l1-firm-ar-pool</v>
      </c>
      <c r="C4599" t="s">
        <v>128</v>
      </c>
      <c r="D4599" t="s">
        <v>74</v>
      </c>
      <c r="E4599" t="s">
        <v>129</v>
      </c>
      <c r="F4599" t="s">
        <v>8</v>
      </c>
      <c r="G4599">
        <v>0</v>
      </c>
      <c r="H4599">
        <f>_xlfn.XLOOKUP(E4599,Planilha2!C:C,Planilha2!E:E)</f>
        <v>0</v>
      </c>
      <c r="I4599">
        <f>_xlfn.XLOOKUP(E4599,Planilha2!C:C,Planilha2!G:G)</f>
        <v>108</v>
      </c>
    </row>
    <row r="4600" spans="1:9" x14ac:dyDescent="0.3">
      <c r="A4600" t="str">
        <f>_xlfn.XLOOKUP(E4600,Planilha2!C:C,Planilha2!A:A)</f>
        <v>legalone-prod-eastus2</v>
      </c>
      <c r="B4600" t="str">
        <f>_xlfn.XLOOKUP(E4600,Planilha2!C:C,Planilha2!B:B)</f>
        <v>l1-firm-ar-pool</v>
      </c>
      <c r="C4600" t="s">
        <v>134</v>
      </c>
      <c r="D4600" t="s">
        <v>74</v>
      </c>
      <c r="E4600" t="s">
        <v>135</v>
      </c>
      <c r="F4600" t="s">
        <v>8</v>
      </c>
      <c r="G4600">
        <v>0</v>
      </c>
      <c r="H4600">
        <f>_xlfn.XLOOKUP(E4600,Planilha2!C:C,Planilha2!E:E)</f>
        <v>0</v>
      </c>
      <c r="I4600">
        <f>_xlfn.XLOOKUP(E4600,Planilha2!C:C,Planilha2!G:G)</f>
        <v>113</v>
      </c>
    </row>
    <row r="4601" spans="1:9" x14ac:dyDescent="0.3">
      <c r="A4601" t="str">
        <f>_xlfn.XLOOKUP(E4601,Planilha2!C:C,Planilha2!A:A)</f>
        <v>legalone-prod-eastus2</v>
      </c>
      <c r="B4601" t="str">
        <f>_xlfn.XLOOKUP(E4601,Planilha2!C:C,Planilha2!B:B)</f>
        <v>l1-firm-ar-pool</v>
      </c>
      <c r="C4601" t="s">
        <v>138</v>
      </c>
      <c r="D4601" t="s">
        <v>74</v>
      </c>
      <c r="E4601" t="s">
        <v>139</v>
      </c>
      <c r="F4601" t="s">
        <v>8</v>
      </c>
      <c r="G4601">
        <v>0</v>
      </c>
      <c r="H4601">
        <f>_xlfn.XLOOKUP(E4601,Planilha2!C:C,Planilha2!E:E)</f>
        <v>0</v>
      </c>
      <c r="I4601">
        <f>_xlfn.XLOOKUP(E4601,Planilha2!C:C,Planilha2!G:G)</f>
        <v>113</v>
      </c>
    </row>
    <row r="4602" spans="1:9" x14ac:dyDescent="0.3">
      <c r="A4602" t="str">
        <f>_xlfn.XLOOKUP(E4602,Planilha2!C:C,Planilha2!A:A)</f>
        <v>legalone-prod-eastus2</v>
      </c>
      <c r="B4602" t="str">
        <f>_xlfn.XLOOKUP(E4602,Planilha2!C:C,Planilha2!B:B)</f>
        <v>l1-firm-ar-pool</v>
      </c>
      <c r="C4602" t="s">
        <v>140</v>
      </c>
      <c r="D4602" t="s">
        <v>74</v>
      </c>
      <c r="E4602" t="s">
        <v>141</v>
      </c>
      <c r="F4602" t="s">
        <v>8</v>
      </c>
      <c r="G4602">
        <v>0</v>
      </c>
      <c r="H4602">
        <f>_xlfn.XLOOKUP(E4602,Planilha2!C:C,Planilha2!E:E)</f>
        <v>0</v>
      </c>
      <c r="I4602">
        <f>_xlfn.XLOOKUP(E4602,Planilha2!C:C,Planilha2!G:G)</f>
        <v>384</v>
      </c>
    </row>
    <row r="4603" spans="1:9" x14ac:dyDescent="0.3">
      <c r="A4603" t="str">
        <f>_xlfn.XLOOKUP(E4603,Planilha2!C:C,Planilha2!A:A)</f>
        <v>legalone-prod-eastus2</v>
      </c>
      <c r="B4603" t="str">
        <f>_xlfn.XLOOKUP(E4603,Planilha2!C:C,Planilha2!B:B)</f>
        <v>l1-firm-br-pool-3-add</v>
      </c>
      <c r="C4603" t="s">
        <v>9231</v>
      </c>
      <c r="D4603" t="s">
        <v>6</v>
      </c>
      <c r="E4603" t="s">
        <v>9232</v>
      </c>
      <c r="F4603" t="s">
        <v>8</v>
      </c>
      <c r="G4603">
        <v>1</v>
      </c>
      <c r="H4603">
        <f>_xlfn.XLOOKUP(E4603,Planilha2!C:C,Planilha2!E:E)</f>
        <v>0.33900000000000002</v>
      </c>
      <c r="I4603">
        <f>_xlfn.XLOOKUP(E4603,Planilha2!C:C,Planilha2!G:G)</f>
        <v>41559</v>
      </c>
    </row>
    <row r="4604" spans="1:9" x14ac:dyDescent="0.3">
      <c r="A4604" t="str">
        <f>_xlfn.XLOOKUP(E4604,Planilha2!C:C,Planilha2!A:A)</f>
        <v>legalone-prod-eastus2</v>
      </c>
      <c r="B4604" t="str">
        <f>_xlfn.XLOOKUP(E4604,Planilha2!C:C,Planilha2!B:B)</f>
        <v>l1-firm-ar-pool</v>
      </c>
      <c r="C4604" t="s">
        <v>142</v>
      </c>
      <c r="D4604" t="s">
        <v>74</v>
      </c>
      <c r="E4604" t="s">
        <v>143</v>
      </c>
      <c r="F4604" t="s">
        <v>8</v>
      </c>
      <c r="G4604">
        <v>0</v>
      </c>
      <c r="H4604">
        <f>_xlfn.XLOOKUP(E4604,Planilha2!C:C,Planilha2!E:E)</f>
        <v>0</v>
      </c>
      <c r="I4604">
        <f>_xlfn.XLOOKUP(E4604,Planilha2!C:C,Planilha2!G:G)</f>
        <v>136</v>
      </c>
    </row>
    <row r="4605" spans="1:9" x14ac:dyDescent="0.3">
      <c r="A4605" t="str">
        <f>_xlfn.XLOOKUP(E4605,Planilha2!C:C,Planilha2!A:A)</f>
        <v>legalone-prod-eastus2</v>
      </c>
      <c r="B4605" t="str">
        <f>_xlfn.XLOOKUP(E4605,Planilha2!C:C,Planilha2!B:B)</f>
        <v>l1-firm-ar-pool</v>
      </c>
      <c r="C4605" t="s">
        <v>144</v>
      </c>
      <c r="D4605" t="s">
        <v>74</v>
      </c>
      <c r="E4605" t="s">
        <v>145</v>
      </c>
      <c r="F4605" t="s">
        <v>8</v>
      </c>
      <c r="G4605">
        <v>0</v>
      </c>
      <c r="H4605">
        <f>_xlfn.XLOOKUP(E4605,Planilha2!C:C,Planilha2!E:E)</f>
        <v>0</v>
      </c>
      <c r="I4605">
        <f>_xlfn.XLOOKUP(E4605,Planilha2!C:C,Planilha2!G:G)</f>
        <v>361</v>
      </c>
    </row>
    <row r="4606" spans="1:9" x14ac:dyDescent="0.3">
      <c r="A4606" t="str">
        <f>_xlfn.XLOOKUP(E4606,Planilha2!C:C,Planilha2!A:A)</f>
        <v>legalone-prod-eastus2</v>
      </c>
      <c r="B4606" t="str">
        <f>_xlfn.XLOOKUP(E4606,Planilha2!C:C,Planilha2!B:B)</f>
        <v>l1-firm-br-pool-add</v>
      </c>
      <c r="C4606" t="s">
        <v>9237</v>
      </c>
      <c r="D4606" t="s">
        <v>6</v>
      </c>
      <c r="E4606" t="s">
        <v>9238</v>
      </c>
      <c r="F4606" t="s">
        <v>8</v>
      </c>
      <c r="G4606">
        <v>1</v>
      </c>
      <c r="H4606">
        <f>_xlfn.XLOOKUP(E4606,Planilha2!C:C,Planilha2!E:E)</f>
        <v>0.11799999999999999</v>
      </c>
      <c r="I4606">
        <f>_xlfn.XLOOKUP(E4606,Planilha2!C:C,Planilha2!G:G)</f>
        <v>8816</v>
      </c>
    </row>
    <row r="4607" spans="1:9" x14ac:dyDescent="0.3">
      <c r="A4607" t="str">
        <f>_xlfn.XLOOKUP(E4607,Planilha2!C:C,Planilha2!A:A)</f>
        <v>legalone-prod-eastus2</v>
      </c>
      <c r="B4607" t="str">
        <f>_xlfn.XLOOKUP(E4607,Planilha2!C:C,Planilha2!B:B)</f>
        <v>l1-firm-ar-pool</v>
      </c>
      <c r="C4607" t="s">
        <v>146</v>
      </c>
      <c r="D4607" t="s">
        <v>74</v>
      </c>
      <c r="E4607" t="s">
        <v>147</v>
      </c>
      <c r="F4607" t="s">
        <v>8</v>
      </c>
      <c r="G4607">
        <v>0</v>
      </c>
      <c r="H4607">
        <f>_xlfn.XLOOKUP(E4607,Planilha2!C:C,Planilha2!E:E)</f>
        <v>0</v>
      </c>
      <c r="I4607">
        <f>_xlfn.XLOOKUP(E4607,Planilha2!C:C,Planilha2!G:G)</f>
        <v>111</v>
      </c>
    </row>
    <row r="4608" spans="1:9" x14ac:dyDescent="0.3">
      <c r="A4608" t="str">
        <f>_xlfn.XLOOKUP(E4608,Planilha2!C:C,Planilha2!A:A)</f>
        <v>legalone-prod-eastus2</v>
      </c>
      <c r="B4608" t="str">
        <f>_xlfn.XLOOKUP(E4608,Planilha2!C:C,Planilha2!B:B)</f>
        <v>l1-firm-ar-pool</v>
      </c>
      <c r="C4608" t="s">
        <v>148</v>
      </c>
      <c r="D4608" t="s">
        <v>74</v>
      </c>
      <c r="E4608" t="s">
        <v>149</v>
      </c>
      <c r="F4608" t="s">
        <v>8</v>
      </c>
      <c r="G4608">
        <v>0</v>
      </c>
      <c r="H4608">
        <f>_xlfn.XLOOKUP(E4608,Planilha2!C:C,Planilha2!E:E)</f>
        <v>0</v>
      </c>
      <c r="I4608">
        <f>_xlfn.XLOOKUP(E4608,Planilha2!C:C,Planilha2!G:G)</f>
        <v>112</v>
      </c>
    </row>
    <row r="4609" spans="1:9" x14ac:dyDescent="0.3">
      <c r="A4609" t="str">
        <f>_xlfn.XLOOKUP(E4609,Planilha2!C:C,Planilha2!A:A)</f>
        <v>legalone-prod-eastus2</v>
      </c>
      <c r="B4609" t="str">
        <f>_xlfn.XLOOKUP(E4609,Planilha2!C:C,Planilha2!B:B)</f>
        <v>l1-firm-ar-pool</v>
      </c>
      <c r="C4609" t="s">
        <v>150</v>
      </c>
      <c r="D4609" t="s">
        <v>74</v>
      </c>
      <c r="E4609" t="s">
        <v>151</v>
      </c>
      <c r="F4609" t="s">
        <v>8</v>
      </c>
      <c r="G4609">
        <v>0</v>
      </c>
      <c r="H4609">
        <f>_xlfn.XLOOKUP(E4609,Planilha2!C:C,Planilha2!E:E)</f>
        <v>0</v>
      </c>
      <c r="I4609">
        <f>_xlfn.XLOOKUP(E4609,Planilha2!C:C,Planilha2!G:G)</f>
        <v>134</v>
      </c>
    </row>
    <row r="4610" spans="1:9" x14ac:dyDescent="0.3">
      <c r="A4610" t="str">
        <f>_xlfn.XLOOKUP(E4610,Planilha2!C:C,Planilha2!A:A)</f>
        <v>legalone-prod-eastus2</v>
      </c>
      <c r="B4610" t="str">
        <f>_xlfn.XLOOKUP(E4610,Planilha2!C:C,Planilha2!B:B)</f>
        <v>l1-firm-br-pool-3-add</v>
      </c>
      <c r="C4610" t="s">
        <v>9245</v>
      </c>
      <c r="D4610" t="s">
        <v>6</v>
      </c>
      <c r="E4610" t="s">
        <v>9246</v>
      </c>
      <c r="F4610" t="s">
        <v>8</v>
      </c>
      <c r="G4610">
        <v>1</v>
      </c>
      <c r="H4610">
        <f>_xlfn.XLOOKUP(E4610,Planilha2!C:C,Planilha2!E:E)</f>
        <v>0.122</v>
      </c>
      <c r="I4610">
        <f>_xlfn.XLOOKUP(E4610,Planilha2!C:C,Planilha2!G:G)</f>
        <v>9103</v>
      </c>
    </row>
    <row r="4611" spans="1:9" x14ac:dyDescent="0.3">
      <c r="A4611" t="str">
        <f>_xlfn.XLOOKUP(E4611,Planilha2!C:C,Planilha2!A:A)</f>
        <v>legalone-prod-eastus2</v>
      </c>
      <c r="B4611" t="str">
        <f>_xlfn.XLOOKUP(E4611,Planilha2!C:C,Planilha2!B:B)</f>
        <v>l1-firm-br-pool-3-add</v>
      </c>
      <c r="C4611" t="s">
        <v>9247</v>
      </c>
      <c r="D4611" t="s">
        <v>6</v>
      </c>
      <c r="E4611" t="s">
        <v>9248</v>
      </c>
      <c r="F4611" t="s">
        <v>8</v>
      </c>
      <c r="G4611">
        <v>1</v>
      </c>
      <c r="H4611">
        <f>_xlfn.XLOOKUP(E4611,Planilha2!C:C,Planilha2!E:E)</f>
        <v>0.24199999999999999</v>
      </c>
      <c r="I4611">
        <f>_xlfn.XLOOKUP(E4611,Planilha2!C:C,Planilha2!G:G)</f>
        <v>26406</v>
      </c>
    </row>
    <row r="4612" spans="1:9" x14ac:dyDescent="0.3">
      <c r="A4612" t="str">
        <f>_xlfn.XLOOKUP(E4612,Planilha2!C:C,Planilha2!A:A)</f>
        <v>legalone-prod-eastus2</v>
      </c>
      <c r="B4612" t="str">
        <f>_xlfn.XLOOKUP(E4612,Planilha2!C:C,Planilha2!B:B)</f>
        <v>l1-firm-br-pool-6</v>
      </c>
      <c r="C4612" t="s">
        <v>9249</v>
      </c>
      <c r="D4612" t="s">
        <v>6</v>
      </c>
      <c r="E4612" t="s">
        <v>9250</v>
      </c>
      <c r="F4612" t="s">
        <v>8</v>
      </c>
      <c r="G4612">
        <v>1</v>
      </c>
      <c r="H4612">
        <f>_xlfn.XLOOKUP(E4612,Planilha2!C:C,Planilha2!E:E)</f>
        <v>0.03</v>
      </c>
      <c r="I4612">
        <f>_xlfn.XLOOKUP(E4612,Planilha2!C:C,Planilha2!G:G)</f>
        <v>2911</v>
      </c>
    </row>
    <row r="4613" spans="1:9" x14ac:dyDescent="0.3">
      <c r="A4613" t="str">
        <f>_xlfn.XLOOKUP(E4613,Planilha2!C:C,Planilha2!A:A)</f>
        <v>legalone-prod-eastus2</v>
      </c>
      <c r="B4613" t="str">
        <f>_xlfn.XLOOKUP(E4613,Planilha2!C:C,Planilha2!B:B)</f>
        <v>l1-firm-ar-pool</v>
      </c>
      <c r="C4613" t="s">
        <v>152</v>
      </c>
      <c r="D4613" t="s">
        <v>74</v>
      </c>
      <c r="E4613" t="s">
        <v>153</v>
      </c>
      <c r="F4613" t="s">
        <v>8</v>
      </c>
      <c r="G4613">
        <v>0</v>
      </c>
      <c r="H4613">
        <f>_xlfn.XLOOKUP(E4613,Planilha2!C:C,Planilha2!E:E)</f>
        <v>0</v>
      </c>
      <c r="I4613">
        <f>_xlfn.XLOOKUP(E4613,Planilha2!C:C,Planilha2!G:G)</f>
        <v>147</v>
      </c>
    </row>
    <row r="4614" spans="1:9" x14ac:dyDescent="0.3">
      <c r="A4614" t="str">
        <f>_xlfn.XLOOKUP(E4614,Planilha2!C:C,Planilha2!A:A)</f>
        <v>legalone-prod-eastus2</v>
      </c>
      <c r="B4614" t="str">
        <f>_xlfn.XLOOKUP(E4614,Planilha2!C:C,Planilha2!B:B)</f>
        <v>l1-firm-ar-pool</v>
      </c>
      <c r="C4614" t="s">
        <v>156</v>
      </c>
      <c r="D4614" t="s">
        <v>74</v>
      </c>
      <c r="E4614" t="s">
        <v>157</v>
      </c>
      <c r="F4614" t="s">
        <v>8</v>
      </c>
      <c r="G4614">
        <v>0</v>
      </c>
      <c r="H4614">
        <f>_xlfn.XLOOKUP(E4614,Planilha2!C:C,Planilha2!E:E)</f>
        <v>0</v>
      </c>
      <c r="I4614">
        <f>_xlfn.XLOOKUP(E4614,Planilha2!C:C,Planilha2!G:G)</f>
        <v>113</v>
      </c>
    </row>
    <row r="4615" spans="1:9" x14ac:dyDescent="0.3">
      <c r="A4615" t="str">
        <f>_xlfn.XLOOKUP(E4615,Planilha2!C:C,Planilha2!A:A)</f>
        <v>legalone-prod-eastus2</v>
      </c>
      <c r="B4615" t="str">
        <f>_xlfn.XLOOKUP(E4615,Planilha2!C:C,Planilha2!B:B)</f>
        <v>l1-firm-ar-pool</v>
      </c>
      <c r="C4615" t="s">
        <v>158</v>
      </c>
      <c r="D4615" t="s">
        <v>74</v>
      </c>
      <c r="E4615" t="s">
        <v>159</v>
      </c>
      <c r="F4615" t="s">
        <v>8</v>
      </c>
      <c r="G4615">
        <v>0</v>
      </c>
      <c r="H4615">
        <f>_xlfn.XLOOKUP(E4615,Planilha2!C:C,Planilha2!E:E)</f>
        <v>0</v>
      </c>
      <c r="I4615">
        <f>_xlfn.XLOOKUP(E4615,Planilha2!C:C,Planilha2!G:G)</f>
        <v>105</v>
      </c>
    </row>
    <row r="4616" spans="1:9" x14ac:dyDescent="0.3">
      <c r="A4616" t="str">
        <f>_xlfn.XLOOKUP(E4616,Planilha2!C:C,Planilha2!A:A)</f>
        <v>legalone-prod-eastus2</v>
      </c>
      <c r="B4616" t="str">
        <f>_xlfn.XLOOKUP(E4616,Planilha2!C:C,Planilha2!B:B)</f>
        <v>l1-firm-ar-pool</v>
      </c>
      <c r="C4616" t="s">
        <v>160</v>
      </c>
      <c r="D4616" t="s">
        <v>74</v>
      </c>
      <c r="E4616" t="s">
        <v>161</v>
      </c>
      <c r="F4616" t="s">
        <v>8</v>
      </c>
      <c r="G4616">
        <v>0</v>
      </c>
      <c r="H4616">
        <f>_xlfn.XLOOKUP(E4616,Planilha2!C:C,Planilha2!E:E)</f>
        <v>0</v>
      </c>
      <c r="I4616">
        <f>_xlfn.XLOOKUP(E4616,Planilha2!C:C,Planilha2!G:G)</f>
        <v>118</v>
      </c>
    </row>
    <row r="4617" spans="1:9" x14ac:dyDescent="0.3">
      <c r="A4617" t="str">
        <f>_xlfn.XLOOKUP(E4617,Planilha2!C:C,Planilha2!A:A)</f>
        <v>legalone-prod-eastus2</v>
      </c>
      <c r="B4617" t="str">
        <f>_xlfn.XLOOKUP(E4617,Planilha2!C:C,Planilha2!B:B)</f>
        <v>l1-firm-ar-pool</v>
      </c>
      <c r="C4617" t="s">
        <v>162</v>
      </c>
      <c r="D4617" t="s">
        <v>74</v>
      </c>
      <c r="E4617" t="s">
        <v>163</v>
      </c>
      <c r="F4617" t="s">
        <v>8</v>
      </c>
      <c r="G4617">
        <v>0</v>
      </c>
      <c r="H4617">
        <f>_xlfn.XLOOKUP(E4617,Planilha2!C:C,Planilha2!E:E)</f>
        <v>0</v>
      </c>
      <c r="I4617">
        <f>_xlfn.XLOOKUP(E4617,Planilha2!C:C,Planilha2!G:G)</f>
        <v>247</v>
      </c>
    </row>
    <row r="4618" spans="1:9" x14ac:dyDescent="0.3">
      <c r="A4618" t="str">
        <f>_xlfn.XLOOKUP(E4618,Planilha2!C:C,Planilha2!A:A)</f>
        <v>legalone-prod-eastus2</v>
      </c>
      <c r="B4618" t="str">
        <f>_xlfn.XLOOKUP(E4618,Planilha2!C:C,Planilha2!B:B)</f>
        <v>l1-firm-ar-pool</v>
      </c>
      <c r="C4618" t="s">
        <v>164</v>
      </c>
      <c r="D4618" t="s">
        <v>74</v>
      </c>
      <c r="E4618" t="s">
        <v>165</v>
      </c>
      <c r="F4618" t="s">
        <v>8</v>
      </c>
      <c r="G4618">
        <v>0</v>
      </c>
      <c r="H4618">
        <f>_xlfn.XLOOKUP(E4618,Planilha2!C:C,Planilha2!E:E)</f>
        <v>0</v>
      </c>
      <c r="I4618">
        <f>_xlfn.XLOOKUP(E4618,Planilha2!C:C,Planilha2!G:G)</f>
        <v>138</v>
      </c>
    </row>
    <row r="4619" spans="1:9" x14ac:dyDescent="0.3">
      <c r="A4619" t="str">
        <f>_xlfn.XLOOKUP(E4619,Planilha2!C:C,Planilha2!A:A)</f>
        <v>legalone-prod-eastus2</v>
      </c>
      <c r="B4619" t="str">
        <f>_xlfn.XLOOKUP(E4619,Planilha2!C:C,Planilha2!B:B)</f>
        <v>l1-firm-ar-pool</v>
      </c>
      <c r="C4619" t="s">
        <v>166</v>
      </c>
      <c r="D4619" t="s">
        <v>74</v>
      </c>
      <c r="E4619" t="s">
        <v>167</v>
      </c>
      <c r="F4619" t="s">
        <v>8</v>
      </c>
      <c r="G4619">
        <v>0</v>
      </c>
      <c r="H4619">
        <f>_xlfn.XLOOKUP(E4619,Planilha2!C:C,Planilha2!E:E)</f>
        <v>0</v>
      </c>
      <c r="I4619">
        <f>_xlfn.XLOOKUP(E4619,Planilha2!C:C,Planilha2!G:G)</f>
        <v>105</v>
      </c>
    </row>
    <row r="4620" spans="1:9" x14ac:dyDescent="0.3">
      <c r="A4620" t="str">
        <f>_xlfn.XLOOKUP(E4620,Planilha2!C:C,Planilha2!A:A)</f>
        <v>legalone-prod-eastus2</v>
      </c>
      <c r="B4620" t="str">
        <f>_xlfn.XLOOKUP(E4620,Planilha2!C:C,Planilha2!B:B)</f>
        <v>l1-firm-ar-pool</v>
      </c>
      <c r="C4620" t="s">
        <v>168</v>
      </c>
      <c r="D4620" t="s">
        <v>74</v>
      </c>
      <c r="E4620" t="s">
        <v>169</v>
      </c>
      <c r="F4620" t="s">
        <v>8</v>
      </c>
      <c r="G4620">
        <v>0</v>
      </c>
      <c r="H4620">
        <f>_xlfn.XLOOKUP(E4620,Planilha2!C:C,Planilha2!E:E)</f>
        <v>0</v>
      </c>
      <c r="I4620">
        <f>_xlfn.XLOOKUP(E4620,Planilha2!C:C,Planilha2!G:G)</f>
        <v>104</v>
      </c>
    </row>
    <row r="4621" spans="1:9" x14ac:dyDescent="0.3">
      <c r="A4621" t="str">
        <f>_xlfn.XLOOKUP(E4621,Planilha2!C:C,Planilha2!A:A)</f>
        <v>legalone-prod-eastus2</v>
      </c>
      <c r="B4621" t="str">
        <f>_xlfn.XLOOKUP(E4621,Planilha2!C:C,Planilha2!B:B)</f>
        <v>l1-firm-ar-pool</v>
      </c>
      <c r="C4621" t="s">
        <v>172</v>
      </c>
      <c r="D4621" t="s">
        <v>74</v>
      </c>
      <c r="E4621" t="s">
        <v>173</v>
      </c>
      <c r="F4621" t="s">
        <v>8</v>
      </c>
      <c r="G4621">
        <v>0</v>
      </c>
      <c r="H4621">
        <f>_xlfn.XLOOKUP(E4621,Planilha2!C:C,Planilha2!E:E)</f>
        <v>0</v>
      </c>
      <c r="I4621">
        <f>_xlfn.XLOOKUP(E4621,Planilha2!C:C,Planilha2!G:G)</f>
        <v>108</v>
      </c>
    </row>
    <row r="4622" spans="1:9" x14ac:dyDescent="0.3">
      <c r="A4622" t="str">
        <f>_xlfn.XLOOKUP(E4622,Planilha2!C:C,Planilha2!A:A)</f>
        <v>legalone-prod-eastus2</v>
      </c>
      <c r="B4622" t="str">
        <f>_xlfn.XLOOKUP(E4622,Planilha2!C:C,Planilha2!B:B)</f>
        <v>l1-firm-ar-pool</v>
      </c>
      <c r="C4622" t="s">
        <v>178</v>
      </c>
      <c r="D4622" t="s">
        <v>74</v>
      </c>
      <c r="E4622" t="s">
        <v>179</v>
      </c>
      <c r="F4622" t="s">
        <v>8</v>
      </c>
      <c r="G4622">
        <v>0</v>
      </c>
      <c r="H4622">
        <f>_xlfn.XLOOKUP(E4622,Planilha2!C:C,Planilha2!E:E)</f>
        <v>0</v>
      </c>
      <c r="I4622">
        <f>_xlfn.XLOOKUP(E4622,Planilha2!C:C,Planilha2!G:G)</f>
        <v>113</v>
      </c>
    </row>
    <row r="4623" spans="1:9" x14ac:dyDescent="0.3">
      <c r="A4623" t="str">
        <f>_xlfn.XLOOKUP(E4623,Planilha2!C:C,Planilha2!A:A)</f>
        <v>legalone-prod-eastus2</v>
      </c>
      <c r="B4623" t="str">
        <f>_xlfn.XLOOKUP(E4623,Planilha2!C:C,Planilha2!B:B)</f>
        <v>l1-firm-br-pool-3-add</v>
      </c>
      <c r="C4623" t="s">
        <v>9271</v>
      </c>
      <c r="D4623" t="s">
        <v>28</v>
      </c>
      <c r="E4623" t="s">
        <v>9272</v>
      </c>
      <c r="F4623" t="s">
        <v>8</v>
      </c>
      <c r="G4623">
        <v>1</v>
      </c>
      <c r="H4623">
        <f>_xlfn.XLOOKUP(E4623,Planilha2!C:C,Planilha2!E:E)</f>
        <v>2.2869999999999999</v>
      </c>
      <c r="I4623">
        <f>_xlfn.XLOOKUP(E4623,Planilha2!C:C,Planilha2!G:G)</f>
        <v>18068</v>
      </c>
    </row>
    <row r="4624" spans="1:9" x14ac:dyDescent="0.3">
      <c r="A4624" t="str">
        <f>_xlfn.XLOOKUP(E4624,Planilha2!C:C,Planilha2!A:A)</f>
        <v>legalone-prod-eastus2</v>
      </c>
      <c r="B4624" t="str">
        <f>_xlfn.XLOOKUP(E4624,Planilha2!C:C,Planilha2!B:B)</f>
        <v>l1-firm-ar-pool</v>
      </c>
      <c r="C4624" t="s">
        <v>180</v>
      </c>
      <c r="D4624" t="s">
        <v>74</v>
      </c>
      <c r="E4624" t="s">
        <v>181</v>
      </c>
      <c r="F4624" t="s">
        <v>8</v>
      </c>
      <c r="G4624">
        <v>0</v>
      </c>
      <c r="H4624">
        <f>_xlfn.XLOOKUP(E4624,Planilha2!C:C,Planilha2!E:E)</f>
        <v>0</v>
      </c>
      <c r="I4624">
        <f>_xlfn.XLOOKUP(E4624,Planilha2!C:C,Planilha2!G:G)</f>
        <v>106</v>
      </c>
    </row>
    <row r="4625" spans="1:9" x14ac:dyDescent="0.3">
      <c r="A4625" t="str">
        <f>_xlfn.XLOOKUP(E4625,Planilha2!C:C,Planilha2!A:A)</f>
        <v>legalone-prod-eastus2</v>
      </c>
      <c r="B4625" t="str">
        <f>_xlfn.XLOOKUP(E4625,Planilha2!C:C,Planilha2!B:B)</f>
        <v>l1-firm-ar-pool</v>
      </c>
      <c r="C4625" t="s">
        <v>182</v>
      </c>
      <c r="D4625" t="s">
        <v>74</v>
      </c>
      <c r="E4625" t="s">
        <v>183</v>
      </c>
      <c r="F4625" t="s">
        <v>8</v>
      </c>
      <c r="G4625">
        <v>0</v>
      </c>
      <c r="H4625">
        <f>_xlfn.XLOOKUP(E4625,Planilha2!C:C,Planilha2!E:E)</f>
        <v>0</v>
      </c>
      <c r="I4625">
        <f>_xlfn.XLOOKUP(E4625,Planilha2!C:C,Planilha2!G:G)</f>
        <v>137</v>
      </c>
    </row>
    <row r="4626" spans="1:9" x14ac:dyDescent="0.3">
      <c r="A4626" t="str">
        <f>_xlfn.XLOOKUP(E4626,Planilha2!C:C,Planilha2!A:A)</f>
        <v>legalone-prod-eastus2</v>
      </c>
      <c r="B4626" t="str">
        <f>_xlfn.XLOOKUP(E4626,Planilha2!C:C,Planilha2!B:B)</f>
        <v>l1-firm-ar-pool</v>
      </c>
      <c r="C4626" t="s">
        <v>184</v>
      </c>
      <c r="D4626" t="s">
        <v>74</v>
      </c>
      <c r="E4626" t="s">
        <v>185</v>
      </c>
      <c r="F4626" t="s">
        <v>8</v>
      </c>
      <c r="G4626">
        <v>0</v>
      </c>
      <c r="H4626">
        <f>_xlfn.XLOOKUP(E4626,Planilha2!C:C,Planilha2!E:E)</f>
        <v>0</v>
      </c>
      <c r="I4626">
        <f>_xlfn.XLOOKUP(E4626,Planilha2!C:C,Planilha2!G:G)</f>
        <v>109</v>
      </c>
    </row>
    <row r="4627" spans="1:9" x14ac:dyDescent="0.3">
      <c r="A4627" t="str">
        <f>_xlfn.XLOOKUP(E4627,Planilha2!C:C,Planilha2!A:A)</f>
        <v>legalone-prod-eastus2</v>
      </c>
      <c r="B4627" t="str">
        <f>_xlfn.XLOOKUP(E4627,Planilha2!C:C,Planilha2!B:B)</f>
        <v>l1-firm-ar-pool</v>
      </c>
      <c r="C4627" t="s">
        <v>186</v>
      </c>
      <c r="D4627" t="s">
        <v>74</v>
      </c>
      <c r="E4627" t="s">
        <v>187</v>
      </c>
      <c r="F4627" t="s">
        <v>8</v>
      </c>
      <c r="G4627">
        <v>0</v>
      </c>
      <c r="H4627">
        <f>_xlfn.XLOOKUP(E4627,Planilha2!C:C,Planilha2!E:E)</f>
        <v>0</v>
      </c>
      <c r="I4627">
        <f>_xlfn.XLOOKUP(E4627,Planilha2!C:C,Planilha2!G:G)</f>
        <v>111</v>
      </c>
    </row>
    <row r="4628" spans="1:9" x14ac:dyDescent="0.3">
      <c r="A4628" t="str">
        <f>_xlfn.XLOOKUP(E4628,Planilha2!C:C,Planilha2!A:A)</f>
        <v>legalone-prod-eastus2</v>
      </c>
      <c r="B4628" t="str">
        <f>_xlfn.XLOOKUP(E4628,Planilha2!C:C,Planilha2!B:B)</f>
        <v>l1-firm-ar-pool</v>
      </c>
      <c r="C4628" t="s">
        <v>188</v>
      </c>
      <c r="D4628" t="s">
        <v>74</v>
      </c>
      <c r="E4628" t="s">
        <v>189</v>
      </c>
      <c r="F4628" t="s">
        <v>8</v>
      </c>
      <c r="G4628">
        <v>0</v>
      </c>
      <c r="H4628">
        <f>_xlfn.XLOOKUP(E4628,Planilha2!C:C,Planilha2!E:E)</f>
        <v>0</v>
      </c>
      <c r="I4628">
        <f>_xlfn.XLOOKUP(E4628,Planilha2!C:C,Planilha2!G:G)</f>
        <v>113</v>
      </c>
    </row>
    <row r="4629" spans="1:9" x14ac:dyDescent="0.3">
      <c r="A4629" t="str">
        <f>_xlfn.XLOOKUP(E4629,Planilha2!C:C,Planilha2!A:A)</f>
        <v>legalone-prod-eastus2</v>
      </c>
      <c r="B4629" t="str">
        <f>_xlfn.XLOOKUP(E4629,Planilha2!C:C,Planilha2!B:B)</f>
        <v>l1-firm-br-pool-add</v>
      </c>
      <c r="C4629" t="s">
        <v>9283</v>
      </c>
      <c r="D4629" t="s">
        <v>28</v>
      </c>
      <c r="E4629" t="s">
        <v>9284</v>
      </c>
      <c r="F4629" t="s">
        <v>8</v>
      </c>
      <c r="G4629">
        <v>1</v>
      </c>
      <c r="H4629">
        <f>_xlfn.XLOOKUP(E4629,Planilha2!C:C,Planilha2!E:E)</f>
        <v>4.2000000000000003E-2</v>
      </c>
      <c r="I4629">
        <f>_xlfn.XLOOKUP(E4629,Planilha2!C:C,Planilha2!G:G)</f>
        <v>6553</v>
      </c>
    </row>
    <row r="4630" spans="1:9" x14ac:dyDescent="0.3">
      <c r="A4630" t="str">
        <f>_xlfn.XLOOKUP(E4630,Planilha2!C:C,Planilha2!A:A)</f>
        <v>legalone-prod-eastus2</v>
      </c>
      <c r="B4630" t="str">
        <f>_xlfn.XLOOKUP(E4630,Planilha2!C:C,Planilha2!B:B)</f>
        <v>l1-firm-br-pool-add</v>
      </c>
      <c r="C4630" t="s">
        <v>190</v>
      </c>
      <c r="D4630" t="s">
        <v>74</v>
      </c>
      <c r="E4630" t="s">
        <v>191</v>
      </c>
      <c r="F4630" t="s">
        <v>8</v>
      </c>
      <c r="G4630">
        <v>0</v>
      </c>
      <c r="H4630">
        <f>_xlfn.XLOOKUP(E4630,Planilha2!C:C,Planilha2!E:E)</f>
        <v>0</v>
      </c>
      <c r="I4630">
        <f>_xlfn.XLOOKUP(E4630,Planilha2!C:C,Planilha2!G:G)</f>
        <v>106</v>
      </c>
    </row>
    <row r="4631" spans="1:9" x14ac:dyDescent="0.3">
      <c r="A4631" t="str">
        <f>_xlfn.XLOOKUP(E4631,Planilha2!C:C,Planilha2!A:A)</f>
        <v>legalone-prod-eastus2</v>
      </c>
      <c r="B4631" t="str">
        <f>_xlfn.XLOOKUP(E4631,Planilha2!C:C,Planilha2!B:B)</f>
        <v>l1-firm-ar-pool</v>
      </c>
      <c r="C4631" t="s">
        <v>192</v>
      </c>
      <c r="D4631" t="s">
        <v>74</v>
      </c>
      <c r="E4631" t="s">
        <v>193</v>
      </c>
      <c r="F4631" t="s">
        <v>8</v>
      </c>
      <c r="G4631">
        <v>0</v>
      </c>
      <c r="H4631">
        <f>_xlfn.XLOOKUP(E4631,Planilha2!C:C,Planilha2!E:E)</f>
        <v>0</v>
      </c>
      <c r="I4631">
        <f>_xlfn.XLOOKUP(E4631,Planilha2!C:C,Planilha2!G:G)</f>
        <v>110</v>
      </c>
    </row>
    <row r="4632" spans="1:9" x14ac:dyDescent="0.3">
      <c r="A4632" t="str">
        <f>_xlfn.XLOOKUP(E4632,Planilha2!C:C,Planilha2!A:A)</f>
        <v>legalone-prod-eastus2</v>
      </c>
      <c r="B4632" t="str">
        <f>_xlfn.XLOOKUP(E4632,Planilha2!C:C,Planilha2!B:B)</f>
        <v>l1-firm-ar-pool</v>
      </c>
      <c r="C4632" t="s">
        <v>194</v>
      </c>
      <c r="D4632" t="s">
        <v>74</v>
      </c>
      <c r="E4632" t="s">
        <v>195</v>
      </c>
      <c r="F4632" t="s">
        <v>8</v>
      </c>
      <c r="G4632">
        <v>0</v>
      </c>
      <c r="H4632">
        <f>_xlfn.XLOOKUP(E4632,Planilha2!C:C,Planilha2!E:E)</f>
        <v>0</v>
      </c>
      <c r="I4632">
        <f>_xlfn.XLOOKUP(E4632,Planilha2!C:C,Planilha2!G:G)</f>
        <v>107</v>
      </c>
    </row>
    <row r="4633" spans="1:9" x14ac:dyDescent="0.3">
      <c r="A4633" t="str">
        <f>_xlfn.XLOOKUP(E4633,Planilha2!C:C,Planilha2!A:A)</f>
        <v>legalone-prod-eastus2</v>
      </c>
      <c r="B4633" t="str">
        <f>_xlfn.XLOOKUP(E4633,Planilha2!C:C,Planilha2!B:B)</f>
        <v>l1-firm-ar-pool</v>
      </c>
      <c r="C4633" t="s">
        <v>200</v>
      </c>
      <c r="D4633" t="s">
        <v>74</v>
      </c>
      <c r="E4633" t="s">
        <v>201</v>
      </c>
      <c r="F4633" t="s">
        <v>8</v>
      </c>
      <c r="G4633">
        <v>0</v>
      </c>
      <c r="H4633">
        <f>_xlfn.XLOOKUP(E4633,Planilha2!C:C,Planilha2!E:E)</f>
        <v>0</v>
      </c>
      <c r="I4633">
        <f>_xlfn.XLOOKUP(E4633,Planilha2!C:C,Planilha2!G:G)</f>
        <v>112</v>
      </c>
    </row>
    <row r="4634" spans="1:9" x14ac:dyDescent="0.3">
      <c r="A4634" t="str">
        <f>_xlfn.XLOOKUP(E4634,Planilha2!C:C,Planilha2!A:A)</f>
        <v>legalone-prod-eastus2</v>
      </c>
      <c r="B4634" t="str">
        <f>_xlfn.XLOOKUP(E4634,Planilha2!C:C,Planilha2!B:B)</f>
        <v>l1-firm-ar-pool</v>
      </c>
      <c r="C4634" t="s">
        <v>202</v>
      </c>
      <c r="D4634" t="s">
        <v>74</v>
      </c>
      <c r="E4634" t="s">
        <v>203</v>
      </c>
      <c r="F4634" t="s">
        <v>8</v>
      </c>
      <c r="G4634">
        <v>0</v>
      </c>
      <c r="H4634">
        <f>_xlfn.XLOOKUP(E4634,Planilha2!C:C,Planilha2!E:E)</f>
        <v>0</v>
      </c>
      <c r="I4634">
        <f>_xlfn.XLOOKUP(E4634,Planilha2!C:C,Planilha2!G:G)</f>
        <v>459</v>
      </c>
    </row>
    <row r="4635" spans="1:9" x14ac:dyDescent="0.3">
      <c r="A4635" t="str">
        <f>_xlfn.XLOOKUP(E4635,Planilha2!C:C,Planilha2!A:A)</f>
        <v>legalone-prod-eastus2</v>
      </c>
      <c r="B4635" t="str">
        <f>_xlfn.XLOOKUP(E4635,Planilha2!C:C,Planilha2!B:B)</f>
        <v>l1-firm-ar-pool</v>
      </c>
      <c r="C4635" t="s">
        <v>206</v>
      </c>
      <c r="D4635" t="s">
        <v>74</v>
      </c>
      <c r="E4635" t="s">
        <v>207</v>
      </c>
      <c r="F4635" t="s">
        <v>8</v>
      </c>
      <c r="G4635">
        <v>0</v>
      </c>
      <c r="H4635">
        <f>_xlfn.XLOOKUP(E4635,Planilha2!C:C,Planilha2!E:E)</f>
        <v>0</v>
      </c>
      <c r="I4635">
        <f>_xlfn.XLOOKUP(E4635,Planilha2!C:C,Planilha2!G:G)</f>
        <v>105</v>
      </c>
    </row>
    <row r="4636" spans="1:9" x14ac:dyDescent="0.3">
      <c r="A4636" t="str">
        <f>_xlfn.XLOOKUP(E4636,Planilha2!C:C,Planilha2!A:A)</f>
        <v>legalone-prod-eastus2</v>
      </c>
      <c r="B4636" t="str">
        <f>_xlfn.XLOOKUP(E4636,Planilha2!C:C,Planilha2!B:B)</f>
        <v>l1-firm-ar-pool</v>
      </c>
      <c r="C4636" t="s">
        <v>208</v>
      </c>
      <c r="D4636" t="s">
        <v>74</v>
      </c>
      <c r="E4636" t="s">
        <v>209</v>
      </c>
      <c r="F4636" t="s">
        <v>8</v>
      </c>
      <c r="G4636">
        <v>0</v>
      </c>
      <c r="H4636">
        <f>_xlfn.XLOOKUP(E4636,Planilha2!C:C,Planilha2!E:E)</f>
        <v>0</v>
      </c>
      <c r="I4636">
        <f>_xlfn.XLOOKUP(E4636,Planilha2!C:C,Planilha2!G:G)</f>
        <v>104</v>
      </c>
    </row>
    <row r="4637" spans="1:9" x14ac:dyDescent="0.3">
      <c r="A4637" t="str">
        <f>_xlfn.XLOOKUP(E4637,Planilha2!C:C,Planilha2!A:A)</f>
        <v>legalone-prod-eastus2</v>
      </c>
      <c r="B4637" t="str">
        <f>_xlfn.XLOOKUP(E4637,Planilha2!C:C,Planilha2!B:B)</f>
        <v>l1-firm-br-pool-6</v>
      </c>
      <c r="C4637" t="s">
        <v>9299</v>
      </c>
      <c r="D4637" t="s">
        <v>28</v>
      </c>
      <c r="E4637" t="s">
        <v>9300</v>
      </c>
      <c r="F4637" t="s">
        <v>8</v>
      </c>
      <c r="G4637">
        <v>1</v>
      </c>
      <c r="H4637">
        <f>_xlfn.XLOOKUP(E4637,Planilha2!C:C,Planilha2!E:E)</f>
        <v>5.1999999999999998E-2</v>
      </c>
      <c r="I4637">
        <f>_xlfn.XLOOKUP(E4637,Planilha2!C:C,Planilha2!G:G)</f>
        <v>5825</v>
      </c>
    </row>
    <row r="4638" spans="1:9" x14ac:dyDescent="0.3">
      <c r="A4638" t="str">
        <f>_xlfn.XLOOKUP(E4638,Planilha2!C:C,Planilha2!A:A)</f>
        <v>legalone-prod-eastus2</v>
      </c>
      <c r="B4638" t="str">
        <f>_xlfn.XLOOKUP(E4638,Planilha2!C:C,Planilha2!B:B)</f>
        <v>l1-firm-ar-pool</v>
      </c>
      <c r="C4638" t="s">
        <v>210</v>
      </c>
      <c r="D4638" t="s">
        <v>74</v>
      </c>
      <c r="E4638" t="s">
        <v>211</v>
      </c>
      <c r="F4638" t="s">
        <v>8</v>
      </c>
      <c r="G4638">
        <v>0</v>
      </c>
      <c r="H4638">
        <f>_xlfn.XLOOKUP(E4638,Planilha2!C:C,Planilha2!E:E)</f>
        <v>0</v>
      </c>
      <c r="I4638">
        <f>_xlfn.XLOOKUP(E4638,Planilha2!C:C,Planilha2!G:G)</f>
        <v>103</v>
      </c>
    </row>
    <row r="4639" spans="1:9" x14ac:dyDescent="0.3">
      <c r="A4639" t="str">
        <f>_xlfn.XLOOKUP(E4639,Planilha2!C:C,Planilha2!A:A)</f>
        <v>legalone-prod-eastus2</v>
      </c>
      <c r="B4639" t="str">
        <f>_xlfn.XLOOKUP(E4639,Planilha2!C:C,Planilha2!B:B)</f>
        <v>l1-firm-br-pool-add</v>
      </c>
      <c r="C4639" t="s">
        <v>9303</v>
      </c>
      <c r="D4639" t="s">
        <v>28</v>
      </c>
      <c r="E4639" t="s">
        <v>9304</v>
      </c>
      <c r="F4639" t="s">
        <v>8</v>
      </c>
      <c r="G4639">
        <v>1</v>
      </c>
      <c r="H4639">
        <f>_xlfn.XLOOKUP(E4639,Planilha2!C:C,Planilha2!E:E)</f>
        <v>4.8000000000000001E-2</v>
      </c>
      <c r="I4639">
        <f>_xlfn.XLOOKUP(E4639,Planilha2!C:C,Planilha2!G:G)</f>
        <v>3624</v>
      </c>
    </row>
    <row r="4640" spans="1:9" x14ac:dyDescent="0.3">
      <c r="A4640" t="str">
        <f>_xlfn.XLOOKUP(E4640,Planilha2!C:C,Planilha2!A:A)</f>
        <v>legalone-prod-eastus2</v>
      </c>
      <c r="B4640" t="str">
        <f>_xlfn.XLOOKUP(E4640,Planilha2!C:C,Planilha2!B:B)</f>
        <v>l1-firm-ar-pool</v>
      </c>
      <c r="C4640" t="s">
        <v>212</v>
      </c>
      <c r="D4640" t="s">
        <v>74</v>
      </c>
      <c r="E4640" t="s">
        <v>213</v>
      </c>
      <c r="F4640" t="s">
        <v>8</v>
      </c>
      <c r="G4640">
        <v>0</v>
      </c>
      <c r="H4640">
        <f>_xlfn.XLOOKUP(E4640,Planilha2!C:C,Planilha2!E:E)</f>
        <v>0</v>
      </c>
      <c r="I4640">
        <f>_xlfn.XLOOKUP(E4640,Planilha2!C:C,Planilha2!G:G)</f>
        <v>114</v>
      </c>
    </row>
    <row r="4641" spans="1:9" x14ac:dyDescent="0.3">
      <c r="A4641" t="str">
        <f>_xlfn.XLOOKUP(E4641,Planilha2!C:C,Planilha2!A:A)</f>
        <v>legalone-prod-eastus2</v>
      </c>
      <c r="B4641" t="str">
        <f>_xlfn.XLOOKUP(E4641,Planilha2!C:C,Planilha2!B:B)</f>
        <v>l1-firm-ar-pool</v>
      </c>
      <c r="C4641" t="s">
        <v>214</v>
      </c>
      <c r="D4641" t="s">
        <v>74</v>
      </c>
      <c r="E4641" t="s">
        <v>215</v>
      </c>
      <c r="F4641" t="s">
        <v>8</v>
      </c>
      <c r="G4641">
        <v>0</v>
      </c>
      <c r="H4641">
        <f>_xlfn.XLOOKUP(E4641,Planilha2!C:C,Planilha2!E:E)</f>
        <v>0</v>
      </c>
      <c r="I4641">
        <f>_xlfn.XLOOKUP(E4641,Planilha2!C:C,Planilha2!G:G)</f>
        <v>109</v>
      </c>
    </row>
    <row r="4642" spans="1:9" x14ac:dyDescent="0.3">
      <c r="A4642" t="str">
        <f>_xlfn.XLOOKUP(E4642,Planilha2!C:C,Planilha2!A:A)</f>
        <v>legalone-prod-eastus2</v>
      </c>
      <c r="B4642" t="str">
        <f>_xlfn.XLOOKUP(E4642,Planilha2!C:C,Planilha2!B:B)</f>
        <v>l1-firm-ar-pool</v>
      </c>
      <c r="C4642" t="s">
        <v>216</v>
      </c>
      <c r="D4642" t="s">
        <v>74</v>
      </c>
      <c r="E4642" t="s">
        <v>217</v>
      </c>
      <c r="F4642" t="s">
        <v>8</v>
      </c>
      <c r="G4642">
        <v>0</v>
      </c>
      <c r="H4642">
        <f>_xlfn.XLOOKUP(E4642,Planilha2!C:C,Planilha2!E:E)</f>
        <v>0</v>
      </c>
      <c r="I4642">
        <f>_xlfn.XLOOKUP(E4642,Planilha2!C:C,Planilha2!G:G)</f>
        <v>204</v>
      </c>
    </row>
    <row r="4643" spans="1:9" x14ac:dyDescent="0.3">
      <c r="A4643" t="str">
        <f>_xlfn.XLOOKUP(E4643,Planilha2!C:C,Planilha2!A:A)</f>
        <v>legalone-prod-eastus2</v>
      </c>
      <c r="B4643" t="str">
        <f>_xlfn.XLOOKUP(E4643,Planilha2!C:C,Planilha2!B:B)</f>
        <v>l1-firm-ar-pool</v>
      </c>
      <c r="C4643" t="s">
        <v>218</v>
      </c>
      <c r="D4643" t="s">
        <v>74</v>
      </c>
      <c r="E4643" t="s">
        <v>219</v>
      </c>
      <c r="F4643" t="s">
        <v>8</v>
      </c>
      <c r="G4643">
        <v>0</v>
      </c>
      <c r="H4643">
        <f>_xlfn.XLOOKUP(E4643,Planilha2!C:C,Planilha2!E:E)</f>
        <v>0</v>
      </c>
      <c r="I4643">
        <f>_xlfn.XLOOKUP(E4643,Planilha2!C:C,Planilha2!G:G)</f>
        <v>153</v>
      </c>
    </row>
    <row r="4644" spans="1:9" x14ac:dyDescent="0.3">
      <c r="A4644" t="str">
        <f>_xlfn.XLOOKUP(E4644,Planilha2!C:C,Planilha2!A:A)</f>
        <v>legalone-prod-eastus2</v>
      </c>
      <c r="B4644" t="str">
        <f>_xlfn.XLOOKUP(E4644,Planilha2!C:C,Planilha2!B:B)</f>
        <v>l1-firm-br-pool</v>
      </c>
      <c r="C4644" t="s">
        <v>9313</v>
      </c>
      <c r="D4644" t="s">
        <v>28</v>
      </c>
      <c r="E4644" t="s">
        <v>9314</v>
      </c>
      <c r="F4644" t="s">
        <v>8</v>
      </c>
      <c r="G4644">
        <v>1</v>
      </c>
      <c r="H4644">
        <f>_xlfn.XLOOKUP(E4644,Planilha2!C:C,Planilha2!E:E)</f>
        <v>2.2490000000000001</v>
      </c>
      <c r="I4644">
        <f>_xlfn.XLOOKUP(E4644,Planilha2!C:C,Planilha2!G:G)</f>
        <v>222237</v>
      </c>
    </row>
    <row r="4645" spans="1:9" x14ac:dyDescent="0.3">
      <c r="A4645" t="str">
        <f>_xlfn.XLOOKUP(E4645,Planilha2!C:C,Planilha2!A:A)</f>
        <v>legalone-prod-eastus2</v>
      </c>
      <c r="B4645" t="str">
        <f>_xlfn.XLOOKUP(E4645,Planilha2!C:C,Planilha2!B:B)</f>
        <v>l1-firm-ar-pool</v>
      </c>
      <c r="C4645" t="s">
        <v>220</v>
      </c>
      <c r="D4645" t="s">
        <v>74</v>
      </c>
      <c r="E4645" t="s">
        <v>221</v>
      </c>
      <c r="F4645" t="s">
        <v>8</v>
      </c>
      <c r="G4645">
        <v>0</v>
      </c>
      <c r="H4645">
        <f>_xlfn.XLOOKUP(E4645,Planilha2!C:C,Planilha2!E:E)</f>
        <v>0</v>
      </c>
      <c r="I4645">
        <f>_xlfn.XLOOKUP(E4645,Planilha2!C:C,Planilha2!G:G)</f>
        <v>107</v>
      </c>
    </row>
    <row r="4646" spans="1:9" x14ac:dyDescent="0.3">
      <c r="A4646" t="str">
        <f>_xlfn.XLOOKUP(E4646,Planilha2!C:C,Planilha2!A:A)</f>
        <v>legalone-prod-eastus2</v>
      </c>
      <c r="B4646" t="str">
        <f>_xlfn.XLOOKUP(E4646,Planilha2!C:C,Planilha2!B:B)</f>
        <v>l1-firm-ar-pool</v>
      </c>
      <c r="C4646" t="s">
        <v>222</v>
      </c>
      <c r="D4646" t="s">
        <v>74</v>
      </c>
      <c r="E4646" t="s">
        <v>223</v>
      </c>
      <c r="F4646" t="s">
        <v>8</v>
      </c>
      <c r="G4646">
        <v>0</v>
      </c>
      <c r="H4646">
        <f>_xlfn.XLOOKUP(E4646,Planilha2!C:C,Planilha2!E:E)</f>
        <v>0</v>
      </c>
      <c r="I4646">
        <f>_xlfn.XLOOKUP(E4646,Planilha2!C:C,Planilha2!G:G)</f>
        <v>104</v>
      </c>
    </row>
    <row r="4647" spans="1:9" x14ac:dyDescent="0.3">
      <c r="A4647" t="str">
        <f>_xlfn.XLOOKUP(E4647,Planilha2!C:C,Planilha2!A:A)</f>
        <v>legalone-prod-eastus2</v>
      </c>
      <c r="B4647" t="str">
        <f>_xlfn.XLOOKUP(E4647,Planilha2!C:C,Planilha2!B:B)</f>
        <v>l1-firm-ar-pool</v>
      </c>
      <c r="C4647" t="s">
        <v>226</v>
      </c>
      <c r="D4647" t="s">
        <v>74</v>
      </c>
      <c r="E4647" t="s">
        <v>227</v>
      </c>
      <c r="F4647" t="s">
        <v>8</v>
      </c>
      <c r="G4647">
        <v>0</v>
      </c>
      <c r="H4647">
        <f>_xlfn.XLOOKUP(E4647,Planilha2!C:C,Planilha2!E:E)</f>
        <v>0</v>
      </c>
      <c r="I4647">
        <f>_xlfn.XLOOKUP(E4647,Planilha2!C:C,Planilha2!G:G)</f>
        <v>116</v>
      </c>
    </row>
    <row r="4648" spans="1:9" x14ac:dyDescent="0.3">
      <c r="A4648" t="str">
        <f>_xlfn.XLOOKUP(E4648,Planilha2!C:C,Planilha2!A:A)</f>
        <v>legalone-prod-eastus2</v>
      </c>
      <c r="B4648" t="str">
        <f>_xlfn.XLOOKUP(E4648,Planilha2!C:C,Planilha2!B:B)</f>
        <v>l1-firm-ar-pool</v>
      </c>
      <c r="C4648" t="s">
        <v>228</v>
      </c>
      <c r="D4648" t="s">
        <v>74</v>
      </c>
      <c r="E4648" t="s">
        <v>229</v>
      </c>
      <c r="F4648" t="s">
        <v>8</v>
      </c>
      <c r="G4648">
        <v>0</v>
      </c>
      <c r="H4648">
        <f>_xlfn.XLOOKUP(E4648,Planilha2!C:C,Planilha2!E:E)</f>
        <v>0</v>
      </c>
      <c r="I4648">
        <f>_xlfn.XLOOKUP(E4648,Planilha2!C:C,Planilha2!G:G)</f>
        <v>103</v>
      </c>
    </row>
    <row r="4649" spans="1:9" x14ac:dyDescent="0.3">
      <c r="A4649" t="str">
        <f>_xlfn.XLOOKUP(E4649,Planilha2!C:C,Planilha2!A:A)</f>
        <v>legalone-prod-eastus2</v>
      </c>
      <c r="B4649" t="str">
        <f>_xlfn.XLOOKUP(E4649,Planilha2!C:C,Planilha2!B:B)</f>
        <v>l1-firm-ar-pool</v>
      </c>
      <c r="C4649" t="s">
        <v>230</v>
      </c>
      <c r="D4649" t="s">
        <v>74</v>
      </c>
      <c r="E4649" t="s">
        <v>231</v>
      </c>
      <c r="F4649" t="s">
        <v>8</v>
      </c>
      <c r="G4649">
        <v>0</v>
      </c>
      <c r="H4649">
        <f>_xlfn.XLOOKUP(E4649,Planilha2!C:C,Planilha2!E:E)</f>
        <v>0</v>
      </c>
      <c r="I4649">
        <f>_xlfn.XLOOKUP(E4649,Planilha2!C:C,Planilha2!G:G)</f>
        <v>102</v>
      </c>
    </row>
    <row r="4650" spans="1:9" x14ac:dyDescent="0.3">
      <c r="A4650" t="str">
        <f>_xlfn.XLOOKUP(E4650,Planilha2!C:C,Planilha2!A:A)</f>
        <v>legalone-prod-eastus2</v>
      </c>
      <c r="B4650" t="str">
        <f>_xlfn.XLOOKUP(E4650,Planilha2!C:C,Planilha2!B:B)</f>
        <v>l1-firm-ar-pool</v>
      </c>
      <c r="C4650" t="s">
        <v>232</v>
      </c>
      <c r="D4650" t="s">
        <v>74</v>
      </c>
      <c r="E4650" t="s">
        <v>233</v>
      </c>
      <c r="F4650" t="s">
        <v>8</v>
      </c>
      <c r="G4650">
        <v>0</v>
      </c>
      <c r="H4650">
        <f>_xlfn.XLOOKUP(E4650,Planilha2!C:C,Planilha2!E:E)</f>
        <v>0</v>
      </c>
      <c r="I4650">
        <f>_xlfn.XLOOKUP(E4650,Planilha2!C:C,Planilha2!G:G)</f>
        <v>108</v>
      </c>
    </row>
    <row r="4651" spans="1:9" x14ac:dyDescent="0.3">
      <c r="A4651" t="str">
        <f>_xlfn.XLOOKUP(E4651,Planilha2!C:C,Planilha2!A:A)</f>
        <v>legalone-prod-eastus2</v>
      </c>
      <c r="B4651" t="str">
        <f>_xlfn.XLOOKUP(E4651,Planilha2!C:C,Planilha2!B:B)</f>
        <v>l1-firm-ar-pool</v>
      </c>
      <c r="C4651" t="s">
        <v>234</v>
      </c>
      <c r="D4651" t="s">
        <v>74</v>
      </c>
      <c r="E4651" t="s">
        <v>235</v>
      </c>
      <c r="F4651" t="s">
        <v>8</v>
      </c>
      <c r="G4651">
        <v>0</v>
      </c>
      <c r="H4651">
        <f>_xlfn.XLOOKUP(E4651,Planilha2!C:C,Planilha2!E:E)</f>
        <v>0</v>
      </c>
      <c r="I4651">
        <f>_xlfn.XLOOKUP(E4651,Planilha2!C:C,Planilha2!G:G)</f>
        <v>103</v>
      </c>
    </row>
    <row r="4652" spans="1:9" x14ac:dyDescent="0.3">
      <c r="A4652" t="str">
        <f>_xlfn.XLOOKUP(E4652,Planilha2!C:C,Planilha2!A:A)</f>
        <v>legalone-prod-eastus2</v>
      </c>
      <c r="B4652" t="str">
        <f>_xlfn.XLOOKUP(E4652,Planilha2!C:C,Planilha2!B:B)</f>
        <v>l1-firm-ar-pool</v>
      </c>
      <c r="C4652" t="s">
        <v>240</v>
      </c>
      <c r="D4652" t="s">
        <v>74</v>
      </c>
      <c r="E4652" t="s">
        <v>241</v>
      </c>
      <c r="F4652" t="s">
        <v>8</v>
      </c>
      <c r="G4652">
        <v>0</v>
      </c>
      <c r="H4652">
        <f>_xlfn.XLOOKUP(E4652,Planilha2!C:C,Planilha2!E:E)</f>
        <v>0</v>
      </c>
      <c r="I4652">
        <f>_xlfn.XLOOKUP(E4652,Planilha2!C:C,Planilha2!G:G)</f>
        <v>105</v>
      </c>
    </row>
    <row r="4653" spans="1:9" x14ac:dyDescent="0.3">
      <c r="A4653" t="str">
        <f>_xlfn.XLOOKUP(E4653,Planilha2!C:C,Planilha2!A:A)</f>
        <v>legalone-prod-eastus2</v>
      </c>
      <c r="B4653" t="str">
        <f>_xlfn.XLOOKUP(E4653,Planilha2!C:C,Planilha2!B:B)</f>
        <v>l1-firm-br-pool-6</v>
      </c>
      <c r="C4653" t="s">
        <v>9329</v>
      </c>
      <c r="D4653" t="s">
        <v>28</v>
      </c>
      <c r="E4653" t="s">
        <v>9330</v>
      </c>
      <c r="F4653" t="s">
        <v>8</v>
      </c>
      <c r="G4653">
        <v>1</v>
      </c>
      <c r="H4653">
        <f>_xlfn.XLOOKUP(E4653,Planilha2!C:C,Planilha2!E:E)</f>
        <v>0.13600000000000001</v>
      </c>
      <c r="I4653">
        <f>_xlfn.XLOOKUP(E4653,Planilha2!C:C,Planilha2!G:G)</f>
        <v>11391</v>
      </c>
    </row>
    <row r="4654" spans="1:9" x14ac:dyDescent="0.3">
      <c r="A4654" t="str">
        <f>_xlfn.XLOOKUP(E4654,Planilha2!C:C,Planilha2!A:A)</f>
        <v>legalone-prod-eastus2</v>
      </c>
      <c r="B4654" t="str">
        <f>_xlfn.XLOOKUP(E4654,Planilha2!C:C,Planilha2!B:B)</f>
        <v>l1-firm-ar-pool</v>
      </c>
      <c r="C4654" t="s">
        <v>250</v>
      </c>
      <c r="D4654" t="s">
        <v>74</v>
      </c>
      <c r="E4654" t="s">
        <v>251</v>
      </c>
      <c r="F4654" t="s">
        <v>8</v>
      </c>
      <c r="G4654">
        <v>0</v>
      </c>
      <c r="H4654">
        <f>_xlfn.XLOOKUP(E4654,Planilha2!C:C,Planilha2!E:E)</f>
        <v>0</v>
      </c>
      <c r="I4654">
        <f>_xlfn.XLOOKUP(E4654,Planilha2!C:C,Planilha2!G:G)</f>
        <v>131</v>
      </c>
    </row>
    <row r="4655" spans="1:9" x14ac:dyDescent="0.3">
      <c r="A4655" t="str">
        <f>_xlfn.XLOOKUP(E4655,Planilha2!C:C,Planilha2!A:A)</f>
        <v>legalone-prod-eastus2</v>
      </c>
      <c r="B4655" t="str">
        <f>_xlfn.XLOOKUP(E4655,Planilha2!C:C,Planilha2!B:B)</f>
        <v>l1-firm-ar-pool</v>
      </c>
      <c r="C4655" t="s">
        <v>252</v>
      </c>
      <c r="D4655" t="s">
        <v>74</v>
      </c>
      <c r="E4655" t="s">
        <v>253</v>
      </c>
      <c r="F4655" t="s">
        <v>8</v>
      </c>
      <c r="G4655">
        <v>0</v>
      </c>
      <c r="H4655">
        <f>_xlfn.XLOOKUP(E4655,Planilha2!C:C,Planilha2!E:E)</f>
        <v>0</v>
      </c>
      <c r="I4655">
        <f>_xlfn.XLOOKUP(E4655,Planilha2!C:C,Planilha2!G:G)</f>
        <v>268</v>
      </c>
    </row>
    <row r="4656" spans="1:9" x14ac:dyDescent="0.3">
      <c r="A4656" t="str">
        <f>_xlfn.XLOOKUP(E4656,Planilha2!C:C,Planilha2!A:A)</f>
        <v>legalone-prod-eastus2</v>
      </c>
      <c r="B4656" t="str">
        <f>_xlfn.XLOOKUP(E4656,Planilha2!C:C,Planilha2!B:B)</f>
        <v>l1-firm-ar-pool</v>
      </c>
      <c r="C4656" t="s">
        <v>256</v>
      </c>
      <c r="D4656" t="s">
        <v>74</v>
      </c>
      <c r="E4656" t="s">
        <v>257</v>
      </c>
      <c r="F4656" t="s">
        <v>8</v>
      </c>
      <c r="G4656">
        <v>0</v>
      </c>
      <c r="H4656">
        <f>_xlfn.XLOOKUP(E4656,Planilha2!C:C,Planilha2!E:E)</f>
        <v>0</v>
      </c>
      <c r="I4656">
        <f>_xlfn.XLOOKUP(E4656,Planilha2!C:C,Planilha2!G:G)</f>
        <v>236</v>
      </c>
    </row>
    <row r="4657" spans="1:9" x14ac:dyDescent="0.3">
      <c r="A4657" t="str">
        <f>_xlfn.XLOOKUP(E4657,Planilha2!C:C,Planilha2!A:A)</f>
        <v>legalone-prod-eastus2</v>
      </c>
      <c r="B4657" t="str">
        <f>_xlfn.XLOOKUP(E4657,Planilha2!C:C,Planilha2!B:B)</f>
        <v>l1-firm-ar-pool</v>
      </c>
      <c r="C4657" t="s">
        <v>262</v>
      </c>
      <c r="D4657" t="s">
        <v>74</v>
      </c>
      <c r="E4657" t="s">
        <v>263</v>
      </c>
      <c r="F4657" t="s">
        <v>8</v>
      </c>
      <c r="G4657">
        <v>0</v>
      </c>
      <c r="H4657">
        <f>_xlfn.XLOOKUP(E4657,Planilha2!C:C,Planilha2!E:E)</f>
        <v>0</v>
      </c>
      <c r="I4657">
        <f>_xlfn.XLOOKUP(E4657,Planilha2!C:C,Planilha2!G:G)</f>
        <v>578</v>
      </c>
    </row>
    <row r="4658" spans="1:9" x14ac:dyDescent="0.3">
      <c r="A4658" t="str">
        <f>_xlfn.XLOOKUP(E4658,Planilha2!C:C,Planilha2!A:A)</f>
        <v>legalone-prod-eastus2</v>
      </c>
      <c r="B4658" t="str">
        <f>_xlfn.XLOOKUP(E4658,Planilha2!C:C,Planilha2!B:B)</f>
        <v>l1-firm-ar-pool</v>
      </c>
      <c r="C4658" t="s">
        <v>264</v>
      </c>
      <c r="D4658" t="s">
        <v>74</v>
      </c>
      <c r="E4658" t="s">
        <v>265</v>
      </c>
      <c r="F4658" t="s">
        <v>8</v>
      </c>
      <c r="G4658">
        <v>0</v>
      </c>
      <c r="H4658">
        <f>_xlfn.XLOOKUP(E4658,Planilha2!C:C,Planilha2!E:E)</f>
        <v>0</v>
      </c>
      <c r="I4658">
        <f>_xlfn.XLOOKUP(E4658,Planilha2!C:C,Planilha2!G:G)</f>
        <v>162</v>
      </c>
    </row>
    <row r="4659" spans="1:9" x14ac:dyDescent="0.3">
      <c r="A4659" t="str">
        <f>_xlfn.XLOOKUP(E4659,Planilha2!C:C,Planilha2!A:A)</f>
        <v>legalone-prod-eastus2</v>
      </c>
      <c r="B4659" t="str">
        <f>_xlfn.XLOOKUP(E4659,Planilha2!C:C,Planilha2!B:B)</f>
        <v>l1-firm-ar-pool</v>
      </c>
      <c r="C4659" t="s">
        <v>266</v>
      </c>
      <c r="D4659" t="s">
        <v>74</v>
      </c>
      <c r="E4659" t="s">
        <v>267</v>
      </c>
      <c r="F4659" t="s">
        <v>8</v>
      </c>
      <c r="G4659">
        <v>0</v>
      </c>
      <c r="H4659">
        <f>_xlfn.XLOOKUP(E4659,Planilha2!C:C,Planilha2!E:E)</f>
        <v>0</v>
      </c>
      <c r="I4659">
        <f>_xlfn.XLOOKUP(E4659,Planilha2!C:C,Planilha2!G:G)</f>
        <v>108</v>
      </c>
    </row>
    <row r="4660" spans="1:9" x14ac:dyDescent="0.3">
      <c r="A4660" t="str">
        <f>_xlfn.XLOOKUP(E4660,Planilha2!C:C,Planilha2!A:A)</f>
        <v>legalone-prod-eastus2</v>
      </c>
      <c r="B4660" t="str">
        <f>_xlfn.XLOOKUP(E4660,Planilha2!C:C,Planilha2!B:B)</f>
        <v>l1-firm-ar-pool</v>
      </c>
      <c r="C4660" t="s">
        <v>270</v>
      </c>
      <c r="D4660" t="s">
        <v>74</v>
      </c>
      <c r="E4660" t="s">
        <v>271</v>
      </c>
      <c r="F4660" t="s">
        <v>8</v>
      </c>
      <c r="G4660">
        <v>0</v>
      </c>
      <c r="H4660">
        <f>_xlfn.XLOOKUP(E4660,Planilha2!C:C,Planilha2!E:E)</f>
        <v>0</v>
      </c>
      <c r="I4660">
        <f>_xlfn.XLOOKUP(E4660,Planilha2!C:C,Planilha2!G:G)</f>
        <v>107</v>
      </c>
    </row>
    <row r="4661" spans="1:9" x14ac:dyDescent="0.3">
      <c r="A4661" t="str">
        <f>_xlfn.XLOOKUP(E4661,Planilha2!C:C,Planilha2!A:A)</f>
        <v>legalone-prod-eastus2</v>
      </c>
      <c r="B4661" t="str">
        <f>_xlfn.XLOOKUP(E4661,Planilha2!C:C,Planilha2!B:B)</f>
        <v>l1-firm-ar-pool</v>
      </c>
      <c r="C4661" t="s">
        <v>272</v>
      </c>
      <c r="D4661" t="s">
        <v>74</v>
      </c>
      <c r="E4661" t="s">
        <v>273</v>
      </c>
      <c r="F4661" t="s">
        <v>8</v>
      </c>
      <c r="G4661">
        <v>0</v>
      </c>
      <c r="H4661">
        <f>_xlfn.XLOOKUP(E4661,Planilha2!C:C,Planilha2!E:E)</f>
        <v>0</v>
      </c>
      <c r="I4661">
        <f>_xlfn.XLOOKUP(E4661,Planilha2!C:C,Planilha2!G:G)</f>
        <v>173</v>
      </c>
    </row>
    <row r="4662" spans="1:9" x14ac:dyDescent="0.3">
      <c r="A4662" t="str">
        <f>_xlfn.XLOOKUP(E4662,Planilha2!C:C,Planilha2!A:A)</f>
        <v>legalone-prod-eastus2</v>
      </c>
      <c r="B4662" t="str">
        <f>_xlfn.XLOOKUP(E4662,Planilha2!C:C,Planilha2!B:B)</f>
        <v>l1-firm-ar-pool</v>
      </c>
      <c r="C4662" t="s">
        <v>274</v>
      </c>
      <c r="D4662" t="s">
        <v>74</v>
      </c>
      <c r="E4662" t="s">
        <v>275</v>
      </c>
      <c r="F4662" t="s">
        <v>8</v>
      </c>
      <c r="G4662">
        <v>0</v>
      </c>
      <c r="H4662">
        <f>_xlfn.XLOOKUP(E4662,Planilha2!C:C,Planilha2!E:E)</f>
        <v>0</v>
      </c>
      <c r="I4662">
        <f>_xlfn.XLOOKUP(E4662,Planilha2!C:C,Planilha2!G:G)</f>
        <v>776</v>
      </c>
    </row>
    <row r="4663" spans="1:9" x14ac:dyDescent="0.3">
      <c r="A4663" t="str">
        <f>_xlfn.XLOOKUP(E4663,Planilha2!C:C,Planilha2!A:A)</f>
        <v>legalone-prod-eastus2</v>
      </c>
      <c r="B4663" t="str">
        <f>_xlfn.XLOOKUP(E4663,Planilha2!C:C,Planilha2!B:B)</f>
        <v>l1-firm-br-pool-10-add</v>
      </c>
      <c r="C4663" t="s">
        <v>9349</v>
      </c>
      <c r="D4663" t="s">
        <v>28</v>
      </c>
      <c r="E4663" t="s">
        <v>9350</v>
      </c>
      <c r="F4663" t="s">
        <v>8</v>
      </c>
      <c r="G4663">
        <v>1</v>
      </c>
      <c r="H4663">
        <f>_xlfn.XLOOKUP(E4663,Planilha2!C:C,Planilha2!E:E)</f>
        <v>0.379</v>
      </c>
      <c r="I4663">
        <f>_xlfn.XLOOKUP(E4663,Planilha2!C:C,Planilha2!G:G)</f>
        <v>19348</v>
      </c>
    </row>
    <row r="4664" spans="1:9" x14ac:dyDescent="0.3">
      <c r="A4664" t="str">
        <f>_xlfn.XLOOKUP(E4664,Planilha2!C:C,Planilha2!A:A)</f>
        <v>legalone-prod-eastus2</v>
      </c>
      <c r="B4664" t="str">
        <f>_xlfn.XLOOKUP(E4664,Planilha2!C:C,Planilha2!B:B)</f>
        <v>l1-firm-br-pool-add</v>
      </c>
      <c r="C4664" t="s">
        <v>9351</v>
      </c>
      <c r="D4664" t="s">
        <v>28</v>
      </c>
      <c r="E4664" t="s">
        <v>9352</v>
      </c>
      <c r="F4664" t="s">
        <v>8</v>
      </c>
      <c r="G4664">
        <v>1</v>
      </c>
      <c r="H4664">
        <f>_xlfn.XLOOKUP(E4664,Planilha2!C:C,Planilha2!E:E)</f>
        <v>0</v>
      </c>
      <c r="I4664">
        <f>_xlfn.XLOOKUP(E4664,Planilha2!C:C,Planilha2!G:G)</f>
        <v>171</v>
      </c>
    </row>
    <row r="4665" spans="1:9" x14ac:dyDescent="0.3">
      <c r="A4665" t="str">
        <f>_xlfn.XLOOKUP(E4665,Planilha2!C:C,Planilha2!A:A)</f>
        <v>legalone-prod-eastus2</v>
      </c>
      <c r="B4665" t="str">
        <f>_xlfn.XLOOKUP(E4665,Planilha2!C:C,Planilha2!B:B)</f>
        <v>l1-firm-br-pool-add</v>
      </c>
      <c r="C4665" t="s">
        <v>286</v>
      </c>
      <c r="D4665" t="s">
        <v>74</v>
      </c>
      <c r="E4665" t="s">
        <v>287</v>
      </c>
      <c r="F4665" t="s">
        <v>8</v>
      </c>
      <c r="G4665">
        <v>0</v>
      </c>
      <c r="H4665">
        <f>_xlfn.XLOOKUP(E4665,Planilha2!C:C,Planilha2!E:E)</f>
        <v>0</v>
      </c>
      <c r="I4665">
        <f>_xlfn.XLOOKUP(E4665,Planilha2!C:C,Planilha2!G:G)</f>
        <v>116</v>
      </c>
    </row>
    <row r="4666" spans="1:9" x14ac:dyDescent="0.3">
      <c r="A4666" t="str">
        <f>_xlfn.XLOOKUP(E4666,Planilha2!C:C,Planilha2!A:A)</f>
        <v>legalone-prod-eastus2</v>
      </c>
      <c r="B4666" t="str">
        <f>_xlfn.XLOOKUP(E4666,Planilha2!C:C,Planilha2!B:B)</f>
        <v>l1-firm-br-pool-6</v>
      </c>
      <c r="C4666" t="s">
        <v>9355</v>
      </c>
      <c r="D4666" t="s">
        <v>28</v>
      </c>
      <c r="E4666" t="s">
        <v>9356</v>
      </c>
      <c r="F4666" t="s">
        <v>8</v>
      </c>
      <c r="G4666">
        <v>1</v>
      </c>
      <c r="H4666">
        <f>_xlfn.XLOOKUP(E4666,Planilha2!C:C,Planilha2!E:E)</f>
        <v>0</v>
      </c>
      <c r="I4666">
        <f>_xlfn.XLOOKUP(E4666,Planilha2!C:C,Planilha2!G:G)</f>
        <v>160</v>
      </c>
    </row>
    <row r="4667" spans="1:9" x14ac:dyDescent="0.3">
      <c r="A4667" t="str">
        <f>_xlfn.XLOOKUP(E4667,Planilha2!C:C,Planilha2!A:A)</f>
        <v>legalone-prod-eastus2</v>
      </c>
      <c r="B4667" t="str">
        <f>_xlfn.XLOOKUP(E4667,Planilha2!C:C,Planilha2!B:B)</f>
        <v>l1-firm-br-pool-6</v>
      </c>
      <c r="C4667" t="s">
        <v>9357</v>
      </c>
      <c r="D4667" t="s">
        <v>28</v>
      </c>
      <c r="E4667" t="s">
        <v>9358</v>
      </c>
      <c r="F4667" t="s">
        <v>8</v>
      </c>
      <c r="G4667">
        <v>1</v>
      </c>
      <c r="H4667">
        <f>_xlfn.XLOOKUP(E4667,Planilha2!C:C,Planilha2!E:E)</f>
        <v>0</v>
      </c>
      <c r="I4667">
        <f>_xlfn.XLOOKUP(E4667,Planilha2!C:C,Planilha2!G:G)</f>
        <v>163</v>
      </c>
    </row>
    <row r="4668" spans="1:9" x14ac:dyDescent="0.3">
      <c r="A4668" t="str">
        <f>_xlfn.XLOOKUP(E4668,Planilha2!C:C,Planilha2!A:A)</f>
        <v>legalone-prod-eastus2</v>
      </c>
      <c r="B4668" t="str">
        <f>_xlfn.XLOOKUP(E4668,Planilha2!C:C,Planilha2!B:B)</f>
        <v>l1-firm-br-pool</v>
      </c>
      <c r="C4668" t="s">
        <v>288</v>
      </c>
      <c r="D4668" t="s">
        <v>74</v>
      </c>
      <c r="E4668" t="s">
        <v>289</v>
      </c>
      <c r="F4668" t="s">
        <v>8</v>
      </c>
      <c r="G4668">
        <v>0</v>
      </c>
      <c r="H4668">
        <f>_xlfn.XLOOKUP(E4668,Planilha2!C:C,Planilha2!E:E)</f>
        <v>0</v>
      </c>
      <c r="I4668">
        <f>_xlfn.XLOOKUP(E4668,Planilha2!C:C,Planilha2!G:G)</f>
        <v>337</v>
      </c>
    </row>
    <row r="4669" spans="1:9" x14ac:dyDescent="0.3">
      <c r="A4669" t="str">
        <f>_xlfn.XLOOKUP(E4669,Planilha2!C:C,Planilha2!A:A)</f>
        <v>legalone-prod-eastus2</v>
      </c>
      <c r="B4669" t="str">
        <f>_xlfn.XLOOKUP(E4669,Planilha2!C:C,Planilha2!B:B)</f>
        <v>l1-firm-ar-pool</v>
      </c>
      <c r="C4669" t="s">
        <v>290</v>
      </c>
      <c r="D4669" t="s">
        <v>74</v>
      </c>
      <c r="E4669" t="s">
        <v>291</v>
      </c>
      <c r="F4669" t="s">
        <v>8</v>
      </c>
      <c r="G4669">
        <v>0</v>
      </c>
      <c r="H4669">
        <f>_xlfn.XLOOKUP(E4669,Planilha2!C:C,Planilha2!E:E)</f>
        <v>0</v>
      </c>
      <c r="I4669">
        <f>_xlfn.XLOOKUP(E4669,Planilha2!C:C,Planilha2!G:G)</f>
        <v>459</v>
      </c>
    </row>
    <row r="4670" spans="1:9" x14ac:dyDescent="0.3">
      <c r="A4670" t="str">
        <f>_xlfn.XLOOKUP(E4670,Planilha2!C:C,Planilha2!A:A)</f>
        <v>legalone-prod-eastus2</v>
      </c>
      <c r="B4670" t="str">
        <f>_xlfn.XLOOKUP(E4670,Planilha2!C:C,Planilha2!B:B)</f>
        <v>l1-firm-ar-pool</v>
      </c>
      <c r="C4670" t="s">
        <v>294</v>
      </c>
      <c r="D4670" t="s">
        <v>74</v>
      </c>
      <c r="E4670" t="s">
        <v>295</v>
      </c>
      <c r="F4670" t="s">
        <v>8</v>
      </c>
      <c r="G4670">
        <v>0</v>
      </c>
      <c r="H4670">
        <f>_xlfn.XLOOKUP(E4670,Planilha2!C:C,Planilha2!E:E)</f>
        <v>0</v>
      </c>
      <c r="I4670">
        <f>_xlfn.XLOOKUP(E4670,Planilha2!C:C,Planilha2!G:G)</f>
        <v>5386</v>
      </c>
    </row>
    <row r="4671" spans="1:9" x14ac:dyDescent="0.3">
      <c r="A4671" t="str">
        <f>_xlfn.XLOOKUP(E4671,Planilha2!C:C,Planilha2!A:A)</f>
        <v>legalone-prod-eastus2</v>
      </c>
      <c r="B4671" t="str">
        <f>_xlfn.XLOOKUP(E4671,Planilha2!C:C,Planilha2!B:B)</f>
        <v>l1-firm-br-pool-add</v>
      </c>
      <c r="C4671" t="s">
        <v>296</v>
      </c>
      <c r="D4671" t="s">
        <v>74</v>
      </c>
      <c r="E4671" t="s">
        <v>297</v>
      </c>
      <c r="F4671" t="s">
        <v>8</v>
      </c>
      <c r="G4671">
        <v>0</v>
      </c>
      <c r="H4671">
        <f>_xlfn.XLOOKUP(E4671,Planilha2!C:C,Planilha2!E:E)</f>
        <v>0</v>
      </c>
      <c r="I4671">
        <f>_xlfn.XLOOKUP(E4671,Planilha2!C:C,Planilha2!G:G)</f>
        <v>120</v>
      </c>
    </row>
    <row r="4672" spans="1:9" x14ac:dyDescent="0.3">
      <c r="A4672" t="str">
        <f>_xlfn.XLOOKUP(E4672,Planilha2!C:C,Planilha2!A:A)</f>
        <v>legalone-prod-eastus2</v>
      </c>
      <c r="B4672" t="str">
        <f>_xlfn.XLOOKUP(E4672,Planilha2!C:C,Planilha2!B:B)</f>
        <v>l1-firm-ar-pool</v>
      </c>
      <c r="C4672" t="s">
        <v>305</v>
      </c>
      <c r="D4672" t="s">
        <v>74</v>
      </c>
      <c r="E4672" t="s">
        <v>306</v>
      </c>
      <c r="F4672" t="s">
        <v>8</v>
      </c>
      <c r="G4672">
        <v>0</v>
      </c>
      <c r="H4672">
        <f>_xlfn.XLOOKUP(E4672,Planilha2!C:C,Planilha2!E:E)</f>
        <v>0</v>
      </c>
      <c r="I4672">
        <f>_xlfn.XLOOKUP(E4672,Planilha2!C:C,Planilha2!G:G)</f>
        <v>131</v>
      </c>
    </row>
    <row r="4673" spans="1:9" x14ac:dyDescent="0.3">
      <c r="A4673" t="str">
        <f>_xlfn.XLOOKUP(E4673,Planilha2!C:C,Planilha2!A:A)</f>
        <v>legalone-prod-eastus2</v>
      </c>
      <c r="B4673" t="str">
        <f>_xlfn.XLOOKUP(E4673,Planilha2!C:C,Planilha2!B:B)</f>
        <v>l1-firm-ar-pool</v>
      </c>
      <c r="C4673" t="s">
        <v>311</v>
      </c>
      <c r="D4673" t="s">
        <v>74</v>
      </c>
      <c r="E4673" t="s">
        <v>312</v>
      </c>
      <c r="F4673" t="s">
        <v>8</v>
      </c>
      <c r="G4673">
        <v>0</v>
      </c>
      <c r="H4673">
        <f>_xlfn.XLOOKUP(E4673,Planilha2!C:C,Planilha2!E:E)</f>
        <v>0</v>
      </c>
      <c r="I4673">
        <f>_xlfn.XLOOKUP(E4673,Planilha2!C:C,Planilha2!G:G)</f>
        <v>197</v>
      </c>
    </row>
    <row r="4674" spans="1:9" x14ac:dyDescent="0.3">
      <c r="A4674" t="str">
        <f>_xlfn.XLOOKUP(E4674,Planilha2!C:C,Planilha2!A:A)</f>
        <v>legalone-prod2</v>
      </c>
      <c r="B4674" t="str">
        <f>_xlfn.XLOOKUP(E4674,Planilha2!C:C,Planilha2!B:B)</f>
        <v>l1-firm-br-pool-10</v>
      </c>
      <c r="C4674" t="s">
        <v>317</v>
      </c>
      <c r="D4674" t="s">
        <v>74</v>
      </c>
      <c r="E4674" t="s">
        <v>318</v>
      </c>
      <c r="F4674" t="s">
        <v>12</v>
      </c>
      <c r="G4674">
        <v>0</v>
      </c>
      <c r="H4674">
        <f>_xlfn.XLOOKUP(E4674,Planilha2!C:C,Planilha2!E:E)</f>
        <v>0</v>
      </c>
      <c r="I4674">
        <f>_xlfn.XLOOKUP(E4674,Planilha2!C:C,Planilha2!G:G)</f>
        <v>563</v>
      </c>
    </row>
    <row r="4675" spans="1:9" x14ac:dyDescent="0.3">
      <c r="A4675" t="str">
        <f>_xlfn.XLOOKUP(E4675,Planilha2!C:C,Planilha2!A:A)</f>
        <v>legalone-prod2</v>
      </c>
      <c r="B4675" t="str">
        <f>_xlfn.XLOOKUP(E4675,Planilha2!C:C,Planilha2!B:B)</f>
        <v>l1-firm-br-pool-11-add</v>
      </c>
      <c r="C4675" t="s">
        <v>319</v>
      </c>
      <c r="D4675" t="s">
        <v>74</v>
      </c>
      <c r="E4675" t="s">
        <v>320</v>
      </c>
      <c r="F4675" t="s">
        <v>12</v>
      </c>
      <c r="G4675">
        <v>0</v>
      </c>
      <c r="H4675">
        <f>_xlfn.XLOOKUP(E4675,Planilha2!C:C,Planilha2!E:E)</f>
        <v>0</v>
      </c>
      <c r="I4675">
        <f>_xlfn.XLOOKUP(E4675,Planilha2!C:C,Planilha2!G:G)</f>
        <v>142</v>
      </c>
    </row>
    <row r="4676" spans="1:9" x14ac:dyDescent="0.3">
      <c r="A4676" t="str">
        <f>_xlfn.XLOOKUP(E4676,Planilha2!C:C,Planilha2!A:A)</f>
        <v>legalone-prod2</v>
      </c>
      <c r="B4676" t="str">
        <f>_xlfn.XLOOKUP(E4676,Planilha2!C:C,Planilha2!B:B)</f>
        <v>l1-firm-br-pool-11-add</v>
      </c>
      <c r="C4676" t="s">
        <v>321</v>
      </c>
      <c r="D4676" t="s">
        <v>74</v>
      </c>
      <c r="E4676" t="s">
        <v>322</v>
      </c>
      <c r="F4676" t="s">
        <v>12</v>
      </c>
      <c r="G4676">
        <v>0</v>
      </c>
      <c r="H4676">
        <f>_xlfn.XLOOKUP(E4676,Planilha2!C:C,Planilha2!E:E)</f>
        <v>0</v>
      </c>
      <c r="I4676">
        <f>_xlfn.XLOOKUP(E4676,Planilha2!C:C,Planilha2!G:G)</f>
        <v>116</v>
      </c>
    </row>
    <row r="4677" spans="1:9" x14ac:dyDescent="0.3">
      <c r="A4677" t="str">
        <f>_xlfn.XLOOKUP(E4677,Planilha2!C:C,Planilha2!A:A)</f>
        <v>legalone-prod2</v>
      </c>
      <c r="B4677" t="str">
        <f>_xlfn.XLOOKUP(E4677,Planilha2!C:C,Planilha2!B:B)</f>
        <v>l1-firm-br-pool-11-add</v>
      </c>
      <c r="C4677" t="s">
        <v>323</v>
      </c>
      <c r="D4677" t="s">
        <v>74</v>
      </c>
      <c r="E4677" t="s">
        <v>324</v>
      </c>
      <c r="F4677" t="s">
        <v>12</v>
      </c>
      <c r="G4677">
        <v>0</v>
      </c>
      <c r="H4677">
        <f>_xlfn.XLOOKUP(E4677,Planilha2!C:C,Planilha2!E:E)</f>
        <v>0</v>
      </c>
      <c r="I4677">
        <f>_xlfn.XLOOKUP(E4677,Planilha2!C:C,Planilha2!G:G)</f>
        <v>132</v>
      </c>
    </row>
    <row r="4678" spans="1:9" x14ac:dyDescent="0.3">
      <c r="A4678" t="str">
        <f>_xlfn.XLOOKUP(E4678,Planilha2!C:C,Planilha2!A:A)</f>
        <v>legalone-prod2</v>
      </c>
      <c r="B4678" t="str">
        <f>_xlfn.XLOOKUP(E4678,Planilha2!C:C,Planilha2!B:B)</f>
        <v>l1-firm-br-pool-11-add</v>
      </c>
      <c r="C4678" t="s">
        <v>329</v>
      </c>
      <c r="D4678" t="s">
        <v>74</v>
      </c>
      <c r="E4678" t="s">
        <v>330</v>
      </c>
      <c r="F4678" t="s">
        <v>12</v>
      </c>
      <c r="G4678">
        <v>0</v>
      </c>
      <c r="H4678">
        <f>_xlfn.XLOOKUP(E4678,Planilha2!C:C,Planilha2!E:E)</f>
        <v>0</v>
      </c>
      <c r="I4678">
        <f>_xlfn.XLOOKUP(E4678,Planilha2!C:C,Planilha2!G:G)</f>
        <v>206</v>
      </c>
    </row>
    <row r="4679" spans="1:9" x14ac:dyDescent="0.3">
      <c r="A4679" t="str">
        <f>_xlfn.XLOOKUP(E4679,Planilha2!C:C,Planilha2!A:A)</f>
        <v>legalone-prod2</v>
      </c>
      <c r="B4679" t="str">
        <f>_xlfn.XLOOKUP(E4679,Planilha2!C:C,Planilha2!B:B)</f>
        <v>l1-firm-br-pool-10</v>
      </c>
      <c r="C4679" t="s">
        <v>331</v>
      </c>
      <c r="D4679" t="s">
        <v>74</v>
      </c>
      <c r="E4679" t="s">
        <v>332</v>
      </c>
      <c r="F4679" t="s">
        <v>12</v>
      </c>
      <c r="G4679">
        <v>0</v>
      </c>
      <c r="H4679">
        <f>_xlfn.XLOOKUP(E4679,Planilha2!C:C,Planilha2!E:E)</f>
        <v>0</v>
      </c>
      <c r="I4679">
        <f>_xlfn.XLOOKUP(E4679,Planilha2!C:C,Planilha2!G:G)</f>
        <v>2272</v>
      </c>
    </row>
    <row r="4680" spans="1:9" x14ac:dyDescent="0.3">
      <c r="A4680" t="str">
        <f>_xlfn.XLOOKUP(E4680,Planilha2!C:C,Planilha2!A:A)</f>
        <v>legalone-prod-eastus2</v>
      </c>
      <c r="B4680" t="str">
        <f>_xlfn.XLOOKUP(E4680,Planilha2!C:C,Planilha2!B:B)</f>
        <v>l1-firm-br-pool-10-add</v>
      </c>
      <c r="C4680" t="s">
        <v>9383</v>
      </c>
      <c r="D4680" t="s">
        <v>28</v>
      </c>
      <c r="E4680" t="s">
        <v>9384</v>
      </c>
      <c r="F4680" t="s">
        <v>8</v>
      </c>
      <c r="G4680">
        <v>1</v>
      </c>
      <c r="H4680">
        <f>_xlfn.XLOOKUP(E4680,Planilha2!C:C,Planilha2!E:E)</f>
        <v>0.29399999999999998</v>
      </c>
      <c r="I4680">
        <f>_xlfn.XLOOKUP(E4680,Planilha2!C:C,Planilha2!G:G)</f>
        <v>29510</v>
      </c>
    </row>
    <row r="4681" spans="1:9" x14ac:dyDescent="0.3">
      <c r="A4681" t="str">
        <f>_xlfn.XLOOKUP(E4681,Planilha2!C:C,Planilha2!A:A)</f>
        <v>legalone-prod2</v>
      </c>
      <c r="B4681" t="str">
        <f>_xlfn.XLOOKUP(E4681,Planilha2!C:C,Planilha2!B:B)</f>
        <v>l1-firm-br-pool-11-add</v>
      </c>
      <c r="C4681" t="s">
        <v>333</v>
      </c>
      <c r="D4681" t="s">
        <v>74</v>
      </c>
      <c r="E4681" t="s">
        <v>334</v>
      </c>
      <c r="F4681" t="s">
        <v>12</v>
      </c>
      <c r="G4681">
        <v>0</v>
      </c>
      <c r="H4681">
        <f>_xlfn.XLOOKUP(E4681,Planilha2!C:C,Planilha2!E:E)</f>
        <v>0</v>
      </c>
      <c r="I4681">
        <f>_xlfn.XLOOKUP(E4681,Planilha2!C:C,Planilha2!G:G)</f>
        <v>139</v>
      </c>
    </row>
    <row r="4682" spans="1:9" x14ac:dyDescent="0.3">
      <c r="A4682" t="str">
        <f>_xlfn.XLOOKUP(E4682,Planilha2!C:C,Planilha2!A:A)</f>
        <v>legalone-prod2</v>
      </c>
      <c r="B4682" t="str">
        <f>_xlfn.XLOOKUP(E4682,Planilha2!C:C,Planilha2!B:B)</f>
        <v>l1-firm-br-pool-11-add</v>
      </c>
      <c r="C4682" t="s">
        <v>335</v>
      </c>
      <c r="D4682" t="s">
        <v>74</v>
      </c>
      <c r="E4682" t="s">
        <v>336</v>
      </c>
      <c r="F4682" t="s">
        <v>12</v>
      </c>
      <c r="G4682">
        <v>0</v>
      </c>
      <c r="H4682">
        <f>_xlfn.XLOOKUP(E4682,Planilha2!C:C,Planilha2!E:E)</f>
        <v>0</v>
      </c>
      <c r="I4682">
        <f>_xlfn.XLOOKUP(E4682,Planilha2!C:C,Planilha2!G:G)</f>
        <v>112</v>
      </c>
    </row>
    <row r="4683" spans="1:9" x14ac:dyDescent="0.3">
      <c r="A4683" t="str">
        <f>_xlfn.XLOOKUP(E4683,Planilha2!C:C,Planilha2!A:A)</f>
        <v>legalone-prod2</v>
      </c>
      <c r="B4683" t="str">
        <f>_xlfn.XLOOKUP(E4683,Planilha2!C:C,Planilha2!B:B)</f>
        <v>l1-firm-br-pool-11-add</v>
      </c>
      <c r="C4683" t="s">
        <v>337</v>
      </c>
      <c r="D4683" t="s">
        <v>74</v>
      </c>
      <c r="E4683" t="s">
        <v>338</v>
      </c>
      <c r="F4683" t="s">
        <v>12</v>
      </c>
      <c r="G4683">
        <v>0</v>
      </c>
      <c r="H4683">
        <f>_xlfn.XLOOKUP(E4683,Planilha2!C:C,Planilha2!E:E)</f>
        <v>0</v>
      </c>
      <c r="I4683">
        <f>_xlfn.XLOOKUP(E4683,Planilha2!C:C,Planilha2!G:G)</f>
        <v>125</v>
      </c>
    </row>
    <row r="4684" spans="1:9" x14ac:dyDescent="0.3">
      <c r="A4684" t="str">
        <f>_xlfn.XLOOKUP(E4684,Planilha2!C:C,Planilha2!A:A)</f>
        <v>legalone-prod2</v>
      </c>
      <c r="B4684" t="str">
        <f>_xlfn.XLOOKUP(E4684,Planilha2!C:C,Planilha2!B:B)</f>
        <v>l1-firm-br-pool-11-add</v>
      </c>
      <c r="C4684" t="s">
        <v>343</v>
      </c>
      <c r="D4684" t="s">
        <v>74</v>
      </c>
      <c r="E4684" t="s">
        <v>344</v>
      </c>
      <c r="F4684" t="s">
        <v>12</v>
      </c>
      <c r="G4684">
        <v>0</v>
      </c>
      <c r="H4684">
        <f>_xlfn.XLOOKUP(E4684,Planilha2!C:C,Planilha2!E:E)</f>
        <v>0</v>
      </c>
      <c r="I4684">
        <f>_xlfn.XLOOKUP(E4684,Planilha2!C:C,Planilha2!G:G)</f>
        <v>359</v>
      </c>
    </row>
    <row r="4685" spans="1:9" x14ac:dyDescent="0.3">
      <c r="A4685" t="str">
        <f>_xlfn.XLOOKUP(E4685,Planilha2!C:C,Planilha2!A:A)</f>
        <v>legalone-prod2</v>
      </c>
      <c r="B4685" t="str">
        <f>_xlfn.XLOOKUP(E4685,Planilha2!C:C,Planilha2!B:B)</f>
        <v>l1-firm-br-pool-11-add</v>
      </c>
      <c r="C4685" t="s">
        <v>345</v>
      </c>
      <c r="D4685" t="s">
        <v>74</v>
      </c>
      <c r="E4685" t="s">
        <v>346</v>
      </c>
      <c r="F4685" t="s">
        <v>12</v>
      </c>
      <c r="G4685">
        <v>0</v>
      </c>
      <c r="H4685">
        <f>_xlfn.XLOOKUP(E4685,Planilha2!C:C,Planilha2!E:E)</f>
        <v>0</v>
      </c>
      <c r="I4685">
        <f>_xlfn.XLOOKUP(E4685,Planilha2!C:C,Planilha2!G:G)</f>
        <v>123</v>
      </c>
    </row>
    <row r="4686" spans="1:9" x14ac:dyDescent="0.3">
      <c r="A4686" t="str">
        <f>_xlfn.XLOOKUP(E4686,Planilha2!C:C,Planilha2!A:A)</f>
        <v>legalone-prod2</v>
      </c>
      <c r="B4686" t="str">
        <f>_xlfn.XLOOKUP(E4686,Planilha2!C:C,Planilha2!B:B)</f>
        <v>l1-firm-br-pool-10</v>
      </c>
      <c r="C4686" t="s">
        <v>349</v>
      </c>
      <c r="D4686" t="s">
        <v>74</v>
      </c>
      <c r="E4686" t="s">
        <v>350</v>
      </c>
      <c r="F4686" t="s">
        <v>12</v>
      </c>
      <c r="G4686">
        <v>0</v>
      </c>
      <c r="H4686">
        <f>_xlfn.XLOOKUP(E4686,Planilha2!C:C,Planilha2!E:E)</f>
        <v>0</v>
      </c>
      <c r="I4686">
        <f>_xlfn.XLOOKUP(E4686,Planilha2!C:C,Planilha2!G:G)</f>
        <v>434</v>
      </c>
    </row>
    <row r="4687" spans="1:9" x14ac:dyDescent="0.3">
      <c r="A4687" t="str">
        <f>_xlfn.XLOOKUP(E4687,Planilha2!C:C,Planilha2!A:A)</f>
        <v>legalone-prod2</v>
      </c>
      <c r="B4687" t="str">
        <f>_xlfn.XLOOKUP(E4687,Planilha2!C:C,Planilha2!B:B)</f>
        <v>l1-firm-br-pool-11-add</v>
      </c>
      <c r="C4687" t="s">
        <v>351</v>
      </c>
      <c r="D4687" t="s">
        <v>74</v>
      </c>
      <c r="E4687" t="s">
        <v>352</v>
      </c>
      <c r="F4687" t="s">
        <v>12</v>
      </c>
      <c r="G4687">
        <v>0</v>
      </c>
      <c r="H4687">
        <f>_xlfn.XLOOKUP(E4687,Planilha2!C:C,Planilha2!E:E)</f>
        <v>0</v>
      </c>
      <c r="I4687">
        <f>_xlfn.XLOOKUP(E4687,Planilha2!C:C,Planilha2!G:G)</f>
        <v>166</v>
      </c>
    </row>
    <row r="4688" spans="1:9" x14ac:dyDescent="0.3">
      <c r="A4688" t="str">
        <f>_xlfn.XLOOKUP(E4688,Planilha2!C:C,Planilha2!A:A)</f>
        <v>legalone-prod2</v>
      </c>
      <c r="B4688" t="str">
        <f>_xlfn.XLOOKUP(E4688,Planilha2!C:C,Planilha2!B:B)</f>
        <v>l1-firm-br-pool-11-add</v>
      </c>
      <c r="C4688" t="s">
        <v>353</v>
      </c>
      <c r="D4688" t="s">
        <v>74</v>
      </c>
      <c r="E4688" t="s">
        <v>354</v>
      </c>
      <c r="F4688" t="s">
        <v>12</v>
      </c>
      <c r="G4688">
        <v>0</v>
      </c>
      <c r="H4688">
        <f>_xlfn.XLOOKUP(E4688,Planilha2!C:C,Planilha2!E:E)</f>
        <v>0</v>
      </c>
      <c r="I4688">
        <f>_xlfn.XLOOKUP(E4688,Planilha2!C:C,Planilha2!G:G)</f>
        <v>115</v>
      </c>
    </row>
    <row r="4689" spans="1:9" x14ac:dyDescent="0.3">
      <c r="A4689" t="str">
        <f>_xlfn.XLOOKUP(E4689,Planilha2!C:C,Planilha2!A:A)</f>
        <v>legalone-prod2</v>
      </c>
      <c r="B4689" t="str">
        <f>_xlfn.XLOOKUP(E4689,Planilha2!C:C,Planilha2!B:B)</f>
        <v>l1-firm-br-pool-11-add</v>
      </c>
      <c r="C4689" t="s">
        <v>357</v>
      </c>
      <c r="D4689" t="s">
        <v>74</v>
      </c>
      <c r="E4689" t="s">
        <v>358</v>
      </c>
      <c r="F4689" t="s">
        <v>12</v>
      </c>
      <c r="G4689">
        <v>0</v>
      </c>
      <c r="H4689">
        <f>_xlfn.XLOOKUP(E4689,Planilha2!C:C,Planilha2!E:E)</f>
        <v>0</v>
      </c>
      <c r="I4689">
        <f>_xlfn.XLOOKUP(E4689,Planilha2!C:C,Planilha2!G:G)</f>
        <v>169</v>
      </c>
    </row>
    <row r="4690" spans="1:9" x14ac:dyDescent="0.3">
      <c r="A4690" t="str">
        <f>_xlfn.XLOOKUP(E4690,Planilha2!C:C,Planilha2!A:A)</f>
        <v>legalone-prod2</v>
      </c>
      <c r="B4690" t="str">
        <f>_xlfn.XLOOKUP(E4690,Planilha2!C:C,Planilha2!B:B)</f>
        <v>l1-firm-br-pool-11-add</v>
      </c>
      <c r="C4690" t="s">
        <v>363</v>
      </c>
      <c r="D4690" t="s">
        <v>74</v>
      </c>
      <c r="E4690" t="s">
        <v>364</v>
      </c>
      <c r="F4690" t="s">
        <v>12</v>
      </c>
      <c r="G4690">
        <v>0</v>
      </c>
      <c r="H4690">
        <f>_xlfn.XLOOKUP(E4690,Planilha2!C:C,Planilha2!E:E)</f>
        <v>0</v>
      </c>
      <c r="I4690">
        <f>_xlfn.XLOOKUP(E4690,Planilha2!C:C,Planilha2!G:G)</f>
        <v>134</v>
      </c>
    </row>
    <row r="4691" spans="1:9" x14ac:dyDescent="0.3">
      <c r="A4691" t="str">
        <f>_xlfn.XLOOKUP(E4691,Planilha2!C:C,Planilha2!A:A)</f>
        <v>legalone-prod2</v>
      </c>
      <c r="B4691" t="str">
        <f>_xlfn.XLOOKUP(E4691,Planilha2!C:C,Planilha2!B:B)</f>
        <v>l1-firm-br-pool-11-add</v>
      </c>
      <c r="C4691" t="s">
        <v>365</v>
      </c>
      <c r="D4691" t="s">
        <v>74</v>
      </c>
      <c r="E4691" t="s">
        <v>366</v>
      </c>
      <c r="F4691" t="s">
        <v>12</v>
      </c>
      <c r="G4691">
        <v>0</v>
      </c>
      <c r="H4691">
        <f>_xlfn.XLOOKUP(E4691,Planilha2!C:C,Planilha2!E:E)</f>
        <v>0</v>
      </c>
      <c r="I4691">
        <f>_xlfn.XLOOKUP(E4691,Planilha2!C:C,Planilha2!G:G)</f>
        <v>152</v>
      </c>
    </row>
    <row r="4692" spans="1:9" x14ac:dyDescent="0.3">
      <c r="A4692" t="str">
        <f>_xlfn.XLOOKUP(E4692,Planilha2!C:C,Planilha2!A:A)</f>
        <v>legalone-prod-eastus2</v>
      </c>
      <c r="B4692" t="str">
        <f>_xlfn.XLOOKUP(E4692,Planilha2!C:C,Planilha2!B:B)</f>
        <v>l1-firm-br-pool-add</v>
      </c>
      <c r="C4692" t="s">
        <v>9407</v>
      </c>
      <c r="D4692" t="s">
        <v>28</v>
      </c>
      <c r="E4692" t="s">
        <v>9408</v>
      </c>
      <c r="F4692" t="s">
        <v>8</v>
      </c>
      <c r="G4692">
        <v>1</v>
      </c>
      <c r="H4692">
        <f>_xlfn.XLOOKUP(E4692,Planilha2!C:C,Planilha2!E:E)</f>
        <v>1.7000000000000001E-2</v>
      </c>
      <c r="I4692">
        <f>_xlfn.XLOOKUP(E4692,Planilha2!C:C,Planilha2!G:G)</f>
        <v>2128</v>
      </c>
    </row>
    <row r="4693" spans="1:9" x14ac:dyDescent="0.3">
      <c r="A4693" t="str">
        <f>_xlfn.XLOOKUP(E4693,Planilha2!C:C,Planilha2!A:A)</f>
        <v>legalone-prod-eastus2</v>
      </c>
      <c r="B4693" t="str">
        <f>_xlfn.XLOOKUP(E4693,Planilha2!C:C,Planilha2!B:B)</f>
        <v>l1-firm-br-pool-10-add</v>
      </c>
      <c r="C4693" t="s">
        <v>9409</v>
      </c>
      <c r="D4693" t="s">
        <v>28</v>
      </c>
      <c r="E4693" t="s">
        <v>9410</v>
      </c>
      <c r="F4693" t="s">
        <v>8</v>
      </c>
      <c r="G4693">
        <v>1</v>
      </c>
      <c r="H4693">
        <f>_xlfn.XLOOKUP(E4693,Planilha2!C:C,Planilha2!E:E)</f>
        <v>0.53100000000000003</v>
      </c>
      <c r="I4693">
        <f>_xlfn.XLOOKUP(E4693,Planilha2!C:C,Planilha2!G:G)</f>
        <v>35879</v>
      </c>
    </row>
    <row r="4694" spans="1:9" x14ac:dyDescent="0.3">
      <c r="A4694" t="str">
        <f>_xlfn.XLOOKUP(E4694,Planilha2!C:C,Planilha2!A:A)</f>
        <v>legalone-prod2</v>
      </c>
      <c r="B4694" t="str">
        <f>_xlfn.XLOOKUP(E4694,Planilha2!C:C,Planilha2!B:B)</f>
        <v>l1-firm-br-pool-11-add</v>
      </c>
      <c r="C4694" t="s">
        <v>371</v>
      </c>
      <c r="D4694" t="s">
        <v>74</v>
      </c>
      <c r="E4694" t="s">
        <v>372</v>
      </c>
      <c r="F4694" t="s">
        <v>12</v>
      </c>
      <c r="G4694">
        <v>0</v>
      </c>
      <c r="H4694">
        <f>_xlfn.XLOOKUP(E4694,Planilha2!C:C,Planilha2!E:E)</f>
        <v>0</v>
      </c>
      <c r="I4694">
        <f>_xlfn.XLOOKUP(E4694,Planilha2!C:C,Planilha2!G:G)</f>
        <v>112</v>
      </c>
    </row>
    <row r="4695" spans="1:9" x14ac:dyDescent="0.3">
      <c r="A4695" t="str">
        <f>_xlfn.XLOOKUP(E4695,Planilha2!C:C,Planilha2!A:A)</f>
        <v>legalone-prod2</v>
      </c>
      <c r="B4695" t="str">
        <f>_xlfn.XLOOKUP(E4695,Planilha2!C:C,Planilha2!B:B)</f>
        <v>l1-firm-br-pool-11-add</v>
      </c>
      <c r="C4695" t="s">
        <v>373</v>
      </c>
      <c r="D4695" t="s">
        <v>74</v>
      </c>
      <c r="E4695" t="s">
        <v>374</v>
      </c>
      <c r="F4695" t="s">
        <v>12</v>
      </c>
      <c r="G4695">
        <v>0</v>
      </c>
      <c r="H4695">
        <f>_xlfn.XLOOKUP(E4695,Planilha2!C:C,Planilha2!E:E)</f>
        <v>0</v>
      </c>
      <c r="I4695">
        <f>_xlfn.XLOOKUP(E4695,Planilha2!C:C,Planilha2!G:G)</f>
        <v>185</v>
      </c>
    </row>
    <row r="4696" spans="1:9" x14ac:dyDescent="0.3">
      <c r="A4696" t="str">
        <f>_xlfn.XLOOKUP(E4696,Planilha2!C:C,Planilha2!A:A)</f>
        <v>legalone-prod-eastus2</v>
      </c>
      <c r="B4696" t="str">
        <f>_xlfn.XLOOKUP(E4696,Planilha2!C:C,Planilha2!B:B)</f>
        <v>l1-firm-br-pool</v>
      </c>
      <c r="C4696" t="s">
        <v>9415</v>
      </c>
      <c r="D4696" t="s">
        <v>28</v>
      </c>
      <c r="E4696" t="s">
        <v>9416</v>
      </c>
      <c r="F4696" t="s">
        <v>8</v>
      </c>
      <c r="G4696">
        <v>1</v>
      </c>
      <c r="H4696">
        <f>_xlfn.XLOOKUP(E4696,Planilha2!C:C,Planilha2!E:E)</f>
        <v>1.2070000000000001</v>
      </c>
      <c r="I4696">
        <f>_xlfn.XLOOKUP(E4696,Planilha2!C:C,Planilha2!G:G)</f>
        <v>68078</v>
      </c>
    </row>
    <row r="4697" spans="1:9" x14ac:dyDescent="0.3">
      <c r="A4697" t="str">
        <f>_xlfn.XLOOKUP(E4697,Planilha2!C:C,Planilha2!A:A)</f>
        <v>legalone-prod2</v>
      </c>
      <c r="B4697" t="str">
        <f>_xlfn.XLOOKUP(E4697,Planilha2!C:C,Planilha2!B:B)</f>
        <v>l1-firm-br-pool-11-add</v>
      </c>
      <c r="C4697" t="s">
        <v>379</v>
      </c>
      <c r="D4697" t="s">
        <v>74</v>
      </c>
      <c r="E4697" t="s">
        <v>380</v>
      </c>
      <c r="F4697" t="s">
        <v>12</v>
      </c>
      <c r="G4697">
        <v>0</v>
      </c>
      <c r="H4697">
        <f>_xlfn.XLOOKUP(E4697,Planilha2!C:C,Planilha2!E:E)</f>
        <v>0</v>
      </c>
      <c r="I4697">
        <f>_xlfn.XLOOKUP(E4697,Planilha2!C:C,Planilha2!G:G)</f>
        <v>116</v>
      </c>
    </row>
    <row r="4698" spans="1:9" x14ac:dyDescent="0.3">
      <c r="A4698" t="str">
        <f>_xlfn.XLOOKUP(E4698,Planilha2!C:C,Planilha2!A:A)</f>
        <v>legalone-prod2</v>
      </c>
      <c r="B4698" t="str">
        <f>_xlfn.XLOOKUP(E4698,Planilha2!C:C,Planilha2!B:B)</f>
        <v>l1-firm-br-pool-11-add</v>
      </c>
      <c r="C4698" t="s">
        <v>381</v>
      </c>
      <c r="D4698" t="s">
        <v>74</v>
      </c>
      <c r="E4698" t="s">
        <v>382</v>
      </c>
      <c r="F4698" t="s">
        <v>12</v>
      </c>
      <c r="G4698">
        <v>0</v>
      </c>
      <c r="H4698">
        <f>_xlfn.XLOOKUP(E4698,Planilha2!C:C,Planilha2!E:E)</f>
        <v>0</v>
      </c>
      <c r="I4698">
        <f>_xlfn.XLOOKUP(E4698,Planilha2!C:C,Planilha2!G:G)</f>
        <v>121</v>
      </c>
    </row>
    <row r="4699" spans="1:9" x14ac:dyDescent="0.3">
      <c r="A4699" t="str">
        <f>_xlfn.XLOOKUP(E4699,Planilha2!C:C,Planilha2!A:A)</f>
        <v>legalone-prod-eastus2</v>
      </c>
      <c r="B4699" t="str">
        <f>_xlfn.XLOOKUP(E4699,Planilha2!C:C,Planilha2!B:B)</f>
        <v>l1-firm-br-pool-add</v>
      </c>
      <c r="C4699" t="s">
        <v>9421</v>
      </c>
      <c r="D4699" t="s">
        <v>28</v>
      </c>
      <c r="E4699" t="s">
        <v>9422</v>
      </c>
      <c r="F4699" t="s">
        <v>8</v>
      </c>
      <c r="G4699">
        <v>1</v>
      </c>
      <c r="H4699">
        <f>_xlfn.XLOOKUP(E4699,Planilha2!C:C,Planilha2!E:E)</f>
        <v>0.17499999999999999</v>
      </c>
      <c r="I4699">
        <f>_xlfn.XLOOKUP(E4699,Planilha2!C:C,Planilha2!G:G)</f>
        <v>16488</v>
      </c>
    </row>
    <row r="4700" spans="1:9" x14ac:dyDescent="0.3">
      <c r="A4700" t="str">
        <f>_xlfn.XLOOKUP(E4700,Planilha2!C:C,Planilha2!A:A)</f>
        <v>legalone-prod2</v>
      </c>
      <c r="B4700" t="str">
        <f>_xlfn.XLOOKUP(E4700,Planilha2!C:C,Planilha2!B:B)</f>
        <v>l1-firm-br-pool-11-add</v>
      </c>
      <c r="C4700" t="s">
        <v>387</v>
      </c>
      <c r="D4700" t="s">
        <v>74</v>
      </c>
      <c r="E4700" t="s">
        <v>388</v>
      </c>
      <c r="F4700" t="s">
        <v>12</v>
      </c>
      <c r="G4700">
        <v>0</v>
      </c>
      <c r="H4700">
        <f>_xlfn.XLOOKUP(E4700,Planilha2!C:C,Planilha2!E:E)</f>
        <v>0</v>
      </c>
      <c r="I4700">
        <f>_xlfn.XLOOKUP(E4700,Planilha2!C:C,Planilha2!G:G)</f>
        <v>120</v>
      </c>
    </row>
    <row r="4701" spans="1:9" x14ac:dyDescent="0.3">
      <c r="A4701" t="str">
        <f>_xlfn.XLOOKUP(E4701,Planilha2!C:C,Planilha2!A:A)</f>
        <v>legalone-prod2</v>
      </c>
      <c r="B4701" t="str">
        <f>_xlfn.XLOOKUP(E4701,Planilha2!C:C,Planilha2!B:B)</f>
        <v>l1-firm-br-pool-11-add</v>
      </c>
      <c r="C4701" t="s">
        <v>393</v>
      </c>
      <c r="D4701" t="s">
        <v>74</v>
      </c>
      <c r="E4701" t="s">
        <v>394</v>
      </c>
      <c r="F4701" t="s">
        <v>12</v>
      </c>
      <c r="G4701">
        <v>0</v>
      </c>
      <c r="H4701">
        <f>_xlfn.XLOOKUP(E4701,Planilha2!C:C,Planilha2!E:E)</f>
        <v>0</v>
      </c>
      <c r="I4701">
        <f>_xlfn.XLOOKUP(E4701,Planilha2!C:C,Planilha2!G:G)</f>
        <v>152</v>
      </c>
    </row>
    <row r="4702" spans="1:9" x14ac:dyDescent="0.3">
      <c r="A4702" t="str">
        <f>_xlfn.XLOOKUP(E4702,Planilha2!C:C,Planilha2!A:A)</f>
        <v>legalone-prod-eastus2</v>
      </c>
      <c r="B4702" t="str">
        <f>_xlfn.XLOOKUP(E4702,Planilha2!C:C,Planilha2!B:B)</f>
        <v>l1-firm-br-pool-2-add</v>
      </c>
      <c r="C4702" t="s">
        <v>9427</v>
      </c>
      <c r="D4702" t="s">
        <v>28</v>
      </c>
      <c r="E4702" t="s">
        <v>9428</v>
      </c>
      <c r="F4702" t="s">
        <v>8</v>
      </c>
      <c r="G4702">
        <v>1</v>
      </c>
      <c r="H4702">
        <f>_xlfn.XLOOKUP(E4702,Planilha2!C:C,Planilha2!E:E)</f>
        <v>0.21299999999999999</v>
      </c>
      <c r="I4702">
        <f>_xlfn.XLOOKUP(E4702,Planilha2!C:C,Planilha2!G:G)</f>
        <v>15689</v>
      </c>
    </row>
    <row r="4703" spans="1:9" x14ac:dyDescent="0.3">
      <c r="A4703" t="str">
        <f>_xlfn.XLOOKUP(E4703,Planilha2!C:C,Planilha2!A:A)</f>
        <v>legalone-prod2</v>
      </c>
      <c r="B4703" t="str">
        <f>_xlfn.XLOOKUP(E4703,Planilha2!C:C,Planilha2!B:B)</f>
        <v>l1-firm-br-pool-11</v>
      </c>
      <c r="C4703" t="s">
        <v>399</v>
      </c>
      <c r="D4703" t="s">
        <v>74</v>
      </c>
      <c r="E4703" t="s">
        <v>400</v>
      </c>
      <c r="F4703" t="s">
        <v>12</v>
      </c>
      <c r="G4703">
        <v>0</v>
      </c>
      <c r="H4703">
        <f>_xlfn.XLOOKUP(E4703,Planilha2!C:C,Planilha2!E:E)</f>
        <v>0</v>
      </c>
      <c r="I4703">
        <f>_xlfn.XLOOKUP(E4703,Planilha2!C:C,Planilha2!G:G)</f>
        <v>812</v>
      </c>
    </row>
    <row r="4704" spans="1:9" x14ac:dyDescent="0.3">
      <c r="A4704" t="str">
        <f>_xlfn.XLOOKUP(E4704,Planilha2!C:C,Planilha2!A:A)</f>
        <v>legalone-prod2</v>
      </c>
      <c r="B4704" t="str">
        <f>_xlfn.XLOOKUP(E4704,Planilha2!C:C,Planilha2!B:B)</f>
        <v>l1-firm-br-pool-11-add</v>
      </c>
      <c r="C4704" t="s">
        <v>401</v>
      </c>
      <c r="D4704" t="s">
        <v>74</v>
      </c>
      <c r="E4704" t="s">
        <v>402</v>
      </c>
      <c r="F4704" t="s">
        <v>12</v>
      </c>
      <c r="G4704">
        <v>0</v>
      </c>
      <c r="H4704">
        <f>_xlfn.XLOOKUP(E4704,Planilha2!C:C,Planilha2!E:E)</f>
        <v>0</v>
      </c>
      <c r="I4704">
        <f>_xlfn.XLOOKUP(E4704,Planilha2!C:C,Planilha2!G:G)</f>
        <v>176</v>
      </c>
    </row>
    <row r="4705" spans="1:9" x14ac:dyDescent="0.3">
      <c r="A4705" t="str">
        <f>_xlfn.XLOOKUP(E4705,Planilha2!C:C,Planilha2!A:A)</f>
        <v>legalone-prod2</v>
      </c>
      <c r="B4705" t="str">
        <f>_xlfn.XLOOKUP(E4705,Planilha2!C:C,Planilha2!B:B)</f>
        <v>l1-firm-br-pool-11</v>
      </c>
      <c r="C4705" t="s">
        <v>403</v>
      </c>
      <c r="D4705" t="s">
        <v>74</v>
      </c>
      <c r="E4705" t="s">
        <v>404</v>
      </c>
      <c r="F4705" t="s">
        <v>12</v>
      </c>
      <c r="G4705">
        <v>0</v>
      </c>
      <c r="H4705">
        <f>_xlfn.XLOOKUP(E4705,Planilha2!C:C,Planilha2!E:E)</f>
        <v>0</v>
      </c>
      <c r="I4705">
        <f>_xlfn.XLOOKUP(E4705,Planilha2!C:C,Planilha2!G:G)</f>
        <v>326</v>
      </c>
    </row>
    <row r="4706" spans="1:9" x14ac:dyDescent="0.3">
      <c r="A4706" t="str">
        <f>_xlfn.XLOOKUP(E4706,Planilha2!C:C,Planilha2!A:A)</f>
        <v>legalone-prod2</v>
      </c>
      <c r="B4706" t="str">
        <f>_xlfn.XLOOKUP(E4706,Planilha2!C:C,Planilha2!B:B)</f>
        <v>l1-firm-br-pool-11-add</v>
      </c>
      <c r="C4706" t="s">
        <v>409</v>
      </c>
      <c r="D4706" t="s">
        <v>74</v>
      </c>
      <c r="E4706" t="s">
        <v>410</v>
      </c>
      <c r="F4706" t="s">
        <v>12</v>
      </c>
      <c r="G4706">
        <v>0</v>
      </c>
      <c r="H4706">
        <f>_xlfn.XLOOKUP(E4706,Planilha2!C:C,Planilha2!E:E)</f>
        <v>0</v>
      </c>
      <c r="I4706">
        <f>_xlfn.XLOOKUP(E4706,Planilha2!C:C,Planilha2!G:G)</f>
        <v>114</v>
      </c>
    </row>
    <row r="4707" spans="1:9" x14ac:dyDescent="0.3">
      <c r="A4707" t="str">
        <f>_xlfn.XLOOKUP(E4707,Planilha2!C:C,Planilha2!A:A)</f>
        <v>legalone-prod2</v>
      </c>
      <c r="B4707" t="str">
        <f>_xlfn.XLOOKUP(E4707,Planilha2!C:C,Planilha2!B:B)</f>
        <v>l1-firm-br-pool-11-add</v>
      </c>
      <c r="C4707" t="s">
        <v>411</v>
      </c>
      <c r="D4707" t="s">
        <v>74</v>
      </c>
      <c r="E4707" t="s">
        <v>412</v>
      </c>
      <c r="F4707" t="s">
        <v>12</v>
      </c>
      <c r="G4707">
        <v>0</v>
      </c>
      <c r="H4707">
        <f>_xlfn.XLOOKUP(E4707,Planilha2!C:C,Planilha2!E:E)</f>
        <v>0</v>
      </c>
      <c r="I4707">
        <f>_xlfn.XLOOKUP(E4707,Planilha2!C:C,Planilha2!G:G)</f>
        <v>221</v>
      </c>
    </row>
    <row r="4708" spans="1:9" x14ac:dyDescent="0.3">
      <c r="A4708" t="str">
        <f>_xlfn.XLOOKUP(E4708,Planilha2!C:C,Planilha2!A:A)</f>
        <v>legalone-prod2</v>
      </c>
      <c r="B4708" t="str">
        <f>_xlfn.XLOOKUP(E4708,Planilha2!C:C,Planilha2!B:B)</f>
        <v>l1-firm-br-pool-11-add</v>
      </c>
      <c r="C4708" t="s">
        <v>413</v>
      </c>
      <c r="D4708" t="s">
        <v>74</v>
      </c>
      <c r="E4708" t="s">
        <v>414</v>
      </c>
      <c r="F4708" t="s">
        <v>12</v>
      </c>
      <c r="G4708">
        <v>0</v>
      </c>
      <c r="H4708">
        <f>_xlfn.XLOOKUP(E4708,Planilha2!C:C,Planilha2!E:E)</f>
        <v>0</v>
      </c>
      <c r="I4708">
        <f>_xlfn.XLOOKUP(E4708,Planilha2!C:C,Planilha2!G:G)</f>
        <v>138</v>
      </c>
    </row>
    <row r="4709" spans="1:9" x14ac:dyDescent="0.3">
      <c r="A4709" t="str">
        <f>_xlfn.XLOOKUP(E4709,Planilha2!C:C,Planilha2!A:A)</f>
        <v>legalone-prod2</v>
      </c>
      <c r="B4709" t="str">
        <f>_xlfn.XLOOKUP(E4709,Planilha2!C:C,Planilha2!B:B)</f>
        <v>l1-firm-br-pool-11-add</v>
      </c>
      <c r="C4709" t="s">
        <v>417</v>
      </c>
      <c r="D4709" t="s">
        <v>74</v>
      </c>
      <c r="E4709" t="s">
        <v>418</v>
      </c>
      <c r="F4709" t="s">
        <v>12</v>
      </c>
      <c r="G4709">
        <v>0</v>
      </c>
      <c r="H4709">
        <f>_xlfn.XLOOKUP(E4709,Planilha2!C:C,Planilha2!E:E)</f>
        <v>0</v>
      </c>
      <c r="I4709">
        <f>_xlfn.XLOOKUP(E4709,Planilha2!C:C,Planilha2!G:G)</f>
        <v>115</v>
      </c>
    </row>
    <row r="4710" spans="1:9" x14ac:dyDescent="0.3">
      <c r="A4710" t="str">
        <f>_xlfn.XLOOKUP(E4710,Planilha2!C:C,Planilha2!A:A)</f>
        <v>legalone-prod2</v>
      </c>
      <c r="B4710" t="str">
        <f>_xlfn.XLOOKUP(E4710,Planilha2!C:C,Planilha2!B:B)</f>
        <v>l1-firm-br-pool-11</v>
      </c>
      <c r="C4710" t="s">
        <v>419</v>
      </c>
      <c r="D4710" t="s">
        <v>74</v>
      </c>
      <c r="E4710" t="s">
        <v>420</v>
      </c>
      <c r="F4710" t="s">
        <v>12</v>
      </c>
      <c r="G4710">
        <v>0</v>
      </c>
      <c r="H4710">
        <f>_xlfn.XLOOKUP(E4710,Planilha2!C:C,Planilha2!E:E)</f>
        <v>0</v>
      </c>
      <c r="I4710">
        <f>_xlfn.XLOOKUP(E4710,Planilha2!C:C,Planilha2!G:G)</f>
        <v>1432</v>
      </c>
    </row>
    <row r="4711" spans="1:9" x14ac:dyDescent="0.3">
      <c r="A4711" t="str">
        <f>_xlfn.XLOOKUP(E4711,Planilha2!C:C,Planilha2!A:A)</f>
        <v>legalone-prod2</v>
      </c>
      <c r="B4711" t="str">
        <f>_xlfn.XLOOKUP(E4711,Planilha2!C:C,Planilha2!B:B)</f>
        <v>l1-firm-br-pool-11-add</v>
      </c>
      <c r="C4711" t="s">
        <v>423</v>
      </c>
      <c r="D4711" t="s">
        <v>74</v>
      </c>
      <c r="E4711" t="s">
        <v>424</v>
      </c>
      <c r="F4711" t="s">
        <v>12</v>
      </c>
      <c r="G4711">
        <v>0</v>
      </c>
      <c r="H4711">
        <f>_xlfn.XLOOKUP(E4711,Planilha2!C:C,Planilha2!E:E)</f>
        <v>0</v>
      </c>
      <c r="I4711">
        <f>_xlfn.XLOOKUP(E4711,Planilha2!C:C,Planilha2!G:G)</f>
        <v>146</v>
      </c>
    </row>
    <row r="4712" spans="1:9" x14ac:dyDescent="0.3">
      <c r="A4712" t="str">
        <f>_xlfn.XLOOKUP(E4712,Planilha2!C:C,Planilha2!A:A)</f>
        <v>legalone-prod2</v>
      </c>
      <c r="B4712" t="str">
        <f>_xlfn.XLOOKUP(E4712,Planilha2!C:C,Planilha2!B:B)</f>
        <v>l1-firm-br-pool-11-add</v>
      </c>
      <c r="C4712" t="s">
        <v>425</v>
      </c>
      <c r="D4712" t="s">
        <v>74</v>
      </c>
      <c r="E4712" t="s">
        <v>426</v>
      </c>
      <c r="F4712" t="s">
        <v>12</v>
      </c>
      <c r="G4712">
        <v>0</v>
      </c>
      <c r="H4712">
        <f>_xlfn.XLOOKUP(E4712,Planilha2!C:C,Planilha2!E:E)</f>
        <v>0</v>
      </c>
      <c r="I4712">
        <f>_xlfn.XLOOKUP(E4712,Planilha2!C:C,Planilha2!G:G)</f>
        <v>132</v>
      </c>
    </row>
    <row r="4713" spans="1:9" x14ac:dyDescent="0.3">
      <c r="A4713" t="str">
        <f>_xlfn.XLOOKUP(E4713,Planilha2!C:C,Planilha2!A:A)</f>
        <v>legalone-prod-eastus2</v>
      </c>
      <c r="B4713" t="str">
        <f>_xlfn.XLOOKUP(E4713,Planilha2!C:C,Planilha2!B:B)</f>
        <v>l1-firm-br-pool-add</v>
      </c>
      <c r="C4713" t="s">
        <v>9449</v>
      </c>
      <c r="D4713" t="s">
        <v>28</v>
      </c>
      <c r="E4713" t="s">
        <v>9450</v>
      </c>
      <c r="F4713" t="s">
        <v>8</v>
      </c>
      <c r="G4713">
        <v>1</v>
      </c>
      <c r="H4713">
        <f>_xlfn.XLOOKUP(E4713,Planilha2!C:C,Planilha2!E:E)</f>
        <v>3.2000000000000001E-2</v>
      </c>
      <c r="I4713">
        <f>_xlfn.XLOOKUP(E4713,Planilha2!C:C,Planilha2!G:G)</f>
        <v>2811</v>
      </c>
    </row>
    <row r="4714" spans="1:9" x14ac:dyDescent="0.3">
      <c r="A4714" t="str">
        <f>_xlfn.XLOOKUP(E4714,Planilha2!C:C,Planilha2!A:A)</f>
        <v>legalone-prod2</v>
      </c>
      <c r="B4714" t="str">
        <f>_xlfn.XLOOKUP(E4714,Planilha2!C:C,Planilha2!B:B)</f>
        <v>l1-firm-br-pool-11-add</v>
      </c>
      <c r="C4714" t="s">
        <v>429</v>
      </c>
      <c r="D4714" t="s">
        <v>74</v>
      </c>
      <c r="E4714" t="s">
        <v>430</v>
      </c>
      <c r="F4714" t="s">
        <v>12</v>
      </c>
      <c r="G4714">
        <v>0</v>
      </c>
      <c r="H4714">
        <f>_xlfn.XLOOKUP(E4714,Planilha2!C:C,Planilha2!E:E)</f>
        <v>0</v>
      </c>
      <c r="I4714">
        <f>_xlfn.XLOOKUP(E4714,Planilha2!C:C,Planilha2!G:G)</f>
        <v>113</v>
      </c>
    </row>
    <row r="4715" spans="1:9" x14ac:dyDescent="0.3">
      <c r="A4715" t="str">
        <f>_xlfn.XLOOKUP(E4715,Planilha2!C:C,Planilha2!A:A)</f>
        <v>legalone-prod2</v>
      </c>
      <c r="B4715" t="str">
        <f>_xlfn.XLOOKUP(E4715,Planilha2!C:C,Planilha2!B:B)</f>
        <v>l1-firm-br-pool-11-add</v>
      </c>
      <c r="C4715" t="s">
        <v>431</v>
      </c>
      <c r="D4715" t="s">
        <v>74</v>
      </c>
      <c r="E4715" t="s">
        <v>432</v>
      </c>
      <c r="F4715" t="s">
        <v>12</v>
      </c>
      <c r="G4715">
        <v>0</v>
      </c>
      <c r="H4715">
        <f>_xlfn.XLOOKUP(E4715,Planilha2!C:C,Planilha2!E:E)</f>
        <v>0</v>
      </c>
      <c r="I4715">
        <f>_xlfn.XLOOKUP(E4715,Planilha2!C:C,Planilha2!G:G)</f>
        <v>122</v>
      </c>
    </row>
    <row r="4716" spans="1:9" x14ac:dyDescent="0.3">
      <c r="A4716" t="str">
        <f>_xlfn.XLOOKUP(E4716,Planilha2!C:C,Planilha2!A:A)</f>
        <v>legalone-prod2</v>
      </c>
      <c r="B4716" t="str">
        <f>_xlfn.XLOOKUP(E4716,Planilha2!C:C,Planilha2!B:B)</f>
        <v>l1-firm-br-pool-10-add</v>
      </c>
      <c r="C4716" t="s">
        <v>433</v>
      </c>
      <c r="D4716" t="s">
        <v>74</v>
      </c>
      <c r="E4716" t="s">
        <v>434</v>
      </c>
      <c r="F4716" t="s">
        <v>12</v>
      </c>
      <c r="G4716">
        <v>0</v>
      </c>
      <c r="H4716">
        <f>_xlfn.XLOOKUP(E4716,Planilha2!C:C,Planilha2!E:E)</f>
        <v>0</v>
      </c>
      <c r="I4716">
        <f>_xlfn.XLOOKUP(E4716,Planilha2!C:C,Planilha2!G:G)</f>
        <v>114</v>
      </c>
    </row>
    <row r="4717" spans="1:9" x14ac:dyDescent="0.3">
      <c r="A4717" t="str">
        <f>_xlfn.XLOOKUP(E4717,Planilha2!C:C,Planilha2!A:A)</f>
        <v>legalone-prod2</v>
      </c>
      <c r="B4717" t="str">
        <f>_xlfn.XLOOKUP(E4717,Planilha2!C:C,Planilha2!B:B)</f>
        <v>l1-firm-br-pool-10-add</v>
      </c>
      <c r="C4717" t="s">
        <v>435</v>
      </c>
      <c r="D4717" t="s">
        <v>74</v>
      </c>
      <c r="E4717" t="s">
        <v>436</v>
      </c>
      <c r="F4717" t="s">
        <v>12</v>
      </c>
      <c r="G4717">
        <v>0</v>
      </c>
      <c r="H4717">
        <f>_xlfn.XLOOKUP(E4717,Planilha2!C:C,Planilha2!E:E)</f>
        <v>0</v>
      </c>
      <c r="I4717">
        <f>_xlfn.XLOOKUP(E4717,Planilha2!C:C,Planilha2!G:G)</f>
        <v>112</v>
      </c>
    </row>
    <row r="4718" spans="1:9" x14ac:dyDescent="0.3">
      <c r="A4718" t="str">
        <f>_xlfn.XLOOKUP(E4718,Planilha2!C:C,Planilha2!A:A)</f>
        <v>legalone-prod2</v>
      </c>
      <c r="B4718" t="str">
        <f>_xlfn.XLOOKUP(E4718,Planilha2!C:C,Planilha2!B:B)</f>
        <v>l1-firm-br-pool-10-add</v>
      </c>
      <c r="C4718" t="s">
        <v>437</v>
      </c>
      <c r="D4718" t="s">
        <v>74</v>
      </c>
      <c r="E4718" t="s">
        <v>438</v>
      </c>
      <c r="F4718" t="s">
        <v>12</v>
      </c>
      <c r="G4718">
        <v>0</v>
      </c>
      <c r="H4718">
        <f>_xlfn.XLOOKUP(E4718,Planilha2!C:C,Planilha2!E:E)</f>
        <v>0</v>
      </c>
      <c r="I4718">
        <f>_xlfn.XLOOKUP(E4718,Planilha2!C:C,Planilha2!G:G)</f>
        <v>133</v>
      </c>
    </row>
    <row r="4719" spans="1:9" x14ac:dyDescent="0.3">
      <c r="A4719" t="str">
        <f>_xlfn.XLOOKUP(E4719,Planilha2!C:C,Planilha2!A:A)</f>
        <v>legalone-prod2</v>
      </c>
      <c r="B4719" t="str">
        <f>_xlfn.XLOOKUP(E4719,Planilha2!C:C,Planilha2!B:B)</f>
        <v>l1-firm-br-pool-10-add</v>
      </c>
      <c r="C4719" t="s">
        <v>439</v>
      </c>
      <c r="D4719" t="s">
        <v>74</v>
      </c>
      <c r="E4719" t="s">
        <v>440</v>
      </c>
      <c r="F4719" t="s">
        <v>12</v>
      </c>
      <c r="G4719">
        <v>0</v>
      </c>
      <c r="H4719">
        <f>_xlfn.XLOOKUP(E4719,Planilha2!C:C,Planilha2!E:E)</f>
        <v>0</v>
      </c>
      <c r="I4719">
        <f>_xlfn.XLOOKUP(E4719,Planilha2!C:C,Planilha2!G:G)</f>
        <v>125</v>
      </c>
    </row>
    <row r="4720" spans="1:9" x14ac:dyDescent="0.3">
      <c r="A4720" t="str">
        <f>_xlfn.XLOOKUP(E4720,Planilha2!C:C,Planilha2!A:A)</f>
        <v>legalone-prod-eastus2</v>
      </c>
      <c r="B4720" t="str">
        <f>_xlfn.XLOOKUP(E4720,Planilha2!C:C,Planilha2!B:B)</f>
        <v>l1-firm-br-pool-add</v>
      </c>
      <c r="C4720" t="s">
        <v>9463</v>
      </c>
      <c r="D4720" t="s">
        <v>28</v>
      </c>
      <c r="E4720" t="s">
        <v>9464</v>
      </c>
      <c r="F4720" t="s">
        <v>8</v>
      </c>
      <c r="G4720">
        <v>1</v>
      </c>
      <c r="H4720">
        <f>_xlfn.XLOOKUP(E4720,Planilha2!C:C,Planilha2!E:E)</f>
        <v>7.2999999999999995E-2</v>
      </c>
      <c r="I4720">
        <f>_xlfn.XLOOKUP(E4720,Planilha2!C:C,Planilha2!G:G)</f>
        <v>8116</v>
      </c>
    </row>
    <row r="4721" spans="1:9" x14ac:dyDescent="0.3">
      <c r="A4721" t="str">
        <f>_xlfn.XLOOKUP(E4721,Planilha2!C:C,Planilha2!A:A)</f>
        <v>legalone-prod2</v>
      </c>
      <c r="B4721" t="str">
        <f>_xlfn.XLOOKUP(E4721,Planilha2!C:C,Planilha2!B:B)</f>
        <v>l1-firm-br-pool-10-add</v>
      </c>
      <c r="C4721" t="s">
        <v>441</v>
      </c>
      <c r="D4721" t="s">
        <v>74</v>
      </c>
      <c r="E4721" t="s">
        <v>442</v>
      </c>
      <c r="F4721" t="s">
        <v>12</v>
      </c>
      <c r="G4721">
        <v>0</v>
      </c>
      <c r="H4721">
        <f>_xlfn.XLOOKUP(E4721,Planilha2!C:C,Planilha2!E:E)</f>
        <v>0</v>
      </c>
      <c r="I4721">
        <f>_xlfn.XLOOKUP(E4721,Planilha2!C:C,Planilha2!G:G)</f>
        <v>178</v>
      </c>
    </row>
    <row r="4722" spans="1:9" x14ac:dyDescent="0.3">
      <c r="A4722" t="str">
        <f>_xlfn.XLOOKUP(E4722,Planilha2!C:C,Planilha2!A:A)</f>
        <v>legalone-prod-eastus2</v>
      </c>
      <c r="B4722" t="str">
        <f>_xlfn.XLOOKUP(E4722,Planilha2!C:C,Planilha2!B:B)</f>
        <v>l1-firm-br-pool-2-add</v>
      </c>
      <c r="C4722" t="s">
        <v>9467</v>
      </c>
      <c r="D4722" t="s">
        <v>28</v>
      </c>
      <c r="E4722" t="s">
        <v>9468</v>
      </c>
      <c r="F4722" t="s">
        <v>8</v>
      </c>
      <c r="G4722">
        <v>1</v>
      </c>
      <c r="H4722">
        <f>_xlfn.XLOOKUP(E4722,Planilha2!C:C,Planilha2!E:E)</f>
        <v>0.221</v>
      </c>
      <c r="I4722">
        <f>_xlfn.XLOOKUP(E4722,Planilha2!C:C,Planilha2!G:G)</f>
        <v>21134</v>
      </c>
    </row>
    <row r="4723" spans="1:9" x14ac:dyDescent="0.3">
      <c r="A4723" t="str">
        <f>_xlfn.XLOOKUP(E4723,Planilha2!C:C,Planilha2!A:A)</f>
        <v>legalone-prod2</v>
      </c>
      <c r="B4723" t="str">
        <f>_xlfn.XLOOKUP(E4723,Planilha2!C:C,Planilha2!B:B)</f>
        <v>l1-firm-br-pool-10-add</v>
      </c>
      <c r="C4723" t="s">
        <v>443</v>
      </c>
      <c r="D4723" t="s">
        <v>74</v>
      </c>
      <c r="E4723" t="s">
        <v>444</v>
      </c>
      <c r="F4723" t="s">
        <v>12</v>
      </c>
      <c r="G4723">
        <v>0</v>
      </c>
      <c r="H4723">
        <f>_xlfn.XLOOKUP(E4723,Planilha2!C:C,Planilha2!E:E)</f>
        <v>0</v>
      </c>
      <c r="I4723">
        <f>_xlfn.XLOOKUP(E4723,Planilha2!C:C,Planilha2!G:G)</f>
        <v>154</v>
      </c>
    </row>
    <row r="4724" spans="1:9" x14ac:dyDescent="0.3">
      <c r="A4724" t="str">
        <f>_xlfn.XLOOKUP(E4724,Planilha2!C:C,Planilha2!A:A)</f>
        <v>legalone-prod2</v>
      </c>
      <c r="B4724" t="str">
        <f>_xlfn.XLOOKUP(E4724,Planilha2!C:C,Planilha2!B:B)</f>
        <v>l1-firm-br-pool-10-add</v>
      </c>
      <c r="C4724" t="s">
        <v>447</v>
      </c>
      <c r="D4724" t="s">
        <v>74</v>
      </c>
      <c r="E4724" t="s">
        <v>448</v>
      </c>
      <c r="F4724" t="s">
        <v>12</v>
      </c>
      <c r="G4724">
        <v>0</v>
      </c>
      <c r="H4724">
        <f>_xlfn.XLOOKUP(E4724,Planilha2!C:C,Planilha2!E:E)</f>
        <v>0</v>
      </c>
      <c r="I4724">
        <f>_xlfn.XLOOKUP(E4724,Planilha2!C:C,Planilha2!G:G)</f>
        <v>133</v>
      </c>
    </row>
    <row r="4725" spans="1:9" x14ac:dyDescent="0.3">
      <c r="A4725" t="str">
        <f>_xlfn.XLOOKUP(E4725,Planilha2!C:C,Planilha2!A:A)</f>
        <v>legalone-prod2</v>
      </c>
      <c r="B4725" t="str">
        <f>_xlfn.XLOOKUP(E4725,Planilha2!C:C,Planilha2!B:B)</f>
        <v>l1-firm-br-pool-10-add</v>
      </c>
      <c r="C4725" t="s">
        <v>449</v>
      </c>
      <c r="D4725" t="s">
        <v>74</v>
      </c>
      <c r="E4725" t="s">
        <v>450</v>
      </c>
      <c r="F4725" t="s">
        <v>12</v>
      </c>
      <c r="G4725">
        <v>0</v>
      </c>
      <c r="H4725">
        <f>_xlfn.XLOOKUP(E4725,Planilha2!C:C,Planilha2!E:E)</f>
        <v>0</v>
      </c>
      <c r="I4725">
        <f>_xlfn.XLOOKUP(E4725,Planilha2!C:C,Planilha2!G:G)</f>
        <v>138</v>
      </c>
    </row>
    <row r="4726" spans="1:9" x14ac:dyDescent="0.3">
      <c r="A4726" t="str">
        <f>_xlfn.XLOOKUP(E4726,Planilha2!C:C,Planilha2!A:A)</f>
        <v>legalone-prod2</v>
      </c>
      <c r="B4726" t="str">
        <f>_xlfn.XLOOKUP(E4726,Planilha2!C:C,Planilha2!B:B)</f>
        <v>l1-firm-br-pool-10-add</v>
      </c>
      <c r="C4726" t="s">
        <v>451</v>
      </c>
      <c r="D4726" t="s">
        <v>74</v>
      </c>
      <c r="E4726" t="s">
        <v>452</v>
      </c>
      <c r="F4726" t="s">
        <v>12</v>
      </c>
      <c r="G4726">
        <v>0</v>
      </c>
      <c r="H4726">
        <f>_xlfn.XLOOKUP(E4726,Planilha2!C:C,Planilha2!E:E)</f>
        <v>0</v>
      </c>
      <c r="I4726">
        <f>_xlfn.XLOOKUP(E4726,Planilha2!C:C,Planilha2!G:G)</f>
        <v>116</v>
      </c>
    </row>
    <row r="4727" spans="1:9" x14ac:dyDescent="0.3">
      <c r="A4727" t="str">
        <f>_xlfn.XLOOKUP(E4727,Planilha2!C:C,Planilha2!A:A)</f>
        <v>legalone-prod2</v>
      </c>
      <c r="B4727" t="str">
        <f>_xlfn.XLOOKUP(E4727,Planilha2!C:C,Planilha2!B:B)</f>
        <v>l1-firm-br-pool-10-add</v>
      </c>
      <c r="C4727" t="s">
        <v>457</v>
      </c>
      <c r="D4727" t="s">
        <v>74</v>
      </c>
      <c r="E4727" t="s">
        <v>458</v>
      </c>
      <c r="F4727" t="s">
        <v>12</v>
      </c>
      <c r="G4727">
        <v>0</v>
      </c>
      <c r="H4727">
        <f>_xlfn.XLOOKUP(E4727,Planilha2!C:C,Planilha2!E:E)</f>
        <v>0</v>
      </c>
      <c r="I4727">
        <f>_xlfn.XLOOKUP(E4727,Planilha2!C:C,Planilha2!G:G)</f>
        <v>122</v>
      </c>
    </row>
    <row r="4728" spans="1:9" x14ac:dyDescent="0.3">
      <c r="A4728" t="str">
        <f>_xlfn.XLOOKUP(E4728,Planilha2!C:C,Planilha2!A:A)</f>
        <v>legalone-prod-eastus2</v>
      </c>
      <c r="B4728" t="str">
        <f>_xlfn.XLOOKUP(E4728,Planilha2!C:C,Planilha2!B:B)</f>
        <v>l1-firm-br-pool-10-add</v>
      </c>
      <c r="C4728" t="s">
        <v>9478</v>
      </c>
      <c r="D4728" t="s">
        <v>28</v>
      </c>
      <c r="E4728" t="s">
        <v>9479</v>
      </c>
      <c r="F4728" t="s">
        <v>8</v>
      </c>
      <c r="G4728">
        <v>1</v>
      </c>
      <c r="H4728">
        <f>_xlfn.XLOOKUP(E4728,Planilha2!C:C,Planilha2!E:E)</f>
        <v>0.439</v>
      </c>
      <c r="I4728">
        <f>_xlfn.XLOOKUP(E4728,Planilha2!C:C,Planilha2!G:G)</f>
        <v>21788</v>
      </c>
    </row>
    <row r="4729" spans="1:9" x14ac:dyDescent="0.3">
      <c r="A4729" t="str">
        <f>_xlfn.XLOOKUP(E4729,Planilha2!C:C,Planilha2!A:A)</f>
        <v>legalone-prod2</v>
      </c>
      <c r="B4729" t="str">
        <f>_xlfn.XLOOKUP(E4729,Planilha2!C:C,Planilha2!B:B)</f>
        <v>l1-firm-br-pool-10-add</v>
      </c>
      <c r="C4729" t="s">
        <v>459</v>
      </c>
      <c r="D4729" t="s">
        <v>74</v>
      </c>
      <c r="E4729" t="s">
        <v>460</v>
      </c>
      <c r="F4729" t="s">
        <v>12</v>
      </c>
      <c r="G4729">
        <v>0</v>
      </c>
      <c r="H4729">
        <f>_xlfn.XLOOKUP(E4729,Planilha2!C:C,Planilha2!E:E)</f>
        <v>0</v>
      </c>
      <c r="I4729">
        <f>_xlfn.XLOOKUP(E4729,Planilha2!C:C,Planilha2!G:G)</f>
        <v>109</v>
      </c>
    </row>
    <row r="4730" spans="1:9" x14ac:dyDescent="0.3">
      <c r="A4730" t="str">
        <f>_xlfn.XLOOKUP(E4730,Planilha2!C:C,Planilha2!A:A)</f>
        <v>legalone-prod2</v>
      </c>
      <c r="B4730" t="str">
        <f>_xlfn.XLOOKUP(E4730,Planilha2!C:C,Planilha2!B:B)</f>
        <v>l1-firm-br-pool-10-add</v>
      </c>
      <c r="C4730" t="s">
        <v>461</v>
      </c>
      <c r="D4730" t="s">
        <v>74</v>
      </c>
      <c r="E4730" t="s">
        <v>462</v>
      </c>
      <c r="F4730" t="s">
        <v>12</v>
      </c>
      <c r="G4730">
        <v>0</v>
      </c>
      <c r="H4730">
        <f>_xlfn.XLOOKUP(E4730,Planilha2!C:C,Planilha2!E:E)</f>
        <v>0</v>
      </c>
      <c r="I4730">
        <f>_xlfn.XLOOKUP(E4730,Planilha2!C:C,Planilha2!G:G)</f>
        <v>112</v>
      </c>
    </row>
    <row r="4731" spans="1:9" x14ac:dyDescent="0.3">
      <c r="A4731" t="str">
        <f>_xlfn.XLOOKUP(E4731,Planilha2!C:C,Planilha2!A:A)</f>
        <v>legalone-prod-eastus2</v>
      </c>
      <c r="B4731" t="str">
        <f>_xlfn.XLOOKUP(E4731,Planilha2!C:C,Planilha2!B:B)</f>
        <v>l1-firm-br-pool-10-add</v>
      </c>
      <c r="C4731" t="s">
        <v>9484</v>
      </c>
      <c r="D4731" t="s">
        <v>28</v>
      </c>
      <c r="E4731" t="s">
        <v>9485</v>
      </c>
      <c r="F4731" t="s">
        <v>8</v>
      </c>
      <c r="G4731">
        <v>1</v>
      </c>
      <c r="H4731">
        <f>_xlfn.XLOOKUP(E4731,Planilha2!C:C,Planilha2!E:E)</f>
        <v>0.88</v>
      </c>
      <c r="I4731">
        <f>_xlfn.XLOOKUP(E4731,Planilha2!C:C,Planilha2!G:G)</f>
        <v>45398</v>
      </c>
    </row>
    <row r="4732" spans="1:9" x14ac:dyDescent="0.3">
      <c r="A4732" t="str">
        <f>_xlfn.XLOOKUP(E4732,Planilha2!C:C,Planilha2!A:A)</f>
        <v>legalone-prod2</v>
      </c>
      <c r="B4732" t="str">
        <f>_xlfn.XLOOKUP(E4732,Planilha2!C:C,Planilha2!B:B)</f>
        <v>l1-firm-br-pool-10-add</v>
      </c>
      <c r="C4732" t="s">
        <v>463</v>
      </c>
      <c r="D4732" t="s">
        <v>74</v>
      </c>
      <c r="E4732" t="s">
        <v>464</v>
      </c>
      <c r="F4732" t="s">
        <v>12</v>
      </c>
      <c r="G4732">
        <v>0</v>
      </c>
      <c r="H4732">
        <f>_xlfn.XLOOKUP(E4732,Planilha2!C:C,Planilha2!E:E)</f>
        <v>0</v>
      </c>
      <c r="I4732">
        <f>_xlfn.XLOOKUP(E4732,Planilha2!C:C,Planilha2!G:G)</f>
        <v>122</v>
      </c>
    </row>
    <row r="4733" spans="1:9" x14ac:dyDescent="0.3">
      <c r="A4733" t="str">
        <f>_xlfn.XLOOKUP(E4733,Planilha2!C:C,Planilha2!A:A)</f>
        <v>legalone-prod2</v>
      </c>
      <c r="B4733" t="str">
        <f>_xlfn.XLOOKUP(E4733,Planilha2!C:C,Planilha2!B:B)</f>
        <v>l1-firm-br-pool-10-add</v>
      </c>
      <c r="C4733" t="s">
        <v>465</v>
      </c>
      <c r="D4733" t="s">
        <v>74</v>
      </c>
      <c r="E4733" t="s">
        <v>466</v>
      </c>
      <c r="F4733" t="s">
        <v>12</v>
      </c>
      <c r="G4733">
        <v>0</v>
      </c>
      <c r="H4733">
        <f>_xlfn.XLOOKUP(E4733,Planilha2!C:C,Planilha2!E:E)</f>
        <v>0</v>
      </c>
      <c r="I4733">
        <f>_xlfn.XLOOKUP(E4733,Planilha2!C:C,Planilha2!G:G)</f>
        <v>136</v>
      </c>
    </row>
    <row r="4734" spans="1:9" x14ac:dyDescent="0.3">
      <c r="A4734" t="str">
        <f>_xlfn.XLOOKUP(E4734,Planilha2!C:C,Planilha2!A:A)</f>
        <v>legalone-prod2</v>
      </c>
      <c r="B4734" t="str">
        <f>_xlfn.XLOOKUP(E4734,Planilha2!C:C,Planilha2!B:B)</f>
        <v>l1-firm-br-pool-10-add</v>
      </c>
      <c r="C4734" t="s">
        <v>467</v>
      </c>
      <c r="D4734" t="s">
        <v>74</v>
      </c>
      <c r="E4734" t="s">
        <v>468</v>
      </c>
      <c r="F4734" t="s">
        <v>12</v>
      </c>
      <c r="G4734">
        <v>0</v>
      </c>
      <c r="H4734">
        <f>_xlfn.XLOOKUP(E4734,Planilha2!C:C,Planilha2!E:E)</f>
        <v>0</v>
      </c>
      <c r="I4734">
        <f>_xlfn.XLOOKUP(E4734,Planilha2!C:C,Planilha2!G:G)</f>
        <v>127</v>
      </c>
    </row>
    <row r="4735" spans="1:9" x14ac:dyDescent="0.3">
      <c r="A4735" t="str">
        <f>_xlfn.XLOOKUP(E4735,Planilha2!C:C,Planilha2!A:A)</f>
        <v>legalone-prod2</v>
      </c>
      <c r="B4735" t="str">
        <f>_xlfn.XLOOKUP(E4735,Planilha2!C:C,Planilha2!B:B)</f>
        <v>l1-firm-br-pool-10-add</v>
      </c>
      <c r="C4735" t="s">
        <v>473</v>
      </c>
      <c r="D4735" t="s">
        <v>74</v>
      </c>
      <c r="E4735" t="s">
        <v>474</v>
      </c>
      <c r="F4735" t="s">
        <v>12</v>
      </c>
      <c r="G4735">
        <v>0</v>
      </c>
      <c r="H4735">
        <f>_xlfn.XLOOKUP(E4735,Planilha2!C:C,Planilha2!E:E)</f>
        <v>0</v>
      </c>
      <c r="I4735">
        <f>_xlfn.XLOOKUP(E4735,Planilha2!C:C,Planilha2!G:G)</f>
        <v>110</v>
      </c>
    </row>
    <row r="4736" spans="1:9" x14ac:dyDescent="0.3">
      <c r="A4736" t="str">
        <f>_xlfn.XLOOKUP(E4736,Planilha2!C:C,Planilha2!A:A)</f>
        <v>legalone-prod2</v>
      </c>
      <c r="B4736" t="str">
        <f>_xlfn.XLOOKUP(E4736,Planilha2!C:C,Planilha2!B:B)</f>
        <v>l1-firm-br-pool-10-add</v>
      </c>
      <c r="C4736" t="s">
        <v>475</v>
      </c>
      <c r="D4736" t="s">
        <v>74</v>
      </c>
      <c r="E4736" t="s">
        <v>476</v>
      </c>
      <c r="F4736" t="s">
        <v>12</v>
      </c>
      <c r="G4736">
        <v>0</v>
      </c>
      <c r="H4736">
        <f>_xlfn.XLOOKUP(E4736,Planilha2!C:C,Planilha2!E:E)</f>
        <v>0</v>
      </c>
      <c r="I4736">
        <f>_xlfn.XLOOKUP(E4736,Planilha2!C:C,Planilha2!G:G)</f>
        <v>121</v>
      </c>
    </row>
    <row r="4737" spans="1:9" x14ac:dyDescent="0.3">
      <c r="A4737" t="str">
        <f>_xlfn.XLOOKUP(E4737,Planilha2!C:C,Planilha2!A:A)</f>
        <v>legalone-prod-eastus2</v>
      </c>
      <c r="B4737" t="str">
        <f>_xlfn.XLOOKUP(E4737,Planilha2!C:C,Planilha2!B:B)</f>
        <v>l1-firm-br-pool-6</v>
      </c>
      <c r="C4737" t="s">
        <v>9496</v>
      </c>
      <c r="D4737" t="s">
        <v>28</v>
      </c>
      <c r="E4737" t="s">
        <v>9497</v>
      </c>
      <c r="F4737" t="s">
        <v>8</v>
      </c>
      <c r="G4737">
        <v>1</v>
      </c>
      <c r="H4737">
        <f>_xlfn.XLOOKUP(E4737,Planilha2!C:C,Planilha2!E:E)</f>
        <v>5.0000000000000001E-3</v>
      </c>
      <c r="I4737">
        <f>_xlfn.XLOOKUP(E4737,Planilha2!C:C,Planilha2!G:G)</f>
        <v>731</v>
      </c>
    </row>
    <row r="4738" spans="1:9" x14ac:dyDescent="0.3">
      <c r="A4738" t="str">
        <f>_xlfn.XLOOKUP(E4738,Planilha2!C:C,Planilha2!A:A)</f>
        <v>legalone-prod-eastus2</v>
      </c>
      <c r="B4738" t="str">
        <f>_xlfn.XLOOKUP(E4738,Planilha2!C:C,Planilha2!B:B)</f>
        <v>l1-firm-br-pool-10-add</v>
      </c>
      <c r="C4738" t="s">
        <v>9498</v>
      </c>
      <c r="D4738" t="s">
        <v>28</v>
      </c>
      <c r="E4738" t="s">
        <v>9499</v>
      </c>
      <c r="F4738" t="s">
        <v>8</v>
      </c>
      <c r="G4738">
        <v>1</v>
      </c>
      <c r="H4738">
        <f>_xlfn.XLOOKUP(E4738,Planilha2!C:C,Planilha2!E:E)</f>
        <v>0.64500000000000002</v>
      </c>
      <c r="I4738">
        <f>_xlfn.XLOOKUP(E4738,Planilha2!C:C,Planilha2!G:G)</f>
        <v>24493</v>
      </c>
    </row>
    <row r="4739" spans="1:9" x14ac:dyDescent="0.3">
      <c r="A4739" t="str">
        <f>_xlfn.XLOOKUP(E4739,Planilha2!C:C,Planilha2!A:A)</f>
        <v>legalone-prod2</v>
      </c>
      <c r="B4739" t="str">
        <f>_xlfn.XLOOKUP(E4739,Planilha2!C:C,Planilha2!B:B)</f>
        <v>l1-firm-br-pool-10-add</v>
      </c>
      <c r="C4739" t="s">
        <v>477</v>
      </c>
      <c r="D4739" t="s">
        <v>74</v>
      </c>
      <c r="E4739" t="s">
        <v>478</v>
      </c>
      <c r="F4739" t="s">
        <v>12</v>
      </c>
      <c r="G4739">
        <v>0</v>
      </c>
      <c r="H4739">
        <f>_xlfn.XLOOKUP(E4739,Planilha2!C:C,Planilha2!E:E)</f>
        <v>0</v>
      </c>
      <c r="I4739">
        <f>_xlfn.XLOOKUP(E4739,Planilha2!C:C,Planilha2!G:G)</f>
        <v>146</v>
      </c>
    </row>
    <row r="4740" spans="1:9" x14ac:dyDescent="0.3">
      <c r="A4740" t="str">
        <f>_xlfn.XLOOKUP(E4740,Planilha2!C:C,Planilha2!A:A)</f>
        <v>legalone-prod2</v>
      </c>
      <c r="B4740" t="str">
        <f>_xlfn.XLOOKUP(E4740,Planilha2!C:C,Planilha2!B:B)</f>
        <v>l1-firm-br-pool-10-add</v>
      </c>
      <c r="C4740" t="s">
        <v>479</v>
      </c>
      <c r="D4740" t="s">
        <v>74</v>
      </c>
      <c r="E4740" t="s">
        <v>480</v>
      </c>
      <c r="F4740" t="s">
        <v>12</v>
      </c>
      <c r="G4740">
        <v>0</v>
      </c>
      <c r="H4740">
        <f>_xlfn.XLOOKUP(E4740,Planilha2!C:C,Planilha2!E:E)</f>
        <v>0</v>
      </c>
      <c r="I4740">
        <f>_xlfn.XLOOKUP(E4740,Planilha2!C:C,Planilha2!G:G)</f>
        <v>138</v>
      </c>
    </row>
    <row r="4741" spans="1:9" x14ac:dyDescent="0.3">
      <c r="A4741" t="str">
        <f>_xlfn.XLOOKUP(E4741,Planilha2!C:C,Planilha2!A:A)</f>
        <v>legalone-prod-eastus2</v>
      </c>
      <c r="B4741" t="str">
        <f>_xlfn.XLOOKUP(E4741,Planilha2!C:C,Planilha2!B:B)</f>
        <v>l1-firm-br-pool-12</v>
      </c>
      <c r="C4741" t="s">
        <v>9504</v>
      </c>
      <c r="D4741" t="s">
        <v>28</v>
      </c>
      <c r="E4741" t="s">
        <v>9505</v>
      </c>
      <c r="F4741" t="s">
        <v>8</v>
      </c>
      <c r="G4741">
        <v>1</v>
      </c>
      <c r="H4741">
        <f>_xlfn.XLOOKUP(E4741,Planilha2!C:C,Planilha2!E:E)</f>
        <v>0.41299999999999998</v>
      </c>
      <c r="I4741">
        <f>_xlfn.XLOOKUP(E4741,Planilha2!C:C,Planilha2!G:G)</f>
        <v>61823</v>
      </c>
    </row>
    <row r="4742" spans="1:9" x14ac:dyDescent="0.3">
      <c r="A4742" t="str">
        <f>_xlfn.XLOOKUP(E4742,Planilha2!C:C,Planilha2!A:A)</f>
        <v>legalone-prod2</v>
      </c>
      <c r="B4742" t="str">
        <f>_xlfn.XLOOKUP(E4742,Planilha2!C:C,Planilha2!B:B)</f>
        <v>l1-firm-br-pool-10-add</v>
      </c>
      <c r="C4742" t="s">
        <v>481</v>
      </c>
      <c r="D4742" t="s">
        <v>74</v>
      </c>
      <c r="E4742" t="s">
        <v>482</v>
      </c>
      <c r="F4742" t="s">
        <v>12</v>
      </c>
      <c r="G4742">
        <v>0</v>
      </c>
      <c r="H4742">
        <f>_xlfn.XLOOKUP(E4742,Planilha2!C:C,Planilha2!E:E)</f>
        <v>0</v>
      </c>
      <c r="I4742">
        <f>_xlfn.XLOOKUP(E4742,Planilha2!C:C,Planilha2!G:G)</f>
        <v>128</v>
      </c>
    </row>
    <row r="4743" spans="1:9" x14ac:dyDescent="0.3">
      <c r="A4743" t="str">
        <f>_xlfn.XLOOKUP(E4743,Planilha2!C:C,Planilha2!A:A)</f>
        <v>legalone-prod-eastus2</v>
      </c>
      <c r="B4743" t="str">
        <f>_xlfn.XLOOKUP(E4743,Planilha2!C:C,Planilha2!B:B)</f>
        <v>l1-firm-br-pool-add</v>
      </c>
      <c r="C4743" t="s">
        <v>9508</v>
      </c>
      <c r="D4743" t="s">
        <v>28</v>
      </c>
      <c r="E4743" t="s">
        <v>9509</v>
      </c>
      <c r="F4743" t="s">
        <v>8</v>
      </c>
      <c r="G4743">
        <v>1</v>
      </c>
      <c r="H4743">
        <f>_xlfn.XLOOKUP(E4743,Planilha2!C:C,Planilha2!E:E)</f>
        <v>9.4E-2</v>
      </c>
      <c r="I4743">
        <f>_xlfn.XLOOKUP(E4743,Planilha2!C:C,Planilha2!G:G)</f>
        <v>8764</v>
      </c>
    </row>
    <row r="4744" spans="1:9" x14ac:dyDescent="0.3">
      <c r="A4744" t="str">
        <f>_xlfn.XLOOKUP(E4744,Planilha2!C:C,Planilha2!A:A)</f>
        <v>legalone-prod2</v>
      </c>
      <c r="B4744" t="str">
        <f>_xlfn.XLOOKUP(E4744,Planilha2!C:C,Planilha2!B:B)</f>
        <v>l1-firm-br-pool-10-add</v>
      </c>
      <c r="C4744" t="s">
        <v>485</v>
      </c>
      <c r="D4744" t="s">
        <v>74</v>
      </c>
      <c r="E4744" t="s">
        <v>486</v>
      </c>
      <c r="F4744" t="s">
        <v>12</v>
      </c>
      <c r="G4744">
        <v>0</v>
      </c>
      <c r="H4744">
        <f>_xlfn.XLOOKUP(E4744,Planilha2!C:C,Planilha2!E:E)</f>
        <v>0</v>
      </c>
      <c r="I4744">
        <f>_xlfn.XLOOKUP(E4744,Planilha2!C:C,Planilha2!G:G)</f>
        <v>120</v>
      </c>
    </row>
    <row r="4745" spans="1:9" x14ac:dyDescent="0.3">
      <c r="A4745" t="str">
        <f>_xlfn.XLOOKUP(E4745,Planilha2!C:C,Planilha2!A:A)</f>
        <v>legalone-prod-eastus2</v>
      </c>
      <c r="B4745" t="str">
        <f>_xlfn.XLOOKUP(E4745,Planilha2!C:C,Planilha2!B:B)</f>
        <v>l1-firm-br-pool-add</v>
      </c>
      <c r="C4745" t="s">
        <v>9512</v>
      </c>
      <c r="D4745" t="s">
        <v>28</v>
      </c>
      <c r="E4745" t="s">
        <v>9513</v>
      </c>
      <c r="F4745" t="s">
        <v>8</v>
      </c>
      <c r="G4745">
        <v>1</v>
      </c>
      <c r="H4745">
        <f>_xlfn.XLOOKUP(E4745,Planilha2!C:C,Planilha2!E:E)</f>
        <v>0.112</v>
      </c>
      <c r="I4745">
        <f>_xlfn.XLOOKUP(E4745,Planilha2!C:C,Planilha2!G:G)</f>
        <v>12096</v>
      </c>
    </row>
    <row r="4746" spans="1:9" x14ac:dyDescent="0.3">
      <c r="A4746" t="str">
        <f>_xlfn.XLOOKUP(E4746,Planilha2!C:C,Planilha2!A:A)</f>
        <v>legalone-prod2</v>
      </c>
      <c r="B4746" t="str">
        <f>_xlfn.XLOOKUP(E4746,Planilha2!C:C,Planilha2!B:B)</f>
        <v>l1-firm-br-pool-10-add</v>
      </c>
      <c r="C4746" t="s">
        <v>492</v>
      </c>
      <c r="D4746" t="s">
        <v>74</v>
      </c>
      <c r="E4746" t="s">
        <v>493</v>
      </c>
      <c r="F4746" t="s">
        <v>12</v>
      </c>
      <c r="G4746">
        <v>0</v>
      </c>
      <c r="H4746">
        <f>_xlfn.XLOOKUP(E4746,Planilha2!C:C,Planilha2!E:E)</f>
        <v>0</v>
      </c>
      <c r="I4746">
        <f>_xlfn.XLOOKUP(E4746,Planilha2!C:C,Planilha2!G:G)</f>
        <v>114</v>
      </c>
    </row>
    <row r="4747" spans="1:9" x14ac:dyDescent="0.3">
      <c r="A4747" t="str">
        <f>_xlfn.XLOOKUP(E4747,Planilha2!C:C,Planilha2!A:A)</f>
        <v>legalone-prod2</v>
      </c>
      <c r="B4747" t="str">
        <f>_xlfn.XLOOKUP(E4747,Planilha2!C:C,Planilha2!B:B)</f>
        <v>l1-firm-br-pool-10-add</v>
      </c>
      <c r="C4747" t="s">
        <v>494</v>
      </c>
      <c r="D4747" t="s">
        <v>74</v>
      </c>
      <c r="E4747" t="s">
        <v>495</v>
      </c>
      <c r="F4747" t="s">
        <v>12</v>
      </c>
      <c r="G4747">
        <v>0</v>
      </c>
      <c r="H4747">
        <f>_xlfn.XLOOKUP(E4747,Planilha2!C:C,Planilha2!E:E)</f>
        <v>0</v>
      </c>
      <c r="I4747">
        <f>_xlfn.XLOOKUP(E4747,Planilha2!C:C,Planilha2!G:G)</f>
        <v>117</v>
      </c>
    </row>
    <row r="4748" spans="1:9" x14ac:dyDescent="0.3">
      <c r="A4748" t="str">
        <f>_xlfn.XLOOKUP(E4748,Planilha2!C:C,Planilha2!A:A)</f>
        <v>legalone-prod2</v>
      </c>
      <c r="B4748" t="str">
        <f>_xlfn.XLOOKUP(E4748,Planilha2!C:C,Planilha2!B:B)</f>
        <v>l1-firm-br-pool-10-add</v>
      </c>
      <c r="C4748" t="s">
        <v>496</v>
      </c>
      <c r="D4748" t="s">
        <v>74</v>
      </c>
      <c r="E4748" t="s">
        <v>497</v>
      </c>
      <c r="F4748" t="s">
        <v>12</v>
      </c>
      <c r="G4748">
        <v>0</v>
      </c>
      <c r="H4748">
        <f>_xlfn.XLOOKUP(E4748,Planilha2!C:C,Planilha2!E:E)</f>
        <v>0</v>
      </c>
      <c r="I4748">
        <f>_xlfn.XLOOKUP(E4748,Planilha2!C:C,Planilha2!G:G)</f>
        <v>112</v>
      </c>
    </row>
    <row r="4749" spans="1:9" x14ac:dyDescent="0.3">
      <c r="A4749" t="str">
        <f>_xlfn.XLOOKUP(E4749,Planilha2!C:C,Planilha2!A:A)</f>
        <v>legalone-prod2</v>
      </c>
      <c r="B4749" t="str">
        <f>_xlfn.XLOOKUP(E4749,Planilha2!C:C,Planilha2!B:B)</f>
        <v>l1-firm-br-pool-10-add</v>
      </c>
      <c r="C4749" t="s">
        <v>498</v>
      </c>
      <c r="D4749" t="s">
        <v>74</v>
      </c>
      <c r="E4749" t="s">
        <v>499</v>
      </c>
      <c r="F4749" t="s">
        <v>12</v>
      </c>
      <c r="G4749">
        <v>0</v>
      </c>
      <c r="H4749">
        <f>_xlfn.XLOOKUP(E4749,Planilha2!C:C,Planilha2!E:E)</f>
        <v>0</v>
      </c>
      <c r="I4749">
        <f>_xlfn.XLOOKUP(E4749,Planilha2!C:C,Planilha2!G:G)</f>
        <v>110</v>
      </c>
    </row>
    <row r="4750" spans="1:9" x14ac:dyDescent="0.3">
      <c r="A4750" t="str">
        <f>_xlfn.XLOOKUP(E4750,Planilha2!C:C,Planilha2!A:A)</f>
        <v>legalone-prod2</v>
      </c>
      <c r="B4750" t="str">
        <f>_xlfn.XLOOKUP(E4750,Planilha2!C:C,Planilha2!B:B)</f>
        <v>l1-firm-br-pool-10-add</v>
      </c>
      <c r="C4750" t="s">
        <v>500</v>
      </c>
      <c r="D4750" t="s">
        <v>74</v>
      </c>
      <c r="E4750" t="s">
        <v>501</v>
      </c>
      <c r="F4750" t="s">
        <v>12</v>
      </c>
      <c r="G4750">
        <v>0</v>
      </c>
      <c r="H4750">
        <f>_xlfn.XLOOKUP(E4750,Planilha2!C:C,Planilha2!E:E)</f>
        <v>0</v>
      </c>
      <c r="I4750">
        <f>_xlfn.XLOOKUP(E4750,Planilha2!C:C,Planilha2!G:G)</f>
        <v>120</v>
      </c>
    </row>
    <row r="4751" spans="1:9" x14ac:dyDescent="0.3">
      <c r="A4751" t="str">
        <f>_xlfn.XLOOKUP(E4751,Planilha2!C:C,Planilha2!A:A)</f>
        <v>legalone-prod2</v>
      </c>
      <c r="B4751" t="str">
        <f>_xlfn.XLOOKUP(E4751,Planilha2!C:C,Planilha2!B:B)</f>
        <v>l1-firm-br-pool-10-add</v>
      </c>
      <c r="C4751" t="s">
        <v>502</v>
      </c>
      <c r="D4751" t="s">
        <v>74</v>
      </c>
      <c r="E4751" t="s">
        <v>503</v>
      </c>
      <c r="F4751" t="s">
        <v>12</v>
      </c>
      <c r="G4751">
        <v>0</v>
      </c>
      <c r="H4751">
        <f>_xlfn.XLOOKUP(E4751,Planilha2!C:C,Planilha2!E:E)</f>
        <v>0</v>
      </c>
      <c r="I4751">
        <f>_xlfn.XLOOKUP(E4751,Planilha2!C:C,Planilha2!G:G)</f>
        <v>115</v>
      </c>
    </row>
    <row r="4752" spans="1:9" x14ac:dyDescent="0.3">
      <c r="A4752" t="str">
        <f>_xlfn.XLOOKUP(E4752,Planilha2!C:C,Planilha2!A:A)</f>
        <v>legalone-prod2</v>
      </c>
      <c r="B4752" t="str">
        <f>_xlfn.XLOOKUP(E4752,Planilha2!C:C,Planilha2!B:B)</f>
        <v>l1-firm-br-pool-10-add</v>
      </c>
      <c r="C4752" t="s">
        <v>504</v>
      </c>
      <c r="D4752" t="s">
        <v>74</v>
      </c>
      <c r="E4752" t="s">
        <v>505</v>
      </c>
      <c r="F4752" t="s">
        <v>12</v>
      </c>
      <c r="G4752">
        <v>0</v>
      </c>
      <c r="H4752">
        <f>_xlfn.XLOOKUP(E4752,Planilha2!C:C,Planilha2!E:E)</f>
        <v>0</v>
      </c>
      <c r="I4752">
        <f>_xlfn.XLOOKUP(E4752,Planilha2!C:C,Planilha2!G:G)</f>
        <v>130</v>
      </c>
    </row>
    <row r="4753" spans="1:9" x14ac:dyDescent="0.3">
      <c r="A4753" t="str">
        <f>_xlfn.XLOOKUP(E4753,Planilha2!C:C,Planilha2!A:A)</f>
        <v>legalone-prod2</v>
      </c>
      <c r="B4753" t="str">
        <f>_xlfn.XLOOKUP(E4753,Planilha2!C:C,Planilha2!B:B)</f>
        <v>l1-firm-br-pool-10-add</v>
      </c>
      <c r="C4753" t="s">
        <v>510</v>
      </c>
      <c r="D4753" t="s">
        <v>74</v>
      </c>
      <c r="E4753" t="s">
        <v>511</v>
      </c>
      <c r="F4753" t="s">
        <v>12</v>
      </c>
      <c r="G4753">
        <v>0</v>
      </c>
      <c r="H4753">
        <f>_xlfn.XLOOKUP(E4753,Planilha2!C:C,Planilha2!E:E)</f>
        <v>0</v>
      </c>
      <c r="I4753">
        <f>_xlfn.XLOOKUP(E4753,Planilha2!C:C,Planilha2!G:G)</f>
        <v>121</v>
      </c>
    </row>
    <row r="4754" spans="1:9" x14ac:dyDescent="0.3">
      <c r="A4754" t="str">
        <f>_xlfn.XLOOKUP(E4754,Planilha2!C:C,Planilha2!A:A)</f>
        <v>legalone-prod2</v>
      </c>
      <c r="B4754" t="str">
        <f>_xlfn.XLOOKUP(E4754,Planilha2!C:C,Planilha2!B:B)</f>
        <v>l1-firm-br-pool-10-add</v>
      </c>
      <c r="C4754" t="s">
        <v>514</v>
      </c>
      <c r="D4754" t="s">
        <v>74</v>
      </c>
      <c r="E4754" t="s">
        <v>515</v>
      </c>
      <c r="F4754" t="s">
        <v>12</v>
      </c>
      <c r="G4754">
        <v>0</v>
      </c>
      <c r="H4754">
        <f>_xlfn.XLOOKUP(E4754,Planilha2!C:C,Planilha2!E:E)</f>
        <v>0</v>
      </c>
      <c r="I4754">
        <f>_xlfn.XLOOKUP(E4754,Planilha2!C:C,Planilha2!G:G)</f>
        <v>131</v>
      </c>
    </row>
    <row r="4755" spans="1:9" x14ac:dyDescent="0.3">
      <c r="A4755" t="str">
        <f>_xlfn.XLOOKUP(E4755,Planilha2!C:C,Planilha2!A:A)</f>
        <v>legalone-prod2</v>
      </c>
      <c r="B4755" t="str">
        <f>_xlfn.XLOOKUP(E4755,Planilha2!C:C,Planilha2!B:B)</f>
        <v>l1-firm-br-pool-10-add</v>
      </c>
      <c r="C4755" t="s">
        <v>518</v>
      </c>
      <c r="D4755" t="s">
        <v>74</v>
      </c>
      <c r="E4755" t="s">
        <v>519</v>
      </c>
      <c r="F4755" t="s">
        <v>12</v>
      </c>
      <c r="G4755">
        <v>0</v>
      </c>
      <c r="H4755">
        <f>_xlfn.XLOOKUP(E4755,Planilha2!C:C,Planilha2!E:E)</f>
        <v>0</v>
      </c>
      <c r="I4755">
        <f>_xlfn.XLOOKUP(E4755,Planilha2!C:C,Planilha2!G:G)</f>
        <v>111</v>
      </c>
    </row>
    <row r="4756" spans="1:9" x14ac:dyDescent="0.3">
      <c r="A4756" t="str">
        <f>_xlfn.XLOOKUP(E4756,Planilha2!C:C,Planilha2!A:A)</f>
        <v>legalone-prod2</v>
      </c>
      <c r="B4756" t="str">
        <f>_xlfn.XLOOKUP(E4756,Planilha2!C:C,Planilha2!B:B)</f>
        <v>l1-firm-br-pool-10-add</v>
      </c>
      <c r="C4756" t="s">
        <v>522</v>
      </c>
      <c r="D4756" t="s">
        <v>74</v>
      </c>
      <c r="E4756" t="s">
        <v>523</v>
      </c>
      <c r="F4756" t="s">
        <v>12</v>
      </c>
      <c r="G4756">
        <v>0</v>
      </c>
      <c r="H4756">
        <f>_xlfn.XLOOKUP(E4756,Planilha2!C:C,Planilha2!E:E)</f>
        <v>0</v>
      </c>
      <c r="I4756">
        <f>_xlfn.XLOOKUP(E4756,Planilha2!C:C,Planilha2!G:G)</f>
        <v>120</v>
      </c>
    </row>
    <row r="4757" spans="1:9" x14ac:dyDescent="0.3">
      <c r="A4757" t="str">
        <f>_xlfn.XLOOKUP(E4757,Planilha2!C:C,Planilha2!A:A)</f>
        <v>legalone-prod2</v>
      </c>
      <c r="B4757" t="str">
        <f>_xlfn.XLOOKUP(E4757,Planilha2!C:C,Planilha2!B:B)</f>
        <v>l1-firm-br-pool-10-add</v>
      </c>
      <c r="C4757" t="s">
        <v>524</v>
      </c>
      <c r="D4757" t="s">
        <v>74</v>
      </c>
      <c r="E4757" t="s">
        <v>525</v>
      </c>
      <c r="F4757" t="s">
        <v>12</v>
      </c>
      <c r="G4757">
        <v>0</v>
      </c>
      <c r="H4757">
        <f>_xlfn.XLOOKUP(E4757,Planilha2!C:C,Planilha2!E:E)</f>
        <v>0</v>
      </c>
      <c r="I4757">
        <f>_xlfn.XLOOKUP(E4757,Planilha2!C:C,Planilha2!G:G)</f>
        <v>114</v>
      </c>
    </row>
    <row r="4758" spans="1:9" x14ac:dyDescent="0.3">
      <c r="A4758" t="str">
        <f>_xlfn.XLOOKUP(E4758,Planilha2!C:C,Planilha2!A:A)</f>
        <v>legalone-prod2</v>
      </c>
      <c r="B4758" t="str">
        <f>_xlfn.XLOOKUP(E4758,Planilha2!C:C,Planilha2!B:B)</f>
        <v>l1-firm-br-pool-10-add</v>
      </c>
      <c r="C4758" t="s">
        <v>529</v>
      </c>
      <c r="D4758" t="s">
        <v>74</v>
      </c>
      <c r="E4758" t="s">
        <v>530</v>
      </c>
      <c r="F4758" t="s">
        <v>12</v>
      </c>
      <c r="G4758">
        <v>0</v>
      </c>
      <c r="H4758">
        <f>_xlfn.XLOOKUP(E4758,Planilha2!C:C,Planilha2!E:E)</f>
        <v>0</v>
      </c>
      <c r="I4758">
        <f>_xlfn.XLOOKUP(E4758,Planilha2!C:C,Planilha2!G:G)</f>
        <v>134</v>
      </c>
    </row>
    <row r="4759" spans="1:9" x14ac:dyDescent="0.3">
      <c r="A4759" t="str">
        <f>_xlfn.XLOOKUP(E4759,Planilha2!C:C,Planilha2!A:A)</f>
        <v>legalone-prod-eastus2</v>
      </c>
      <c r="B4759" t="str">
        <f>_xlfn.XLOOKUP(E4759,Planilha2!C:C,Planilha2!B:B)</f>
        <v>l1-firm-br-pool-2-add</v>
      </c>
      <c r="C4759" t="s">
        <v>9539</v>
      </c>
      <c r="D4759" t="s">
        <v>28</v>
      </c>
      <c r="E4759" t="s">
        <v>9540</v>
      </c>
      <c r="F4759" t="s">
        <v>8</v>
      </c>
      <c r="G4759">
        <v>1</v>
      </c>
      <c r="H4759">
        <f>_xlfn.XLOOKUP(E4759,Planilha2!C:C,Planilha2!E:E)</f>
        <v>0.08</v>
      </c>
      <c r="I4759">
        <f>_xlfn.XLOOKUP(E4759,Planilha2!C:C,Planilha2!G:G)</f>
        <v>9626</v>
      </c>
    </row>
    <row r="4760" spans="1:9" x14ac:dyDescent="0.3">
      <c r="A4760" t="str">
        <f>_xlfn.XLOOKUP(E4760,Planilha2!C:C,Planilha2!A:A)</f>
        <v>legalone-prod2</v>
      </c>
      <c r="B4760" t="str">
        <f>_xlfn.XLOOKUP(E4760,Planilha2!C:C,Planilha2!B:B)</f>
        <v>l1-firm-br-pool-10-add</v>
      </c>
      <c r="C4760" t="s">
        <v>533</v>
      </c>
      <c r="D4760" t="s">
        <v>74</v>
      </c>
      <c r="E4760" t="s">
        <v>534</v>
      </c>
      <c r="F4760" t="s">
        <v>12</v>
      </c>
      <c r="G4760">
        <v>0</v>
      </c>
      <c r="H4760">
        <f>_xlfn.XLOOKUP(E4760,Planilha2!C:C,Planilha2!E:E)</f>
        <v>0</v>
      </c>
      <c r="I4760">
        <f>_xlfn.XLOOKUP(E4760,Planilha2!C:C,Planilha2!G:G)</f>
        <v>138</v>
      </c>
    </row>
    <row r="4761" spans="1:9" x14ac:dyDescent="0.3">
      <c r="A4761" t="str">
        <f>_xlfn.XLOOKUP(E4761,Planilha2!C:C,Planilha2!A:A)</f>
        <v>legalone-prod2</v>
      </c>
      <c r="B4761" t="str">
        <f>_xlfn.XLOOKUP(E4761,Planilha2!C:C,Planilha2!B:B)</f>
        <v>l1-firm-br-pool-10-add</v>
      </c>
      <c r="C4761" t="s">
        <v>535</v>
      </c>
      <c r="D4761" t="s">
        <v>74</v>
      </c>
      <c r="E4761" t="s">
        <v>536</v>
      </c>
      <c r="F4761" t="s">
        <v>12</v>
      </c>
      <c r="G4761">
        <v>0</v>
      </c>
      <c r="H4761">
        <f>_xlfn.XLOOKUP(E4761,Planilha2!C:C,Planilha2!E:E)</f>
        <v>0</v>
      </c>
      <c r="I4761">
        <f>_xlfn.XLOOKUP(E4761,Planilha2!C:C,Planilha2!G:G)</f>
        <v>118</v>
      </c>
    </row>
    <row r="4762" spans="1:9" x14ac:dyDescent="0.3">
      <c r="A4762" t="str">
        <f>_xlfn.XLOOKUP(E4762,Planilha2!C:C,Planilha2!A:A)</f>
        <v>legalone-prod2</v>
      </c>
      <c r="B4762" t="str">
        <f>_xlfn.XLOOKUP(E4762,Planilha2!C:C,Planilha2!B:B)</f>
        <v>l1-firm-br-pool-10-add</v>
      </c>
      <c r="C4762" t="s">
        <v>537</v>
      </c>
      <c r="D4762" t="s">
        <v>74</v>
      </c>
      <c r="E4762" t="s">
        <v>538</v>
      </c>
      <c r="F4762" t="s">
        <v>12</v>
      </c>
      <c r="G4762">
        <v>0</v>
      </c>
      <c r="H4762">
        <f>_xlfn.XLOOKUP(E4762,Planilha2!C:C,Planilha2!E:E)</f>
        <v>0</v>
      </c>
      <c r="I4762">
        <f>_xlfn.XLOOKUP(E4762,Planilha2!C:C,Planilha2!G:G)</f>
        <v>118</v>
      </c>
    </row>
    <row r="4763" spans="1:9" x14ac:dyDescent="0.3">
      <c r="A4763" t="str">
        <f>_xlfn.XLOOKUP(E4763,Planilha2!C:C,Planilha2!A:A)</f>
        <v>legalone-prod2</v>
      </c>
      <c r="B4763" t="str">
        <f>_xlfn.XLOOKUP(E4763,Planilha2!C:C,Planilha2!B:B)</f>
        <v>l1-firm-br-pool-10-add</v>
      </c>
      <c r="C4763" t="s">
        <v>541</v>
      </c>
      <c r="D4763" t="s">
        <v>74</v>
      </c>
      <c r="E4763" t="s">
        <v>542</v>
      </c>
      <c r="F4763" t="s">
        <v>12</v>
      </c>
      <c r="G4763">
        <v>0</v>
      </c>
      <c r="H4763">
        <f>_xlfn.XLOOKUP(E4763,Planilha2!C:C,Planilha2!E:E)</f>
        <v>0</v>
      </c>
      <c r="I4763">
        <f>_xlfn.XLOOKUP(E4763,Planilha2!C:C,Planilha2!G:G)</f>
        <v>131</v>
      </c>
    </row>
    <row r="4764" spans="1:9" x14ac:dyDescent="0.3">
      <c r="A4764" t="str">
        <f>_xlfn.XLOOKUP(E4764,Planilha2!C:C,Planilha2!A:A)</f>
        <v>legalone-prod-eastus2</v>
      </c>
      <c r="B4764" t="str">
        <f>_xlfn.XLOOKUP(E4764,Planilha2!C:C,Planilha2!B:B)</f>
        <v>l1-firm-br-pool-3</v>
      </c>
      <c r="C4764" t="s">
        <v>9549</v>
      </c>
      <c r="D4764" t="s">
        <v>28</v>
      </c>
      <c r="E4764" t="s">
        <v>9550</v>
      </c>
      <c r="F4764" t="s">
        <v>8</v>
      </c>
      <c r="G4764">
        <v>1</v>
      </c>
      <c r="H4764">
        <f>_xlfn.XLOOKUP(E4764,Planilha2!C:C,Planilha2!E:E)</f>
        <v>3.161</v>
      </c>
      <c r="I4764">
        <f>_xlfn.XLOOKUP(E4764,Planilha2!C:C,Planilha2!G:G)</f>
        <v>121879</v>
      </c>
    </row>
    <row r="4765" spans="1:9" x14ac:dyDescent="0.3">
      <c r="A4765" t="str">
        <f>_xlfn.XLOOKUP(E4765,Planilha2!C:C,Planilha2!A:A)</f>
        <v>legalone-prod2</v>
      </c>
      <c r="B4765" t="str">
        <f>_xlfn.XLOOKUP(E4765,Planilha2!C:C,Planilha2!B:B)</f>
        <v>l1-firm-br-pool-10-add</v>
      </c>
      <c r="C4765" t="s">
        <v>543</v>
      </c>
      <c r="D4765" t="s">
        <v>74</v>
      </c>
      <c r="E4765" t="s">
        <v>544</v>
      </c>
      <c r="F4765" t="s">
        <v>12</v>
      </c>
      <c r="G4765">
        <v>0</v>
      </c>
      <c r="H4765">
        <f>_xlfn.XLOOKUP(E4765,Planilha2!C:C,Planilha2!E:E)</f>
        <v>0</v>
      </c>
      <c r="I4765">
        <f>_xlfn.XLOOKUP(E4765,Planilha2!C:C,Planilha2!G:G)</f>
        <v>130</v>
      </c>
    </row>
    <row r="4766" spans="1:9" x14ac:dyDescent="0.3">
      <c r="A4766" t="str">
        <f>_xlfn.XLOOKUP(E4766,Planilha2!C:C,Planilha2!A:A)</f>
        <v>legalone-prod-eastus2</v>
      </c>
      <c r="B4766" t="str">
        <f>_xlfn.XLOOKUP(E4766,Planilha2!C:C,Planilha2!B:B)</f>
        <v>l1-firm-br-pool-add</v>
      </c>
      <c r="C4766" t="s">
        <v>9553</v>
      </c>
      <c r="D4766" t="s">
        <v>28</v>
      </c>
      <c r="E4766" t="s">
        <v>9554</v>
      </c>
      <c r="F4766" t="s">
        <v>8</v>
      </c>
      <c r="G4766">
        <v>1</v>
      </c>
      <c r="H4766">
        <f>_xlfn.XLOOKUP(E4766,Planilha2!C:C,Planilha2!E:E)</f>
        <v>0.26900000000000002</v>
      </c>
      <c r="I4766">
        <f>_xlfn.XLOOKUP(E4766,Planilha2!C:C,Planilha2!G:G)</f>
        <v>8310</v>
      </c>
    </row>
    <row r="4767" spans="1:9" x14ac:dyDescent="0.3">
      <c r="A4767" t="str">
        <f>_xlfn.XLOOKUP(E4767,Planilha2!C:C,Planilha2!A:A)</f>
        <v>legalone-prod-eastus2</v>
      </c>
      <c r="B4767" t="str">
        <f>_xlfn.XLOOKUP(E4767,Planilha2!C:C,Planilha2!B:B)</f>
        <v>l1-firm-br-pool-6</v>
      </c>
      <c r="C4767" t="s">
        <v>9555</v>
      </c>
      <c r="D4767" t="s">
        <v>28</v>
      </c>
      <c r="E4767" t="s">
        <v>9556</v>
      </c>
      <c r="F4767" t="s">
        <v>8</v>
      </c>
      <c r="G4767">
        <v>1</v>
      </c>
      <c r="H4767">
        <f>_xlfn.XLOOKUP(E4767,Planilha2!C:C,Planilha2!E:E)</f>
        <v>0.60699999999999998</v>
      </c>
      <c r="I4767">
        <f>_xlfn.XLOOKUP(E4767,Planilha2!C:C,Planilha2!G:G)</f>
        <v>63709</v>
      </c>
    </row>
    <row r="4768" spans="1:9" x14ac:dyDescent="0.3">
      <c r="A4768" t="str">
        <f>_xlfn.XLOOKUP(E4768,Planilha2!C:C,Planilha2!A:A)</f>
        <v>legalone-prod2</v>
      </c>
      <c r="B4768" t="str">
        <f>_xlfn.XLOOKUP(E4768,Planilha2!C:C,Planilha2!B:B)</f>
        <v>l1-firm-br-pool-10-add</v>
      </c>
      <c r="C4768" t="s">
        <v>545</v>
      </c>
      <c r="D4768" t="s">
        <v>74</v>
      </c>
      <c r="E4768" t="s">
        <v>546</v>
      </c>
      <c r="F4768" t="s">
        <v>12</v>
      </c>
      <c r="G4768">
        <v>0</v>
      </c>
      <c r="H4768">
        <f>_xlfn.XLOOKUP(E4768,Planilha2!C:C,Planilha2!E:E)</f>
        <v>0</v>
      </c>
      <c r="I4768">
        <f>_xlfn.XLOOKUP(E4768,Planilha2!C:C,Planilha2!G:G)</f>
        <v>114</v>
      </c>
    </row>
    <row r="4769" spans="1:9" x14ac:dyDescent="0.3">
      <c r="A4769" t="str">
        <f>_xlfn.XLOOKUP(E4769,Planilha2!C:C,Planilha2!A:A)</f>
        <v>legalone-prod2</v>
      </c>
      <c r="B4769" t="str">
        <f>_xlfn.XLOOKUP(E4769,Planilha2!C:C,Planilha2!B:B)</f>
        <v>l1-firm-br-pool-10-add</v>
      </c>
      <c r="C4769" t="s">
        <v>547</v>
      </c>
      <c r="D4769" t="s">
        <v>74</v>
      </c>
      <c r="E4769" t="s">
        <v>548</v>
      </c>
      <c r="F4769" t="s">
        <v>12</v>
      </c>
      <c r="G4769">
        <v>0</v>
      </c>
      <c r="H4769">
        <f>_xlfn.XLOOKUP(E4769,Planilha2!C:C,Planilha2!E:E)</f>
        <v>0</v>
      </c>
      <c r="I4769">
        <f>_xlfn.XLOOKUP(E4769,Planilha2!C:C,Planilha2!G:G)</f>
        <v>114</v>
      </c>
    </row>
    <row r="4770" spans="1:9" x14ac:dyDescent="0.3">
      <c r="A4770" t="str">
        <f>_xlfn.XLOOKUP(E4770,Planilha2!C:C,Planilha2!A:A)</f>
        <v>legalone-prod2</v>
      </c>
      <c r="B4770" t="str">
        <f>_xlfn.XLOOKUP(E4770,Planilha2!C:C,Planilha2!B:B)</f>
        <v>l1-firm-br-pool-10-add</v>
      </c>
      <c r="C4770" t="s">
        <v>549</v>
      </c>
      <c r="D4770" t="s">
        <v>74</v>
      </c>
      <c r="E4770" t="s">
        <v>550</v>
      </c>
      <c r="F4770" t="s">
        <v>12</v>
      </c>
      <c r="G4770">
        <v>0</v>
      </c>
      <c r="H4770">
        <f>_xlfn.XLOOKUP(E4770,Planilha2!C:C,Planilha2!E:E)</f>
        <v>0</v>
      </c>
      <c r="I4770">
        <f>_xlfn.XLOOKUP(E4770,Planilha2!C:C,Planilha2!G:G)</f>
        <v>126</v>
      </c>
    </row>
    <row r="4771" spans="1:9" x14ac:dyDescent="0.3">
      <c r="A4771" t="str">
        <f>_xlfn.XLOOKUP(E4771,Planilha2!C:C,Planilha2!A:A)</f>
        <v>legalone-prod2</v>
      </c>
      <c r="B4771" t="str">
        <f>_xlfn.XLOOKUP(E4771,Planilha2!C:C,Planilha2!B:B)</f>
        <v>l1-firm-br-pool-10-add</v>
      </c>
      <c r="C4771" t="s">
        <v>551</v>
      </c>
      <c r="D4771" t="s">
        <v>74</v>
      </c>
      <c r="E4771" t="s">
        <v>552</v>
      </c>
      <c r="F4771" t="s">
        <v>12</v>
      </c>
      <c r="G4771">
        <v>0</v>
      </c>
      <c r="H4771">
        <f>_xlfn.XLOOKUP(E4771,Planilha2!C:C,Planilha2!E:E)</f>
        <v>0</v>
      </c>
      <c r="I4771">
        <f>_xlfn.XLOOKUP(E4771,Planilha2!C:C,Planilha2!G:G)</f>
        <v>122</v>
      </c>
    </row>
    <row r="4772" spans="1:9" x14ac:dyDescent="0.3">
      <c r="A4772" t="str">
        <f>_xlfn.XLOOKUP(E4772,Planilha2!C:C,Planilha2!A:A)</f>
        <v>legalone-prod2</v>
      </c>
      <c r="B4772" t="str">
        <f>_xlfn.XLOOKUP(E4772,Planilha2!C:C,Planilha2!B:B)</f>
        <v>l1-firm-br-pool-16</v>
      </c>
      <c r="C4772" t="s">
        <v>559</v>
      </c>
      <c r="D4772" t="s">
        <v>28</v>
      </c>
      <c r="E4772" t="s">
        <v>560</v>
      </c>
      <c r="F4772" t="s">
        <v>12</v>
      </c>
      <c r="G4772">
        <v>0</v>
      </c>
      <c r="H4772">
        <f>_xlfn.XLOOKUP(E4772,Planilha2!C:C,Planilha2!E:E)</f>
        <v>0</v>
      </c>
      <c r="I4772">
        <f>_xlfn.XLOOKUP(E4772,Planilha2!C:C,Planilha2!G:G)</f>
        <v>160</v>
      </c>
    </row>
    <row r="4773" spans="1:9" x14ac:dyDescent="0.3">
      <c r="A4773" t="str">
        <f>_xlfn.XLOOKUP(E4773,Planilha2!C:C,Planilha2!A:A)</f>
        <v>legalone-prod2</v>
      </c>
      <c r="B4773" t="str">
        <f>_xlfn.XLOOKUP(E4773,Planilha2!C:C,Planilha2!B:B)</f>
        <v>l1-firm-br-pool-11-add</v>
      </c>
      <c r="C4773" t="s">
        <v>565</v>
      </c>
      <c r="D4773" t="s">
        <v>28</v>
      </c>
      <c r="E4773" t="s">
        <v>566</v>
      </c>
      <c r="F4773" t="s">
        <v>12</v>
      </c>
      <c r="G4773">
        <v>0</v>
      </c>
      <c r="H4773">
        <f>_xlfn.XLOOKUP(E4773,Planilha2!C:C,Planilha2!E:E)</f>
        <v>0</v>
      </c>
      <c r="I4773">
        <f>_xlfn.XLOOKUP(E4773,Planilha2!C:C,Planilha2!G:G)</f>
        <v>162</v>
      </c>
    </row>
    <row r="4774" spans="1:9" x14ac:dyDescent="0.3">
      <c r="A4774" t="str">
        <f>_xlfn.XLOOKUP(E4774,Planilha2!C:C,Planilha2!A:A)</f>
        <v>legalone-prod2</v>
      </c>
      <c r="B4774" t="str">
        <f>_xlfn.XLOOKUP(E4774,Planilha2!C:C,Planilha2!B:B)</f>
        <v>l1-firm-br-pool-11-add</v>
      </c>
      <c r="C4774" t="s">
        <v>567</v>
      </c>
      <c r="D4774" t="s">
        <v>28</v>
      </c>
      <c r="E4774" t="s">
        <v>568</v>
      </c>
      <c r="F4774" t="s">
        <v>12</v>
      </c>
      <c r="G4774">
        <v>0</v>
      </c>
      <c r="H4774">
        <f>_xlfn.XLOOKUP(E4774,Planilha2!C:C,Planilha2!E:E)</f>
        <v>0</v>
      </c>
      <c r="I4774">
        <f>_xlfn.XLOOKUP(E4774,Planilha2!C:C,Planilha2!G:G)</f>
        <v>162</v>
      </c>
    </row>
    <row r="4775" spans="1:9" x14ac:dyDescent="0.3">
      <c r="A4775" t="str">
        <f>_xlfn.XLOOKUP(E4775,Planilha2!C:C,Planilha2!A:A)</f>
        <v>legalone-prod2</v>
      </c>
      <c r="B4775" t="str">
        <f>_xlfn.XLOOKUP(E4775,Planilha2!C:C,Planilha2!B:B)</f>
        <v>l1-firm-br-pool-10</v>
      </c>
      <c r="C4775" t="s">
        <v>571</v>
      </c>
      <c r="D4775" t="s">
        <v>28</v>
      </c>
      <c r="E4775" t="s">
        <v>572</v>
      </c>
      <c r="F4775" t="s">
        <v>12</v>
      </c>
      <c r="G4775">
        <v>0</v>
      </c>
      <c r="H4775">
        <f>_xlfn.XLOOKUP(E4775,Planilha2!C:C,Planilha2!E:E)</f>
        <v>0</v>
      </c>
      <c r="I4775">
        <f>_xlfn.XLOOKUP(E4775,Planilha2!C:C,Planilha2!G:G)</f>
        <v>274</v>
      </c>
    </row>
    <row r="4776" spans="1:9" x14ac:dyDescent="0.3">
      <c r="A4776" t="str">
        <f>_xlfn.XLOOKUP(E4776,Planilha2!C:C,Planilha2!A:A)</f>
        <v>legalone-prod-eastus2</v>
      </c>
      <c r="B4776" t="str">
        <f>_xlfn.XLOOKUP(E4776,Planilha2!C:C,Planilha2!B:B)</f>
        <v>l1-firm-br-pool-10-add</v>
      </c>
      <c r="C4776" t="s">
        <v>9572</v>
      </c>
      <c r="D4776" t="s">
        <v>28</v>
      </c>
      <c r="E4776" t="s">
        <v>9573</v>
      </c>
      <c r="F4776" t="s">
        <v>8</v>
      </c>
      <c r="G4776">
        <v>1</v>
      </c>
      <c r="H4776">
        <f>_xlfn.XLOOKUP(E4776,Planilha2!C:C,Planilha2!E:E)</f>
        <v>1.7649999999999999</v>
      </c>
      <c r="I4776">
        <f>_xlfn.XLOOKUP(E4776,Planilha2!C:C,Planilha2!G:G)</f>
        <v>56678</v>
      </c>
    </row>
    <row r="4777" spans="1:9" x14ac:dyDescent="0.3">
      <c r="A4777" t="str">
        <f>_xlfn.XLOOKUP(E4777,Planilha2!C:C,Planilha2!A:A)</f>
        <v>legalone-prod2</v>
      </c>
      <c r="B4777" t="str">
        <f>_xlfn.XLOOKUP(E4777,Planilha2!C:C,Planilha2!B:B)</f>
        <v>l1-firm-br-pool-16</v>
      </c>
      <c r="C4777" t="s">
        <v>573</v>
      </c>
      <c r="D4777" t="s">
        <v>28</v>
      </c>
      <c r="E4777" t="s">
        <v>574</v>
      </c>
      <c r="F4777" t="s">
        <v>12</v>
      </c>
      <c r="G4777">
        <v>0</v>
      </c>
      <c r="H4777">
        <f>_xlfn.XLOOKUP(E4777,Planilha2!C:C,Planilha2!E:E)</f>
        <v>0</v>
      </c>
      <c r="I4777">
        <f>_xlfn.XLOOKUP(E4777,Planilha2!C:C,Planilha2!G:G)</f>
        <v>164</v>
      </c>
    </row>
    <row r="4778" spans="1:9" x14ac:dyDescent="0.3">
      <c r="A4778" t="str">
        <f>_xlfn.XLOOKUP(E4778,Planilha2!C:C,Planilha2!A:A)</f>
        <v>legalone-prod2</v>
      </c>
      <c r="B4778" t="str">
        <f>_xlfn.XLOOKUP(E4778,Planilha2!C:C,Planilha2!B:B)</f>
        <v>l1-firm-br-pool-10</v>
      </c>
      <c r="C4778" t="s">
        <v>577</v>
      </c>
      <c r="D4778" t="s">
        <v>28</v>
      </c>
      <c r="E4778" t="s">
        <v>578</v>
      </c>
      <c r="F4778" t="s">
        <v>12</v>
      </c>
      <c r="G4778">
        <v>0</v>
      </c>
      <c r="H4778">
        <f>_xlfn.XLOOKUP(E4778,Planilha2!C:C,Planilha2!E:E)</f>
        <v>0</v>
      </c>
      <c r="I4778">
        <f>_xlfn.XLOOKUP(E4778,Planilha2!C:C,Planilha2!G:G)</f>
        <v>294</v>
      </c>
    </row>
    <row r="4779" spans="1:9" x14ac:dyDescent="0.3">
      <c r="A4779" t="str">
        <f>_xlfn.XLOOKUP(E4779,Planilha2!C:C,Planilha2!A:A)</f>
        <v>legalone-prod2</v>
      </c>
      <c r="B4779" t="str">
        <f>_xlfn.XLOOKUP(E4779,Planilha2!C:C,Planilha2!B:B)</f>
        <v>l1-firm-br-pool-11-add</v>
      </c>
      <c r="C4779" t="s">
        <v>587</v>
      </c>
      <c r="D4779" t="s">
        <v>28</v>
      </c>
      <c r="E4779" t="s">
        <v>588</v>
      </c>
      <c r="F4779" t="s">
        <v>12</v>
      </c>
      <c r="G4779">
        <v>0</v>
      </c>
      <c r="H4779">
        <f>_xlfn.XLOOKUP(E4779,Planilha2!C:C,Planilha2!E:E)</f>
        <v>0</v>
      </c>
      <c r="I4779">
        <f>_xlfn.XLOOKUP(E4779,Planilha2!C:C,Planilha2!G:G)</f>
        <v>184</v>
      </c>
    </row>
    <row r="4780" spans="1:9" x14ac:dyDescent="0.3">
      <c r="A4780" t="str">
        <f>_xlfn.XLOOKUP(E4780,Planilha2!C:C,Planilha2!A:A)</f>
        <v>legalone-prod2</v>
      </c>
      <c r="B4780" t="str">
        <f>_xlfn.XLOOKUP(E4780,Planilha2!C:C,Planilha2!B:B)</f>
        <v>l1-firm-br-pool-16</v>
      </c>
      <c r="C4780" t="s">
        <v>589</v>
      </c>
      <c r="D4780" t="s">
        <v>28</v>
      </c>
      <c r="E4780" t="s">
        <v>590</v>
      </c>
      <c r="F4780" t="s">
        <v>12</v>
      </c>
      <c r="G4780">
        <v>0</v>
      </c>
      <c r="H4780">
        <f>_xlfn.XLOOKUP(E4780,Planilha2!C:C,Planilha2!E:E)</f>
        <v>0</v>
      </c>
      <c r="I4780">
        <f>_xlfn.XLOOKUP(E4780,Planilha2!C:C,Planilha2!G:G)</f>
        <v>172</v>
      </c>
    </row>
    <row r="4781" spans="1:9" x14ac:dyDescent="0.3">
      <c r="A4781" t="str">
        <f>_xlfn.XLOOKUP(E4781,Planilha2!C:C,Planilha2!A:A)</f>
        <v>legalone-prod-eastus2</v>
      </c>
      <c r="B4781" t="str">
        <f>_xlfn.XLOOKUP(E4781,Planilha2!C:C,Planilha2!B:B)</f>
        <v>l1-firm-br-pool-10-add</v>
      </c>
      <c r="C4781" t="s">
        <v>9582</v>
      </c>
      <c r="D4781" t="s">
        <v>28</v>
      </c>
      <c r="E4781" t="s">
        <v>9583</v>
      </c>
      <c r="F4781" t="s">
        <v>8</v>
      </c>
      <c r="G4781">
        <v>1</v>
      </c>
      <c r="H4781">
        <f>_xlfn.XLOOKUP(E4781,Planilha2!C:C,Planilha2!E:E)</f>
        <v>0.65400000000000003</v>
      </c>
      <c r="I4781">
        <f>_xlfn.XLOOKUP(E4781,Planilha2!C:C,Planilha2!G:G)</f>
        <v>27413</v>
      </c>
    </row>
    <row r="4782" spans="1:9" x14ac:dyDescent="0.3">
      <c r="A4782" t="str">
        <f>_xlfn.XLOOKUP(E4782,Planilha2!C:C,Planilha2!A:A)</f>
        <v>legalone-prod2</v>
      </c>
      <c r="B4782" t="str">
        <f>_xlfn.XLOOKUP(E4782,Planilha2!C:C,Planilha2!B:B)</f>
        <v>l1-firm-br-pool-16</v>
      </c>
      <c r="C4782" t="s">
        <v>603</v>
      </c>
      <c r="D4782" t="s">
        <v>28</v>
      </c>
      <c r="E4782" t="s">
        <v>604</v>
      </c>
      <c r="F4782" t="s">
        <v>12</v>
      </c>
      <c r="G4782">
        <v>0</v>
      </c>
      <c r="H4782">
        <f>_xlfn.XLOOKUP(E4782,Planilha2!C:C,Planilha2!E:E)</f>
        <v>0</v>
      </c>
      <c r="I4782">
        <f>_xlfn.XLOOKUP(E4782,Planilha2!C:C,Planilha2!G:G)</f>
        <v>165</v>
      </c>
    </row>
    <row r="4783" spans="1:9" x14ac:dyDescent="0.3">
      <c r="A4783" t="str">
        <f>_xlfn.XLOOKUP(E4783,Planilha2!C:C,Planilha2!A:A)</f>
        <v>legalone-prod2</v>
      </c>
      <c r="B4783" t="str">
        <f>_xlfn.XLOOKUP(E4783,Planilha2!C:C,Planilha2!B:B)</f>
        <v>l1-firm-br-pool-16</v>
      </c>
      <c r="C4783" t="s">
        <v>613</v>
      </c>
      <c r="D4783" t="s">
        <v>28</v>
      </c>
      <c r="E4783" t="s">
        <v>614</v>
      </c>
      <c r="F4783" t="s">
        <v>12</v>
      </c>
      <c r="G4783">
        <v>0</v>
      </c>
      <c r="H4783">
        <f>_xlfn.XLOOKUP(E4783,Planilha2!C:C,Planilha2!E:E)</f>
        <v>0</v>
      </c>
      <c r="I4783">
        <f>_xlfn.XLOOKUP(E4783,Planilha2!C:C,Planilha2!G:G)</f>
        <v>162</v>
      </c>
    </row>
    <row r="4784" spans="1:9" x14ac:dyDescent="0.3">
      <c r="A4784" t="str">
        <f>_xlfn.XLOOKUP(E4784,Planilha2!C:C,Planilha2!A:A)</f>
        <v>legalone-prod2</v>
      </c>
      <c r="B4784" t="str">
        <f>_xlfn.XLOOKUP(E4784,Planilha2!C:C,Planilha2!B:B)</f>
        <v>l1-firm-br-pool-10</v>
      </c>
      <c r="C4784" t="s">
        <v>615</v>
      </c>
      <c r="D4784" t="s">
        <v>28</v>
      </c>
      <c r="E4784" t="s">
        <v>616</v>
      </c>
      <c r="F4784" t="s">
        <v>12</v>
      </c>
      <c r="G4784">
        <v>0</v>
      </c>
      <c r="H4784">
        <f>_xlfn.XLOOKUP(E4784,Planilha2!C:C,Planilha2!E:E)</f>
        <v>0</v>
      </c>
      <c r="I4784">
        <f>_xlfn.XLOOKUP(E4784,Planilha2!C:C,Planilha2!G:G)</f>
        <v>227</v>
      </c>
    </row>
    <row r="4785" spans="1:9" x14ac:dyDescent="0.3">
      <c r="A4785" t="str">
        <f>_xlfn.XLOOKUP(E4785,Planilha2!C:C,Planilha2!A:A)</f>
        <v>legalone-prod-eastus2</v>
      </c>
      <c r="B4785" t="str">
        <f>_xlfn.XLOOKUP(E4785,Planilha2!C:C,Planilha2!B:B)</f>
        <v>l1-firm-br-pool-add</v>
      </c>
      <c r="C4785" t="s">
        <v>9589</v>
      </c>
      <c r="D4785" t="s">
        <v>28</v>
      </c>
      <c r="E4785" t="s">
        <v>9590</v>
      </c>
      <c r="F4785" t="s">
        <v>8</v>
      </c>
      <c r="G4785">
        <v>1</v>
      </c>
      <c r="H4785">
        <f>_xlfn.XLOOKUP(E4785,Planilha2!C:C,Planilha2!E:E)</f>
        <v>2.9000000000000001E-2</v>
      </c>
      <c r="I4785">
        <f>_xlfn.XLOOKUP(E4785,Planilha2!C:C,Planilha2!G:G)</f>
        <v>11630</v>
      </c>
    </row>
    <row r="4786" spans="1:9" x14ac:dyDescent="0.3">
      <c r="A4786" t="str">
        <f>_xlfn.XLOOKUP(E4786,Planilha2!C:C,Planilha2!A:A)</f>
        <v>legalone-prod2</v>
      </c>
      <c r="B4786" t="str">
        <f>_xlfn.XLOOKUP(E4786,Planilha2!C:C,Planilha2!B:B)</f>
        <v>l1-firm-br-pool-16</v>
      </c>
      <c r="C4786" t="s">
        <v>623</v>
      </c>
      <c r="D4786" t="s">
        <v>28</v>
      </c>
      <c r="E4786" t="s">
        <v>624</v>
      </c>
      <c r="F4786" t="s">
        <v>12</v>
      </c>
      <c r="G4786">
        <v>0</v>
      </c>
      <c r="H4786">
        <f>_xlfn.XLOOKUP(E4786,Planilha2!C:C,Planilha2!E:E)</f>
        <v>0</v>
      </c>
      <c r="I4786">
        <f>_xlfn.XLOOKUP(E4786,Planilha2!C:C,Planilha2!G:G)</f>
        <v>163</v>
      </c>
    </row>
    <row r="4787" spans="1:9" x14ac:dyDescent="0.3">
      <c r="A4787" t="str">
        <f>_xlfn.XLOOKUP(E4787,Planilha2!C:C,Planilha2!A:A)</f>
        <v>legalone-prod2</v>
      </c>
      <c r="B4787" t="str">
        <f>_xlfn.XLOOKUP(E4787,Planilha2!C:C,Planilha2!B:B)</f>
        <v>l1-firm-br-pool-12</v>
      </c>
      <c r="C4787" t="s">
        <v>631</v>
      </c>
      <c r="D4787" t="s">
        <v>28</v>
      </c>
      <c r="E4787" t="s">
        <v>632</v>
      </c>
      <c r="F4787" t="s">
        <v>12</v>
      </c>
      <c r="G4787">
        <v>0</v>
      </c>
      <c r="H4787">
        <f>_xlfn.XLOOKUP(E4787,Planilha2!C:C,Planilha2!E:E)</f>
        <v>0</v>
      </c>
      <c r="I4787">
        <f>_xlfn.XLOOKUP(E4787,Planilha2!C:C,Planilha2!G:G)</f>
        <v>468</v>
      </c>
    </row>
    <row r="4788" spans="1:9" x14ac:dyDescent="0.3">
      <c r="A4788" t="str">
        <f>_xlfn.XLOOKUP(E4788,Planilha2!C:C,Planilha2!A:A)</f>
        <v>legalone-prod2</v>
      </c>
      <c r="B4788" t="str">
        <f>_xlfn.XLOOKUP(E4788,Planilha2!C:C,Planilha2!B:B)</f>
        <v>l1-firm-br-pool-11-add</v>
      </c>
      <c r="C4788" t="s">
        <v>633</v>
      </c>
      <c r="D4788" t="s">
        <v>28</v>
      </c>
      <c r="E4788" t="s">
        <v>634</v>
      </c>
      <c r="F4788" t="s">
        <v>12</v>
      </c>
      <c r="G4788">
        <v>0</v>
      </c>
      <c r="H4788">
        <f>_xlfn.XLOOKUP(E4788,Planilha2!C:C,Planilha2!E:E)</f>
        <v>0</v>
      </c>
      <c r="I4788">
        <f>_xlfn.XLOOKUP(E4788,Planilha2!C:C,Planilha2!G:G)</f>
        <v>163</v>
      </c>
    </row>
    <row r="4789" spans="1:9" x14ac:dyDescent="0.3">
      <c r="A4789" t="str">
        <f>_xlfn.XLOOKUP(E4789,Planilha2!C:C,Planilha2!A:A)</f>
        <v>legalone-prod2</v>
      </c>
      <c r="B4789" t="str">
        <f>_xlfn.XLOOKUP(E4789,Planilha2!C:C,Planilha2!B:B)</f>
        <v>l1-firm-br-pool-10</v>
      </c>
      <c r="C4789" t="s">
        <v>657</v>
      </c>
      <c r="D4789" t="s">
        <v>28</v>
      </c>
      <c r="E4789" t="s">
        <v>658</v>
      </c>
      <c r="F4789" t="s">
        <v>12</v>
      </c>
      <c r="G4789">
        <v>0</v>
      </c>
      <c r="H4789">
        <f>_xlfn.XLOOKUP(E4789,Planilha2!C:C,Planilha2!E:E)</f>
        <v>0</v>
      </c>
      <c r="I4789">
        <f>_xlfn.XLOOKUP(E4789,Planilha2!C:C,Planilha2!G:G)</f>
        <v>216</v>
      </c>
    </row>
    <row r="4790" spans="1:9" x14ac:dyDescent="0.3">
      <c r="A4790" t="str">
        <f>_xlfn.XLOOKUP(E4790,Planilha2!C:C,Planilha2!A:A)</f>
        <v>legalone-prod2</v>
      </c>
      <c r="B4790" t="str">
        <f>_xlfn.XLOOKUP(E4790,Planilha2!C:C,Planilha2!B:B)</f>
        <v>l1-firm-br-pool-16</v>
      </c>
      <c r="C4790" t="s">
        <v>690</v>
      </c>
      <c r="D4790" t="s">
        <v>28</v>
      </c>
      <c r="E4790" t="s">
        <v>691</v>
      </c>
      <c r="F4790" t="s">
        <v>12</v>
      </c>
      <c r="G4790">
        <v>0</v>
      </c>
      <c r="H4790">
        <f>_xlfn.XLOOKUP(E4790,Planilha2!C:C,Planilha2!E:E)</f>
        <v>0</v>
      </c>
      <c r="I4790">
        <f>_xlfn.XLOOKUP(E4790,Planilha2!C:C,Planilha2!G:G)</f>
        <v>167</v>
      </c>
    </row>
    <row r="4791" spans="1:9" x14ac:dyDescent="0.3">
      <c r="A4791" t="str">
        <f>_xlfn.XLOOKUP(E4791,Planilha2!C:C,Planilha2!A:A)</f>
        <v>legalone-prod2</v>
      </c>
      <c r="B4791" t="str">
        <f>_xlfn.XLOOKUP(E4791,Planilha2!C:C,Planilha2!B:B)</f>
        <v>l1-firm-br-pool-14</v>
      </c>
      <c r="C4791" t="s">
        <v>9600</v>
      </c>
      <c r="D4791" t="s">
        <v>9601</v>
      </c>
      <c r="E4791" t="s">
        <v>9602</v>
      </c>
      <c r="F4791" t="s">
        <v>12</v>
      </c>
      <c r="G4791">
        <v>1</v>
      </c>
      <c r="H4791">
        <f>_xlfn.XLOOKUP(E4791,Planilha2!C:C,Planilha2!E:E)</f>
        <v>0.41699999999999998</v>
      </c>
      <c r="I4791">
        <f>_xlfn.XLOOKUP(E4791,Planilha2!C:C,Planilha2!G:G)</f>
        <v>17112</v>
      </c>
    </row>
    <row r="4792" spans="1:9" x14ac:dyDescent="0.3">
      <c r="A4792" t="str">
        <f>_xlfn.XLOOKUP(E4792,Planilha2!C:C,Planilha2!A:A)</f>
        <v>legalone-prod2</v>
      </c>
      <c r="B4792" t="str">
        <f>_xlfn.XLOOKUP(E4792,Planilha2!C:C,Planilha2!B:B)</f>
        <v>l1-firm-br-pool-16</v>
      </c>
      <c r="C4792" t="s">
        <v>706</v>
      </c>
      <c r="D4792" t="s">
        <v>28</v>
      </c>
      <c r="E4792" t="s">
        <v>707</v>
      </c>
      <c r="F4792" t="s">
        <v>12</v>
      </c>
      <c r="G4792">
        <v>0</v>
      </c>
      <c r="H4792">
        <f>_xlfn.XLOOKUP(E4792,Planilha2!C:C,Planilha2!E:E)</f>
        <v>0</v>
      </c>
      <c r="I4792">
        <f>_xlfn.XLOOKUP(E4792,Planilha2!C:C,Planilha2!G:G)</f>
        <v>173</v>
      </c>
    </row>
    <row r="4793" spans="1:9" x14ac:dyDescent="0.3">
      <c r="A4793" t="str">
        <f>_xlfn.XLOOKUP(E4793,Planilha2!C:C,Planilha2!A:A)</f>
        <v>legalone-prod2</v>
      </c>
      <c r="B4793" t="str">
        <f>_xlfn.XLOOKUP(E4793,Planilha2!C:C,Planilha2!B:B)</f>
        <v>l1-firm-br-pool-12-add</v>
      </c>
      <c r="C4793" t="s">
        <v>9605</v>
      </c>
      <c r="D4793" t="s">
        <v>28</v>
      </c>
      <c r="E4793" t="s">
        <v>9606</v>
      </c>
      <c r="F4793" t="s">
        <v>12</v>
      </c>
      <c r="G4793">
        <v>1</v>
      </c>
      <c r="H4793">
        <f>_xlfn.XLOOKUP(E4793,Planilha2!C:C,Planilha2!E:E)</f>
        <v>7.4999999999999997E-2</v>
      </c>
      <c r="I4793">
        <f>_xlfn.XLOOKUP(E4793,Planilha2!C:C,Planilha2!G:G)</f>
        <v>4839</v>
      </c>
    </row>
    <row r="4794" spans="1:9" x14ac:dyDescent="0.3">
      <c r="A4794" t="str">
        <f>_xlfn.XLOOKUP(E4794,Planilha2!C:C,Planilha2!A:A)</f>
        <v>legalone-prod2</v>
      </c>
      <c r="B4794" t="str">
        <f>_xlfn.XLOOKUP(E4794,Planilha2!C:C,Planilha2!B:B)</f>
        <v>l1-firm-br-pool-16</v>
      </c>
      <c r="C4794" t="s">
        <v>746</v>
      </c>
      <c r="D4794" t="s">
        <v>28</v>
      </c>
      <c r="E4794" t="s">
        <v>747</v>
      </c>
      <c r="F4794" t="s">
        <v>12</v>
      </c>
      <c r="G4794">
        <v>0</v>
      </c>
      <c r="H4794">
        <f>_xlfn.XLOOKUP(E4794,Planilha2!C:C,Planilha2!E:E)</f>
        <v>0</v>
      </c>
      <c r="I4794">
        <f>_xlfn.XLOOKUP(E4794,Planilha2!C:C,Planilha2!G:G)</f>
        <v>235</v>
      </c>
    </row>
    <row r="4795" spans="1:9" x14ac:dyDescent="0.3">
      <c r="A4795" t="str">
        <f>_xlfn.XLOOKUP(E4795,Planilha2!C:C,Planilha2!A:A)</f>
        <v>legalone-prod2</v>
      </c>
      <c r="B4795" t="str">
        <f>_xlfn.XLOOKUP(E4795,Planilha2!C:C,Planilha2!B:B)</f>
        <v>l1-firm-br-pool-16</v>
      </c>
      <c r="C4795" t="s">
        <v>748</v>
      </c>
      <c r="D4795" t="s">
        <v>28</v>
      </c>
      <c r="E4795" t="s">
        <v>749</v>
      </c>
      <c r="F4795" t="s">
        <v>12</v>
      </c>
      <c r="G4795">
        <v>0</v>
      </c>
      <c r="H4795">
        <f>_xlfn.XLOOKUP(E4795,Planilha2!C:C,Planilha2!E:E)</f>
        <v>0</v>
      </c>
      <c r="I4795">
        <f>_xlfn.XLOOKUP(E4795,Planilha2!C:C,Planilha2!G:G)</f>
        <v>164</v>
      </c>
    </row>
    <row r="4796" spans="1:9" x14ac:dyDescent="0.3">
      <c r="A4796" t="str">
        <f>_xlfn.XLOOKUP(E4796,Planilha2!C:C,Planilha2!A:A)</f>
        <v>legalone-prod2</v>
      </c>
      <c r="B4796" t="str">
        <f>_xlfn.XLOOKUP(E4796,Planilha2!C:C,Planilha2!B:B)</f>
        <v>l1-firm-br-pool-12</v>
      </c>
      <c r="C4796" t="s">
        <v>766</v>
      </c>
      <c r="D4796" t="s">
        <v>28</v>
      </c>
      <c r="E4796" t="s">
        <v>767</v>
      </c>
      <c r="F4796" t="s">
        <v>12</v>
      </c>
      <c r="G4796">
        <v>0</v>
      </c>
      <c r="H4796">
        <f>_xlfn.XLOOKUP(E4796,Planilha2!C:C,Planilha2!E:E)</f>
        <v>0</v>
      </c>
      <c r="I4796">
        <f>_xlfn.XLOOKUP(E4796,Planilha2!C:C,Planilha2!G:G)</f>
        <v>12207</v>
      </c>
    </row>
    <row r="4797" spans="1:9" x14ac:dyDescent="0.3">
      <c r="A4797" t="str">
        <f>_xlfn.XLOOKUP(E4797,Planilha2!C:C,Planilha2!A:A)</f>
        <v>legalone-prod2</v>
      </c>
      <c r="B4797" t="str">
        <f>_xlfn.XLOOKUP(E4797,Planilha2!C:C,Planilha2!B:B)</f>
        <v>l1-firm-br-pool-12-add</v>
      </c>
      <c r="C4797" t="s">
        <v>9613</v>
      </c>
      <c r="D4797" t="s">
        <v>28</v>
      </c>
      <c r="E4797" t="s">
        <v>9614</v>
      </c>
      <c r="F4797" t="s">
        <v>12</v>
      </c>
      <c r="G4797">
        <v>1</v>
      </c>
      <c r="H4797">
        <f>_xlfn.XLOOKUP(E4797,Planilha2!C:C,Planilha2!E:E)</f>
        <v>6.7000000000000004E-2</v>
      </c>
      <c r="I4797">
        <f>_xlfn.XLOOKUP(E4797,Planilha2!C:C,Planilha2!G:G)</f>
        <v>5859</v>
      </c>
    </row>
    <row r="4798" spans="1:9" x14ac:dyDescent="0.3">
      <c r="A4798" t="str">
        <f>_xlfn.XLOOKUP(E4798,Planilha2!C:C,Planilha2!A:A)</f>
        <v>legalone-prod2</v>
      </c>
      <c r="B4798" t="str">
        <f>_xlfn.XLOOKUP(E4798,Planilha2!C:C,Planilha2!B:B)</f>
        <v>l1-firm-br-pool-16</v>
      </c>
      <c r="C4798" t="s">
        <v>770</v>
      </c>
      <c r="D4798" t="s">
        <v>28</v>
      </c>
      <c r="E4798" t="s">
        <v>771</v>
      </c>
      <c r="F4798" t="s">
        <v>12</v>
      </c>
      <c r="G4798">
        <v>0</v>
      </c>
      <c r="H4798">
        <f>_xlfn.XLOOKUP(E4798,Planilha2!C:C,Planilha2!E:E)</f>
        <v>0</v>
      </c>
      <c r="I4798">
        <f>_xlfn.XLOOKUP(E4798,Planilha2!C:C,Planilha2!G:G)</f>
        <v>164</v>
      </c>
    </row>
    <row r="4799" spans="1:9" x14ac:dyDescent="0.3">
      <c r="A4799" t="str">
        <f>_xlfn.XLOOKUP(E4799,Planilha2!C:C,Planilha2!A:A)</f>
        <v>legalone-prod2</v>
      </c>
      <c r="B4799" t="str">
        <f>_xlfn.XLOOKUP(E4799,Planilha2!C:C,Planilha2!B:B)</f>
        <v>l1-firm-br-pool-12-add</v>
      </c>
      <c r="C4799" t="s">
        <v>9617</v>
      </c>
      <c r="D4799" t="s">
        <v>28</v>
      </c>
      <c r="E4799" t="s">
        <v>9618</v>
      </c>
      <c r="F4799" t="s">
        <v>12</v>
      </c>
      <c r="G4799">
        <v>1</v>
      </c>
      <c r="H4799">
        <f>_xlfn.XLOOKUP(E4799,Planilha2!C:C,Planilha2!E:E)</f>
        <v>0.17699999999999999</v>
      </c>
      <c r="I4799">
        <f>_xlfn.XLOOKUP(E4799,Planilha2!C:C,Planilha2!G:G)</f>
        <v>10185</v>
      </c>
    </row>
    <row r="4800" spans="1:9" x14ac:dyDescent="0.3">
      <c r="A4800" t="str">
        <f>_xlfn.XLOOKUP(E4800,Planilha2!C:C,Planilha2!A:A)</f>
        <v>legalone-prod2</v>
      </c>
      <c r="B4800" t="str">
        <f>_xlfn.XLOOKUP(E4800,Planilha2!C:C,Planilha2!B:B)</f>
        <v>l1-firm-br-pool-16</v>
      </c>
      <c r="C4800" t="s">
        <v>772</v>
      </c>
      <c r="D4800" t="s">
        <v>28</v>
      </c>
      <c r="E4800" t="s">
        <v>773</v>
      </c>
      <c r="F4800" t="s">
        <v>12</v>
      </c>
      <c r="G4800">
        <v>0</v>
      </c>
      <c r="H4800">
        <f>_xlfn.XLOOKUP(E4800,Planilha2!C:C,Planilha2!E:E)</f>
        <v>0</v>
      </c>
      <c r="I4800">
        <f>_xlfn.XLOOKUP(E4800,Planilha2!C:C,Planilha2!G:G)</f>
        <v>164</v>
      </c>
    </row>
    <row r="4801" spans="1:9" x14ac:dyDescent="0.3">
      <c r="A4801" t="str">
        <f>_xlfn.XLOOKUP(E4801,Planilha2!C:C,Planilha2!A:A)</f>
        <v>legalone-prod2</v>
      </c>
      <c r="B4801" t="str">
        <f>_xlfn.XLOOKUP(E4801,Planilha2!C:C,Planilha2!B:B)</f>
        <v>l1-firm-br-pool-12-add</v>
      </c>
      <c r="C4801" t="s">
        <v>9621</v>
      </c>
      <c r="D4801" t="s">
        <v>28</v>
      </c>
      <c r="E4801" t="s">
        <v>9622</v>
      </c>
      <c r="F4801" t="s">
        <v>12</v>
      </c>
      <c r="G4801">
        <v>1</v>
      </c>
      <c r="H4801">
        <f>_xlfn.XLOOKUP(E4801,Planilha2!C:C,Planilha2!E:E)</f>
        <v>0.11899999999999999</v>
      </c>
      <c r="I4801">
        <f>_xlfn.XLOOKUP(E4801,Planilha2!C:C,Planilha2!G:G)</f>
        <v>4063</v>
      </c>
    </row>
    <row r="4802" spans="1:9" x14ac:dyDescent="0.3">
      <c r="A4802" t="str">
        <f>_xlfn.XLOOKUP(E4802,Planilha2!C:C,Planilha2!A:A)</f>
        <v>legalone-prod2</v>
      </c>
      <c r="B4802" t="str">
        <f>_xlfn.XLOOKUP(E4802,Planilha2!C:C,Planilha2!B:B)</f>
        <v>l1-firm-br-pool-16</v>
      </c>
      <c r="C4802" t="s">
        <v>798</v>
      </c>
      <c r="D4802" t="s">
        <v>28</v>
      </c>
      <c r="E4802" t="s">
        <v>799</v>
      </c>
      <c r="F4802" t="s">
        <v>12</v>
      </c>
      <c r="G4802">
        <v>0</v>
      </c>
      <c r="H4802">
        <f>_xlfn.XLOOKUP(E4802,Planilha2!C:C,Planilha2!E:E)</f>
        <v>0</v>
      </c>
      <c r="I4802">
        <f>_xlfn.XLOOKUP(E4802,Planilha2!C:C,Planilha2!G:G)</f>
        <v>186</v>
      </c>
    </row>
    <row r="4803" spans="1:9" x14ac:dyDescent="0.3">
      <c r="A4803" t="str">
        <f>_xlfn.XLOOKUP(E4803,Planilha2!C:C,Planilha2!A:A)</f>
        <v>legalone-prod2</v>
      </c>
      <c r="B4803" t="str">
        <f>_xlfn.XLOOKUP(E4803,Planilha2!C:C,Planilha2!B:B)</f>
        <v>l1-firm-br-pool-16</v>
      </c>
      <c r="C4803" t="s">
        <v>812</v>
      </c>
      <c r="D4803" t="s">
        <v>28</v>
      </c>
      <c r="E4803" t="s">
        <v>813</v>
      </c>
      <c r="F4803" t="s">
        <v>12</v>
      </c>
      <c r="G4803">
        <v>0</v>
      </c>
      <c r="H4803">
        <f>_xlfn.XLOOKUP(E4803,Planilha2!C:C,Planilha2!E:E)</f>
        <v>0</v>
      </c>
      <c r="I4803">
        <f>_xlfn.XLOOKUP(E4803,Planilha2!C:C,Planilha2!G:G)</f>
        <v>162</v>
      </c>
    </row>
    <row r="4804" spans="1:9" x14ac:dyDescent="0.3">
      <c r="A4804" t="str">
        <f>_xlfn.XLOOKUP(E4804,Planilha2!C:C,Planilha2!A:A)</f>
        <v>legalone-prod2</v>
      </c>
      <c r="B4804" t="str">
        <f>_xlfn.XLOOKUP(E4804,Planilha2!C:C,Planilha2!B:B)</f>
        <v>l1-firm-br-pool-16</v>
      </c>
      <c r="C4804" t="s">
        <v>826</v>
      </c>
      <c r="D4804" t="s">
        <v>28</v>
      </c>
      <c r="E4804" t="s">
        <v>827</v>
      </c>
      <c r="F4804" t="s">
        <v>12</v>
      </c>
      <c r="G4804">
        <v>0</v>
      </c>
      <c r="H4804">
        <f>_xlfn.XLOOKUP(E4804,Planilha2!C:C,Planilha2!E:E)</f>
        <v>0</v>
      </c>
      <c r="I4804">
        <f>_xlfn.XLOOKUP(E4804,Planilha2!C:C,Planilha2!G:G)</f>
        <v>313</v>
      </c>
    </row>
    <row r="4805" spans="1:9" x14ac:dyDescent="0.3">
      <c r="A4805" t="str">
        <f>_xlfn.XLOOKUP(E4805,Planilha2!C:C,Planilha2!A:A)</f>
        <v>legalone-prod2</v>
      </c>
      <c r="B4805" t="str">
        <f>_xlfn.XLOOKUP(E4805,Planilha2!C:C,Planilha2!B:B)</f>
        <v>l1-firm-br-pool-16</v>
      </c>
      <c r="C4805" t="s">
        <v>844</v>
      </c>
      <c r="D4805" t="s">
        <v>28</v>
      </c>
      <c r="E4805" t="s">
        <v>845</v>
      </c>
      <c r="F4805" t="s">
        <v>12</v>
      </c>
      <c r="G4805">
        <v>0</v>
      </c>
      <c r="H4805">
        <f>_xlfn.XLOOKUP(E4805,Planilha2!C:C,Planilha2!E:E)</f>
        <v>0</v>
      </c>
      <c r="I4805">
        <f>_xlfn.XLOOKUP(E4805,Planilha2!C:C,Planilha2!G:G)</f>
        <v>233</v>
      </c>
    </row>
    <row r="4806" spans="1:9" x14ac:dyDescent="0.3">
      <c r="A4806" t="str">
        <f>_xlfn.XLOOKUP(E4806,Planilha2!C:C,Planilha2!A:A)</f>
        <v>legalone-prod2</v>
      </c>
      <c r="B4806" t="str">
        <f>_xlfn.XLOOKUP(E4806,Planilha2!C:C,Planilha2!B:B)</f>
        <v>l1-firm-br-pool-12-add</v>
      </c>
      <c r="C4806" t="s">
        <v>9631</v>
      </c>
      <c r="D4806" t="s">
        <v>28</v>
      </c>
      <c r="E4806" t="s">
        <v>9632</v>
      </c>
      <c r="F4806" t="s">
        <v>12</v>
      </c>
      <c r="G4806">
        <v>1</v>
      </c>
      <c r="H4806">
        <f>_xlfn.XLOOKUP(E4806,Planilha2!C:C,Planilha2!E:E)</f>
        <v>4.3999999999999997E-2</v>
      </c>
      <c r="I4806">
        <f>_xlfn.XLOOKUP(E4806,Planilha2!C:C,Planilha2!G:G)</f>
        <v>6493</v>
      </c>
    </row>
    <row r="4807" spans="1:9" x14ac:dyDescent="0.3">
      <c r="A4807" t="str">
        <f>_xlfn.XLOOKUP(E4807,Planilha2!C:C,Planilha2!A:A)</f>
        <v>legalone-prod2</v>
      </c>
      <c r="B4807" t="str">
        <f>_xlfn.XLOOKUP(E4807,Planilha2!C:C,Planilha2!B:B)</f>
        <v>l1-firm-br-pool-12</v>
      </c>
      <c r="C4807" t="s">
        <v>876</v>
      </c>
      <c r="D4807" t="s">
        <v>28</v>
      </c>
      <c r="E4807" t="s">
        <v>877</v>
      </c>
      <c r="F4807" t="s">
        <v>12</v>
      </c>
      <c r="G4807">
        <v>0</v>
      </c>
      <c r="H4807">
        <f>_xlfn.XLOOKUP(E4807,Planilha2!C:C,Planilha2!E:E)</f>
        <v>0</v>
      </c>
      <c r="I4807">
        <f>_xlfn.XLOOKUP(E4807,Planilha2!C:C,Planilha2!G:G)</f>
        <v>160</v>
      </c>
    </row>
    <row r="4808" spans="1:9" x14ac:dyDescent="0.3">
      <c r="A4808" t="str">
        <f>_xlfn.XLOOKUP(E4808,Planilha2!C:C,Planilha2!A:A)</f>
        <v>legalone-prod2</v>
      </c>
      <c r="B4808" t="str">
        <f>_xlfn.XLOOKUP(E4808,Planilha2!C:C,Planilha2!B:B)</f>
        <v>l1-firm-br-pool-16</v>
      </c>
      <c r="C4808" t="s">
        <v>912</v>
      </c>
      <c r="D4808" t="s">
        <v>28</v>
      </c>
      <c r="E4808" t="s">
        <v>913</v>
      </c>
      <c r="F4808" t="s">
        <v>12</v>
      </c>
      <c r="G4808">
        <v>0</v>
      </c>
      <c r="H4808">
        <f>_xlfn.XLOOKUP(E4808,Planilha2!C:C,Planilha2!E:E)</f>
        <v>0</v>
      </c>
      <c r="I4808">
        <f>_xlfn.XLOOKUP(E4808,Planilha2!C:C,Planilha2!G:G)</f>
        <v>177</v>
      </c>
    </row>
    <row r="4809" spans="1:9" x14ac:dyDescent="0.3">
      <c r="A4809" t="str">
        <f>_xlfn.XLOOKUP(E4809,Planilha2!C:C,Planilha2!A:A)</f>
        <v>legalone-prod2</v>
      </c>
      <c r="B4809" t="str">
        <f>_xlfn.XLOOKUP(E4809,Planilha2!C:C,Planilha2!B:B)</f>
        <v>l1-firm-br-pool-16</v>
      </c>
      <c r="C4809" t="s">
        <v>928</v>
      </c>
      <c r="D4809" t="s">
        <v>28</v>
      </c>
      <c r="E4809" t="s">
        <v>929</v>
      </c>
      <c r="F4809" t="s">
        <v>12</v>
      </c>
      <c r="G4809">
        <v>0</v>
      </c>
      <c r="H4809">
        <f>_xlfn.XLOOKUP(E4809,Planilha2!C:C,Planilha2!E:E)</f>
        <v>0</v>
      </c>
      <c r="I4809">
        <f>_xlfn.XLOOKUP(E4809,Planilha2!C:C,Planilha2!G:G)</f>
        <v>304</v>
      </c>
    </row>
    <row r="4810" spans="1:9" x14ac:dyDescent="0.3">
      <c r="A4810" t="str">
        <f>_xlfn.XLOOKUP(E4810,Planilha2!C:C,Planilha2!A:A)</f>
        <v>legalone-prod2</v>
      </c>
      <c r="B4810" t="str">
        <f>_xlfn.XLOOKUP(E4810,Planilha2!C:C,Planilha2!B:B)</f>
        <v>l1-firm-br-pool-10-add</v>
      </c>
      <c r="C4810" t="s">
        <v>938</v>
      </c>
      <c r="D4810" t="s">
        <v>28</v>
      </c>
      <c r="E4810" t="s">
        <v>939</v>
      </c>
      <c r="F4810" t="s">
        <v>12</v>
      </c>
      <c r="G4810">
        <v>0</v>
      </c>
      <c r="H4810">
        <f>_xlfn.XLOOKUP(E4810,Planilha2!C:C,Planilha2!E:E)</f>
        <v>0</v>
      </c>
      <c r="I4810">
        <f>_xlfn.XLOOKUP(E4810,Planilha2!C:C,Planilha2!G:G)</f>
        <v>162</v>
      </c>
    </row>
    <row r="4811" spans="1:9" x14ac:dyDescent="0.3">
      <c r="A4811" t="str">
        <f>_xlfn.XLOOKUP(E4811,Planilha2!C:C,Planilha2!A:A)</f>
        <v>legalone-prod2</v>
      </c>
      <c r="B4811" t="str">
        <f>_xlfn.XLOOKUP(E4811,Planilha2!C:C,Planilha2!B:B)</f>
        <v>l1-firm-br-pool-16</v>
      </c>
      <c r="C4811" t="s">
        <v>940</v>
      </c>
      <c r="D4811" t="s">
        <v>28</v>
      </c>
      <c r="E4811" t="s">
        <v>941</v>
      </c>
      <c r="F4811" t="s">
        <v>12</v>
      </c>
      <c r="G4811">
        <v>0</v>
      </c>
      <c r="H4811">
        <f>_xlfn.XLOOKUP(E4811,Planilha2!C:C,Planilha2!E:E)</f>
        <v>0</v>
      </c>
      <c r="I4811">
        <f>_xlfn.XLOOKUP(E4811,Planilha2!C:C,Planilha2!G:G)</f>
        <v>163</v>
      </c>
    </row>
    <row r="4812" spans="1:9" x14ac:dyDescent="0.3">
      <c r="A4812" t="str">
        <f>_xlfn.XLOOKUP(E4812,Planilha2!C:C,Planilha2!A:A)</f>
        <v>legalone-prod2</v>
      </c>
      <c r="B4812" t="str">
        <f>_xlfn.XLOOKUP(E4812,Planilha2!C:C,Planilha2!B:B)</f>
        <v>l1-firm-br-pool-16</v>
      </c>
      <c r="C4812" t="s">
        <v>942</v>
      </c>
      <c r="D4812" t="s">
        <v>28</v>
      </c>
      <c r="E4812" t="s">
        <v>943</v>
      </c>
      <c r="F4812" t="s">
        <v>12</v>
      </c>
      <c r="G4812">
        <v>0</v>
      </c>
      <c r="H4812">
        <f>_xlfn.XLOOKUP(E4812,Planilha2!C:C,Planilha2!E:E)</f>
        <v>0</v>
      </c>
      <c r="I4812">
        <f>_xlfn.XLOOKUP(E4812,Planilha2!C:C,Planilha2!G:G)</f>
        <v>160</v>
      </c>
    </row>
    <row r="4813" spans="1:9" x14ac:dyDescent="0.3">
      <c r="A4813" t="str">
        <f>_xlfn.XLOOKUP(E4813,Planilha2!C:C,Planilha2!A:A)</f>
        <v>legalone-prod2</v>
      </c>
      <c r="B4813" t="str">
        <f>_xlfn.XLOOKUP(E4813,Planilha2!C:C,Planilha2!B:B)</f>
        <v>l1-firm-br-pool-16</v>
      </c>
      <c r="C4813" t="s">
        <v>944</v>
      </c>
      <c r="D4813" t="s">
        <v>28</v>
      </c>
      <c r="E4813" t="s">
        <v>945</v>
      </c>
      <c r="F4813" t="s">
        <v>12</v>
      </c>
      <c r="G4813">
        <v>0</v>
      </c>
      <c r="H4813">
        <f>_xlfn.XLOOKUP(E4813,Planilha2!C:C,Planilha2!E:E)</f>
        <v>0</v>
      </c>
      <c r="I4813">
        <f>_xlfn.XLOOKUP(E4813,Planilha2!C:C,Planilha2!G:G)</f>
        <v>161</v>
      </c>
    </row>
    <row r="4814" spans="1:9" x14ac:dyDescent="0.3">
      <c r="A4814" t="str">
        <f>_xlfn.XLOOKUP(E4814,Planilha2!C:C,Planilha2!A:A)</f>
        <v>legalone-prod2</v>
      </c>
      <c r="B4814" t="str">
        <f>_xlfn.XLOOKUP(E4814,Planilha2!C:C,Planilha2!B:B)</f>
        <v>l1-firm-br-pool-16</v>
      </c>
      <c r="C4814" t="s">
        <v>946</v>
      </c>
      <c r="D4814" t="s">
        <v>28</v>
      </c>
      <c r="E4814" t="s">
        <v>947</v>
      </c>
      <c r="F4814" t="s">
        <v>12</v>
      </c>
      <c r="G4814">
        <v>0</v>
      </c>
      <c r="H4814">
        <f>_xlfn.XLOOKUP(E4814,Planilha2!C:C,Planilha2!E:E)</f>
        <v>0</v>
      </c>
      <c r="I4814">
        <f>_xlfn.XLOOKUP(E4814,Planilha2!C:C,Planilha2!G:G)</f>
        <v>163</v>
      </c>
    </row>
    <row r="4815" spans="1:9" x14ac:dyDescent="0.3">
      <c r="A4815" t="str">
        <f>_xlfn.XLOOKUP(E4815,Planilha2!C:C,Planilha2!A:A)</f>
        <v>legalone-prod2</v>
      </c>
      <c r="B4815" t="str">
        <f>_xlfn.XLOOKUP(E4815,Planilha2!C:C,Planilha2!B:B)</f>
        <v>l1-firm-br-pool-16</v>
      </c>
      <c r="C4815" t="s">
        <v>948</v>
      </c>
      <c r="D4815" t="s">
        <v>28</v>
      </c>
      <c r="E4815" t="s">
        <v>949</v>
      </c>
      <c r="F4815" t="s">
        <v>12</v>
      </c>
      <c r="G4815">
        <v>0</v>
      </c>
      <c r="H4815">
        <f>_xlfn.XLOOKUP(E4815,Planilha2!C:C,Planilha2!E:E)</f>
        <v>0</v>
      </c>
      <c r="I4815">
        <f>_xlfn.XLOOKUP(E4815,Planilha2!C:C,Planilha2!G:G)</f>
        <v>162</v>
      </c>
    </row>
    <row r="4816" spans="1:9" x14ac:dyDescent="0.3">
      <c r="A4816" t="str">
        <f>_xlfn.XLOOKUP(E4816,Planilha2!C:C,Planilha2!A:A)</f>
        <v>legalone-prod2</v>
      </c>
      <c r="B4816" t="str">
        <f>_xlfn.XLOOKUP(E4816,Planilha2!C:C,Planilha2!B:B)</f>
        <v>l1-firm-br-pool-10-add</v>
      </c>
      <c r="C4816" t="s">
        <v>950</v>
      </c>
      <c r="D4816" t="s">
        <v>28</v>
      </c>
      <c r="E4816" t="s">
        <v>951</v>
      </c>
      <c r="F4816" t="s">
        <v>12</v>
      </c>
      <c r="G4816">
        <v>0</v>
      </c>
      <c r="H4816">
        <f>_xlfn.XLOOKUP(E4816,Planilha2!C:C,Planilha2!E:E)</f>
        <v>0</v>
      </c>
      <c r="I4816">
        <f>_xlfn.XLOOKUP(E4816,Planilha2!C:C,Planilha2!G:G)</f>
        <v>164</v>
      </c>
    </row>
    <row r="4817" spans="1:9" x14ac:dyDescent="0.3">
      <c r="A4817" t="str">
        <f>_xlfn.XLOOKUP(E4817,Planilha2!C:C,Planilha2!A:A)</f>
        <v>legalone-prod2</v>
      </c>
      <c r="B4817" t="str">
        <f>_xlfn.XLOOKUP(E4817,Planilha2!C:C,Planilha2!B:B)</f>
        <v>l1-firm-br-pool-10-add</v>
      </c>
      <c r="C4817" t="s">
        <v>952</v>
      </c>
      <c r="D4817" t="s">
        <v>28</v>
      </c>
      <c r="E4817" t="s">
        <v>953</v>
      </c>
      <c r="F4817" t="s">
        <v>12</v>
      </c>
      <c r="G4817">
        <v>0</v>
      </c>
      <c r="H4817">
        <f>_xlfn.XLOOKUP(E4817,Planilha2!C:C,Planilha2!E:E)</f>
        <v>0</v>
      </c>
      <c r="I4817">
        <f>_xlfn.XLOOKUP(E4817,Planilha2!C:C,Planilha2!G:G)</f>
        <v>161</v>
      </c>
    </row>
    <row r="4818" spans="1:9" x14ac:dyDescent="0.3">
      <c r="A4818" t="str">
        <f>_xlfn.XLOOKUP(E4818,Planilha2!C:C,Planilha2!A:A)</f>
        <v>legalone-prod2</v>
      </c>
      <c r="B4818" t="str">
        <f>_xlfn.XLOOKUP(E4818,Planilha2!C:C,Planilha2!B:B)</f>
        <v>l1-firm-br-pool-16</v>
      </c>
      <c r="C4818" t="s">
        <v>960</v>
      </c>
      <c r="D4818" t="s">
        <v>28</v>
      </c>
      <c r="E4818" t="s">
        <v>961</v>
      </c>
      <c r="F4818" t="s">
        <v>12</v>
      </c>
      <c r="G4818">
        <v>0</v>
      </c>
      <c r="H4818">
        <f>_xlfn.XLOOKUP(E4818,Planilha2!C:C,Planilha2!E:E)</f>
        <v>0</v>
      </c>
      <c r="I4818">
        <f>_xlfn.XLOOKUP(E4818,Planilha2!C:C,Planilha2!G:G)</f>
        <v>162</v>
      </c>
    </row>
    <row r="4819" spans="1:9" x14ac:dyDescent="0.3">
      <c r="A4819" t="str">
        <f>_xlfn.XLOOKUP(E4819,Planilha2!C:C,Planilha2!A:A)</f>
        <v>legalone-prod2</v>
      </c>
      <c r="B4819" t="str">
        <f>_xlfn.XLOOKUP(E4819,Planilha2!C:C,Planilha2!B:B)</f>
        <v>l1-firm-br-pool-12-add</v>
      </c>
      <c r="C4819" t="s">
        <v>9657</v>
      </c>
      <c r="D4819" t="s">
        <v>28</v>
      </c>
      <c r="E4819" t="s">
        <v>9658</v>
      </c>
      <c r="F4819" t="s">
        <v>12</v>
      </c>
      <c r="G4819">
        <v>1</v>
      </c>
      <c r="H4819">
        <f>_xlfn.XLOOKUP(E4819,Planilha2!C:C,Planilha2!E:E)</f>
        <v>9.4E-2</v>
      </c>
      <c r="I4819">
        <f>_xlfn.XLOOKUP(E4819,Planilha2!C:C,Planilha2!G:G)</f>
        <v>3739</v>
      </c>
    </row>
    <row r="4820" spans="1:9" x14ac:dyDescent="0.3">
      <c r="A4820" t="str">
        <f>_xlfn.XLOOKUP(E4820,Planilha2!C:C,Planilha2!A:A)</f>
        <v>legalone-prod2</v>
      </c>
      <c r="B4820" t="str">
        <f>_xlfn.XLOOKUP(E4820,Planilha2!C:C,Planilha2!B:B)</f>
        <v>l1-firm-br-pool-16</v>
      </c>
      <c r="C4820" t="s">
        <v>9659</v>
      </c>
      <c r="D4820" t="s">
        <v>28</v>
      </c>
      <c r="E4820" t="s">
        <v>9660</v>
      </c>
      <c r="F4820" t="s">
        <v>12</v>
      </c>
      <c r="G4820">
        <v>1</v>
      </c>
      <c r="H4820">
        <f>_xlfn.XLOOKUP(E4820,Planilha2!C:C,Planilha2!E:E)</f>
        <v>0.40100000000000002</v>
      </c>
      <c r="I4820">
        <f>_xlfn.XLOOKUP(E4820,Planilha2!C:C,Planilha2!G:G)</f>
        <v>12220</v>
      </c>
    </row>
    <row r="4821" spans="1:9" x14ac:dyDescent="0.3">
      <c r="A4821" t="str">
        <f>_xlfn.XLOOKUP(E4821,Planilha2!C:C,Planilha2!A:A)</f>
        <v>legalone-prod2</v>
      </c>
      <c r="B4821" t="str">
        <f>_xlfn.XLOOKUP(E4821,Planilha2!C:C,Planilha2!B:B)</f>
        <v>l1-firm-br-pool-16</v>
      </c>
      <c r="C4821" t="s">
        <v>962</v>
      </c>
      <c r="D4821" t="s">
        <v>28</v>
      </c>
      <c r="E4821" t="s">
        <v>963</v>
      </c>
      <c r="F4821" t="s">
        <v>12</v>
      </c>
      <c r="G4821">
        <v>0</v>
      </c>
      <c r="H4821">
        <f>_xlfn.XLOOKUP(E4821,Planilha2!C:C,Planilha2!E:E)</f>
        <v>0</v>
      </c>
      <c r="I4821">
        <f>_xlfn.XLOOKUP(E4821,Planilha2!C:C,Planilha2!G:G)</f>
        <v>163</v>
      </c>
    </row>
    <row r="4822" spans="1:9" x14ac:dyDescent="0.3">
      <c r="A4822" t="str">
        <f>_xlfn.XLOOKUP(E4822,Planilha2!C:C,Planilha2!A:A)</f>
        <v>legalone-prod2</v>
      </c>
      <c r="B4822" t="str">
        <f>_xlfn.XLOOKUP(E4822,Planilha2!C:C,Planilha2!B:B)</f>
        <v>l1-firm-br-pool-11</v>
      </c>
      <c r="C4822" t="s">
        <v>9663</v>
      </c>
      <c r="D4822" t="s">
        <v>28</v>
      </c>
      <c r="E4822" t="s">
        <v>9664</v>
      </c>
      <c r="F4822" t="s">
        <v>12</v>
      </c>
      <c r="G4822">
        <v>1</v>
      </c>
      <c r="H4822">
        <f>_xlfn.XLOOKUP(E4822,Planilha2!C:C,Planilha2!E:E)</f>
        <v>1.01</v>
      </c>
      <c r="I4822">
        <f>_xlfn.XLOOKUP(E4822,Planilha2!C:C,Planilha2!G:G)</f>
        <v>106602</v>
      </c>
    </row>
    <row r="4823" spans="1:9" x14ac:dyDescent="0.3">
      <c r="A4823" t="str">
        <f>_xlfn.XLOOKUP(E4823,Planilha2!C:C,Planilha2!A:A)</f>
        <v>legalone-prod2</v>
      </c>
      <c r="B4823" t="str">
        <f>_xlfn.XLOOKUP(E4823,Planilha2!C:C,Planilha2!B:B)</f>
        <v>l1-firm-br-pool-12-add</v>
      </c>
      <c r="C4823" t="s">
        <v>9665</v>
      </c>
      <c r="D4823" t="s">
        <v>28</v>
      </c>
      <c r="E4823" t="s">
        <v>9666</v>
      </c>
      <c r="F4823" t="s">
        <v>12</v>
      </c>
      <c r="G4823">
        <v>1</v>
      </c>
      <c r="H4823">
        <f>_xlfn.XLOOKUP(E4823,Planilha2!C:C,Planilha2!E:E)</f>
        <v>0.73799999999999999</v>
      </c>
      <c r="I4823">
        <f>_xlfn.XLOOKUP(E4823,Planilha2!C:C,Planilha2!G:G)</f>
        <v>13825</v>
      </c>
    </row>
    <row r="4824" spans="1:9" x14ac:dyDescent="0.3">
      <c r="A4824" t="str">
        <f>_xlfn.XLOOKUP(E4824,Planilha2!C:C,Planilha2!A:A)</f>
        <v>legalone-prod2</v>
      </c>
      <c r="B4824" t="str">
        <f>_xlfn.XLOOKUP(E4824,Planilha2!C:C,Planilha2!B:B)</f>
        <v>l1-firm-br-pool-12-add</v>
      </c>
      <c r="C4824" t="s">
        <v>9667</v>
      </c>
      <c r="D4824" t="s">
        <v>28</v>
      </c>
      <c r="E4824" t="s">
        <v>9668</v>
      </c>
      <c r="F4824" t="s">
        <v>12</v>
      </c>
      <c r="G4824">
        <v>1</v>
      </c>
      <c r="H4824">
        <f>_xlfn.XLOOKUP(E4824,Planilha2!C:C,Planilha2!E:E)</f>
        <v>0.316</v>
      </c>
      <c r="I4824">
        <f>_xlfn.XLOOKUP(E4824,Planilha2!C:C,Planilha2!G:G)</f>
        <v>49170</v>
      </c>
    </row>
    <row r="4825" spans="1:9" x14ac:dyDescent="0.3">
      <c r="A4825" t="str">
        <f>_xlfn.XLOOKUP(E4825,Planilha2!C:C,Planilha2!A:A)</f>
        <v>legalone-prod2</v>
      </c>
      <c r="B4825" t="str">
        <f>_xlfn.XLOOKUP(E4825,Planilha2!C:C,Planilha2!B:B)</f>
        <v>l1-firm-br-pool-16</v>
      </c>
      <c r="C4825" t="s">
        <v>966</v>
      </c>
      <c r="D4825" t="s">
        <v>28</v>
      </c>
      <c r="E4825" t="s">
        <v>967</v>
      </c>
      <c r="F4825" t="s">
        <v>12</v>
      </c>
      <c r="G4825">
        <v>0</v>
      </c>
      <c r="H4825">
        <f>_xlfn.XLOOKUP(E4825,Planilha2!C:C,Planilha2!E:E)</f>
        <v>0</v>
      </c>
      <c r="I4825">
        <f>_xlfn.XLOOKUP(E4825,Planilha2!C:C,Planilha2!G:G)</f>
        <v>161</v>
      </c>
    </row>
    <row r="4826" spans="1:9" x14ac:dyDescent="0.3">
      <c r="A4826" t="str">
        <f>_xlfn.XLOOKUP(E4826,Planilha2!C:C,Planilha2!A:A)</f>
        <v>legalone-prod2</v>
      </c>
      <c r="B4826" t="str">
        <f>_xlfn.XLOOKUP(E4826,Planilha2!C:C,Planilha2!B:B)</f>
        <v>l1-firm-br-pool-10-add</v>
      </c>
      <c r="C4826" t="s">
        <v>968</v>
      </c>
      <c r="D4826" t="s">
        <v>28</v>
      </c>
      <c r="E4826" t="s">
        <v>969</v>
      </c>
      <c r="F4826" t="s">
        <v>12</v>
      </c>
      <c r="G4826">
        <v>0</v>
      </c>
      <c r="H4826">
        <f>_xlfn.XLOOKUP(E4826,Planilha2!C:C,Planilha2!E:E)</f>
        <v>0</v>
      </c>
      <c r="I4826">
        <f>_xlfn.XLOOKUP(E4826,Planilha2!C:C,Planilha2!G:G)</f>
        <v>162</v>
      </c>
    </row>
    <row r="4827" spans="1:9" x14ac:dyDescent="0.3">
      <c r="A4827" t="str">
        <f>_xlfn.XLOOKUP(E4827,Planilha2!C:C,Planilha2!A:A)</f>
        <v>legalone-prod2</v>
      </c>
      <c r="B4827" t="str">
        <f>_xlfn.XLOOKUP(E4827,Planilha2!C:C,Planilha2!B:B)</f>
        <v>l1-firm-br-pool-12-add</v>
      </c>
      <c r="C4827" t="s">
        <v>9673</v>
      </c>
      <c r="D4827" t="s">
        <v>28</v>
      </c>
      <c r="E4827" t="s">
        <v>9674</v>
      </c>
      <c r="F4827" t="s">
        <v>12</v>
      </c>
      <c r="G4827">
        <v>1</v>
      </c>
      <c r="H4827">
        <f>_xlfn.XLOOKUP(E4827,Planilha2!C:C,Planilha2!E:E)</f>
        <v>7.0999999999999994E-2</v>
      </c>
      <c r="I4827">
        <f>_xlfn.XLOOKUP(E4827,Planilha2!C:C,Planilha2!G:G)</f>
        <v>5328</v>
      </c>
    </row>
    <row r="4828" spans="1:9" x14ac:dyDescent="0.3">
      <c r="A4828" t="str">
        <f>_xlfn.XLOOKUP(E4828,Planilha2!C:C,Planilha2!A:A)</f>
        <v>legalone-prod2</v>
      </c>
      <c r="B4828" t="str">
        <f>_xlfn.XLOOKUP(E4828,Planilha2!C:C,Planilha2!B:B)</f>
        <v>l1-firm-br-pool-10-add</v>
      </c>
      <c r="C4828" t="s">
        <v>970</v>
      </c>
      <c r="D4828" t="s">
        <v>28</v>
      </c>
      <c r="E4828" t="s">
        <v>971</v>
      </c>
      <c r="F4828" t="s">
        <v>12</v>
      </c>
      <c r="G4828">
        <v>0</v>
      </c>
      <c r="H4828">
        <f>_xlfn.XLOOKUP(E4828,Planilha2!C:C,Planilha2!E:E)</f>
        <v>0</v>
      </c>
      <c r="I4828">
        <f>_xlfn.XLOOKUP(E4828,Planilha2!C:C,Planilha2!G:G)</f>
        <v>165</v>
      </c>
    </row>
    <row r="4829" spans="1:9" x14ac:dyDescent="0.3">
      <c r="A4829" t="str">
        <f>_xlfn.XLOOKUP(E4829,Planilha2!C:C,Planilha2!A:A)</f>
        <v>legalone-prod2</v>
      </c>
      <c r="B4829" t="str">
        <f>_xlfn.XLOOKUP(E4829,Planilha2!C:C,Planilha2!B:B)</f>
        <v>l1-firm-br-pool-11</v>
      </c>
      <c r="C4829" t="s">
        <v>9677</v>
      </c>
      <c r="D4829" t="s">
        <v>28</v>
      </c>
      <c r="E4829" t="s">
        <v>9678</v>
      </c>
      <c r="F4829" t="s">
        <v>12</v>
      </c>
      <c r="G4829">
        <v>1</v>
      </c>
      <c r="H4829">
        <f>_xlfn.XLOOKUP(E4829,Planilha2!C:C,Planilha2!E:E)</f>
        <v>1.895</v>
      </c>
      <c r="I4829">
        <f>_xlfn.XLOOKUP(E4829,Planilha2!C:C,Planilha2!G:G)</f>
        <v>190069</v>
      </c>
    </row>
    <row r="4830" spans="1:9" x14ac:dyDescent="0.3">
      <c r="A4830" t="str">
        <f>_xlfn.XLOOKUP(E4830,Planilha2!C:C,Planilha2!A:A)</f>
        <v>legalone-prod2</v>
      </c>
      <c r="B4830" t="str">
        <f>_xlfn.XLOOKUP(E4830,Planilha2!C:C,Planilha2!B:B)</f>
        <v>l1-firm-br-pool-16</v>
      </c>
      <c r="C4830" t="s">
        <v>972</v>
      </c>
      <c r="D4830" t="s">
        <v>28</v>
      </c>
      <c r="E4830" t="s">
        <v>973</v>
      </c>
      <c r="F4830" t="s">
        <v>12</v>
      </c>
      <c r="G4830">
        <v>0</v>
      </c>
      <c r="H4830">
        <f>_xlfn.XLOOKUP(E4830,Planilha2!C:C,Planilha2!E:E)</f>
        <v>0</v>
      </c>
      <c r="I4830">
        <f>_xlfn.XLOOKUP(E4830,Planilha2!C:C,Planilha2!G:G)</f>
        <v>162</v>
      </c>
    </row>
    <row r="4831" spans="1:9" x14ac:dyDescent="0.3">
      <c r="A4831" t="str">
        <f>_xlfn.XLOOKUP(E4831,Planilha2!C:C,Planilha2!A:A)</f>
        <v>legalone-prod2</v>
      </c>
      <c r="B4831" t="str">
        <f>_xlfn.XLOOKUP(E4831,Planilha2!C:C,Planilha2!B:B)</f>
        <v>l1-firm-br-pool-10-add</v>
      </c>
      <c r="C4831" t="s">
        <v>1004</v>
      </c>
      <c r="D4831" t="s">
        <v>28</v>
      </c>
      <c r="E4831" t="s">
        <v>1005</v>
      </c>
      <c r="F4831" t="s">
        <v>12</v>
      </c>
      <c r="G4831">
        <v>0</v>
      </c>
      <c r="H4831">
        <f>_xlfn.XLOOKUP(E4831,Planilha2!C:C,Planilha2!E:E)</f>
        <v>0</v>
      </c>
      <c r="I4831">
        <f>_xlfn.XLOOKUP(E4831,Planilha2!C:C,Planilha2!G:G)</f>
        <v>163</v>
      </c>
    </row>
    <row r="4832" spans="1:9" x14ac:dyDescent="0.3">
      <c r="A4832" t="str">
        <f>_xlfn.XLOOKUP(E4832,Planilha2!C:C,Planilha2!A:A)</f>
        <v>legalone-prod2</v>
      </c>
      <c r="B4832" t="str">
        <f>_xlfn.XLOOKUP(E4832,Planilha2!C:C,Planilha2!B:B)</f>
        <v>l1-firm-br-pool-11</v>
      </c>
      <c r="C4832" t="s">
        <v>9683</v>
      </c>
      <c r="D4832" t="s">
        <v>28</v>
      </c>
      <c r="E4832" t="s">
        <v>9684</v>
      </c>
      <c r="F4832" t="s">
        <v>12</v>
      </c>
      <c r="G4832">
        <v>1</v>
      </c>
      <c r="H4832">
        <f>_xlfn.XLOOKUP(E4832,Planilha2!C:C,Planilha2!E:E)</f>
        <v>6.6040000000000001</v>
      </c>
      <c r="I4832">
        <f>_xlfn.XLOOKUP(E4832,Planilha2!C:C,Planilha2!G:G)</f>
        <v>218583</v>
      </c>
    </row>
    <row r="4833" spans="1:9" x14ac:dyDescent="0.3">
      <c r="A4833" t="str">
        <f>_xlfn.XLOOKUP(E4833,Planilha2!C:C,Planilha2!A:A)</f>
        <v>legalone-prod2</v>
      </c>
      <c r="B4833" t="str">
        <f>_xlfn.XLOOKUP(E4833,Planilha2!C:C,Planilha2!B:B)</f>
        <v>l1-firm-br-pool-10-add</v>
      </c>
      <c r="C4833" t="s">
        <v>1012</v>
      </c>
      <c r="D4833" t="s">
        <v>28</v>
      </c>
      <c r="E4833" t="s">
        <v>1013</v>
      </c>
      <c r="F4833" t="s">
        <v>12</v>
      </c>
      <c r="G4833">
        <v>0</v>
      </c>
      <c r="H4833">
        <f>_xlfn.XLOOKUP(E4833,Planilha2!C:C,Planilha2!E:E)</f>
        <v>0</v>
      </c>
      <c r="I4833">
        <f>_xlfn.XLOOKUP(E4833,Planilha2!C:C,Planilha2!G:G)</f>
        <v>166</v>
      </c>
    </row>
    <row r="4834" spans="1:9" x14ac:dyDescent="0.3">
      <c r="A4834" t="str">
        <f>_xlfn.XLOOKUP(E4834,Planilha2!C:C,Planilha2!A:A)</f>
        <v>legalone-prod2</v>
      </c>
      <c r="B4834" t="str">
        <f>_xlfn.XLOOKUP(E4834,Planilha2!C:C,Planilha2!B:B)</f>
        <v>l1-firm-br-pool-11</v>
      </c>
      <c r="C4834" t="s">
        <v>1014</v>
      </c>
      <c r="D4834" t="s">
        <v>28</v>
      </c>
      <c r="E4834" t="s">
        <v>1015</v>
      </c>
      <c r="F4834" t="s">
        <v>12</v>
      </c>
      <c r="G4834">
        <v>0</v>
      </c>
      <c r="H4834">
        <f>_xlfn.XLOOKUP(E4834,Planilha2!C:C,Planilha2!E:E)</f>
        <v>0</v>
      </c>
      <c r="I4834">
        <f>_xlfn.XLOOKUP(E4834,Planilha2!C:C,Planilha2!G:G)</f>
        <v>243</v>
      </c>
    </row>
    <row r="4835" spans="1:9" x14ac:dyDescent="0.3">
      <c r="A4835" t="str">
        <f>_xlfn.XLOOKUP(E4835,Planilha2!C:C,Planilha2!A:A)</f>
        <v>legalone-prod2</v>
      </c>
      <c r="B4835" t="str">
        <f>_xlfn.XLOOKUP(E4835,Planilha2!C:C,Planilha2!B:B)</f>
        <v>l1-firm-br-pool-10-add</v>
      </c>
      <c r="C4835" t="s">
        <v>1022</v>
      </c>
      <c r="D4835" t="s">
        <v>28</v>
      </c>
      <c r="E4835" t="s">
        <v>1023</v>
      </c>
      <c r="F4835" t="s">
        <v>12</v>
      </c>
      <c r="G4835">
        <v>0</v>
      </c>
      <c r="H4835">
        <f>_xlfn.XLOOKUP(E4835,Planilha2!C:C,Planilha2!E:E)</f>
        <v>0</v>
      </c>
      <c r="I4835">
        <f>_xlfn.XLOOKUP(E4835,Planilha2!C:C,Planilha2!G:G)</f>
        <v>165</v>
      </c>
    </row>
    <row r="4836" spans="1:9" x14ac:dyDescent="0.3">
      <c r="A4836" t="str">
        <f>_xlfn.XLOOKUP(E4836,Planilha2!C:C,Planilha2!A:A)</f>
        <v>legalone-prod2</v>
      </c>
      <c r="B4836" t="str">
        <f>_xlfn.XLOOKUP(E4836,Planilha2!C:C,Planilha2!B:B)</f>
        <v>l1-firm-br-pool-10-add</v>
      </c>
      <c r="C4836" t="s">
        <v>1028</v>
      </c>
      <c r="D4836" t="s">
        <v>28</v>
      </c>
      <c r="E4836" t="s">
        <v>1029</v>
      </c>
      <c r="F4836" t="s">
        <v>12</v>
      </c>
      <c r="G4836">
        <v>0</v>
      </c>
      <c r="H4836">
        <f>_xlfn.XLOOKUP(E4836,Planilha2!C:C,Planilha2!E:E)</f>
        <v>0</v>
      </c>
      <c r="I4836">
        <f>_xlfn.XLOOKUP(E4836,Planilha2!C:C,Planilha2!G:G)</f>
        <v>162</v>
      </c>
    </row>
    <row r="4837" spans="1:9" x14ac:dyDescent="0.3">
      <c r="A4837" t="str">
        <f>_xlfn.XLOOKUP(E4837,Planilha2!C:C,Planilha2!A:A)</f>
        <v>legalone-prod2</v>
      </c>
      <c r="B4837" t="str">
        <f>_xlfn.XLOOKUP(E4837,Planilha2!C:C,Planilha2!B:B)</f>
        <v>l1-firm-br-pool-11</v>
      </c>
      <c r="C4837" t="s">
        <v>1088</v>
      </c>
      <c r="D4837" t="s">
        <v>28</v>
      </c>
      <c r="E4837" t="s">
        <v>1089</v>
      </c>
      <c r="F4837" t="s">
        <v>12</v>
      </c>
      <c r="G4837">
        <v>0</v>
      </c>
      <c r="H4837">
        <f>_xlfn.XLOOKUP(E4837,Planilha2!C:C,Planilha2!E:E)</f>
        <v>0</v>
      </c>
      <c r="I4837">
        <f>_xlfn.XLOOKUP(E4837,Planilha2!C:C,Planilha2!G:G)</f>
        <v>183</v>
      </c>
    </row>
    <row r="4838" spans="1:9" x14ac:dyDescent="0.3">
      <c r="A4838" t="str">
        <f>_xlfn.XLOOKUP(E4838,Planilha2!C:C,Planilha2!A:A)</f>
        <v>legalone-prod2</v>
      </c>
      <c r="B4838" t="str">
        <f>_xlfn.XLOOKUP(E4838,Planilha2!C:C,Planilha2!B:B)</f>
        <v>l1-firm-br-pool-11</v>
      </c>
      <c r="C4838" t="s">
        <v>1128</v>
      </c>
      <c r="D4838" t="s">
        <v>28</v>
      </c>
      <c r="E4838" t="s">
        <v>1129</v>
      </c>
      <c r="F4838" t="s">
        <v>12</v>
      </c>
      <c r="G4838">
        <v>0</v>
      </c>
      <c r="H4838">
        <f>_xlfn.XLOOKUP(E4838,Planilha2!C:C,Planilha2!E:E)</f>
        <v>0</v>
      </c>
      <c r="I4838">
        <f>_xlfn.XLOOKUP(E4838,Planilha2!C:C,Planilha2!G:G)</f>
        <v>267</v>
      </c>
    </row>
    <row r="4839" spans="1:9" x14ac:dyDescent="0.3">
      <c r="A4839" t="str">
        <f>_xlfn.XLOOKUP(E4839,Planilha2!C:C,Planilha2!A:A)</f>
        <v>legalone-prod2</v>
      </c>
      <c r="B4839" t="str">
        <f>_xlfn.XLOOKUP(E4839,Planilha2!C:C,Planilha2!B:B)</f>
        <v>l1-firm-br-pool-11</v>
      </c>
      <c r="C4839" t="s">
        <v>1150</v>
      </c>
      <c r="D4839" t="s">
        <v>28</v>
      </c>
      <c r="E4839" t="s">
        <v>1151</v>
      </c>
      <c r="F4839" t="s">
        <v>12</v>
      </c>
      <c r="G4839">
        <v>0</v>
      </c>
      <c r="H4839">
        <f>_xlfn.XLOOKUP(E4839,Planilha2!C:C,Planilha2!E:E)</f>
        <v>0</v>
      </c>
      <c r="I4839">
        <f>_xlfn.XLOOKUP(E4839,Planilha2!C:C,Planilha2!G:G)</f>
        <v>196</v>
      </c>
    </row>
    <row r="4840" spans="1:9" x14ac:dyDescent="0.3">
      <c r="A4840" t="str">
        <f>_xlfn.XLOOKUP(E4840,Planilha2!C:C,Planilha2!A:A)</f>
        <v>legalone-prod2</v>
      </c>
      <c r="B4840" t="str">
        <f>_xlfn.XLOOKUP(E4840,Planilha2!C:C,Planilha2!B:B)</f>
        <v>l1-firm-br-pool-11</v>
      </c>
      <c r="C4840" t="s">
        <v>1158</v>
      </c>
      <c r="D4840" t="s">
        <v>28</v>
      </c>
      <c r="E4840" t="s">
        <v>1159</v>
      </c>
      <c r="F4840" t="s">
        <v>12</v>
      </c>
      <c r="G4840">
        <v>0</v>
      </c>
      <c r="H4840">
        <f>_xlfn.XLOOKUP(E4840,Planilha2!C:C,Planilha2!E:E)</f>
        <v>0</v>
      </c>
      <c r="I4840">
        <f>_xlfn.XLOOKUP(E4840,Planilha2!C:C,Planilha2!G:G)</f>
        <v>263</v>
      </c>
    </row>
    <row r="4841" spans="1:9" x14ac:dyDescent="0.3">
      <c r="A4841" t="str">
        <f>_xlfn.XLOOKUP(E4841,Planilha2!C:C,Planilha2!A:A)</f>
        <v>legalone-prod2</v>
      </c>
      <c r="B4841" t="str">
        <f>_xlfn.XLOOKUP(E4841,Planilha2!C:C,Planilha2!B:B)</f>
        <v>l1-firm-br-pool_Internal_accounts_ONLY</v>
      </c>
      <c r="C4841" t="s">
        <v>1194</v>
      </c>
      <c r="D4841" t="s">
        <v>10</v>
      </c>
      <c r="E4841" t="s">
        <v>1195</v>
      </c>
      <c r="F4841" t="s">
        <v>12</v>
      </c>
      <c r="G4841">
        <v>0</v>
      </c>
      <c r="H4841">
        <f>_xlfn.XLOOKUP(E4841,Planilha2!C:C,Planilha2!E:E)</f>
        <v>0</v>
      </c>
      <c r="I4841">
        <f>_xlfn.XLOOKUP(E4841,Planilha2!C:C,Planilha2!G:G)</f>
        <v>159</v>
      </c>
    </row>
    <row r="4842" spans="1:9" x14ac:dyDescent="0.3">
      <c r="A4842" t="str">
        <f>_xlfn.XLOOKUP(E4842,Planilha2!C:C,Planilha2!A:A)</f>
        <v>legalone-prod2</v>
      </c>
      <c r="B4842" t="str">
        <f>_xlfn.XLOOKUP(E4842,Planilha2!C:C,Planilha2!B:B)</f>
        <v>l1-firm-br-pool-11</v>
      </c>
      <c r="C4842" t="s">
        <v>1214</v>
      </c>
      <c r="D4842" t="s">
        <v>28</v>
      </c>
      <c r="E4842" t="s">
        <v>1215</v>
      </c>
      <c r="F4842" t="s">
        <v>12</v>
      </c>
      <c r="G4842">
        <v>0</v>
      </c>
      <c r="H4842">
        <f>_xlfn.XLOOKUP(E4842,Planilha2!C:C,Planilha2!E:E)</f>
        <v>0</v>
      </c>
      <c r="I4842">
        <f>_xlfn.XLOOKUP(E4842,Planilha2!C:C,Planilha2!G:G)</f>
        <v>182</v>
      </c>
    </row>
    <row r="4843" spans="1:9" x14ac:dyDescent="0.3">
      <c r="A4843" t="str">
        <f>_xlfn.XLOOKUP(E4843,Planilha2!C:C,Planilha2!A:A)</f>
        <v>legalone-prod2</v>
      </c>
      <c r="B4843" t="str">
        <f>_xlfn.XLOOKUP(E4843,Planilha2!C:C,Planilha2!B:B)</f>
        <v>l1-firm-br-pool-16</v>
      </c>
      <c r="C4843" t="s">
        <v>1252</v>
      </c>
      <c r="D4843" t="s">
        <v>28</v>
      </c>
      <c r="E4843" t="s">
        <v>1253</v>
      </c>
      <c r="F4843" t="s">
        <v>12</v>
      </c>
      <c r="G4843">
        <v>0</v>
      </c>
      <c r="H4843">
        <f>_xlfn.XLOOKUP(E4843,Planilha2!C:C,Planilha2!E:E)</f>
        <v>0</v>
      </c>
      <c r="I4843">
        <f>_xlfn.XLOOKUP(E4843,Planilha2!C:C,Planilha2!G:G)</f>
        <v>401</v>
      </c>
    </row>
    <row r="4844" spans="1:9" x14ac:dyDescent="0.3">
      <c r="A4844" t="str">
        <f>_xlfn.XLOOKUP(E4844,Planilha2!C:C,Planilha2!A:A)</f>
        <v>legalone-prod2</v>
      </c>
      <c r="B4844" t="str">
        <f>_xlfn.XLOOKUP(E4844,Planilha2!C:C,Planilha2!B:B)</f>
        <v>l1-firm-br-pool-16</v>
      </c>
      <c r="C4844" t="s">
        <v>1342</v>
      </c>
      <c r="D4844" t="s">
        <v>28</v>
      </c>
      <c r="E4844" t="s">
        <v>1343</v>
      </c>
      <c r="F4844" t="s">
        <v>12</v>
      </c>
      <c r="G4844">
        <v>0</v>
      </c>
      <c r="H4844">
        <f>_xlfn.XLOOKUP(E4844,Planilha2!C:C,Planilha2!E:E)</f>
        <v>0</v>
      </c>
      <c r="I4844">
        <f>_xlfn.XLOOKUP(E4844,Planilha2!C:C,Planilha2!G:G)</f>
        <v>235</v>
      </c>
    </row>
    <row r="4845" spans="1:9" x14ac:dyDescent="0.3">
      <c r="A4845" t="str">
        <f>_xlfn.XLOOKUP(E4845,Planilha2!C:C,Planilha2!A:A)</f>
        <v>legalone-prod2</v>
      </c>
      <c r="B4845" t="str">
        <f>_xlfn.XLOOKUP(E4845,Planilha2!C:C,Planilha2!B:B)</f>
        <v>l1-firm-br-pool-16</v>
      </c>
      <c r="C4845" t="s">
        <v>1350</v>
      </c>
      <c r="D4845" t="s">
        <v>28</v>
      </c>
      <c r="E4845" t="s">
        <v>1351</v>
      </c>
      <c r="F4845" t="s">
        <v>12</v>
      </c>
      <c r="G4845">
        <v>0</v>
      </c>
      <c r="H4845">
        <f>_xlfn.XLOOKUP(E4845,Planilha2!C:C,Planilha2!E:E)</f>
        <v>0</v>
      </c>
      <c r="I4845">
        <f>_xlfn.XLOOKUP(E4845,Planilha2!C:C,Planilha2!G:G)</f>
        <v>161</v>
      </c>
    </row>
    <row r="4846" spans="1:9" x14ac:dyDescent="0.3">
      <c r="A4846" t="str">
        <f>_xlfn.XLOOKUP(E4846,Planilha2!C:C,Planilha2!A:A)</f>
        <v>legalone-prod2</v>
      </c>
      <c r="B4846" t="str">
        <f>_xlfn.XLOOKUP(E4846,Planilha2!C:C,Planilha2!B:B)</f>
        <v>l1-firm-br-pool-16</v>
      </c>
      <c r="C4846" t="s">
        <v>1362</v>
      </c>
      <c r="D4846" t="s">
        <v>28</v>
      </c>
      <c r="E4846" t="s">
        <v>1363</v>
      </c>
      <c r="F4846" t="s">
        <v>12</v>
      </c>
      <c r="G4846">
        <v>0</v>
      </c>
      <c r="H4846">
        <f>_xlfn.XLOOKUP(E4846,Planilha2!C:C,Planilha2!E:E)</f>
        <v>0</v>
      </c>
      <c r="I4846">
        <f>_xlfn.XLOOKUP(E4846,Planilha2!C:C,Planilha2!G:G)</f>
        <v>167</v>
      </c>
    </row>
    <row r="4847" spans="1:9" x14ac:dyDescent="0.3">
      <c r="A4847" t="str">
        <f>_xlfn.XLOOKUP(E4847,Planilha2!C:C,Planilha2!A:A)</f>
        <v>legalone-prod2</v>
      </c>
      <c r="B4847" t="str">
        <f>_xlfn.XLOOKUP(E4847,Planilha2!C:C,Planilha2!B:B)</f>
        <v>l1-firm-br-pool-16</v>
      </c>
      <c r="C4847" t="s">
        <v>1368</v>
      </c>
      <c r="D4847" t="s">
        <v>28</v>
      </c>
      <c r="E4847" t="s">
        <v>1369</v>
      </c>
      <c r="F4847" t="s">
        <v>12</v>
      </c>
      <c r="G4847">
        <v>0</v>
      </c>
      <c r="H4847">
        <f>_xlfn.XLOOKUP(E4847,Planilha2!C:C,Planilha2!E:E)</f>
        <v>0</v>
      </c>
      <c r="I4847">
        <f>_xlfn.XLOOKUP(E4847,Planilha2!C:C,Planilha2!G:G)</f>
        <v>196</v>
      </c>
    </row>
    <row r="4848" spans="1:9" x14ac:dyDescent="0.3">
      <c r="A4848" t="str">
        <f>_xlfn.XLOOKUP(E4848,Planilha2!C:C,Planilha2!A:A)</f>
        <v>legalone-prod2</v>
      </c>
      <c r="B4848" t="str">
        <f>_xlfn.XLOOKUP(E4848,Planilha2!C:C,Planilha2!B:B)</f>
        <v>l1-firm-br-pool-16</v>
      </c>
      <c r="C4848" t="s">
        <v>1383</v>
      </c>
      <c r="D4848" t="s">
        <v>28</v>
      </c>
      <c r="E4848" t="s">
        <v>1384</v>
      </c>
      <c r="F4848" t="s">
        <v>12</v>
      </c>
      <c r="G4848">
        <v>0</v>
      </c>
      <c r="H4848">
        <f>_xlfn.XLOOKUP(E4848,Planilha2!C:C,Planilha2!E:E)</f>
        <v>0</v>
      </c>
      <c r="I4848">
        <f>_xlfn.XLOOKUP(E4848,Planilha2!C:C,Planilha2!G:G)</f>
        <v>297</v>
      </c>
    </row>
    <row r="4849" spans="1:9" x14ac:dyDescent="0.3">
      <c r="A4849" t="str">
        <f>_xlfn.XLOOKUP(E4849,Planilha2!C:C,Planilha2!A:A)</f>
        <v>legalone-prod2</v>
      </c>
      <c r="B4849" t="str">
        <f>_xlfn.XLOOKUP(E4849,Planilha2!C:C,Planilha2!B:B)</f>
        <v>l1-firm-br-pool_Internal_accounts_ONLY</v>
      </c>
      <c r="C4849" t="s">
        <v>1421</v>
      </c>
      <c r="D4849" t="s">
        <v>10</v>
      </c>
      <c r="E4849" t="s">
        <v>1422</v>
      </c>
      <c r="F4849" t="s">
        <v>12</v>
      </c>
      <c r="G4849">
        <v>0</v>
      </c>
      <c r="H4849">
        <f>_xlfn.XLOOKUP(E4849,Planilha2!C:C,Planilha2!E:E)</f>
        <v>0</v>
      </c>
      <c r="I4849">
        <f>_xlfn.XLOOKUP(E4849,Planilha2!C:C,Planilha2!G:G)</f>
        <v>162</v>
      </c>
    </row>
    <row r="4850" spans="1:9" x14ac:dyDescent="0.3">
      <c r="A4850" t="str">
        <f>_xlfn.XLOOKUP(E4850,Planilha2!C:C,Planilha2!A:A)</f>
        <v>legalone-prod2</v>
      </c>
      <c r="B4850" t="str">
        <f>_xlfn.XLOOKUP(E4850,Planilha2!C:C,Planilha2!B:B)</f>
        <v>l1-firm-br-pool_Internal_accounts_ONLY</v>
      </c>
      <c r="C4850" t="s">
        <v>1423</v>
      </c>
      <c r="D4850" t="s">
        <v>10</v>
      </c>
      <c r="E4850" t="s">
        <v>1424</v>
      </c>
      <c r="F4850" t="s">
        <v>12</v>
      </c>
      <c r="G4850">
        <v>0</v>
      </c>
      <c r="H4850">
        <f>_xlfn.XLOOKUP(E4850,Planilha2!C:C,Planilha2!E:E)</f>
        <v>0</v>
      </c>
      <c r="I4850">
        <f>_xlfn.XLOOKUP(E4850,Planilha2!C:C,Planilha2!G:G)</f>
        <v>161</v>
      </c>
    </row>
    <row r="4851" spans="1:9" x14ac:dyDescent="0.3">
      <c r="A4851" t="str">
        <f>_xlfn.XLOOKUP(E4851,Planilha2!C:C,Planilha2!A:A)</f>
        <v>legalone-prod2</v>
      </c>
      <c r="B4851" t="str">
        <f>_xlfn.XLOOKUP(E4851,Planilha2!C:C,Planilha2!B:B)</f>
        <v>l1-firm-br-pool-11-add</v>
      </c>
      <c r="C4851" t="s">
        <v>1427</v>
      </c>
      <c r="D4851" t="s">
        <v>28</v>
      </c>
      <c r="E4851" t="s">
        <v>1428</v>
      </c>
      <c r="F4851" t="s">
        <v>12</v>
      </c>
      <c r="G4851">
        <v>0</v>
      </c>
      <c r="H4851">
        <f>_xlfn.XLOOKUP(E4851,Planilha2!C:C,Planilha2!E:E)</f>
        <v>0</v>
      </c>
      <c r="I4851">
        <f>_xlfn.XLOOKUP(E4851,Planilha2!C:C,Planilha2!G:G)</f>
        <v>361</v>
      </c>
    </row>
    <row r="4852" spans="1:9" x14ac:dyDescent="0.3">
      <c r="A4852" t="str">
        <f>_xlfn.XLOOKUP(E4852,Planilha2!C:C,Planilha2!A:A)</f>
        <v>legalone-prod2</v>
      </c>
      <c r="B4852" t="str">
        <f>_xlfn.XLOOKUP(E4852,Planilha2!C:C,Planilha2!B:B)</f>
        <v>l1-firm-br-pool-11-add</v>
      </c>
      <c r="C4852" t="s">
        <v>1429</v>
      </c>
      <c r="D4852" t="s">
        <v>28</v>
      </c>
      <c r="E4852" t="s">
        <v>1430</v>
      </c>
      <c r="F4852" t="s">
        <v>12</v>
      </c>
      <c r="G4852">
        <v>0</v>
      </c>
      <c r="H4852">
        <f>_xlfn.XLOOKUP(E4852,Planilha2!C:C,Planilha2!E:E)</f>
        <v>0</v>
      </c>
      <c r="I4852">
        <f>_xlfn.XLOOKUP(E4852,Planilha2!C:C,Planilha2!G:G)</f>
        <v>207</v>
      </c>
    </row>
    <row r="4853" spans="1:9" x14ac:dyDescent="0.3">
      <c r="A4853" t="str">
        <f>_xlfn.XLOOKUP(E4853,Planilha2!C:C,Planilha2!A:A)</f>
        <v>legalone-prod2</v>
      </c>
      <c r="B4853" t="str">
        <f>_xlfn.XLOOKUP(E4853,Planilha2!C:C,Planilha2!B:B)</f>
        <v>l1-firm-br-pool-12</v>
      </c>
      <c r="C4853" t="s">
        <v>1435</v>
      </c>
      <c r="D4853" t="s">
        <v>28</v>
      </c>
      <c r="E4853" t="s">
        <v>1436</v>
      </c>
      <c r="F4853" t="s">
        <v>12</v>
      </c>
      <c r="G4853">
        <v>0</v>
      </c>
      <c r="H4853">
        <f>_xlfn.XLOOKUP(E4853,Planilha2!C:C,Planilha2!E:E)</f>
        <v>0</v>
      </c>
      <c r="I4853">
        <f>_xlfn.XLOOKUP(E4853,Planilha2!C:C,Planilha2!G:G)</f>
        <v>385</v>
      </c>
    </row>
    <row r="4854" spans="1:9" x14ac:dyDescent="0.3">
      <c r="A4854" t="str">
        <f>_xlfn.XLOOKUP(E4854,Planilha2!C:C,Planilha2!A:A)</f>
        <v>legalone-prod2</v>
      </c>
      <c r="B4854" t="str">
        <f>_xlfn.XLOOKUP(E4854,Planilha2!C:C,Planilha2!B:B)</f>
        <v>l1-firm-br-pool-12</v>
      </c>
      <c r="C4854" t="s">
        <v>1449</v>
      </c>
      <c r="D4854" t="s">
        <v>28</v>
      </c>
      <c r="E4854" t="s">
        <v>1450</v>
      </c>
      <c r="F4854" t="s">
        <v>12</v>
      </c>
      <c r="G4854">
        <v>0</v>
      </c>
      <c r="H4854">
        <f>_xlfn.XLOOKUP(E4854,Planilha2!C:C,Planilha2!E:E)</f>
        <v>0</v>
      </c>
      <c r="I4854">
        <f>_xlfn.XLOOKUP(E4854,Planilha2!C:C,Planilha2!G:G)</f>
        <v>452</v>
      </c>
    </row>
    <row r="4855" spans="1:9" x14ac:dyDescent="0.3">
      <c r="A4855" t="str">
        <f>_xlfn.XLOOKUP(E4855,Planilha2!C:C,Planilha2!A:A)</f>
        <v>legalone-prod2</v>
      </c>
      <c r="B4855" t="str">
        <f>_xlfn.XLOOKUP(E4855,Planilha2!C:C,Planilha2!B:B)</f>
        <v>l1-firm-br-pool-10-add</v>
      </c>
      <c r="C4855" t="s">
        <v>1465</v>
      </c>
      <c r="D4855" t="s">
        <v>28</v>
      </c>
      <c r="E4855" t="s">
        <v>1466</v>
      </c>
      <c r="F4855" t="s">
        <v>12</v>
      </c>
      <c r="G4855">
        <v>0</v>
      </c>
      <c r="H4855">
        <f>_xlfn.XLOOKUP(E4855,Planilha2!C:C,Planilha2!E:E)</f>
        <v>0</v>
      </c>
      <c r="I4855">
        <f>_xlfn.XLOOKUP(E4855,Planilha2!C:C,Planilha2!G:G)</f>
        <v>195</v>
      </c>
    </row>
    <row r="4856" spans="1:9" x14ac:dyDescent="0.3">
      <c r="A4856" t="str">
        <f>_xlfn.XLOOKUP(E4856,Planilha2!C:C,Planilha2!A:A)</f>
        <v>legalone-prod2</v>
      </c>
      <c r="B4856" t="str">
        <f>_xlfn.XLOOKUP(E4856,Planilha2!C:C,Planilha2!B:B)</f>
        <v>l1-firm-br-pool-10</v>
      </c>
      <c r="C4856" t="s">
        <v>1475</v>
      </c>
      <c r="D4856" t="s">
        <v>28</v>
      </c>
      <c r="E4856" t="s">
        <v>1476</v>
      </c>
      <c r="F4856" t="s">
        <v>12</v>
      </c>
      <c r="G4856">
        <v>0</v>
      </c>
      <c r="H4856">
        <f>_xlfn.XLOOKUP(E4856,Planilha2!C:C,Planilha2!E:E)</f>
        <v>0</v>
      </c>
      <c r="I4856">
        <f>_xlfn.XLOOKUP(E4856,Planilha2!C:C,Planilha2!G:G)</f>
        <v>475</v>
      </c>
    </row>
    <row r="4857" spans="1:9" x14ac:dyDescent="0.3">
      <c r="A4857" t="str">
        <f>_xlfn.XLOOKUP(E4857,Planilha2!C:C,Planilha2!A:A)</f>
        <v>legalone-prod2</v>
      </c>
      <c r="B4857" t="str">
        <f>_xlfn.XLOOKUP(E4857,Planilha2!C:C,Planilha2!B:B)</f>
        <v>l1-firm-br-pool-16</v>
      </c>
      <c r="C4857" t="s">
        <v>1483</v>
      </c>
      <c r="D4857" t="s">
        <v>1484</v>
      </c>
      <c r="E4857" t="s">
        <v>1485</v>
      </c>
      <c r="F4857" t="s">
        <v>12</v>
      </c>
      <c r="G4857">
        <v>0</v>
      </c>
      <c r="H4857">
        <f>_xlfn.XLOOKUP(E4857,Planilha2!C:C,Planilha2!E:E)</f>
        <v>0</v>
      </c>
      <c r="I4857">
        <f>_xlfn.XLOOKUP(E4857,Planilha2!C:C,Planilha2!G:G)</f>
        <v>213</v>
      </c>
    </row>
    <row r="4858" spans="1:9" x14ac:dyDescent="0.3">
      <c r="A4858" t="str">
        <f>_xlfn.XLOOKUP(E4858,Planilha2!C:C,Planilha2!A:A)</f>
        <v>legalone-prod2</v>
      </c>
      <c r="B4858" t="str">
        <f>_xlfn.XLOOKUP(E4858,Planilha2!C:C,Planilha2!B:B)</f>
        <v>l1-firm-br-pool-10-add</v>
      </c>
      <c r="C4858" t="s">
        <v>1490</v>
      </c>
      <c r="D4858" t="s">
        <v>28</v>
      </c>
      <c r="E4858" t="s">
        <v>1491</v>
      </c>
      <c r="F4858" t="s">
        <v>12</v>
      </c>
      <c r="G4858">
        <v>0</v>
      </c>
      <c r="H4858">
        <f>_xlfn.XLOOKUP(E4858,Planilha2!C:C,Planilha2!E:E)</f>
        <v>0</v>
      </c>
      <c r="I4858">
        <f>_xlfn.XLOOKUP(E4858,Planilha2!C:C,Planilha2!G:G)</f>
        <v>254</v>
      </c>
    </row>
    <row r="4859" spans="1:9" x14ac:dyDescent="0.3">
      <c r="A4859" t="str">
        <f>_xlfn.XLOOKUP(E4859,Planilha2!C:C,Planilha2!A:A)</f>
        <v>legalone-prod2</v>
      </c>
      <c r="B4859" t="str">
        <f>_xlfn.XLOOKUP(E4859,Planilha2!C:C,Planilha2!B:B)</f>
        <v>l1-firm-br-pool-16</v>
      </c>
      <c r="C4859" t="s">
        <v>1528</v>
      </c>
      <c r="D4859" t="s">
        <v>28</v>
      </c>
      <c r="E4859" t="s">
        <v>1529</v>
      </c>
      <c r="F4859" t="s">
        <v>12</v>
      </c>
      <c r="G4859">
        <v>0</v>
      </c>
      <c r="H4859">
        <f>_xlfn.XLOOKUP(E4859,Planilha2!C:C,Planilha2!E:E)</f>
        <v>0</v>
      </c>
      <c r="I4859">
        <f>_xlfn.XLOOKUP(E4859,Planilha2!C:C,Planilha2!G:G)</f>
        <v>188</v>
      </c>
    </row>
    <row r="4860" spans="1:9" x14ac:dyDescent="0.3">
      <c r="A4860" t="str">
        <f>_xlfn.XLOOKUP(E4860,Planilha2!C:C,Planilha2!A:A)</f>
        <v>legalone-prod2</v>
      </c>
      <c r="B4860" t="str">
        <f>_xlfn.XLOOKUP(E4860,Planilha2!C:C,Planilha2!B:B)</f>
        <v>l1-firm-br-pool-16</v>
      </c>
      <c r="C4860" t="s">
        <v>1537</v>
      </c>
      <c r="D4860" t="s">
        <v>28</v>
      </c>
      <c r="E4860" t="s">
        <v>1538</v>
      </c>
      <c r="F4860" t="s">
        <v>12</v>
      </c>
      <c r="G4860">
        <v>0</v>
      </c>
      <c r="H4860">
        <f>_xlfn.XLOOKUP(E4860,Planilha2!C:C,Planilha2!E:E)</f>
        <v>0</v>
      </c>
      <c r="I4860">
        <f>_xlfn.XLOOKUP(E4860,Planilha2!C:C,Planilha2!G:G)</f>
        <v>183</v>
      </c>
    </row>
    <row r="4861" spans="1:9" x14ac:dyDescent="0.3">
      <c r="A4861" t="str">
        <f>_xlfn.XLOOKUP(E4861,Planilha2!C:C,Planilha2!A:A)</f>
        <v>legalone-prod2</v>
      </c>
      <c r="B4861" t="str">
        <f>_xlfn.XLOOKUP(E4861,Planilha2!C:C,Planilha2!B:B)</f>
        <v>l1-firm-br-pool-16</v>
      </c>
      <c r="C4861" t="s">
        <v>1551</v>
      </c>
      <c r="D4861" t="s">
        <v>28</v>
      </c>
      <c r="E4861" t="s">
        <v>1552</v>
      </c>
      <c r="F4861" t="s">
        <v>12</v>
      </c>
      <c r="G4861">
        <v>0</v>
      </c>
      <c r="H4861">
        <f>_xlfn.XLOOKUP(E4861,Planilha2!C:C,Planilha2!E:E)</f>
        <v>0</v>
      </c>
      <c r="I4861">
        <f>_xlfn.XLOOKUP(E4861,Planilha2!C:C,Planilha2!G:G)</f>
        <v>164</v>
      </c>
    </row>
    <row r="4862" spans="1:9" x14ac:dyDescent="0.3">
      <c r="A4862" t="str">
        <f>_xlfn.XLOOKUP(E4862,Planilha2!C:C,Planilha2!A:A)</f>
        <v>legalone-prod2</v>
      </c>
      <c r="B4862" t="str">
        <f>_xlfn.XLOOKUP(E4862,Planilha2!C:C,Planilha2!B:B)</f>
        <v>l1-firm-br-pool-16</v>
      </c>
      <c r="C4862" t="s">
        <v>1553</v>
      </c>
      <c r="D4862" t="s">
        <v>28</v>
      </c>
      <c r="E4862" t="s">
        <v>1554</v>
      </c>
      <c r="F4862" t="s">
        <v>12</v>
      </c>
      <c r="G4862">
        <v>0</v>
      </c>
      <c r="H4862">
        <f>_xlfn.XLOOKUP(E4862,Planilha2!C:C,Planilha2!E:E)</f>
        <v>0</v>
      </c>
      <c r="I4862">
        <f>_xlfn.XLOOKUP(E4862,Planilha2!C:C,Planilha2!G:G)</f>
        <v>163</v>
      </c>
    </row>
    <row r="4863" spans="1:9" x14ac:dyDescent="0.3">
      <c r="A4863" t="str">
        <f>_xlfn.XLOOKUP(E4863,Planilha2!C:C,Planilha2!A:A)</f>
        <v>legalone-prod2</v>
      </c>
      <c r="B4863" t="str">
        <f>_xlfn.XLOOKUP(E4863,Planilha2!C:C,Planilha2!B:B)</f>
        <v>l1-firm-br-pool-16</v>
      </c>
      <c r="C4863" t="s">
        <v>1565</v>
      </c>
      <c r="D4863" t="s">
        <v>28</v>
      </c>
      <c r="E4863" t="s">
        <v>1566</v>
      </c>
      <c r="F4863" t="s">
        <v>12</v>
      </c>
      <c r="G4863">
        <v>0</v>
      </c>
      <c r="H4863">
        <f>_xlfn.XLOOKUP(E4863,Planilha2!C:C,Planilha2!E:E)</f>
        <v>0</v>
      </c>
      <c r="I4863">
        <f>_xlfn.XLOOKUP(E4863,Planilha2!C:C,Planilha2!G:G)</f>
        <v>162</v>
      </c>
    </row>
    <row r="4864" spans="1:9" x14ac:dyDescent="0.3">
      <c r="A4864" t="str">
        <f>_xlfn.XLOOKUP(E4864,Planilha2!C:C,Planilha2!A:A)</f>
        <v>legalone-prod2</v>
      </c>
      <c r="B4864" t="str">
        <f>_xlfn.XLOOKUP(E4864,Planilha2!C:C,Planilha2!B:B)</f>
        <v>l1-firm-br-pool-16</v>
      </c>
      <c r="C4864" t="s">
        <v>1617</v>
      </c>
      <c r="D4864" t="s">
        <v>28</v>
      </c>
      <c r="E4864" t="s">
        <v>1618</v>
      </c>
      <c r="F4864" t="s">
        <v>12</v>
      </c>
      <c r="G4864">
        <v>0</v>
      </c>
      <c r="H4864">
        <f>_xlfn.XLOOKUP(E4864,Planilha2!C:C,Planilha2!E:E)</f>
        <v>0</v>
      </c>
      <c r="I4864">
        <f>_xlfn.XLOOKUP(E4864,Planilha2!C:C,Planilha2!G:G)</f>
        <v>177</v>
      </c>
    </row>
    <row r="4865" spans="1:9" x14ac:dyDescent="0.3">
      <c r="A4865" t="str">
        <f>_xlfn.XLOOKUP(E4865,Planilha2!C:C,Planilha2!A:A)</f>
        <v>legalone-prod2</v>
      </c>
      <c r="B4865" t="str">
        <f>_xlfn.XLOOKUP(E4865,Planilha2!C:C,Planilha2!B:B)</f>
        <v>l1-firm-br-pool-16</v>
      </c>
      <c r="C4865" t="s">
        <v>1619</v>
      </c>
      <c r="D4865" t="s">
        <v>28</v>
      </c>
      <c r="E4865" t="s">
        <v>1620</v>
      </c>
      <c r="F4865" t="s">
        <v>12</v>
      </c>
      <c r="G4865">
        <v>0</v>
      </c>
      <c r="H4865">
        <f>_xlfn.XLOOKUP(E4865,Planilha2!C:C,Planilha2!E:E)</f>
        <v>0</v>
      </c>
      <c r="I4865">
        <f>_xlfn.XLOOKUP(E4865,Planilha2!C:C,Planilha2!G:G)</f>
        <v>183</v>
      </c>
    </row>
    <row r="4866" spans="1:9" x14ac:dyDescent="0.3">
      <c r="A4866" t="str">
        <f>_xlfn.XLOOKUP(E4866,Planilha2!C:C,Planilha2!A:A)</f>
        <v>legalone-prod2</v>
      </c>
      <c r="B4866" t="str">
        <f>_xlfn.XLOOKUP(E4866,Planilha2!C:C,Planilha2!B:B)</f>
        <v>l1-firm-br-pool-11-add</v>
      </c>
      <c r="C4866" t="s">
        <v>1625</v>
      </c>
      <c r="D4866" t="s">
        <v>28</v>
      </c>
      <c r="E4866" t="s">
        <v>1626</v>
      </c>
      <c r="F4866" t="s">
        <v>12</v>
      </c>
      <c r="G4866">
        <v>0</v>
      </c>
      <c r="H4866">
        <f>_xlfn.XLOOKUP(E4866,Planilha2!C:C,Planilha2!E:E)</f>
        <v>0</v>
      </c>
      <c r="I4866">
        <f>_xlfn.XLOOKUP(E4866,Planilha2!C:C,Planilha2!G:G)</f>
        <v>714</v>
      </c>
    </row>
    <row r="4867" spans="1:9" x14ac:dyDescent="0.3">
      <c r="A4867" t="str">
        <f>_xlfn.XLOOKUP(E4867,Planilha2!C:C,Planilha2!A:A)</f>
        <v>legalone-prod2</v>
      </c>
      <c r="B4867" t="str">
        <f>_xlfn.XLOOKUP(E4867,Planilha2!C:C,Planilha2!B:B)</f>
        <v>l1-firm-br-pool-16</v>
      </c>
      <c r="C4867" t="s">
        <v>1627</v>
      </c>
      <c r="D4867" t="s">
        <v>28</v>
      </c>
      <c r="E4867" t="s">
        <v>1628</v>
      </c>
      <c r="F4867" t="s">
        <v>12</v>
      </c>
      <c r="G4867">
        <v>0</v>
      </c>
      <c r="H4867">
        <f>_xlfn.XLOOKUP(E4867,Planilha2!C:C,Planilha2!E:E)</f>
        <v>0</v>
      </c>
      <c r="I4867">
        <f>_xlfn.XLOOKUP(E4867,Planilha2!C:C,Planilha2!G:G)</f>
        <v>178</v>
      </c>
    </row>
    <row r="4868" spans="1:9" x14ac:dyDescent="0.3">
      <c r="A4868" t="str">
        <f>_xlfn.XLOOKUP(E4868,Planilha2!C:C,Planilha2!A:A)</f>
        <v>legalone-prod2</v>
      </c>
      <c r="B4868" t="str">
        <f>_xlfn.XLOOKUP(E4868,Planilha2!C:C,Planilha2!B:B)</f>
        <v>l1-firm-br-pool-16</v>
      </c>
      <c r="C4868" t="s">
        <v>1633</v>
      </c>
      <c r="D4868" t="s">
        <v>28</v>
      </c>
      <c r="E4868" t="s">
        <v>1634</v>
      </c>
      <c r="F4868" t="s">
        <v>12</v>
      </c>
      <c r="G4868">
        <v>0</v>
      </c>
      <c r="H4868">
        <f>_xlfn.XLOOKUP(E4868,Planilha2!C:C,Planilha2!E:E)</f>
        <v>0</v>
      </c>
      <c r="I4868">
        <f>_xlfn.XLOOKUP(E4868,Planilha2!C:C,Planilha2!G:G)</f>
        <v>166</v>
      </c>
    </row>
    <row r="4869" spans="1:9" x14ac:dyDescent="0.3">
      <c r="A4869" t="str">
        <f>_xlfn.XLOOKUP(E4869,Planilha2!C:C,Planilha2!A:A)</f>
        <v>legalone-prod2</v>
      </c>
      <c r="B4869" t="str">
        <f>_xlfn.XLOOKUP(E4869,Planilha2!C:C,Planilha2!B:B)</f>
        <v>l1-firm-br-pool-16</v>
      </c>
      <c r="C4869" t="s">
        <v>1643</v>
      </c>
      <c r="D4869" t="s">
        <v>28</v>
      </c>
      <c r="E4869" t="s">
        <v>1644</v>
      </c>
      <c r="F4869" t="s">
        <v>12</v>
      </c>
      <c r="G4869">
        <v>0</v>
      </c>
      <c r="H4869">
        <f>_xlfn.XLOOKUP(E4869,Planilha2!C:C,Planilha2!E:E)</f>
        <v>0</v>
      </c>
      <c r="I4869">
        <f>_xlfn.XLOOKUP(E4869,Planilha2!C:C,Planilha2!G:G)</f>
        <v>268</v>
      </c>
    </row>
    <row r="4870" spans="1:9" x14ac:dyDescent="0.3">
      <c r="A4870" t="str">
        <f>_xlfn.XLOOKUP(E4870,Planilha2!C:C,Planilha2!A:A)</f>
        <v>legalone-prod2</v>
      </c>
      <c r="B4870" t="str">
        <f>_xlfn.XLOOKUP(E4870,Planilha2!C:C,Planilha2!B:B)</f>
        <v>l1-firm-br-pool-16</v>
      </c>
      <c r="C4870" t="s">
        <v>1645</v>
      </c>
      <c r="D4870" t="s">
        <v>28</v>
      </c>
      <c r="E4870" t="s">
        <v>1646</v>
      </c>
      <c r="F4870" t="s">
        <v>12</v>
      </c>
      <c r="G4870">
        <v>0</v>
      </c>
      <c r="H4870">
        <f>_xlfn.XLOOKUP(E4870,Planilha2!C:C,Planilha2!E:E)</f>
        <v>0</v>
      </c>
      <c r="I4870">
        <f>_xlfn.XLOOKUP(E4870,Planilha2!C:C,Planilha2!G:G)</f>
        <v>165</v>
      </c>
    </row>
    <row r="4871" spans="1:9" x14ac:dyDescent="0.3">
      <c r="A4871" t="str">
        <f>_xlfn.XLOOKUP(E4871,Planilha2!C:C,Planilha2!A:A)</f>
        <v>legalone-prod2</v>
      </c>
      <c r="B4871" t="str">
        <f>_xlfn.XLOOKUP(E4871,Planilha2!C:C,Planilha2!B:B)</f>
        <v>l1-firm-br-pool-12</v>
      </c>
      <c r="C4871" t="s">
        <v>1649</v>
      </c>
      <c r="D4871" t="s">
        <v>28</v>
      </c>
      <c r="E4871" t="s">
        <v>1650</v>
      </c>
      <c r="F4871" t="s">
        <v>12</v>
      </c>
      <c r="G4871">
        <v>0</v>
      </c>
      <c r="H4871">
        <f>_xlfn.XLOOKUP(E4871,Planilha2!C:C,Planilha2!E:E)</f>
        <v>0</v>
      </c>
      <c r="I4871">
        <f>_xlfn.XLOOKUP(E4871,Planilha2!C:C,Planilha2!G:G)</f>
        <v>220</v>
      </c>
    </row>
    <row r="4872" spans="1:9" x14ac:dyDescent="0.3">
      <c r="A4872" t="str">
        <f>_xlfn.XLOOKUP(E4872,Planilha2!C:C,Planilha2!A:A)</f>
        <v>legalone-prod2</v>
      </c>
      <c r="B4872" t="str">
        <f>_xlfn.XLOOKUP(E4872,Planilha2!C:C,Planilha2!B:B)</f>
        <v>l1-firm-br-pool-12</v>
      </c>
      <c r="C4872" t="s">
        <v>1708</v>
      </c>
      <c r="D4872" t="s">
        <v>28</v>
      </c>
      <c r="E4872" t="s">
        <v>1709</v>
      </c>
      <c r="F4872" t="s">
        <v>12</v>
      </c>
      <c r="G4872">
        <v>0</v>
      </c>
      <c r="H4872">
        <f>_xlfn.XLOOKUP(E4872,Planilha2!C:C,Planilha2!E:E)</f>
        <v>0</v>
      </c>
      <c r="I4872">
        <f>_xlfn.XLOOKUP(E4872,Planilha2!C:C,Planilha2!G:G)</f>
        <v>168</v>
      </c>
    </row>
    <row r="4873" spans="1:9" x14ac:dyDescent="0.3">
      <c r="A4873" t="str">
        <f>_xlfn.XLOOKUP(E4873,Planilha2!C:C,Planilha2!A:A)</f>
        <v>legalone-prod2</v>
      </c>
      <c r="B4873" t="str">
        <f>_xlfn.XLOOKUP(E4873,Planilha2!C:C,Planilha2!B:B)</f>
        <v>l1-firm-br-pool-11</v>
      </c>
      <c r="C4873" t="s">
        <v>1734</v>
      </c>
      <c r="D4873" t="s">
        <v>28</v>
      </c>
      <c r="E4873" t="s">
        <v>1735</v>
      </c>
      <c r="F4873" t="s">
        <v>12</v>
      </c>
      <c r="G4873">
        <v>0</v>
      </c>
      <c r="H4873">
        <f>_xlfn.XLOOKUP(E4873,Planilha2!C:C,Planilha2!E:E)</f>
        <v>0</v>
      </c>
      <c r="I4873">
        <f>_xlfn.XLOOKUP(E4873,Planilha2!C:C,Planilha2!G:G)</f>
        <v>168</v>
      </c>
    </row>
    <row r="4874" spans="1:9" x14ac:dyDescent="0.3">
      <c r="A4874" t="str">
        <f>_xlfn.XLOOKUP(E4874,Planilha2!C:C,Planilha2!A:A)</f>
        <v>legalone-prod2</v>
      </c>
      <c r="B4874" t="str">
        <f>_xlfn.XLOOKUP(E4874,Planilha2!C:C,Planilha2!B:B)</f>
        <v>l1-firm-br-pool-11</v>
      </c>
      <c r="C4874" t="s">
        <v>1761</v>
      </c>
      <c r="D4874" t="s">
        <v>28</v>
      </c>
      <c r="E4874" t="s">
        <v>1762</v>
      </c>
      <c r="F4874" t="s">
        <v>12</v>
      </c>
      <c r="G4874">
        <v>0</v>
      </c>
      <c r="H4874">
        <f>_xlfn.XLOOKUP(E4874,Planilha2!C:C,Planilha2!E:E)</f>
        <v>0</v>
      </c>
      <c r="I4874">
        <f>_xlfn.XLOOKUP(E4874,Planilha2!C:C,Planilha2!G:G)</f>
        <v>617</v>
      </c>
    </row>
    <row r="4875" spans="1:9" x14ac:dyDescent="0.3">
      <c r="A4875" t="str">
        <f>_xlfn.XLOOKUP(E4875,Planilha2!C:C,Planilha2!A:A)</f>
        <v>legalone-prod2</v>
      </c>
      <c r="B4875" t="str">
        <f>_xlfn.XLOOKUP(E4875,Planilha2!C:C,Planilha2!B:B)</f>
        <v>l1-firm-br-pool-12-add</v>
      </c>
      <c r="C4875" t="s">
        <v>1783</v>
      </c>
      <c r="D4875" t="s">
        <v>28</v>
      </c>
      <c r="E4875" t="s">
        <v>1784</v>
      </c>
      <c r="F4875" t="s">
        <v>12</v>
      </c>
      <c r="G4875">
        <v>0</v>
      </c>
      <c r="H4875">
        <f>_xlfn.XLOOKUP(E4875,Planilha2!C:C,Planilha2!E:E)</f>
        <v>0</v>
      </c>
      <c r="I4875">
        <f>_xlfn.XLOOKUP(E4875,Planilha2!C:C,Planilha2!G:G)</f>
        <v>183</v>
      </c>
    </row>
    <row r="4876" spans="1:9" x14ac:dyDescent="0.3">
      <c r="A4876" t="str">
        <f>_xlfn.XLOOKUP(E4876,Planilha2!C:C,Planilha2!A:A)</f>
        <v>legalone-prod2</v>
      </c>
      <c r="B4876" t="str">
        <f>_xlfn.XLOOKUP(E4876,Planilha2!C:C,Planilha2!B:B)</f>
        <v>l1-firm-br-pool-12-add</v>
      </c>
      <c r="C4876" t="s">
        <v>1795</v>
      </c>
      <c r="D4876" t="s">
        <v>28</v>
      </c>
      <c r="E4876" t="s">
        <v>1796</v>
      </c>
      <c r="F4876" t="s">
        <v>12</v>
      </c>
      <c r="G4876">
        <v>0</v>
      </c>
      <c r="H4876">
        <f>_xlfn.XLOOKUP(E4876,Planilha2!C:C,Planilha2!E:E)</f>
        <v>0</v>
      </c>
      <c r="I4876">
        <f>_xlfn.XLOOKUP(E4876,Planilha2!C:C,Planilha2!G:G)</f>
        <v>188</v>
      </c>
    </row>
    <row r="4877" spans="1:9" x14ac:dyDescent="0.3">
      <c r="A4877" t="str">
        <f>_xlfn.XLOOKUP(E4877,Planilha2!C:C,Planilha2!A:A)</f>
        <v>legalone-prod2</v>
      </c>
      <c r="B4877" t="str">
        <f>_xlfn.XLOOKUP(E4877,Planilha2!C:C,Planilha2!B:B)</f>
        <v>l1-firm-br-pool-12-add</v>
      </c>
      <c r="C4877" t="s">
        <v>1820</v>
      </c>
      <c r="D4877" t="s">
        <v>28</v>
      </c>
      <c r="E4877" t="s">
        <v>1821</v>
      </c>
      <c r="F4877" t="s">
        <v>12</v>
      </c>
      <c r="G4877">
        <v>0</v>
      </c>
      <c r="H4877">
        <f>_xlfn.XLOOKUP(E4877,Planilha2!C:C,Planilha2!E:E)</f>
        <v>0</v>
      </c>
      <c r="I4877">
        <f>_xlfn.XLOOKUP(E4877,Planilha2!C:C,Planilha2!G:G)</f>
        <v>170</v>
      </c>
    </row>
    <row r="4878" spans="1:9" x14ac:dyDescent="0.3">
      <c r="A4878" t="str">
        <f>_xlfn.XLOOKUP(E4878,Planilha2!C:C,Planilha2!A:A)</f>
        <v>legalone-prod2</v>
      </c>
      <c r="B4878" t="str">
        <f>_xlfn.XLOOKUP(E4878,Planilha2!C:C,Planilha2!B:B)</f>
        <v>l1-firm-br-pool-16</v>
      </c>
      <c r="C4878" t="s">
        <v>1822</v>
      </c>
      <c r="D4878" t="s">
        <v>1823</v>
      </c>
      <c r="E4878" t="s">
        <v>1824</v>
      </c>
      <c r="F4878" t="s">
        <v>12</v>
      </c>
      <c r="G4878">
        <v>0</v>
      </c>
      <c r="H4878">
        <f>_xlfn.XLOOKUP(E4878,Planilha2!C:C,Planilha2!E:E)</f>
        <v>0</v>
      </c>
      <c r="I4878">
        <f>_xlfn.XLOOKUP(E4878,Planilha2!C:C,Planilha2!G:G)</f>
        <v>190</v>
      </c>
    </row>
    <row r="4879" spans="1:9" x14ac:dyDescent="0.3">
      <c r="A4879" t="str">
        <f>_xlfn.XLOOKUP(E4879,Planilha2!C:C,Planilha2!A:A)</f>
        <v>legalone-prod2</v>
      </c>
      <c r="B4879" t="str">
        <f>_xlfn.XLOOKUP(E4879,Planilha2!C:C,Planilha2!B:B)</f>
        <v>l1-firm-br-pool-12-add</v>
      </c>
      <c r="C4879" t="s">
        <v>1835</v>
      </c>
      <c r="D4879" t="s">
        <v>28</v>
      </c>
      <c r="E4879" t="s">
        <v>1836</v>
      </c>
      <c r="F4879" t="s">
        <v>12</v>
      </c>
      <c r="G4879">
        <v>0</v>
      </c>
      <c r="H4879">
        <f>_xlfn.XLOOKUP(E4879,Planilha2!C:C,Planilha2!E:E)</f>
        <v>0</v>
      </c>
      <c r="I4879">
        <f>_xlfn.XLOOKUP(E4879,Planilha2!C:C,Planilha2!G:G)</f>
        <v>171</v>
      </c>
    </row>
    <row r="4880" spans="1:9" x14ac:dyDescent="0.3">
      <c r="A4880" t="str">
        <f>_xlfn.XLOOKUP(E4880,Planilha2!C:C,Planilha2!A:A)</f>
        <v>legalone-prod2</v>
      </c>
      <c r="B4880" t="str">
        <f>_xlfn.XLOOKUP(E4880,Planilha2!C:C,Planilha2!B:B)</f>
        <v>l1-firm-br-pool-16</v>
      </c>
      <c r="C4880" t="s">
        <v>1841</v>
      </c>
      <c r="D4880" t="s">
        <v>1842</v>
      </c>
      <c r="E4880" t="s">
        <v>1843</v>
      </c>
      <c r="F4880" t="s">
        <v>12</v>
      </c>
      <c r="G4880">
        <v>0</v>
      </c>
      <c r="H4880">
        <f>_xlfn.XLOOKUP(E4880,Planilha2!C:C,Planilha2!E:E)</f>
        <v>0</v>
      </c>
      <c r="I4880">
        <f>_xlfn.XLOOKUP(E4880,Planilha2!C:C,Planilha2!G:G)</f>
        <v>162</v>
      </c>
    </row>
    <row r="4881" spans="1:9" x14ac:dyDescent="0.3">
      <c r="A4881" t="str">
        <f>_xlfn.XLOOKUP(E4881,Planilha2!C:C,Planilha2!A:A)</f>
        <v>legalone-prod2</v>
      </c>
      <c r="B4881" t="str">
        <f>_xlfn.XLOOKUP(E4881,Planilha2!C:C,Planilha2!B:B)</f>
        <v>l1-firm-br-pool-12-add</v>
      </c>
      <c r="C4881" t="s">
        <v>1844</v>
      </c>
      <c r="D4881" t="s">
        <v>28</v>
      </c>
      <c r="E4881" t="s">
        <v>1845</v>
      </c>
      <c r="F4881" t="s">
        <v>12</v>
      </c>
      <c r="G4881">
        <v>0</v>
      </c>
      <c r="H4881">
        <f>_xlfn.XLOOKUP(E4881,Planilha2!C:C,Planilha2!E:E)</f>
        <v>0</v>
      </c>
      <c r="I4881">
        <f>_xlfn.XLOOKUP(E4881,Planilha2!C:C,Planilha2!G:G)</f>
        <v>170</v>
      </c>
    </row>
    <row r="4882" spans="1:9" x14ac:dyDescent="0.3">
      <c r="A4882" t="str">
        <f>_xlfn.XLOOKUP(E4882,Planilha2!C:C,Planilha2!A:A)</f>
        <v>legalone-prod2</v>
      </c>
      <c r="B4882" t="str">
        <f>_xlfn.XLOOKUP(E4882,Planilha2!C:C,Planilha2!B:B)</f>
        <v>l1-firm-br-pool-12-add</v>
      </c>
      <c r="C4882" t="s">
        <v>1884</v>
      </c>
      <c r="D4882" t="s">
        <v>28</v>
      </c>
      <c r="E4882" t="s">
        <v>1885</v>
      </c>
      <c r="F4882" t="s">
        <v>12</v>
      </c>
      <c r="G4882">
        <v>0</v>
      </c>
      <c r="H4882">
        <f>_xlfn.XLOOKUP(E4882,Planilha2!C:C,Planilha2!E:E)</f>
        <v>0</v>
      </c>
      <c r="I4882">
        <f>_xlfn.XLOOKUP(E4882,Planilha2!C:C,Planilha2!G:G)</f>
        <v>170</v>
      </c>
    </row>
    <row r="4883" spans="1:9" x14ac:dyDescent="0.3">
      <c r="A4883" t="str">
        <f>_xlfn.XLOOKUP(E4883,Planilha2!C:C,Planilha2!A:A)</f>
        <v>legalone-prod2</v>
      </c>
      <c r="B4883" t="str">
        <f>_xlfn.XLOOKUP(E4883,Planilha2!C:C,Planilha2!B:B)</f>
        <v>l1-firm-br-pool-15</v>
      </c>
      <c r="C4883" t="s">
        <v>1908</v>
      </c>
      <c r="D4883" t="s">
        <v>28</v>
      </c>
      <c r="E4883" t="s">
        <v>1909</v>
      </c>
      <c r="F4883" t="s">
        <v>12</v>
      </c>
      <c r="G4883">
        <v>0</v>
      </c>
      <c r="H4883">
        <f>_xlfn.XLOOKUP(E4883,Planilha2!C:C,Planilha2!E:E)</f>
        <v>0</v>
      </c>
      <c r="I4883">
        <f>_xlfn.XLOOKUP(E4883,Planilha2!C:C,Planilha2!G:G)</f>
        <v>160</v>
      </c>
    </row>
    <row r="4884" spans="1:9" x14ac:dyDescent="0.3">
      <c r="A4884" t="str">
        <f>_xlfn.XLOOKUP(E4884,Planilha2!C:C,Planilha2!A:A)</f>
        <v>legalone-prod2</v>
      </c>
      <c r="B4884" t="str">
        <f>_xlfn.XLOOKUP(E4884,Planilha2!C:C,Planilha2!B:B)</f>
        <v>l1-firm-br-pool-15</v>
      </c>
      <c r="C4884" t="s">
        <v>1928</v>
      </c>
      <c r="D4884" t="s">
        <v>28</v>
      </c>
      <c r="E4884" t="s">
        <v>1929</v>
      </c>
      <c r="F4884" t="s">
        <v>12</v>
      </c>
      <c r="G4884">
        <v>0</v>
      </c>
      <c r="H4884">
        <f>_xlfn.XLOOKUP(E4884,Planilha2!C:C,Planilha2!E:E)</f>
        <v>0</v>
      </c>
      <c r="I4884">
        <f>_xlfn.XLOOKUP(E4884,Planilha2!C:C,Planilha2!G:G)</f>
        <v>163</v>
      </c>
    </row>
    <row r="4885" spans="1:9" x14ac:dyDescent="0.3">
      <c r="A4885" t="str">
        <f>_xlfn.XLOOKUP(E4885,Planilha2!C:C,Planilha2!A:A)</f>
        <v>legalone-prod2</v>
      </c>
      <c r="B4885" t="str">
        <f>_xlfn.XLOOKUP(E4885,Planilha2!C:C,Planilha2!B:B)</f>
        <v>l1-firm-br-pool-15</v>
      </c>
      <c r="C4885" t="s">
        <v>1945</v>
      </c>
      <c r="D4885" t="s">
        <v>28</v>
      </c>
      <c r="E4885" t="s">
        <v>1946</v>
      </c>
      <c r="F4885" t="s">
        <v>12</v>
      </c>
      <c r="G4885">
        <v>0</v>
      </c>
      <c r="H4885">
        <f>_xlfn.XLOOKUP(E4885,Planilha2!C:C,Planilha2!E:E)</f>
        <v>0</v>
      </c>
      <c r="I4885">
        <f>_xlfn.XLOOKUP(E4885,Planilha2!C:C,Planilha2!G:G)</f>
        <v>162</v>
      </c>
    </row>
    <row r="4886" spans="1:9" x14ac:dyDescent="0.3">
      <c r="A4886" t="str">
        <f>_xlfn.XLOOKUP(E4886,Planilha2!C:C,Planilha2!A:A)</f>
        <v>legalone-prod2</v>
      </c>
      <c r="B4886" t="str">
        <f>_xlfn.XLOOKUP(E4886,Planilha2!C:C,Planilha2!B:B)</f>
        <v>l1-firm-br-pool-15</v>
      </c>
      <c r="C4886" t="s">
        <v>1949</v>
      </c>
      <c r="D4886" t="s">
        <v>28</v>
      </c>
      <c r="E4886" t="s">
        <v>1950</v>
      </c>
      <c r="F4886" t="s">
        <v>12</v>
      </c>
      <c r="G4886">
        <v>0</v>
      </c>
      <c r="H4886">
        <f>_xlfn.XLOOKUP(E4886,Planilha2!C:C,Planilha2!E:E)</f>
        <v>0</v>
      </c>
      <c r="I4886">
        <f>_xlfn.XLOOKUP(E4886,Planilha2!C:C,Planilha2!G:G)</f>
        <v>162</v>
      </c>
    </row>
    <row r="4887" spans="1:9" x14ac:dyDescent="0.3">
      <c r="A4887" t="str">
        <f>_xlfn.XLOOKUP(E4887,Planilha2!C:C,Planilha2!A:A)</f>
        <v>legalone-prod2</v>
      </c>
      <c r="B4887" t="str">
        <f>_xlfn.XLOOKUP(E4887,Planilha2!C:C,Planilha2!B:B)</f>
        <v>l1-firm-br-pool-15</v>
      </c>
      <c r="C4887" t="s">
        <v>1953</v>
      </c>
      <c r="D4887" t="s">
        <v>28</v>
      </c>
      <c r="E4887" t="s">
        <v>1954</v>
      </c>
      <c r="F4887" t="s">
        <v>12</v>
      </c>
      <c r="G4887">
        <v>0</v>
      </c>
      <c r="H4887">
        <f>_xlfn.XLOOKUP(E4887,Planilha2!C:C,Planilha2!E:E)</f>
        <v>0</v>
      </c>
      <c r="I4887">
        <f>_xlfn.XLOOKUP(E4887,Planilha2!C:C,Planilha2!G:G)</f>
        <v>162</v>
      </c>
    </row>
    <row r="4888" spans="1:9" x14ac:dyDescent="0.3">
      <c r="A4888" t="str">
        <f>_xlfn.XLOOKUP(E4888,Planilha2!C:C,Planilha2!A:A)</f>
        <v>legalone-prod2</v>
      </c>
      <c r="B4888" t="str">
        <f>_xlfn.XLOOKUP(E4888,Planilha2!C:C,Planilha2!B:B)</f>
        <v>l1-firm-br-pool-15</v>
      </c>
      <c r="C4888" t="s">
        <v>1955</v>
      </c>
      <c r="D4888" t="s">
        <v>28</v>
      </c>
      <c r="E4888" t="s">
        <v>1956</v>
      </c>
      <c r="F4888" t="s">
        <v>12</v>
      </c>
      <c r="G4888">
        <v>0</v>
      </c>
      <c r="H4888">
        <f>_xlfn.XLOOKUP(E4888,Planilha2!C:C,Planilha2!E:E)</f>
        <v>0</v>
      </c>
      <c r="I4888">
        <f>_xlfn.XLOOKUP(E4888,Planilha2!C:C,Planilha2!G:G)</f>
        <v>162</v>
      </c>
    </row>
    <row r="4889" spans="1:9" x14ac:dyDescent="0.3">
      <c r="A4889" t="str">
        <f>_xlfn.XLOOKUP(E4889,Planilha2!C:C,Planilha2!A:A)</f>
        <v>legalone-prod2</v>
      </c>
      <c r="B4889" t="str">
        <f>_xlfn.XLOOKUP(E4889,Planilha2!C:C,Planilha2!B:B)</f>
        <v>l1-firm-br-pool-15</v>
      </c>
      <c r="C4889" t="s">
        <v>1957</v>
      </c>
      <c r="D4889" t="s">
        <v>28</v>
      </c>
      <c r="E4889" t="s">
        <v>1958</v>
      </c>
      <c r="F4889" t="s">
        <v>12</v>
      </c>
      <c r="G4889">
        <v>0</v>
      </c>
      <c r="H4889">
        <f>_xlfn.XLOOKUP(E4889,Planilha2!C:C,Planilha2!E:E)</f>
        <v>0</v>
      </c>
      <c r="I4889">
        <f>_xlfn.XLOOKUP(E4889,Planilha2!C:C,Planilha2!G:G)</f>
        <v>162</v>
      </c>
    </row>
    <row r="4890" spans="1:9" x14ac:dyDescent="0.3">
      <c r="A4890" t="str">
        <f>_xlfn.XLOOKUP(E4890,Planilha2!C:C,Planilha2!A:A)</f>
        <v>legalone-prod2</v>
      </c>
      <c r="B4890" t="str">
        <f>_xlfn.XLOOKUP(E4890,Planilha2!C:C,Planilha2!B:B)</f>
        <v>l1-firm-br-pool-15</v>
      </c>
      <c r="C4890" t="s">
        <v>1959</v>
      </c>
      <c r="D4890" t="s">
        <v>28</v>
      </c>
      <c r="E4890" t="s">
        <v>1960</v>
      </c>
      <c r="F4890" t="s">
        <v>12</v>
      </c>
      <c r="G4890">
        <v>0</v>
      </c>
      <c r="H4890">
        <f>_xlfn.XLOOKUP(E4890,Planilha2!C:C,Planilha2!E:E)</f>
        <v>0</v>
      </c>
      <c r="I4890">
        <f>_xlfn.XLOOKUP(E4890,Planilha2!C:C,Planilha2!G:G)</f>
        <v>162</v>
      </c>
    </row>
    <row r="4891" spans="1:9" x14ac:dyDescent="0.3">
      <c r="A4891" t="str">
        <f>_xlfn.XLOOKUP(E4891,Planilha2!C:C,Planilha2!A:A)</f>
        <v>legalone-prod2</v>
      </c>
      <c r="B4891" t="str">
        <f>_xlfn.XLOOKUP(E4891,Planilha2!C:C,Planilha2!B:B)</f>
        <v>l1-firm-br-pool-14</v>
      </c>
      <c r="C4891" t="s">
        <v>9799</v>
      </c>
      <c r="D4891" t="s">
        <v>28</v>
      </c>
      <c r="E4891" t="s">
        <v>9800</v>
      </c>
      <c r="F4891" t="s">
        <v>12</v>
      </c>
      <c r="G4891">
        <v>1</v>
      </c>
      <c r="H4891">
        <f>_xlfn.XLOOKUP(E4891,Planilha2!C:C,Planilha2!E:E)</f>
        <v>0.05</v>
      </c>
      <c r="I4891">
        <f>_xlfn.XLOOKUP(E4891,Planilha2!C:C,Planilha2!G:G)</f>
        <v>1718</v>
      </c>
    </row>
    <row r="4892" spans="1:9" x14ac:dyDescent="0.3">
      <c r="A4892" t="str">
        <f>_xlfn.XLOOKUP(E4892,Planilha2!C:C,Planilha2!A:A)</f>
        <v>legalone-prod-eastus2</v>
      </c>
      <c r="B4892" t="str">
        <f>_xlfn.XLOOKUP(E4892,Planilha2!C:C,Planilha2!B:B)</f>
        <v>l1-firm-br-pool</v>
      </c>
      <c r="C4892" t="s">
        <v>1965</v>
      </c>
      <c r="D4892" t="s">
        <v>64</v>
      </c>
      <c r="E4892" t="s">
        <v>1966</v>
      </c>
      <c r="F4892" t="s">
        <v>8</v>
      </c>
      <c r="G4892">
        <v>0</v>
      </c>
      <c r="H4892">
        <f>_xlfn.XLOOKUP(E4892,Planilha2!C:C,Planilha2!E:E)</f>
        <v>0</v>
      </c>
      <c r="I4892">
        <f>_xlfn.XLOOKUP(E4892,Planilha2!C:C,Planilha2!G:G)</f>
        <v>2033</v>
      </c>
    </row>
    <row r="4893" spans="1:9" x14ac:dyDescent="0.3">
      <c r="A4893" t="str">
        <f>_xlfn.XLOOKUP(E4893,Planilha2!C:C,Planilha2!A:A)</f>
        <v>legalone-prod-eastus2</v>
      </c>
      <c r="B4893" t="str">
        <f>_xlfn.XLOOKUP(E4893,Planilha2!C:C,Planilha2!B:B)</f>
        <v>l1-firm-br-pool-14</v>
      </c>
      <c r="C4893" t="s">
        <v>1967</v>
      </c>
      <c r="D4893" t="s">
        <v>64</v>
      </c>
      <c r="E4893" t="s">
        <v>1968</v>
      </c>
      <c r="F4893" t="s">
        <v>8</v>
      </c>
      <c r="G4893">
        <v>0</v>
      </c>
      <c r="H4893">
        <f>_xlfn.XLOOKUP(E4893,Planilha2!C:C,Planilha2!E:E)</f>
        <v>0</v>
      </c>
      <c r="I4893">
        <f>_xlfn.XLOOKUP(E4893,Planilha2!C:C,Planilha2!G:G)</f>
        <v>1493</v>
      </c>
    </row>
    <row r="4894" spans="1:9" x14ac:dyDescent="0.3">
      <c r="A4894" t="str">
        <f>_xlfn.XLOOKUP(E4894,Planilha2!C:C,Planilha2!A:A)</f>
        <v>legalone-prod-eastus2</v>
      </c>
      <c r="B4894" t="str">
        <f>_xlfn.XLOOKUP(E4894,Planilha2!C:C,Planilha2!B:B)</f>
        <v>l1-firm-br-pool-2-add</v>
      </c>
      <c r="C4894" t="s">
        <v>1969</v>
      </c>
      <c r="D4894" t="s">
        <v>64</v>
      </c>
      <c r="E4894" t="s">
        <v>1970</v>
      </c>
      <c r="F4894" t="s">
        <v>8</v>
      </c>
      <c r="G4894">
        <v>0</v>
      </c>
      <c r="H4894">
        <f>_xlfn.XLOOKUP(E4894,Planilha2!C:C,Planilha2!E:E)</f>
        <v>0</v>
      </c>
      <c r="I4894">
        <f>_xlfn.XLOOKUP(E4894,Planilha2!C:C,Planilha2!G:G)</f>
        <v>5475</v>
      </c>
    </row>
    <row r="4895" spans="1:9" x14ac:dyDescent="0.3">
      <c r="A4895" t="str">
        <f>_xlfn.XLOOKUP(E4895,Planilha2!C:C,Planilha2!A:A)</f>
        <v>legalone-prod-eastus2</v>
      </c>
      <c r="B4895" t="str">
        <f>_xlfn.XLOOKUP(E4895,Planilha2!C:C,Planilha2!B:B)</f>
        <v>l1-firm-br-pool-5</v>
      </c>
      <c r="C4895" t="s">
        <v>1973</v>
      </c>
      <c r="D4895" t="s">
        <v>64</v>
      </c>
      <c r="E4895" t="s">
        <v>1974</v>
      </c>
      <c r="F4895" t="s">
        <v>8</v>
      </c>
      <c r="G4895">
        <v>0</v>
      </c>
      <c r="H4895">
        <f>_xlfn.XLOOKUP(E4895,Planilha2!C:C,Planilha2!E:E)</f>
        <v>0</v>
      </c>
      <c r="I4895">
        <f>_xlfn.XLOOKUP(E4895,Planilha2!C:C,Planilha2!G:G)</f>
        <v>1458</v>
      </c>
    </row>
    <row r="4896" spans="1:9" x14ac:dyDescent="0.3">
      <c r="A4896" t="str">
        <f>_xlfn.XLOOKUP(E4896,Planilha2!C:C,Planilha2!A:A)</f>
        <v>legalone-prod2</v>
      </c>
      <c r="B4896" t="str">
        <f>_xlfn.XLOOKUP(E4896,Planilha2!C:C,Planilha2!B:B)</f>
        <v>l1-firm-br-pool-14</v>
      </c>
      <c r="C4896" t="s">
        <v>9809</v>
      </c>
      <c r="D4896" t="s">
        <v>28</v>
      </c>
      <c r="E4896" t="s">
        <v>9810</v>
      </c>
      <c r="F4896" t="s">
        <v>12</v>
      </c>
      <c r="G4896">
        <v>1</v>
      </c>
      <c r="H4896">
        <f>_xlfn.XLOOKUP(E4896,Planilha2!C:C,Planilha2!E:E)</f>
        <v>0.108</v>
      </c>
      <c r="I4896">
        <f>_xlfn.XLOOKUP(E4896,Planilha2!C:C,Planilha2!G:G)</f>
        <v>2728</v>
      </c>
    </row>
    <row r="4897" spans="1:9" x14ac:dyDescent="0.3">
      <c r="A4897" t="str">
        <f>_xlfn.XLOOKUP(E4897,Planilha2!C:C,Planilha2!A:A)</f>
        <v>legalone-prod2</v>
      </c>
      <c r="B4897" t="str">
        <f>_xlfn.XLOOKUP(E4897,Planilha2!C:C,Planilha2!B:B)</f>
        <v>l1-firm-br-pool-14</v>
      </c>
      <c r="C4897" t="s">
        <v>9811</v>
      </c>
      <c r="D4897" t="s">
        <v>28</v>
      </c>
      <c r="E4897" t="s">
        <v>9812</v>
      </c>
      <c r="F4897" t="s">
        <v>12</v>
      </c>
      <c r="G4897">
        <v>1</v>
      </c>
      <c r="H4897">
        <f>_xlfn.XLOOKUP(E4897,Planilha2!C:C,Planilha2!E:E)</f>
        <v>4.1000000000000002E-2</v>
      </c>
      <c r="I4897">
        <f>_xlfn.XLOOKUP(E4897,Planilha2!C:C,Planilha2!G:G)</f>
        <v>984</v>
      </c>
    </row>
    <row r="4898" spans="1:9" x14ac:dyDescent="0.3">
      <c r="A4898" t="str">
        <f>_xlfn.XLOOKUP(E4898,Planilha2!C:C,Planilha2!A:A)</f>
        <v>legalone-prod2</v>
      </c>
      <c r="B4898" t="str">
        <f>_xlfn.XLOOKUP(E4898,Planilha2!C:C,Planilha2!B:B)</f>
        <v>l1-firm-br-pool-14</v>
      </c>
      <c r="C4898" t="s">
        <v>9813</v>
      </c>
      <c r="D4898" t="s">
        <v>28</v>
      </c>
      <c r="E4898" t="s">
        <v>9814</v>
      </c>
      <c r="F4898" t="s">
        <v>12</v>
      </c>
      <c r="G4898">
        <v>1</v>
      </c>
      <c r="H4898">
        <f>_xlfn.XLOOKUP(E4898,Planilha2!C:C,Planilha2!E:E)</f>
        <v>0.17199999999999999</v>
      </c>
      <c r="I4898">
        <f>_xlfn.XLOOKUP(E4898,Planilha2!C:C,Planilha2!G:G)</f>
        <v>23356</v>
      </c>
    </row>
    <row r="4899" spans="1:9" x14ac:dyDescent="0.3">
      <c r="A4899" t="str">
        <f>_xlfn.XLOOKUP(E4899,Planilha2!C:C,Planilha2!A:A)</f>
        <v>legalone-prod2</v>
      </c>
      <c r="B4899" t="str">
        <f>_xlfn.XLOOKUP(E4899,Planilha2!C:C,Planilha2!B:B)</f>
        <v>l1-firm-br-pool-14</v>
      </c>
      <c r="C4899" t="s">
        <v>9815</v>
      </c>
      <c r="D4899" t="s">
        <v>28</v>
      </c>
      <c r="E4899" t="s">
        <v>9816</v>
      </c>
      <c r="F4899" t="s">
        <v>12</v>
      </c>
      <c r="G4899">
        <v>1</v>
      </c>
      <c r="H4899">
        <f>_xlfn.XLOOKUP(E4899,Planilha2!C:C,Planilha2!E:E)</f>
        <v>5.3999999999999999E-2</v>
      </c>
      <c r="I4899">
        <f>_xlfn.XLOOKUP(E4899,Planilha2!C:C,Planilha2!G:G)</f>
        <v>2888</v>
      </c>
    </row>
    <row r="4900" spans="1:9" x14ac:dyDescent="0.3">
      <c r="A4900" t="str">
        <f>_xlfn.XLOOKUP(E4900,Planilha2!C:C,Planilha2!A:A)</f>
        <v>legalone-prod2</v>
      </c>
      <c r="B4900" t="str">
        <f>_xlfn.XLOOKUP(E4900,Planilha2!C:C,Planilha2!B:B)</f>
        <v>l1-firm-br-pool-14</v>
      </c>
      <c r="C4900" t="s">
        <v>9817</v>
      </c>
      <c r="D4900" t="s">
        <v>28</v>
      </c>
      <c r="E4900" t="s">
        <v>9818</v>
      </c>
      <c r="F4900" t="s">
        <v>12</v>
      </c>
      <c r="G4900">
        <v>1</v>
      </c>
      <c r="H4900">
        <f>_xlfn.XLOOKUP(E4900,Planilha2!C:C,Planilha2!E:E)</f>
        <v>0.28599999999999998</v>
      </c>
      <c r="I4900">
        <f>_xlfn.XLOOKUP(E4900,Planilha2!C:C,Planilha2!G:G)</f>
        <v>11375</v>
      </c>
    </row>
    <row r="4901" spans="1:9" x14ac:dyDescent="0.3">
      <c r="A4901" t="str">
        <f>_xlfn.XLOOKUP(E4901,Planilha2!C:C,Planilha2!A:A)</f>
        <v>legalone-prod2</v>
      </c>
      <c r="B4901" t="str">
        <f>_xlfn.XLOOKUP(E4901,Planilha2!C:C,Planilha2!B:B)</f>
        <v>l1-firm-br-pool-14</v>
      </c>
      <c r="C4901" t="s">
        <v>9819</v>
      </c>
      <c r="D4901" t="s">
        <v>28</v>
      </c>
      <c r="E4901" t="s">
        <v>9820</v>
      </c>
      <c r="F4901" t="s">
        <v>12</v>
      </c>
      <c r="G4901">
        <v>1</v>
      </c>
      <c r="H4901">
        <f>_xlfn.XLOOKUP(E4901,Planilha2!C:C,Planilha2!E:E)</f>
        <v>3.5999999999999997E-2</v>
      </c>
      <c r="I4901">
        <f>_xlfn.XLOOKUP(E4901,Planilha2!C:C,Planilha2!G:G)</f>
        <v>947</v>
      </c>
    </row>
    <row r="4902" spans="1:9" x14ac:dyDescent="0.3">
      <c r="A4902" t="str">
        <f>_xlfn.XLOOKUP(E4902,Planilha2!C:C,Planilha2!A:A)</f>
        <v>legalone-prod2</v>
      </c>
      <c r="B4902" t="str">
        <f>_xlfn.XLOOKUP(E4902,Planilha2!C:C,Planilha2!B:B)</f>
        <v>l1-firm-br-pool-14</v>
      </c>
      <c r="C4902" t="s">
        <v>9821</v>
      </c>
      <c r="D4902" t="s">
        <v>28</v>
      </c>
      <c r="E4902" t="s">
        <v>9822</v>
      </c>
      <c r="F4902" t="s">
        <v>12</v>
      </c>
      <c r="G4902">
        <v>1</v>
      </c>
      <c r="H4902">
        <f>_xlfn.XLOOKUP(E4902,Planilha2!C:C,Planilha2!E:E)</f>
        <v>1.9E-2</v>
      </c>
      <c r="I4902">
        <f>_xlfn.XLOOKUP(E4902,Planilha2!C:C,Planilha2!G:G)</f>
        <v>566</v>
      </c>
    </row>
    <row r="4903" spans="1:9" x14ac:dyDescent="0.3">
      <c r="A4903" t="str">
        <f>_xlfn.XLOOKUP(E4903,Planilha2!C:C,Planilha2!A:A)</f>
        <v>legalone-prod2</v>
      </c>
      <c r="B4903" t="str">
        <f>_xlfn.XLOOKUP(E4903,Planilha2!C:C,Planilha2!B:B)</f>
        <v>l1-firm-br-pool-12-add</v>
      </c>
      <c r="C4903" t="s">
        <v>9823</v>
      </c>
      <c r="D4903" t="s">
        <v>28</v>
      </c>
      <c r="E4903" t="s">
        <v>9824</v>
      </c>
      <c r="F4903" t="s">
        <v>12</v>
      </c>
      <c r="G4903">
        <v>1</v>
      </c>
      <c r="H4903">
        <f>_xlfn.XLOOKUP(E4903,Planilha2!C:C,Planilha2!E:E)</f>
        <v>0.307</v>
      </c>
      <c r="I4903">
        <f>_xlfn.XLOOKUP(E4903,Planilha2!C:C,Planilha2!G:G)</f>
        <v>23852</v>
      </c>
    </row>
    <row r="4904" spans="1:9" x14ac:dyDescent="0.3">
      <c r="A4904" t="str">
        <f>_xlfn.XLOOKUP(E4904,Planilha2!C:C,Planilha2!A:A)</f>
        <v>legalone-prod-eastus2</v>
      </c>
      <c r="B4904" t="str">
        <f>_xlfn.XLOOKUP(E4904,Planilha2!C:C,Planilha2!B:B)</f>
        <v>l1-firm-br-pool-5</v>
      </c>
      <c r="C4904" t="s">
        <v>1975</v>
      </c>
      <c r="D4904" t="s">
        <v>64</v>
      </c>
      <c r="E4904" t="s">
        <v>1976</v>
      </c>
      <c r="F4904" t="s">
        <v>8</v>
      </c>
      <c r="G4904">
        <v>0</v>
      </c>
      <c r="H4904">
        <f>_xlfn.XLOOKUP(E4904,Planilha2!C:C,Planilha2!E:E)</f>
        <v>0</v>
      </c>
      <c r="I4904">
        <f>_xlfn.XLOOKUP(E4904,Planilha2!C:C,Planilha2!G:G)</f>
        <v>6336</v>
      </c>
    </row>
    <row r="4905" spans="1:9" x14ac:dyDescent="0.3">
      <c r="A4905" t="str">
        <f>_xlfn.XLOOKUP(E4905,Planilha2!C:C,Planilha2!A:A)</f>
        <v>legalone-prod-eastus2</v>
      </c>
      <c r="B4905" t="str">
        <f>_xlfn.XLOOKUP(E4905,Planilha2!C:C,Planilha2!B:B)</f>
        <v>l1-firm-br-pool-5</v>
      </c>
      <c r="C4905" t="s">
        <v>1979</v>
      </c>
      <c r="D4905" t="s">
        <v>64</v>
      </c>
      <c r="E4905" t="s">
        <v>1980</v>
      </c>
      <c r="F4905" t="s">
        <v>8</v>
      </c>
      <c r="G4905">
        <v>0</v>
      </c>
      <c r="H4905">
        <f>_xlfn.XLOOKUP(E4905,Planilha2!C:C,Planilha2!E:E)</f>
        <v>0</v>
      </c>
      <c r="I4905">
        <f>_xlfn.XLOOKUP(E4905,Planilha2!C:C,Planilha2!G:G)</f>
        <v>22062</v>
      </c>
    </row>
    <row r="4906" spans="1:9" x14ac:dyDescent="0.3">
      <c r="A4906" t="str">
        <f>_xlfn.XLOOKUP(E4906,Planilha2!C:C,Planilha2!A:A)</f>
        <v>legalone-prod-eastus2</v>
      </c>
      <c r="B4906" t="str">
        <f>_xlfn.XLOOKUP(E4906,Planilha2!C:C,Planilha2!B:B)</f>
        <v>l1-firm-br-pool-3-add</v>
      </c>
      <c r="C4906" t="s">
        <v>9829</v>
      </c>
      <c r="D4906" t="s">
        <v>28</v>
      </c>
      <c r="E4906" t="s">
        <v>9830</v>
      </c>
      <c r="F4906" t="s">
        <v>8</v>
      </c>
      <c r="G4906">
        <v>1</v>
      </c>
      <c r="H4906">
        <f>_xlfn.XLOOKUP(E4906,Planilha2!C:C,Planilha2!E:E)</f>
        <v>0.111</v>
      </c>
      <c r="I4906">
        <f>_xlfn.XLOOKUP(E4906,Planilha2!C:C,Planilha2!G:G)</f>
        <v>9734</v>
      </c>
    </row>
    <row r="4907" spans="1:9" x14ac:dyDescent="0.3">
      <c r="A4907" t="str">
        <f>_xlfn.XLOOKUP(E4907,Planilha2!C:C,Planilha2!A:A)</f>
        <v>legalone-prod2</v>
      </c>
      <c r="B4907" t="str">
        <f>_xlfn.XLOOKUP(E4907,Planilha2!C:C,Planilha2!B:B)</f>
        <v>l1-firm-br-pool-14</v>
      </c>
      <c r="C4907" t="s">
        <v>9831</v>
      </c>
      <c r="D4907" t="s">
        <v>28</v>
      </c>
      <c r="E4907" t="s">
        <v>9832</v>
      </c>
      <c r="F4907" t="s">
        <v>12</v>
      </c>
      <c r="G4907">
        <v>1</v>
      </c>
      <c r="H4907">
        <f>_xlfn.XLOOKUP(E4907,Planilha2!C:C,Planilha2!E:E)</f>
        <v>3.1E-2</v>
      </c>
      <c r="I4907">
        <f>_xlfn.XLOOKUP(E4907,Planilha2!C:C,Planilha2!G:G)</f>
        <v>910</v>
      </c>
    </row>
    <row r="4908" spans="1:9" x14ac:dyDescent="0.3">
      <c r="A4908" t="str">
        <f>_xlfn.XLOOKUP(E4908,Planilha2!C:C,Planilha2!A:A)</f>
        <v>legalone-prod2</v>
      </c>
      <c r="B4908" t="str">
        <f>_xlfn.XLOOKUP(E4908,Planilha2!C:C,Planilha2!B:B)</f>
        <v>l1-firm-br-pool-14</v>
      </c>
      <c r="C4908" t="s">
        <v>9833</v>
      </c>
      <c r="D4908" t="s">
        <v>28</v>
      </c>
      <c r="E4908" t="s">
        <v>9834</v>
      </c>
      <c r="F4908" t="s">
        <v>12</v>
      </c>
      <c r="G4908">
        <v>1</v>
      </c>
      <c r="H4908">
        <f>_xlfn.XLOOKUP(E4908,Planilha2!C:C,Planilha2!E:E)</f>
        <v>0.16600000000000001</v>
      </c>
      <c r="I4908">
        <f>_xlfn.XLOOKUP(E4908,Planilha2!C:C,Planilha2!G:G)</f>
        <v>7698</v>
      </c>
    </row>
    <row r="4909" spans="1:9" x14ac:dyDescent="0.3">
      <c r="A4909" t="str">
        <f>_xlfn.XLOOKUP(E4909,Planilha2!C:C,Planilha2!A:A)</f>
        <v>legalone-prod2</v>
      </c>
      <c r="B4909" t="str">
        <f>_xlfn.XLOOKUP(E4909,Planilha2!C:C,Planilha2!B:B)</f>
        <v>l1-firm-br-pool-14</v>
      </c>
      <c r="C4909" t="s">
        <v>9835</v>
      </c>
      <c r="D4909" t="s">
        <v>28</v>
      </c>
      <c r="E4909" t="s">
        <v>9836</v>
      </c>
      <c r="F4909" t="s">
        <v>12</v>
      </c>
      <c r="G4909">
        <v>1</v>
      </c>
      <c r="H4909">
        <f>_xlfn.XLOOKUP(E4909,Planilha2!C:C,Planilha2!E:E)</f>
        <v>0</v>
      </c>
      <c r="I4909">
        <f>_xlfn.XLOOKUP(E4909,Planilha2!C:C,Planilha2!G:G)</f>
        <v>331</v>
      </c>
    </row>
    <row r="4910" spans="1:9" x14ac:dyDescent="0.3">
      <c r="A4910" t="str">
        <f>_xlfn.XLOOKUP(E4910,Planilha2!C:C,Planilha2!A:A)</f>
        <v>legalone-prod2</v>
      </c>
      <c r="B4910" t="str">
        <f>_xlfn.XLOOKUP(E4910,Planilha2!C:C,Planilha2!B:B)</f>
        <v>l1-firm-br-pool-14</v>
      </c>
      <c r="C4910" t="s">
        <v>9837</v>
      </c>
      <c r="D4910" t="s">
        <v>28</v>
      </c>
      <c r="E4910" t="s">
        <v>9838</v>
      </c>
      <c r="F4910" t="s">
        <v>12</v>
      </c>
      <c r="G4910">
        <v>1</v>
      </c>
      <c r="H4910">
        <f>_xlfn.XLOOKUP(E4910,Planilha2!C:C,Planilha2!E:E)</f>
        <v>0.43099999999999999</v>
      </c>
      <c r="I4910">
        <f>_xlfn.XLOOKUP(E4910,Planilha2!C:C,Planilha2!G:G)</f>
        <v>14165</v>
      </c>
    </row>
    <row r="4911" spans="1:9" x14ac:dyDescent="0.3">
      <c r="A4911" t="str">
        <f>_xlfn.XLOOKUP(E4911,Planilha2!C:C,Planilha2!A:A)</f>
        <v>legalone-prod2</v>
      </c>
      <c r="B4911" t="str">
        <f>_xlfn.XLOOKUP(E4911,Planilha2!C:C,Planilha2!B:B)</f>
        <v>l1-firm-br-pool-14</v>
      </c>
      <c r="C4911" t="s">
        <v>9839</v>
      </c>
      <c r="D4911" t="s">
        <v>28</v>
      </c>
      <c r="E4911" t="s">
        <v>9840</v>
      </c>
      <c r="F4911" t="s">
        <v>12</v>
      </c>
      <c r="G4911">
        <v>1</v>
      </c>
      <c r="H4911">
        <f>_xlfn.XLOOKUP(E4911,Planilha2!C:C,Planilha2!E:E)</f>
        <v>0.18</v>
      </c>
      <c r="I4911">
        <f>_xlfn.XLOOKUP(E4911,Planilha2!C:C,Planilha2!G:G)</f>
        <v>7303</v>
      </c>
    </row>
    <row r="4912" spans="1:9" x14ac:dyDescent="0.3">
      <c r="A4912" t="str">
        <f>_xlfn.XLOOKUP(E4912,Planilha2!C:C,Planilha2!A:A)</f>
        <v>legalone-prod2</v>
      </c>
      <c r="B4912" t="str">
        <f>_xlfn.XLOOKUP(E4912,Planilha2!C:C,Planilha2!B:B)</f>
        <v>l1-firm-br-pool-14</v>
      </c>
      <c r="C4912" t="s">
        <v>9841</v>
      </c>
      <c r="D4912" t="s">
        <v>28</v>
      </c>
      <c r="E4912" t="s">
        <v>9842</v>
      </c>
      <c r="F4912" t="s">
        <v>12</v>
      </c>
      <c r="G4912">
        <v>1</v>
      </c>
      <c r="H4912">
        <f>_xlfn.XLOOKUP(E4912,Planilha2!C:C,Planilha2!E:E)</f>
        <v>6.6000000000000003E-2</v>
      </c>
      <c r="I4912">
        <f>_xlfn.XLOOKUP(E4912,Planilha2!C:C,Planilha2!G:G)</f>
        <v>2050</v>
      </c>
    </row>
    <row r="4913" spans="1:9" x14ac:dyDescent="0.3">
      <c r="A4913" t="str">
        <f>_xlfn.XLOOKUP(E4913,Planilha2!C:C,Planilha2!A:A)</f>
        <v>legalone-prod-eastus2</v>
      </c>
      <c r="B4913" t="str">
        <f>_xlfn.XLOOKUP(E4913,Planilha2!C:C,Planilha2!B:B)</f>
        <v>l1-firm-br-pool-3</v>
      </c>
      <c r="C4913" t="s">
        <v>1983</v>
      </c>
      <c r="D4913" t="s">
        <v>64</v>
      </c>
      <c r="E4913" t="s">
        <v>1984</v>
      </c>
      <c r="F4913" t="s">
        <v>8</v>
      </c>
      <c r="G4913">
        <v>0</v>
      </c>
      <c r="H4913">
        <f>_xlfn.XLOOKUP(E4913,Planilha2!C:C,Planilha2!E:E)</f>
        <v>0</v>
      </c>
      <c r="I4913">
        <f>_xlfn.XLOOKUP(E4913,Planilha2!C:C,Planilha2!G:G)</f>
        <v>537</v>
      </c>
    </row>
    <row r="4914" spans="1:9" x14ac:dyDescent="0.3">
      <c r="A4914" t="str">
        <f>_xlfn.XLOOKUP(E4914,Planilha2!C:C,Planilha2!A:A)</f>
        <v>legalone-prod2</v>
      </c>
      <c r="B4914" t="str">
        <f>_xlfn.XLOOKUP(E4914,Planilha2!C:C,Planilha2!B:B)</f>
        <v>l1-firm-br-pool-14</v>
      </c>
      <c r="C4914" t="s">
        <v>9845</v>
      </c>
      <c r="D4914" t="s">
        <v>28</v>
      </c>
      <c r="E4914" t="s">
        <v>9846</v>
      </c>
      <c r="F4914" t="s">
        <v>12</v>
      </c>
      <c r="G4914">
        <v>1</v>
      </c>
      <c r="H4914">
        <f>_xlfn.XLOOKUP(E4914,Planilha2!C:C,Planilha2!E:E)</f>
        <v>5.8999999999999997E-2</v>
      </c>
      <c r="I4914">
        <f>_xlfn.XLOOKUP(E4914,Planilha2!C:C,Planilha2!G:G)</f>
        <v>32995</v>
      </c>
    </row>
    <row r="4915" spans="1:9" x14ac:dyDescent="0.3">
      <c r="A4915" t="str">
        <f>_xlfn.XLOOKUP(E4915,Planilha2!C:C,Planilha2!A:A)</f>
        <v>legalone-prod2</v>
      </c>
      <c r="B4915" t="str">
        <f>_xlfn.XLOOKUP(E4915,Planilha2!C:C,Planilha2!B:B)</f>
        <v>l1-firm-br-pool-14</v>
      </c>
      <c r="C4915" t="s">
        <v>9847</v>
      </c>
      <c r="D4915" t="s">
        <v>28</v>
      </c>
      <c r="E4915" t="s">
        <v>9848</v>
      </c>
      <c r="F4915" t="s">
        <v>12</v>
      </c>
      <c r="G4915">
        <v>1</v>
      </c>
      <c r="H4915">
        <f>_xlfn.XLOOKUP(E4915,Planilha2!C:C,Planilha2!E:E)</f>
        <v>6.2E-2</v>
      </c>
      <c r="I4915">
        <f>_xlfn.XLOOKUP(E4915,Planilha2!C:C,Planilha2!G:G)</f>
        <v>1969</v>
      </c>
    </row>
    <row r="4916" spans="1:9" x14ac:dyDescent="0.3">
      <c r="A4916" t="str">
        <f>_xlfn.XLOOKUP(E4916,Planilha2!C:C,Planilha2!A:A)</f>
        <v>legalone-prod2</v>
      </c>
      <c r="B4916" t="str">
        <f>_xlfn.XLOOKUP(E4916,Planilha2!C:C,Planilha2!B:B)</f>
        <v>l1-firm-br-pool-14</v>
      </c>
      <c r="C4916" t="s">
        <v>9849</v>
      </c>
      <c r="D4916" t="s">
        <v>28</v>
      </c>
      <c r="E4916" t="s">
        <v>9850</v>
      </c>
      <c r="F4916" t="s">
        <v>12</v>
      </c>
      <c r="G4916">
        <v>1</v>
      </c>
      <c r="H4916">
        <f>_xlfn.XLOOKUP(E4916,Planilha2!C:C,Planilha2!E:E)</f>
        <v>0.22900000000000001</v>
      </c>
      <c r="I4916">
        <f>_xlfn.XLOOKUP(E4916,Planilha2!C:C,Planilha2!G:G)</f>
        <v>6435</v>
      </c>
    </row>
    <row r="4917" spans="1:9" x14ac:dyDescent="0.3">
      <c r="A4917" t="str">
        <f>_xlfn.XLOOKUP(E4917,Planilha2!C:C,Planilha2!A:A)</f>
        <v>legalone-prod2</v>
      </c>
      <c r="B4917" t="str">
        <f>_xlfn.XLOOKUP(E4917,Planilha2!C:C,Planilha2!B:B)</f>
        <v>l1-firm-br-pool-14</v>
      </c>
      <c r="C4917" t="s">
        <v>9851</v>
      </c>
      <c r="D4917" t="s">
        <v>28</v>
      </c>
      <c r="E4917" t="s">
        <v>9852</v>
      </c>
      <c r="F4917" t="s">
        <v>12</v>
      </c>
      <c r="G4917">
        <v>1</v>
      </c>
      <c r="H4917">
        <f>_xlfn.XLOOKUP(E4917,Planilha2!C:C,Planilha2!E:E)</f>
        <v>3.6999999999999998E-2</v>
      </c>
      <c r="I4917">
        <f>_xlfn.XLOOKUP(E4917,Planilha2!C:C,Planilha2!G:G)</f>
        <v>1205</v>
      </c>
    </row>
    <row r="4918" spans="1:9" x14ac:dyDescent="0.3">
      <c r="A4918" t="str">
        <f>_xlfn.XLOOKUP(E4918,Planilha2!C:C,Planilha2!A:A)</f>
        <v>legalone-prod2</v>
      </c>
      <c r="B4918" t="str">
        <f>_xlfn.XLOOKUP(E4918,Planilha2!C:C,Planilha2!B:B)</f>
        <v>l1-firm-br-pool-14</v>
      </c>
      <c r="C4918" t="s">
        <v>9853</v>
      </c>
      <c r="D4918" t="s">
        <v>28</v>
      </c>
      <c r="E4918" t="s">
        <v>9854</v>
      </c>
      <c r="F4918" t="s">
        <v>12</v>
      </c>
      <c r="G4918">
        <v>1</v>
      </c>
      <c r="H4918">
        <f>_xlfn.XLOOKUP(E4918,Planilha2!C:C,Planilha2!E:E)</f>
        <v>0.23400000000000001</v>
      </c>
      <c r="I4918">
        <f>_xlfn.XLOOKUP(E4918,Planilha2!C:C,Planilha2!G:G)</f>
        <v>6795</v>
      </c>
    </row>
    <row r="4919" spans="1:9" x14ac:dyDescent="0.3">
      <c r="A4919" t="str">
        <f>_xlfn.XLOOKUP(E4919,Planilha2!C:C,Planilha2!A:A)</f>
        <v>legalone-prod2</v>
      </c>
      <c r="B4919" t="str">
        <f>_xlfn.XLOOKUP(E4919,Planilha2!C:C,Planilha2!B:B)</f>
        <v>l1-firm-br-pool-14</v>
      </c>
      <c r="C4919" t="s">
        <v>9855</v>
      </c>
      <c r="D4919" t="s">
        <v>28</v>
      </c>
      <c r="E4919" t="s">
        <v>9856</v>
      </c>
      <c r="F4919" t="s">
        <v>12</v>
      </c>
      <c r="G4919">
        <v>1</v>
      </c>
      <c r="H4919">
        <f>_xlfn.XLOOKUP(E4919,Planilha2!C:C,Planilha2!E:E)</f>
        <v>2.3E-2</v>
      </c>
      <c r="I4919">
        <f>_xlfn.XLOOKUP(E4919,Planilha2!C:C,Planilha2!G:G)</f>
        <v>507</v>
      </c>
    </row>
    <row r="4920" spans="1:9" x14ac:dyDescent="0.3">
      <c r="A4920" t="str">
        <f>_xlfn.XLOOKUP(E4920,Planilha2!C:C,Planilha2!A:A)</f>
        <v>legalone-prod-eastus2</v>
      </c>
      <c r="B4920" t="str">
        <f>_xlfn.XLOOKUP(E4920,Planilha2!C:C,Planilha2!B:B)</f>
        <v>l1-firm-br-pool-14</v>
      </c>
      <c r="C4920" t="s">
        <v>1989</v>
      </c>
      <c r="D4920" t="s">
        <v>64</v>
      </c>
      <c r="E4920" t="s">
        <v>1990</v>
      </c>
      <c r="F4920" t="s">
        <v>8</v>
      </c>
      <c r="G4920">
        <v>0</v>
      </c>
      <c r="H4920">
        <f>_xlfn.XLOOKUP(E4920,Planilha2!C:C,Planilha2!E:E)</f>
        <v>0</v>
      </c>
      <c r="I4920">
        <f>_xlfn.XLOOKUP(E4920,Planilha2!C:C,Planilha2!G:G)</f>
        <v>941</v>
      </c>
    </row>
    <row r="4921" spans="1:9" x14ac:dyDescent="0.3">
      <c r="A4921" t="str">
        <f>_xlfn.XLOOKUP(E4921,Planilha2!C:C,Planilha2!A:A)</f>
        <v>legalone-prod2</v>
      </c>
      <c r="B4921" t="str">
        <f>_xlfn.XLOOKUP(E4921,Planilha2!C:C,Planilha2!B:B)</f>
        <v>l1-firm-br-pool-14</v>
      </c>
      <c r="C4921" t="s">
        <v>9859</v>
      </c>
      <c r="D4921" t="s">
        <v>28</v>
      </c>
      <c r="E4921" t="s">
        <v>9860</v>
      </c>
      <c r="F4921" t="s">
        <v>12</v>
      </c>
      <c r="G4921">
        <v>1</v>
      </c>
      <c r="H4921">
        <f>_xlfn.XLOOKUP(E4921,Planilha2!C:C,Planilha2!E:E)</f>
        <v>0.13600000000000001</v>
      </c>
      <c r="I4921">
        <f>_xlfn.XLOOKUP(E4921,Planilha2!C:C,Planilha2!G:G)</f>
        <v>4434</v>
      </c>
    </row>
    <row r="4922" spans="1:9" x14ac:dyDescent="0.3">
      <c r="A4922" t="str">
        <f>_xlfn.XLOOKUP(E4922,Planilha2!C:C,Planilha2!A:A)</f>
        <v>legalone-prod2</v>
      </c>
      <c r="B4922" t="str">
        <f>_xlfn.XLOOKUP(E4922,Planilha2!C:C,Planilha2!B:B)</f>
        <v>l1-firm-br-pool-12-add</v>
      </c>
      <c r="C4922" t="s">
        <v>9861</v>
      </c>
      <c r="D4922" t="s">
        <v>28</v>
      </c>
      <c r="E4922" t="s">
        <v>9862</v>
      </c>
      <c r="F4922" t="s">
        <v>12</v>
      </c>
      <c r="G4922">
        <v>1</v>
      </c>
      <c r="H4922">
        <f>_xlfn.XLOOKUP(E4922,Planilha2!C:C,Planilha2!E:E)</f>
        <v>0.69699999999999995</v>
      </c>
      <c r="I4922">
        <f>_xlfn.XLOOKUP(E4922,Planilha2!C:C,Planilha2!G:G)</f>
        <v>40057</v>
      </c>
    </row>
    <row r="4923" spans="1:9" x14ac:dyDescent="0.3">
      <c r="A4923" t="str">
        <f>_xlfn.XLOOKUP(E4923,Planilha2!C:C,Planilha2!A:A)</f>
        <v>legalone-prod-eastus2</v>
      </c>
      <c r="B4923" t="str">
        <f>_xlfn.XLOOKUP(E4923,Planilha2!C:C,Planilha2!B:B)</f>
        <v>l1-firm-br-pool-5</v>
      </c>
      <c r="C4923" t="s">
        <v>1991</v>
      </c>
      <c r="D4923" t="s">
        <v>64</v>
      </c>
      <c r="E4923" t="s">
        <v>1992</v>
      </c>
      <c r="F4923" t="s">
        <v>8</v>
      </c>
      <c r="G4923">
        <v>0</v>
      </c>
      <c r="H4923">
        <f>_xlfn.XLOOKUP(E4923,Planilha2!C:C,Planilha2!E:E)</f>
        <v>0</v>
      </c>
      <c r="I4923">
        <f>_xlfn.XLOOKUP(E4923,Planilha2!C:C,Planilha2!G:G)</f>
        <v>4217</v>
      </c>
    </row>
    <row r="4924" spans="1:9" x14ac:dyDescent="0.3">
      <c r="A4924" t="str">
        <f>_xlfn.XLOOKUP(E4924,Planilha2!C:C,Planilha2!A:A)</f>
        <v>legalone-prod2</v>
      </c>
      <c r="B4924" t="str">
        <f>_xlfn.XLOOKUP(E4924,Planilha2!C:C,Planilha2!B:B)</f>
        <v>l1-firm-br-pool-14</v>
      </c>
      <c r="C4924" t="s">
        <v>9865</v>
      </c>
      <c r="D4924" t="s">
        <v>28</v>
      </c>
      <c r="E4924" t="s">
        <v>9866</v>
      </c>
      <c r="F4924" t="s">
        <v>12</v>
      </c>
      <c r="G4924">
        <v>1</v>
      </c>
      <c r="H4924">
        <f>_xlfn.XLOOKUP(E4924,Planilha2!C:C,Planilha2!E:E)</f>
        <v>0</v>
      </c>
      <c r="I4924">
        <f>_xlfn.XLOOKUP(E4924,Planilha2!C:C,Planilha2!G:G)</f>
        <v>159</v>
      </c>
    </row>
    <row r="4925" spans="1:9" x14ac:dyDescent="0.3">
      <c r="A4925" t="str">
        <f>_xlfn.XLOOKUP(E4925,Planilha2!C:C,Planilha2!A:A)</f>
        <v>legalone-prod2</v>
      </c>
      <c r="B4925" t="str">
        <f>_xlfn.XLOOKUP(E4925,Planilha2!C:C,Planilha2!B:B)</f>
        <v>l1-firm-br-pool-14</v>
      </c>
      <c r="C4925" t="s">
        <v>9867</v>
      </c>
      <c r="D4925" t="s">
        <v>28</v>
      </c>
      <c r="E4925" t="s">
        <v>9868</v>
      </c>
      <c r="F4925" t="s">
        <v>12</v>
      </c>
      <c r="G4925">
        <v>1</v>
      </c>
      <c r="H4925">
        <f>_xlfn.XLOOKUP(E4925,Planilha2!C:C,Planilha2!E:E)</f>
        <v>2.5000000000000001E-2</v>
      </c>
      <c r="I4925">
        <f>_xlfn.XLOOKUP(E4925,Planilha2!C:C,Planilha2!G:G)</f>
        <v>858</v>
      </c>
    </row>
    <row r="4926" spans="1:9" x14ac:dyDescent="0.3">
      <c r="A4926" t="str">
        <f>_xlfn.XLOOKUP(E4926,Planilha2!C:C,Planilha2!A:A)</f>
        <v>legalone-prod2</v>
      </c>
      <c r="B4926" t="str">
        <f>_xlfn.XLOOKUP(E4926,Planilha2!C:C,Planilha2!B:B)</f>
        <v>l1-firm-br-pool-14</v>
      </c>
      <c r="C4926" t="s">
        <v>9869</v>
      </c>
      <c r="D4926" t="s">
        <v>28</v>
      </c>
      <c r="E4926" t="s">
        <v>9870</v>
      </c>
      <c r="F4926" t="s">
        <v>12</v>
      </c>
      <c r="G4926">
        <v>1</v>
      </c>
      <c r="H4926">
        <f>_xlfn.XLOOKUP(E4926,Planilha2!C:C,Planilha2!E:E)</f>
        <v>8.6999999999999994E-2</v>
      </c>
      <c r="I4926">
        <f>_xlfn.XLOOKUP(E4926,Planilha2!C:C,Planilha2!G:G)</f>
        <v>1814</v>
      </c>
    </row>
    <row r="4927" spans="1:9" x14ac:dyDescent="0.3">
      <c r="A4927" t="str">
        <f>_xlfn.XLOOKUP(E4927,Planilha2!C:C,Planilha2!A:A)</f>
        <v>legalone-prod2</v>
      </c>
      <c r="B4927" t="str">
        <f>_xlfn.XLOOKUP(E4927,Planilha2!C:C,Planilha2!B:B)</f>
        <v>l1-firm-br-pool-16</v>
      </c>
      <c r="C4927" t="s">
        <v>9871</v>
      </c>
      <c r="D4927" t="s">
        <v>28</v>
      </c>
      <c r="E4927" t="s">
        <v>9872</v>
      </c>
      <c r="F4927" t="s">
        <v>12</v>
      </c>
      <c r="G4927">
        <v>1</v>
      </c>
      <c r="H4927">
        <f>_xlfn.XLOOKUP(E4927,Planilha2!C:C,Planilha2!E:E)</f>
        <v>1.1020000000000001</v>
      </c>
      <c r="I4927">
        <f>_xlfn.XLOOKUP(E4927,Planilha2!C:C,Planilha2!G:G)</f>
        <v>25478</v>
      </c>
    </row>
    <row r="4928" spans="1:9" x14ac:dyDescent="0.3">
      <c r="A4928" t="str">
        <f>_xlfn.XLOOKUP(E4928,Planilha2!C:C,Planilha2!A:A)</f>
        <v>legalone-prod-eastus2</v>
      </c>
      <c r="B4928" t="str">
        <f>_xlfn.XLOOKUP(E4928,Planilha2!C:C,Planilha2!B:B)</f>
        <v>l1-firm-br-pool-14</v>
      </c>
      <c r="C4928" t="s">
        <v>1995</v>
      </c>
      <c r="D4928" t="s">
        <v>64</v>
      </c>
      <c r="E4928" t="s">
        <v>1996</v>
      </c>
      <c r="F4928" t="s">
        <v>8</v>
      </c>
      <c r="G4928">
        <v>0</v>
      </c>
      <c r="H4928">
        <f>_xlfn.XLOOKUP(E4928,Planilha2!C:C,Planilha2!E:E)</f>
        <v>0</v>
      </c>
      <c r="I4928">
        <f>_xlfn.XLOOKUP(E4928,Planilha2!C:C,Planilha2!G:G)</f>
        <v>1373</v>
      </c>
    </row>
    <row r="4929" spans="1:9" x14ac:dyDescent="0.3">
      <c r="A4929" t="str">
        <f>_xlfn.XLOOKUP(E4929,Planilha2!C:C,Planilha2!A:A)</f>
        <v>legalone-prod2</v>
      </c>
      <c r="B4929" t="str">
        <f>_xlfn.XLOOKUP(E4929,Planilha2!C:C,Planilha2!B:B)</f>
        <v>l1-firm-br-pool-14</v>
      </c>
      <c r="C4929" t="s">
        <v>9875</v>
      </c>
      <c r="D4929" t="s">
        <v>28</v>
      </c>
      <c r="E4929" t="s">
        <v>9876</v>
      </c>
      <c r="F4929" t="s">
        <v>12</v>
      </c>
      <c r="G4929">
        <v>1</v>
      </c>
      <c r="H4929">
        <f>_xlfn.XLOOKUP(E4929,Planilha2!C:C,Planilha2!E:E)</f>
        <v>0</v>
      </c>
      <c r="I4929">
        <f>_xlfn.XLOOKUP(E4929,Planilha2!C:C,Planilha2!G:G)</f>
        <v>168</v>
      </c>
    </row>
    <row r="4930" spans="1:9" x14ac:dyDescent="0.3">
      <c r="A4930" t="str">
        <f>_xlfn.XLOOKUP(E4930,Planilha2!C:C,Planilha2!A:A)</f>
        <v>legalone-prod2</v>
      </c>
      <c r="B4930" t="str">
        <f>_xlfn.XLOOKUP(E4930,Planilha2!C:C,Planilha2!B:B)</f>
        <v>l1-firm-br-pool-14</v>
      </c>
      <c r="C4930" t="s">
        <v>9877</v>
      </c>
      <c r="D4930" t="s">
        <v>28</v>
      </c>
      <c r="E4930" t="s">
        <v>9878</v>
      </c>
      <c r="F4930" t="s">
        <v>12</v>
      </c>
      <c r="G4930">
        <v>1</v>
      </c>
      <c r="H4930">
        <f>_xlfn.XLOOKUP(E4930,Planilha2!C:C,Planilha2!E:E)</f>
        <v>2E-3</v>
      </c>
      <c r="I4930">
        <f>_xlfn.XLOOKUP(E4930,Planilha2!C:C,Planilha2!G:G)</f>
        <v>188</v>
      </c>
    </row>
    <row r="4931" spans="1:9" x14ac:dyDescent="0.3">
      <c r="A4931" t="str">
        <f>_xlfn.XLOOKUP(E4931,Planilha2!C:C,Planilha2!A:A)</f>
        <v>legalone-prod2</v>
      </c>
      <c r="B4931" t="str">
        <f>_xlfn.XLOOKUP(E4931,Planilha2!C:C,Planilha2!B:B)</f>
        <v>l1-firm-br-pool-12</v>
      </c>
      <c r="C4931" t="s">
        <v>9879</v>
      </c>
      <c r="D4931" t="s">
        <v>28</v>
      </c>
      <c r="E4931" t="s">
        <v>9880</v>
      </c>
      <c r="F4931" t="s">
        <v>12</v>
      </c>
      <c r="G4931">
        <v>1</v>
      </c>
      <c r="H4931">
        <f>_xlfn.XLOOKUP(E4931,Planilha2!C:C,Planilha2!E:E)</f>
        <v>0.69499999999999995</v>
      </c>
      <c r="I4931">
        <f>_xlfn.XLOOKUP(E4931,Planilha2!C:C,Planilha2!G:G)</f>
        <v>71663</v>
      </c>
    </row>
    <row r="4932" spans="1:9" x14ac:dyDescent="0.3">
      <c r="A4932" t="str">
        <f>_xlfn.XLOOKUP(E4932,Planilha2!C:C,Planilha2!A:A)</f>
        <v>legalone-prod2</v>
      </c>
      <c r="B4932" t="str">
        <f>_xlfn.XLOOKUP(E4932,Planilha2!C:C,Planilha2!B:B)</f>
        <v>l1-firm-br-pool-14</v>
      </c>
      <c r="C4932" t="s">
        <v>9881</v>
      </c>
      <c r="D4932" t="s">
        <v>28</v>
      </c>
      <c r="E4932" t="s">
        <v>9882</v>
      </c>
      <c r="F4932" t="s">
        <v>12</v>
      </c>
      <c r="G4932">
        <v>1</v>
      </c>
      <c r="H4932">
        <f>_xlfn.XLOOKUP(E4932,Planilha2!C:C,Planilha2!E:E)</f>
        <v>2.4E-2</v>
      </c>
      <c r="I4932">
        <f>_xlfn.XLOOKUP(E4932,Planilha2!C:C,Planilha2!G:G)</f>
        <v>722</v>
      </c>
    </row>
    <row r="4933" spans="1:9" x14ac:dyDescent="0.3">
      <c r="A4933" t="str">
        <f>_xlfn.XLOOKUP(E4933,Planilha2!C:C,Planilha2!A:A)</f>
        <v>legalone-prod2</v>
      </c>
      <c r="B4933" t="str">
        <f>_xlfn.XLOOKUP(E4933,Planilha2!C:C,Planilha2!B:B)</f>
        <v>l1-firm-br-pool-14</v>
      </c>
      <c r="C4933" t="s">
        <v>9883</v>
      </c>
      <c r="D4933" t="s">
        <v>28</v>
      </c>
      <c r="E4933" t="s">
        <v>9884</v>
      </c>
      <c r="F4933" t="s">
        <v>12</v>
      </c>
      <c r="G4933">
        <v>1</v>
      </c>
      <c r="H4933">
        <f>_xlfn.XLOOKUP(E4933,Planilha2!C:C,Planilha2!E:E)</f>
        <v>1.0999999999999999E-2</v>
      </c>
      <c r="I4933">
        <f>_xlfn.XLOOKUP(E4933,Planilha2!C:C,Planilha2!G:G)</f>
        <v>778</v>
      </c>
    </row>
    <row r="4934" spans="1:9" x14ac:dyDescent="0.3">
      <c r="A4934" t="str">
        <f>_xlfn.XLOOKUP(E4934,Planilha2!C:C,Planilha2!A:A)</f>
        <v>legalone-prod2</v>
      </c>
      <c r="B4934" t="str">
        <f>_xlfn.XLOOKUP(E4934,Planilha2!C:C,Planilha2!B:B)</f>
        <v>l1-firm-br-pool-14</v>
      </c>
      <c r="C4934" t="s">
        <v>9885</v>
      </c>
      <c r="D4934" t="s">
        <v>28</v>
      </c>
      <c r="E4934" t="s">
        <v>9886</v>
      </c>
      <c r="F4934" t="s">
        <v>12</v>
      </c>
      <c r="G4934">
        <v>1</v>
      </c>
      <c r="H4934">
        <f>_xlfn.XLOOKUP(E4934,Planilha2!C:C,Planilha2!E:E)</f>
        <v>1.9E-2</v>
      </c>
      <c r="I4934">
        <f>_xlfn.XLOOKUP(E4934,Planilha2!C:C,Planilha2!G:G)</f>
        <v>532</v>
      </c>
    </row>
    <row r="4935" spans="1:9" x14ac:dyDescent="0.3">
      <c r="A4935" t="str">
        <f>_xlfn.XLOOKUP(E4935,Planilha2!C:C,Planilha2!A:A)</f>
        <v>legalone-prod2</v>
      </c>
      <c r="B4935" t="str">
        <f>_xlfn.XLOOKUP(E4935,Planilha2!C:C,Planilha2!B:B)</f>
        <v>l1-firm-br-pool-14</v>
      </c>
      <c r="C4935" t="s">
        <v>9887</v>
      </c>
      <c r="D4935" t="s">
        <v>28</v>
      </c>
      <c r="E4935" t="s">
        <v>9888</v>
      </c>
      <c r="F4935" t="s">
        <v>12</v>
      </c>
      <c r="G4935">
        <v>1</v>
      </c>
      <c r="H4935">
        <f>_xlfn.XLOOKUP(E4935,Planilha2!C:C,Planilha2!E:E)</f>
        <v>0.02</v>
      </c>
      <c r="I4935">
        <f>_xlfn.XLOOKUP(E4935,Planilha2!C:C,Planilha2!G:G)</f>
        <v>572</v>
      </c>
    </row>
    <row r="4936" spans="1:9" x14ac:dyDescent="0.3">
      <c r="A4936" t="str">
        <f>_xlfn.XLOOKUP(E4936,Planilha2!C:C,Planilha2!A:A)</f>
        <v>legalone-prod2</v>
      </c>
      <c r="B4936" t="str">
        <f>_xlfn.XLOOKUP(E4936,Planilha2!C:C,Planilha2!B:B)</f>
        <v>l1-firm-br-pool-14</v>
      </c>
      <c r="C4936" t="s">
        <v>9889</v>
      </c>
      <c r="D4936" t="s">
        <v>28</v>
      </c>
      <c r="E4936" t="s">
        <v>9890</v>
      </c>
      <c r="F4936" t="s">
        <v>12</v>
      </c>
      <c r="G4936">
        <v>1</v>
      </c>
      <c r="H4936">
        <f>_xlfn.XLOOKUP(E4936,Planilha2!C:C,Planilha2!E:E)</f>
        <v>0.108</v>
      </c>
      <c r="I4936">
        <f>_xlfn.XLOOKUP(E4936,Planilha2!C:C,Planilha2!G:G)</f>
        <v>4828</v>
      </c>
    </row>
    <row r="4937" spans="1:9" x14ac:dyDescent="0.3">
      <c r="A4937" t="str">
        <f>_xlfn.XLOOKUP(E4937,Planilha2!C:C,Planilha2!A:A)</f>
        <v>legalone-prod2</v>
      </c>
      <c r="B4937" t="str">
        <f>_xlfn.XLOOKUP(E4937,Planilha2!C:C,Planilha2!B:B)</f>
        <v>l1-firm-br-pool-14</v>
      </c>
      <c r="C4937" t="s">
        <v>9891</v>
      </c>
      <c r="D4937" t="s">
        <v>28</v>
      </c>
      <c r="E4937" t="s">
        <v>9892</v>
      </c>
      <c r="F4937" t="s">
        <v>12</v>
      </c>
      <c r="G4937">
        <v>1</v>
      </c>
      <c r="H4937">
        <f>_xlfn.XLOOKUP(E4937,Planilha2!C:C,Planilha2!E:E)</f>
        <v>0.36299999999999999</v>
      </c>
      <c r="I4937">
        <f>_xlfn.XLOOKUP(E4937,Planilha2!C:C,Planilha2!G:G)</f>
        <v>12652</v>
      </c>
    </row>
    <row r="4938" spans="1:9" x14ac:dyDescent="0.3">
      <c r="A4938" t="str">
        <f>_xlfn.XLOOKUP(E4938,Planilha2!C:C,Planilha2!A:A)</f>
        <v>legalone-prod2</v>
      </c>
      <c r="B4938" t="str">
        <f>_xlfn.XLOOKUP(E4938,Planilha2!C:C,Planilha2!B:B)</f>
        <v>l1-firm-br-pool-14</v>
      </c>
      <c r="C4938" t="s">
        <v>9893</v>
      </c>
      <c r="D4938" t="s">
        <v>28</v>
      </c>
      <c r="E4938" t="s">
        <v>9894</v>
      </c>
      <c r="F4938" t="s">
        <v>12</v>
      </c>
      <c r="G4938">
        <v>1</v>
      </c>
      <c r="H4938">
        <f>_xlfn.XLOOKUP(E4938,Planilha2!C:C,Planilha2!E:E)</f>
        <v>8.7999999999999995E-2</v>
      </c>
      <c r="I4938">
        <f>_xlfn.XLOOKUP(E4938,Planilha2!C:C,Planilha2!G:G)</f>
        <v>2560</v>
      </c>
    </row>
    <row r="4939" spans="1:9" x14ac:dyDescent="0.3">
      <c r="A4939" t="str">
        <f>_xlfn.XLOOKUP(E4939,Planilha2!C:C,Planilha2!A:A)</f>
        <v>legalone-prod2</v>
      </c>
      <c r="B4939" t="str">
        <f>_xlfn.XLOOKUP(E4939,Planilha2!C:C,Planilha2!B:B)</f>
        <v>l1-firm-br-pool-14</v>
      </c>
      <c r="C4939" t="s">
        <v>9895</v>
      </c>
      <c r="D4939" t="s">
        <v>28</v>
      </c>
      <c r="E4939" t="s">
        <v>9896</v>
      </c>
      <c r="F4939" t="s">
        <v>12</v>
      </c>
      <c r="G4939">
        <v>1</v>
      </c>
      <c r="H4939">
        <f>_xlfn.XLOOKUP(E4939,Planilha2!C:C,Planilha2!E:E)</f>
        <v>2.8000000000000001E-2</v>
      </c>
      <c r="I4939">
        <f>_xlfn.XLOOKUP(E4939,Planilha2!C:C,Planilha2!G:G)</f>
        <v>656</v>
      </c>
    </row>
    <row r="4940" spans="1:9" x14ac:dyDescent="0.3">
      <c r="A4940" t="str">
        <f>_xlfn.XLOOKUP(E4940,Planilha2!C:C,Planilha2!A:A)</f>
        <v>legalone-prod-eastus2</v>
      </c>
      <c r="B4940" t="str">
        <f>_xlfn.XLOOKUP(E4940,Planilha2!C:C,Planilha2!B:B)</f>
        <v>l1-firm-br-pool-3</v>
      </c>
      <c r="C4940" t="s">
        <v>1997</v>
      </c>
      <c r="D4940" t="s">
        <v>64</v>
      </c>
      <c r="E4940" t="s">
        <v>1998</v>
      </c>
      <c r="F4940" t="s">
        <v>8</v>
      </c>
      <c r="G4940">
        <v>0</v>
      </c>
      <c r="H4940">
        <f>_xlfn.XLOOKUP(E4940,Planilha2!C:C,Planilha2!E:E)</f>
        <v>0</v>
      </c>
      <c r="I4940">
        <f>_xlfn.XLOOKUP(E4940,Planilha2!C:C,Planilha2!G:G)</f>
        <v>758</v>
      </c>
    </row>
    <row r="4941" spans="1:9" x14ac:dyDescent="0.3">
      <c r="A4941" t="str">
        <f>_xlfn.XLOOKUP(E4941,Planilha2!C:C,Planilha2!A:A)</f>
        <v>legalone-prod-eastus2</v>
      </c>
      <c r="B4941" t="str">
        <f>_xlfn.XLOOKUP(E4941,Planilha2!C:C,Planilha2!B:B)</f>
        <v>l1-firm-br-pool</v>
      </c>
      <c r="C4941" t="s">
        <v>2001</v>
      </c>
      <c r="D4941" t="s">
        <v>64</v>
      </c>
      <c r="E4941" t="s">
        <v>2002</v>
      </c>
      <c r="F4941" t="s">
        <v>8</v>
      </c>
      <c r="G4941">
        <v>0</v>
      </c>
      <c r="H4941">
        <f>_xlfn.XLOOKUP(E4941,Planilha2!C:C,Planilha2!E:E)</f>
        <v>0</v>
      </c>
      <c r="I4941">
        <f>_xlfn.XLOOKUP(E4941,Planilha2!C:C,Planilha2!G:G)</f>
        <v>8409</v>
      </c>
    </row>
    <row r="4942" spans="1:9" x14ac:dyDescent="0.3">
      <c r="A4942" t="str">
        <f>_xlfn.XLOOKUP(E4942,Planilha2!C:C,Planilha2!A:A)</f>
        <v>legalone-prod2</v>
      </c>
      <c r="B4942" t="str">
        <f>_xlfn.XLOOKUP(E4942,Planilha2!C:C,Planilha2!B:B)</f>
        <v>l1-firm-br-pool-14</v>
      </c>
      <c r="C4942" t="s">
        <v>9901</v>
      </c>
      <c r="D4942" t="s">
        <v>28</v>
      </c>
      <c r="E4942" t="s">
        <v>9902</v>
      </c>
      <c r="F4942" t="s">
        <v>12</v>
      </c>
      <c r="G4942">
        <v>1</v>
      </c>
      <c r="H4942">
        <f>_xlfn.XLOOKUP(E4942,Planilha2!C:C,Planilha2!E:E)</f>
        <v>0.377</v>
      </c>
      <c r="I4942">
        <f>_xlfn.XLOOKUP(E4942,Planilha2!C:C,Planilha2!G:G)</f>
        <v>11920</v>
      </c>
    </row>
    <row r="4943" spans="1:9" x14ac:dyDescent="0.3">
      <c r="A4943" t="str">
        <f>_xlfn.XLOOKUP(E4943,Planilha2!C:C,Planilha2!A:A)</f>
        <v>legalone-prod2</v>
      </c>
      <c r="B4943" t="str">
        <f>_xlfn.XLOOKUP(E4943,Planilha2!C:C,Planilha2!B:B)</f>
        <v>l1-firm-br-pool-14</v>
      </c>
      <c r="C4943" t="s">
        <v>9903</v>
      </c>
      <c r="D4943" t="s">
        <v>28</v>
      </c>
      <c r="E4943" t="s">
        <v>9904</v>
      </c>
      <c r="F4943" t="s">
        <v>12</v>
      </c>
      <c r="G4943">
        <v>1</v>
      </c>
      <c r="H4943">
        <f>_xlfn.XLOOKUP(E4943,Planilha2!C:C,Planilha2!E:E)</f>
        <v>1.7999999999999999E-2</v>
      </c>
      <c r="I4943">
        <f>_xlfn.XLOOKUP(E4943,Planilha2!C:C,Planilha2!G:G)</f>
        <v>678</v>
      </c>
    </row>
    <row r="4944" spans="1:9" x14ac:dyDescent="0.3">
      <c r="A4944" t="str">
        <f>_xlfn.XLOOKUP(E4944,Planilha2!C:C,Planilha2!A:A)</f>
        <v>legalone-prod-eastus2</v>
      </c>
      <c r="B4944" t="str">
        <f>_xlfn.XLOOKUP(E4944,Planilha2!C:C,Planilha2!B:B)</f>
        <v>l1-firm-br-pool-3</v>
      </c>
      <c r="C4944" t="s">
        <v>2005</v>
      </c>
      <c r="D4944" t="s">
        <v>64</v>
      </c>
      <c r="E4944" t="s">
        <v>2006</v>
      </c>
      <c r="F4944" t="s">
        <v>8</v>
      </c>
      <c r="G4944">
        <v>0</v>
      </c>
      <c r="H4944">
        <f>_xlfn.XLOOKUP(E4944,Planilha2!C:C,Planilha2!E:E)</f>
        <v>0</v>
      </c>
      <c r="I4944">
        <f>_xlfn.XLOOKUP(E4944,Planilha2!C:C,Planilha2!G:G)</f>
        <v>1484</v>
      </c>
    </row>
    <row r="4945" spans="1:9" x14ac:dyDescent="0.3">
      <c r="A4945" t="str">
        <f>_xlfn.XLOOKUP(E4945,Planilha2!C:C,Planilha2!A:A)</f>
        <v>legalone-prod2</v>
      </c>
      <c r="B4945" t="str">
        <f>_xlfn.XLOOKUP(E4945,Planilha2!C:C,Planilha2!B:B)</f>
        <v>l1-firm-br-pool-15</v>
      </c>
      <c r="C4945" t="s">
        <v>2007</v>
      </c>
      <c r="D4945" t="s">
        <v>64</v>
      </c>
      <c r="E4945" t="s">
        <v>2008</v>
      </c>
      <c r="F4945" t="s">
        <v>12</v>
      </c>
      <c r="G4945">
        <v>0</v>
      </c>
      <c r="H4945">
        <f>_xlfn.XLOOKUP(E4945,Planilha2!C:C,Planilha2!E:E)</f>
        <v>0</v>
      </c>
      <c r="I4945">
        <f>_xlfn.XLOOKUP(E4945,Planilha2!C:C,Planilha2!G:G)</f>
        <v>874</v>
      </c>
    </row>
    <row r="4946" spans="1:9" x14ac:dyDescent="0.3">
      <c r="A4946" t="str">
        <f>_xlfn.XLOOKUP(E4946,Planilha2!C:C,Planilha2!A:A)</f>
        <v>legalone-prod2</v>
      </c>
      <c r="B4946" t="str">
        <f>_xlfn.XLOOKUP(E4946,Planilha2!C:C,Planilha2!B:B)</f>
        <v>l1-firm-br-pool-15</v>
      </c>
      <c r="C4946" t="s">
        <v>2009</v>
      </c>
      <c r="D4946" t="s">
        <v>64</v>
      </c>
      <c r="E4946" t="s">
        <v>2010</v>
      </c>
      <c r="F4946" t="s">
        <v>12</v>
      </c>
      <c r="G4946">
        <v>0</v>
      </c>
      <c r="H4946">
        <f>_xlfn.XLOOKUP(E4946,Planilha2!C:C,Planilha2!E:E)</f>
        <v>0</v>
      </c>
      <c r="I4946">
        <f>_xlfn.XLOOKUP(E4946,Planilha2!C:C,Planilha2!G:G)</f>
        <v>1631</v>
      </c>
    </row>
    <row r="4947" spans="1:9" x14ac:dyDescent="0.3">
      <c r="A4947" t="str">
        <f>_xlfn.XLOOKUP(E4947,Planilha2!C:C,Planilha2!A:A)</f>
        <v>legalone-prod2</v>
      </c>
      <c r="B4947" t="str">
        <f>_xlfn.XLOOKUP(E4947,Planilha2!C:C,Planilha2!B:B)</f>
        <v>l1-firm-br-pool-11-add</v>
      </c>
      <c r="C4947" t="s">
        <v>2011</v>
      </c>
      <c r="D4947" t="s">
        <v>64</v>
      </c>
      <c r="E4947" t="s">
        <v>2012</v>
      </c>
      <c r="F4947" t="s">
        <v>12</v>
      </c>
      <c r="G4947">
        <v>0</v>
      </c>
      <c r="H4947">
        <f>_xlfn.XLOOKUP(E4947,Planilha2!C:C,Planilha2!E:E)</f>
        <v>0</v>
      </c>
      <c r="I4947">
        <f>_xlfn.XLOOKUP(E4947,Planilha2!C:C,Planilha2!G:G)</f>
        <v>615</v>
      </c>
    </row>
    <row r="4948" spans="1:9" x14ac:dyDescent="0.3">
      <c r="A4948" t="str">
        <f>_xlfn.XLOOKUP(E4948,Planilha2!C:C,Planilha2!A:A)</f>
        <v>legalone-prod2</v>
      </c>
      <c r="B4948" t="str">
        <f>_xlfn.XLOOKUP(E4948,Planilha2!C:C,Planilha2!B:B)</f>
        <v>l1-firm-br-pool-14</v>
      </c>
      <c r="C4948" t="s">
        <v>9913</v>
      </c>
      <c r="D4948" t="s">
        <v>28</v>
      </c>
      <c r="E4948" t="s">
        <v>9914</v>
      </c>
      <c r="F4948" t="s">
        <v>12</v>
      </c>
      <c r="G4948">
        <v>1</v>
      </c>
      <c r="H4948">
        <f>_xlfn.XLOOKUP(E4948,Planilha2!C:C,Planilha2!E:E)</f>
        <v>8.5000000000000006E-2</v>
      </c>
      <c r="I4948">
        <f>_xlfn.XLOOKUP(E4948,Planilha2!C:C,Planilha2!G:G)</f>
        <v>1741</v>
      </c>
    </row>
    <row r="4949" spans="1:9" x14ac:dyDescent="0.3">
      <c r="A4949" t="str">
        <f>_xlfn.XLOOKUP(E4949,Planilha2!C:C,Planilha2!A:A)</f>
        <v>legalone-prod2</v>
      </c>
      <c r="B4949" t="str">
        <f>_xlfn.XLOOKUP(E4949,Planilha2!C:C,Planilha2!B:B)</f>
        <v>l1-firm-br-pool-14</v>
      </c>
      <c r="C4949" t="s">
        <v>9915</v>
      </c>
      <c r="D4949" t="s">
        <v>28</v>
      </c>
      <c r="E4949" t="s">
        <v>9916</v>
      </c>
      <c r="F4949" t="s">
        <v>12</v>
      </c>
      <c r="G4949">
        <v>1</v>
      </c>
      <c r="H4949">
        <f>_xlfn.XLOOKUP(E4949,Planilha2!C:C,Planilha2!E:E)</f>
        <v>8.2000000000000003E-2</v>
      </c>
      <c r="I4949">
        <f>_xlfn.XLOOKUP(E4949,Planilha2!C:C,Planilha2!G:G)</f>
        <v>2435</v>
      </c>
    </row>
    <row r="4950" spans="1:9" x14ac:dyDescent="0.3">
      <c r="A4950" t="str">
        <f>_xlfn.XLOOKUP(E4950,Planilha2!C:C,Planilha2!A:A)</f>
        <v>legalone-prod2</v>
      </c>
      <c r="B4950" t="str">
        <f>_xlfn.XLOOKUP(E4950,Planilha2!C:C,Planilha2!B:B)</f>
        <v>l1-firm-br-pool-12-add</v>
      </c>
      <c r="C4950" t="s">
        <v>9917</v>
      </c>
      <c r="D4950" t="s">
        <v>28</v>
      </c>
      <c r="E4950" t="s">
        <v>9918</v>
      </c>
      <c r="F4950" t="s">
        <v>12</v>
      </c>
      <c r="G4950">
        <v>1</v>
      </c>
      <c r="H4950">
        <f>_xlfn.XLOOKUP(E4950,Planilha2!C:C,Planilha2!E:E)</f>
        <v>0.13500000000000001</v>
      </c>
      <c r="I4950">
        <f>_xlfn.XLOOKUP(E4950,Planilha2!C:C,Planilha2!G:G)</f>
        <v>5304</v>
      </c>
    </row>
    <row r="4951" spans="1:9" x14ac:dyDescent="0.3">
      <c r="A4951" t="str">
        <f>_xlfn.XLOOKUP(E4951,Planilha2!C:C,Planilha2!A:A)</f>
        <v>legalone-prod2</v>
      </c>
      <c r="B4951" t="str">
        <f>_xlfn.XLOOKUP(E4951,Planilha2!C:C,Planilha2!B:B)</f>
        <v>l1-firm-br-pool-12-add</v>
      </c>
      <c r="C4951" t="s">
        <v>9919</v>
      </c>
      <c r="D4951" t="s">
        <v>28</v>
      </c>
      <c r="E4951" t="s">
        <v>9920</v>
      </c>
      <c r="F4951" t="s">
        <v>12</v>
      </c>
      <c r="G4951">
        <v>1</v>
      </c>
      <c r="H4951">
        <f>_xlfn.XLOOKUP(E4951,Planilha2!C:C,Planilha2!E:E)</f>
        <v>0.16</v>
      </c>
      <c r="I4951">
        <f>_xlfn.XLOOKUP(E4951,Planilha2!C:C,Planilha2!G:G)</f>
        <v>5877</v>
      </c>
    </row>
    <row r="4952" spans="1:9" x14ac:dyDescent="0.3">
      <c r="A4952" t="str">
        <f>_xlfn.XLOOKUP(E4952,Planilha2!C:C,Planilha2!A:A)</f>
        <v>legalone-prod2</v>
      </c>
      <c r="B4952" t="str">
        <f>_xlfn.XLOOKUP(E4952,Planilha2!C:C,Planilha2!B:B)</f>
        <v>l1-firm-br-pool-12-add</v>
      </c>
      <c r="C4952" t="s">
        <v>9921</v>
      </c>
      <c r="D4952" t="s">
        <v>28</v>
      </c>
      <c r="E4952" t="s">
        <v>9922</v>
      </c>
      <c r="F4952" t="s">
        <v>12</v>
      </c>
      <c r="G4952">
        <v>1</v>
      </c>
      <c r="H4952">
        <f>_xlfn.XLOOKUP(E4952,Planilha2!C:C,Planilha2!E:E)</f>
        <v>3.4000000000000002E-2</v>
      </c>
      <c r="I4952">
        <f>_xlfn.XLOOKUP(E4952,Planilha2!C:C,Planilha2!G:G)</f>
        <v>1519</v>
      </c>
    </row>
    <row r="4953" spans="1:9" x14ac:dyDescent="0.3">
      <c r="A4953" t="str">
        <f>_xlfn.XLOOKUP(E4953,Planilha2!C:C,Planilha2!A:A)</f>
        <v>legalone-prod2</v>
      </c>
      <c r="B4953" t="str">
        <f>_xlfn.XLOOKUP(E4953,Planilha2!C:C,Planilha2!B:B)</f>
        <v>l1-firm-br-pool-11</v>
      </c>
      <c r="C4953" t="s">
        <v>2013</v>
      </c>
      <c r="D4953" t="s">
        <v>64</v>
      </c>
      <c r="E4953" t="s">
        <v>2014</v>
      </c>
      <c r="F4953" t="s">
        <v>12</v>
      </c>
      <c r="G4953">
        <v>0</v>
      </c>
      <c r="H4953">
        <f>_xlfn.XLOOKUP(E4953,Planilha2!C:C,Planilha2!E:E)</f>
        <v>0</v>
      </c>
      <c r="I4953">
        <f>_xlfn.XLOOKUP(E4953,Planilha2!C:C,Planilha2!G:G)</f>
        <v>308</v>
      </c>
    </row>
    <row r="4954" spans="1:9" x14ac:dyDescent="0.3">
      <c r="A4954" t="str">
        <f>_xlfn.XLOOKUP(E4954,Planilha2!C:C,Planilha2!A:A)</f>
        <v>legalone-prod2</v>
      </c>
      <c r="B4954" t="str">
        <f>_xlfn.XLOOKUP(E4954,Planilha2!C:C,Planilha2!B:B)</f>
        <v>l1-firm-br-pool-12-add</v>
      </c>
      <c r="C4954" t="s">
        <v>9925</v>
      </c>
      <c r="D4954" t="s">
        <v>28</v>
      </c>
      <c r="E4954" t="s">
        <v>9926</v>
      </c>
      <c r="F4954" t="s">
        <v>12</v>
      </c>
      <c r="G4954">
        <v>1</v>
      </c>
      <c r="H4954">
        <f>_xlfn.XLOOKUP(E4954,Planilha2!C:C,Planilha2!E:E)</f>
        <v>0.10299999999999999</v>
      </c>
      <c r="I4954">
        <f>_xlfn.XLOOKUP(E4954,Planilha2!C:C,Planilha2!G:G)</f>
        <v>9941</v>
      </c>
    </row>
    <row r="4955" spans="1:9" x14ac:dyDescent="0.3">
      <c r="A4955" t="str">
        <f>_xlfn.XLOOKUP(E4955,Planilha2!C:C,Planilha2!A:A)</f>
        <v>legalone-prod2</v>
      </c>
      <c r="B4955" t="str">
        <f>_xlfn.XLOOKUP(E4955,Planilha2!C:C,Planilha2!B:B)</f>
        <v>l1-firm-br-pool-10</v>
      </c>
      <c r="C4955" t="s">
        <v>2015</v>
      </c>
      <c r="D4955" t="s">
        <v>64</v>
      </c>
      <c r="E4955" t="s">
        <v>2016</v>
      </c>
      <c r="F4955" t="s">
        <v>12</v>
      </c>
      <c r="G4955">
        <v>0</v>
      </c>
      <c r="H4955">
        <f>_xlfn.XLOOKUP(E4955,Planilha2!C:C,Planilha2!E:E)</f>
        <v>0</v>
      </c>
      <c r="I4955">
        <f>_xlfn.XLOOKUP(E4955,Planilha2!C:C,Planilha2!G:G)</f>
        <v>1543</v>
      </c>
    </row>
    <row r="4956" spans="1:9" x14ac:dyDescent="0.3">
      <c r="A4956" t="str">
        <f>_xlfn.XLOOKUP(E4956,Planilha2!C:C,Planilha2!A:A)</f>
        <v>legalone-prod2</v>
      </c>
      <c r="B4956" t="str">
        <f>_xlfn.XLOOKUP(E4956,Planilha2!C:C,Planilha2!B:B)</f>
        <v>l1-firm-br-pool-11</v>
      </c>
      <c r="C4956" t="s">
        <v>2017</v>
      </c>
      <c r="D4956" t="s">
        <v>64</v>
      </c>
      <c r="E4956" t="s">
        <v>2018</v>
      </c>
      <c r="F4956" t="s">
        <v>12</v>
      </c>
      <c r="G4956">
        <v>0</v>
      </c>
      <c r="H4956">
        <f>_xlfn.XLOOKUP(E4956,Planilha2!C:C,Planilha2!E:E)</f>
        <v>0</v>
      </c>
      <c r="I4956">
        <f>_xlfn.XLOOKUP(E4956,Planilha2!C:C,Planilha2!G:G)</f>
        <v>270</v>
      </c>
    </row>
    <row r="4957" spans="1:9" x14ac:dyDescent="0.3">
      <c r="A4957" t="str">
        <f>_xlfn.XLOOKUP(E4957,Planilha2!C:C,Planilha2!A:A)</f>
        <v>legalone-prod2</v>
      </c>
      <c r="B4957" t="str">
        <f>_xlfn.XLOOKUP(E4957,Planilha2!C:C,Planilha2!B:B)</f>
        <v>l1-firm-br-pool-11-add</v>
      </c>
      <c r="C4957" t="s">
        <v>2019</v>
      </c>
      <c r="D4957" t="s">
        <v>64</v>
      </c>
      <c r="E4957" t="s">
        <v>2020</v>
      </c>
      <c r="F4957" t="s">
        <v>12</v>
      </c>
      <c r="G4957">
        <v>0</v>
      </c>
      <c r="H4957">
        <f>_xlfn.XLOOKUP(E4957,Planilha2!C:C,Planilha2!E:E)</f>
        <v>0</v>
      </c>
      <c r="I4957">
        <f>_xlfn.XLOOKUP(E4957,Planilha2!C:C,Planilha2!G:G)</f>
        <v>391</v>
      </c>
    </row>
    <row r="4958" spans="1:9" x14ac:dyDescent="0.3">
      <c r="A4958" t="str">
        <f>_xlfn.XLOOKUP(E4958,Planilha2!C:C,Planilha2!A:A)</f>
        <v>legalone-prod2</v>
      </c>
      <c r="B4958" t="str">
        <f>_xlfn.XLOOKUP(E4958,Planilha2!C:C,Planilha2!B:B)</f>
        <v>l1-firm-br-pool-10</v>
      </c>
      <c r="C4958" t="s">
        <v>2021</v>
      </c>
      <c r="D4958" t="s">
        <v>64</v>
      </c>
      <c r="E4958" t="s">
        <v>2022</v>
      </c>
      <c r="F4958" t="s">
        <v>12</v>
      </c>
      <c r="G4958">
        <v>0</v>
      </c>
      <c r="H4958">
        <f>_xlfn.XLOOKUP(E4958,Planilha2!C:C,Planilha2!E:E)</f>
        <v>0</v>
      </c>
      <c r="I4958">
        <f>_xlfn.XLOOKUP(E4958,Planilha2!C:C,Planilha2!G:G)</f>
        <v>631</v>
      </c>
    </row>
    <row r="4959" spans="1:9" x14ac:dyDescent="0.3">
      <c r="A4959" t="str">
        <f>_xlfn.XLOOKUP(E4959,Planilha2!C:C,Planilha2!A:A)</f>
        <v>legalone-prod2</v>
      </c>
      <c r="B4959" t="str">
        <f>_xlfn.XLOOKUP(E4959,Planilha2!C:C,Planilha2!B:B)</f>
        <v>l1-firm-br-pool-16</v>
      </c>
      <c r="C4959" t="s">
        <v>2023</v>
      </c>
      <c r="D4959" t="s">
        <v>64</v>
      </c>
      <c r="E4959" t="s">
        <v>2024</v>
      </c>
      <c r="F4959" t="s">
        <v>12</v>
      </c>
      <c r="G4959">
        <v>0</v>
      </c>
      <c r="H4959">
        <f>_xlfn.XLOOKUP(E4959,Planilha2!C:C,Planilha2!E:E)</f>
        <v>0</v>
      </c>
      <c r="I4959">
        <f>_xlfn.XLOOKUP(E4959,Planilha2!C:C,Planilha2!G:G)</f>
        <v>157</v>
      </c>
    </row>
    <row r="4960" spans="1:9" x14ac:dyDescent="0.3">
      <c r="A4960" t="str">
        <f>_xlfn.XLOOKUP(E4960,Planilha2!C:C,Planilha2!A:A)</f>
        <v>legalone-prod2</v>
      </c>
      <c r="B4960" t="str">
        <f>_xlfn.XLOOKUP(E4960,Planilha2!C:C,Planilha2!B:B)</f>
        <v>l1-firm-br-pool-14</v>
      </c>
      <c r="C4960" t="s">
        <v>9937</v>
      </c>
      <c r="D4960" t="s">
        <v>28</v>
      </c>
      <c r="E4960" t="s">
        <v>9938</v>
      </c>
      <c r="F4960" t="s">
        <v>12</v>
      </c>
      <c r="G4960">
        <v>1</v>
      </c>
      <c r="H4960">
        <f>_xlfn.XLOOKUP(E4960,Planilha2!C:C,Planilha2!E:E)</f>
        <v>0.48199999999999998</v>
      </c>
      <c r="I4960">
        <f>_xlfn.XLOOKUP(E4960,Planilha2!C:C,Planilha2!G:G)</f>
        <v>10997</v>
      </c>
    </row>
    <row r="4961" spans="1:9" x14ac:dyDescent="0.3">
      <c r="A4961" t="str">
        <f>_xlfn.XLOOKUP(E4961,Planilha2!C:C,Planilha2!A:A)</f>
        <v>legalone-prod2</v>
      </c>
      <c r="B4961" t="str">
        <f>_xlfn.XLOOKUP(E4961,Planilha2!C:C,Planilha2!B:B)</f>
        <v>l1-firm-br-pool-12-add</v>
      </c>
      <c r="C4961" t="s">
        <v>9939</v>
      </c>
      <c r="D4961" t="s">
        <v>28</v>
      </c>
      <c r="E4961" t="s">
        <v>9940</v>
      </c>
      <c r="F4961" t="s">
        <v>12</v>
      </c>
      <c r="G4961">
        <v>1</v>
      </c>
      <c r="H4961">
        <f>_xlfn.XLOOKUP(E4961,Planilha2!C:C,Planilha2!E:E)</f>
        <v>5.3999999999999999E-2</v>
      </c>
      <c r="I4961">
        <f>_xlfn.XLOOKUP(E4961,Planilha2!C:C,Planilha2!G:G)</f>
        <v>3169</v>
      </c>
    </row>
    <row r="4962" spans="1:9" x14ac:dyDescent="0.3">
      <c r="A4962" t="str">
        <f>_xlfn.XLOOKUP(E4962,Planilha2!C:C,Planilha2!A:A)</f>
        <v>legalone-prod2</v>
      </c>
      <c r="B4962" t="str">
        <f>_xlfn.XLOOKUP(E4962,Planilha2!C:C,Planilha2!B:B)</f>
        <v>l1-firm-br-pool-12-add</v>
      </c>
      <c r="C4962" t="s">
        <v>9941</v>
      </c>
      <c r="D4962" t="s">
        <v>28</v>
      </c>
      <c r="E4962" t="s">
        <v>9942</v>
      </c>
      <c r="F4962" t="s">
        <v>12</v>
      </c>
      <c r="G4962">
        <v>1</v>
      </c>
      <c r="H4962">
        <f>_xlfn.XLOOKUP(E4962,Planilha2!C:C,Planilha2!E:E)</f>
        <v>1.7000000000000001E-2</v>
      </c>
      <c r="I4962">
        <f>_xlfn.XLOOKUP(E4962,Planilha2!C:C,Planilha2!G:G)</f>
        <v>1684</v>
      </c>
    </row>
    <row r="4963" spans="1:9" x14ac:dyDescent="0.3">
      <c r="A4963" t="str">
        <f>_xlfn.XLOOKUP(E4963,Planilha2!C:C,Planilha2!A:A)</f>
        <v>legalone-prod2</v>
      </c>
      <c r="B4963" t="str">
        <f>_xlfn.XLOOKUP(E4963,Planilha2!C:C,Planilha2!B:B)</f>
        <v>l1-firm-br-pool-15</v>
      </c>
      <c r="C4963" t="s">
        <v>2025</v>
      </c>
      <c r="D4963" t="s">
        <v>64</v>
      </c>
      <c r="E4963" t="s">
        <v>2026</v>
      </c>
      <c r="F4963" t="s">
        <v>12</v>
      </c>
      <c r="G4963">
        <v>0</v>
      </c>
      <c r="H4963">
        <f>_xlfn.XLOOKUP(E4963,Planilha2!C:C,Planilha2!E:E)</f>
        <v>0</v>
      </c>
      <c r="I4963">
        <f>_xlfn.XLOOKUP(E4963,Planilha2!C:C,Planilha2!G:G)</f>
        <v>1774</v>
      </c>
    </row>
    <row r="4964" spans="1:9" x14ac:dyDescent="0.3">
      <c r="A4964" t="str">
        <f>_xlfn.XLOOKUP(E4964,Planilha2!C:C,Planilha2!A:A)</f>
        <v>legalone-prod2</v>
      </c>
      <c r="B4964" t="str">
        <f>_xlfn.XLOOKUP(E4964,Planilha2!C:C,Planilha2!B:B)</f>
        <v>l1-firm-br-pool-11-add</v>
      </c>
      <c r="C4964" t="s">
        <v>2027</v>
      </c>
      <c r="D4964" t="s">
        <v>64</v>
      </c>
      <c r="E4964" t="s">
        <v>2028</v>
      </c>
      <c r="F4964" t="s">
        <v>12</v>
      </c>
      <c r="G4964">
        <v>0</v>
      </c>
      <c r="H4964">
        <f>_xlfn.XLOOKUP(E4964,Planilha2!C:C,Planilha2!E:E)</f>
        <v>0</v>
      </c>
      <c r="I4964">
        <f>_xlfn.XLOOKUP(E4964,Planilha2!C:C,Planilha2!G:G)</f>
        <v>640</v>
      </c>
    </row>
    <row r="4965" spans="1:9" x14ac:dyDescent="0.3">
      <c r="A4965" t="str">
        <f>_xlfn.XLOOKUP(E4965,Planilha2!C:C,Planilha2!A:A)</f>
        <v>legalone-prod2</v>
      </c>
      <c r="B4965" t="str">
        <f>_xlfn.XLOOKUP(E4965,Planilha2!C:C,Planilha2!B:B)</f>
        <v>l1-firm-br-pool-16</v>
      </c>
      <c r="C4965" t="s">
        <v>2029</v>
      </c>
      <c r="D4965" t="s">
        <v>64</v>
      </c>
      <c r="E4965" t="s">
        <v>2030</v>
      </c>
      <c r="F4965" t="s">
        <v>12</v>
      </c>
      <c r="G4965">
        <v>0</v>
      </c>
      <c r="H4965">
        <f>_xlfn.XLOOKUP(E4965,Planilha2!C:C,Planilha2!E:E)</f>
        <v>0</v>
      </c>
      <c r="I4965">
        <f>_xlfn.XLOOKUP(E4965,Planilha2!C:C,Planilha2!G:G)</f>
        <v>158</v>
      </c>
    </row>
    <row r="4966" spans="1:9" x14ac:dyDescent="0.3">
      <c r="A4966" t="str">
        <f>_xlfn.XLOOKUP(E4966,Planilha2!C:C,Planilha2!A:A)</f>
        <v>legalone-prod2</v>
      </c>
      <c r="B4966" t="str">
        <f>_xlfn.XLOOKUP(E4966,Planilha2!C:C,Planilha2!B:B)</f>
        <v>l1-firm-br-pool-14</v>
      </c>
      <c r="C4966" t="s">
        <v>9949</v>
      </c>
      <c r="D4966" t="s">
        <v>28</v>
      </c>
      <c r="E4966" t="s">
        <v>9950</v>
      </c>
      <c r="F4966" t="s">
        <v>12</v>
      </c>
      <c r="G4966">
        <v>1</v>
      </c>
      <c r="H4966">
        <f>_xlfn.XLOOKUP(E4966,Planilha2!C:C,Planilha2!E:E)</f>
        <v>0.33100000000000002</v>
      </c>
      <c r="I4966">
        <f>_xlfn.XLOOKUP(E4966,Planilha2!C:C,Planilha2!G:G)</f>
        <v>10683</v>
      </c>
    </row>
    <row r="4967" spans="1:9" x14ac:dyDescent="0.3">
      <c r="A4967" t="str">
        <f>_xlfn.XLOOKUP(E4967,Planilha2!C:C,Planilha2!A:A)</f>
        <v>legalone-prod2</v>
      </c>
      <c r="B4967" t="str">
        <f>_xlfn.XLOOKUP(E4967,Planilha2!C:C,Planilha2!B:B)</f>
        <v>l1-firm-br-pool-16</v>
      </c>
      <c r="C4967" t="s">
        <v>2031</v>
      </c>
      <c r="D4967" t="s">
        <v>64</v>
      </c>
      <c r="E4967" t="s">
        <v>2032</v>
      </c>
      <c r="F4967" t="s">
        <v>12</v>
      </c>
      <c r="G4967">
        <v>0</v>
      </c>
      <c r="H4967">
        <f>_xlfn.XLOOKUP(E4967,Planilha2!C:C,Planilha2!E:E)</f>
        <v>0</v>
      </c>
      <c r="I4967">
        <f>_xlfn.XLOOKUP(E4967,Planilha2!C:C,Planilha2!G:G)</f>
        <v>158</v>
      </c>
    </row>
    <row r="4968" spans="1:9" x14ac:dyDescent="0.3">
      <c r="A4968" t="str">
        <f>_xlfn.XLOOKUP(E4968,Planilha2!C:C,Planilha2!A:A)</f>
        <v>legalone-prod2</v>
      </c>
      <c r="B4968" t="str">
        <f>_xlfn.XLOOKUP(E4968,Planilha2!C:C,Planilha2!B:B)</f>
        <v>l1-firm-br-pool-12-add</v>
      </c>
      <c r="C4968" t="s">
        <v>9953</v>
      </c>
      <c r="D4968" t="s">
        <v>28</v>
      </c>
      <c r="E4968" t="s">
        <v>9954</v>
      </c>
      <c r="F4968" t="s">
        <v>12</v>
      </c>
      <c r="G4968">
        <v>1</v>
      </c>
      <c r="H4968">
        <f>_xlfn.XLOOKUP(E4968,Planilha2!C:C,Planilha2!E:E)</f>
        <v>4.2999999999999997E-2</v>
      </c>
      <c r="I4968">
        <f>_xlfn.XLOOKUP(E4968,Planilha2!C:C,Planilha2!G:G)</f>
        <v>2185</v>
      </c>
    </row>
    <row r="4969" spans="1:9" x14ac:dyDescent="0.3">
      <c r="A4969" t="str">
        <f>_xlfn.XLOOKUP(E4969,Planilha2!C:C,Planilha2!A:A)</f>
        <v>legalone-prod2</v>
      </c>
      <c r="B4969" t="str">
        <f>_xlfn.XLOOKUP(E4969,Planilha2!C:C,Planilha2!B:B)</f>
        <v>l1-firm-br-pool-12-add</v>
      </c>
      <c r="C4969" t="s">
        <v>9955</v>
      </c>
      <c r="D4969" t="s">
        <v>28</v>
      </c>
      <c r="E4969" t="s">
        <v>9956</v>
      </c>
      <c r="F4969" t="s">
        <v>12</v>
      </c>
      <c r="G4969">
        <v>1</v>
      </c>
      <c r="H4969">
        <f>_xlfn.XLOOKUP(E4969,Planilha2!C:C,Planilha2!E:E)</f>
        <v>0.17</v>
      </c>
      <c r="I4969">
        <f>_xlfn.XLOOKUP(E4969,Planilha2!C:C,Planilha2!G:G)</f>
        <v>8975</v>
      </c>
    </row>
    <row r="4970" spans="1:9" x14ac:dyDescent="0.3">
      <c r="A4970" t="str">
        <f>_xlfn.XLOOKUP(E4970,Planilha2!C:C,Planilha2!A:A)</f>
        <v>legalone-prod2</v>
      </c>
      <c r="B4970" t="str">
        <f>_xlfn.XLOOKUP(E4970,Planilha2!C:C,Planilha2!B:B)</f>
        <v>l1-firm-br-pool-12-add</v>
      </c>
      <c r="C4970" t="s">
        <v>9957</v>
      </c>
      <c r="D4970" t="s">
        <v>28</v>
      </c>
      <c r="E4970" t="s">
        <v>9958</v>
      </c>
      <c r="F4970" t="s">
        <v>12</v>
      </c>
      <c r="G4970">
        <v>1</v>
      </c>
      <c r="H4970">
        <f>_xlfn.XLOOKUP(E4970,Planilha2!C:C,Planilha2!E:E)</f>
        <v>0.125</v>
      </c>
      <c r="I4970">
        <f>_xlfn.XLOOKUP(E4970,Planilha2!C:C,Planilha2!G:G)</f>
        <v>3963</v>
      </c>
    </row>
    <row r="4971" spans="1:9" x14ac:dyDescent="0.3">
      <c r="A4971" t="str">
        <f>_xlfn.XLOOKUP(E4971,Planilha2!C:C,Planilha2!A:A)</f>
        <v>legalone-prod2</v>
      </c>
      <c r="B4971" t="str">
        <f>_xlfn.XLOOKUP(E4971,Planilha2!C:C,Planilha2!B:B)</f>
        <v>l1-firm-br-pool-12-add</v>
      </c>
      <c r="C4971" t="s">
        <v>9959</v>
      </c>
      <c r="D4971" t="s">
        <v>28</v>
      </c>
      <c r="E4971" t="s">
        <v>9960</v>
      </c>
      <c r="F4971" t="s">
        <v>12</v>
      </c>
      <c r="G4971">
        <v>1</v>
      </c>
      <c r="H4971">
        <f>_xlfn.XLOOKUP(E4971,Planilha2!C:C,Planilha2!E:E)</f>
        <v>8.8999999999999996E-2</v>
      </c>
      <c r="I4971">
        <f>_xlfn.XLOOKUP(E4971,Planilha2!C:C,Planilha2!G:G)</f>
        <v>2563</v>
      </c>
    </row>
    <row r="4972" spans="1:9" x14ac:dyDescent="0.3">
      <c r="A4972" t="str">
        <f>_xlfn.XLOOKUP(E4972,Planilha2!C:C,Planilha2!A:A)</f>
        <v>legalone-prod2</v>
      </c>
      <c r="B4972" t="str">
        <f>_xlfn.XLOOKUP(E4972,Planilha2!C:C,Planilha2!B:B)</f>
        <v>l1-firm-br-pool-12-add</v>
      </c>
      <c r="C4972" t="s">
        <v>9961</v>
      </c>
      <c r="D4972" t="s">
        <v>28</v>
      </c>
      <c r="E4972" t="s">
        <v>9962</v>
      </c>
      <c r="F4972" t="s">
        <v>12</v>
      </c>
      <c r="G4972">
        <v>1</v>
      </c>
      <c r="H4972">
        <f>_xlfn.XLOOKUP(E4972,Planilha2!C:C,Planilha2!E:E)</f>
        <v>5.7000000000000002E-2</v>
      </c>
      <c r="I4972">
        <f>_xlfn.XLOOKUP(E4972,Planilha2!C:C,Planilha2!G:G)</f>
        <v>2517</v>
      </c>
    </row>
    <row r="4973" spans="1:9" x14ac:dyDescent="0.3">
      <c r="A4973" t="str">
        <f>_xlfn.XLOOKUP(E4973,Planilha2!C:C,Planilha2!A:A)</f>
        <v>legalone-prod2</v>
      </c>
      <c r="B4973" t="str">
        <f>_xlfn.XLOOKUP(E4973,Planilha2!C:C,Planilha2!B:B)</f>
        <v>l1-firm-br-pool-16</v>
      </c>
      <c r="C4973" t="s">
        <v>2033</v>
      </c>
      <c r="D4973" t="s">
        <v>64</v>
      </c>
      <c r="E4973" t="s">
        <v>2034</v>
      </c>
      <c r="F4973" t="s">
        <v>12</v>
      </c>
      <c r="G4973">
        <v>0</v>
      </c>
      <c r="H4973">
        <f>_xlfn.XLOOKUP(E4973,Planilha2!C:C,Planilha2!E:E)</f>
        <v>0</v>
      </c>
      <c r="I4973">
        <f>_xlfn.XLOOKUP(E4973,Planilha2!C:C,Planilha2!G:G)</f>
        <v>157</v>
      </c>
    </row>
    <row r="4974" spans="1:9" x14ac:dyDescent="0.3">
      <c r="A4974" t="str">
        <f>_xlfn.XLOOKUP(E4974,Planilha2!C:C,Planilha2!A:A)</f>
        <v>legalone-prod2</v>
      </c>
      <c r="B4974" t="str">
        <f>_xlfn.XLOOKUP(E4974,Planilha2!C:C,Planilha2!B:B)</f>
        <v>l1-firm-br-pool-10-add</v>
      </c>
      <c r="C4974" t="s">
        <v>2035</v>
      </c>
      <c r="D4974" t="s">
        <v>64</v>
      </c>
      <c r="E4974" t="s">
        <v>2036</v>
      </c>
      <c r="F4974" t="s">
        <v>12</v>
      </c>
      <c r="G4974">
        <v>0</v>
      </c>
      <c r="H4974">
        <f>_xlfn.XLOOKUP(E4974,Planilha2!C:C,Planilha2!E:E)</f>
        <v>0</v>
      </c>
      <c r="I4974">
        <f>_xlfn.XLOOKUP(E4974,Planilha2!C:C,Planilha2!G:G)</f>
        <v>157</v>
      </c>
    </row>
    <row r="4975" spans="1:9" x14ac:dyDescent="0.3">
      <c r="A4975" t="str">
        <f>_xlfn.XLOOKUP(E4975,Planilha2!C:C,Planilha2!A:A)</f>
        <v>legalone-prod2</v>
      </c>
      <c r="B4975" t="str">
        <f>_xlfn.XLOOKUP(E4975,Planilha2!C:C,Planilha2!B:B)</f>
        <v>l1-firm-br-pool-16</v>
      </c>
      <c r="C4975" t="s">
        <v>2037</v>
      </c>
      <c r="D4975" t="s">
        <v>64</v>
      </c>
      <c r="E4975" t="s">
        <v>2038</v>
      </c>
      <c r="F4975" t="s">
        <v>12</v>
      </c>
      <c r="G4975">
        <v>0</v>
      </c>
      <c r="H4975">
        <f>_xlfn.XLOOKUP(E4975,Planilha2!C:C,Planilha2!E:E)</f>
        <v>0</v>
      </c>
      <c r="I4975">
        <f>_xlfn.XLOOKUP(E4975,Planilha2!C:C,Planilha2!G:G)</f>
        <v>157</v>
      </c>
    </row>
    <row r="4976" spans="1:9" x14ac:dyDescent="0.3">
      <c r="A4976" t="str">
        <f>_xlfn.XLOOKUP(E4976,Planilha2!C:C,Planilha2!A:A)</f>
        <v>legalone-prod2</v>
      </c>
      <c r="B4976" t="str">
        <f>_xlfn.XLOOKUP(E4976,Planilha2!C:C,Planilha2!B:B)</f>
        <v>l1-firm-br-pool-10-add</v>
      </c>
      <c r="C4976" t="s">
        <v>2039</v>
      </c>
      <c r="D4976" t="s">
        <v>64</v>
      </c>
      <c r="E4976" t="s">
        <v>2040</v>
      </c>
      <c r="F4976" t="s">
        <v>12</v>
      </c>
      <c r="G4976">
        <v>0</v>
      </c>
      <c r="H4976">
        <f>_xlfn.XLOOKUP(E4976,Planilha2!C:C,Planilha2!E:E)</f>
        <v>0</v>
      </c>
      <c r="I4976">
        <f>_xlfn.XLOOKUP(E4976,Planilha2!C:C,Planilha2!G:G)</f>
        <v>161</v>
      </c>
    </row>
    <row r="4977" spans="1:9" x14ac:dyDescent="0.3">
      <c r="A4977" t="str">
        <f>_xlfn.XLOOKUP(E4977,Planilha2!C:C,Planilha2!A:A)</f>
        <v>legalone-prod2</v>
      </c>
      <c r="B4977" t="str">
        <f>_xlfn.XLOOKUP(E4977,Planilha2!C:C,Planilha2!B:B)</f>
        <v>l1-firm-br-pool-12-add</v>
      </c>
      <c r="C4977" t="s">
        <v>9971</v>
      </c>
      <c r="D4977" t="s">
        <v>28</v>
      </c>
      <c r="E4977" t="s">
        <v>9972</v>
      </c>
      <c r="F4977" t="s">
        <v>12</v>
      </c>
      <c r="G4977">
        <v>1</v>
      </c>
      <c r="H4977">
        <f>_xlfn.XLOOKUP(E4977,Planilha2!C:C,Planilha2!E:E)</f>
        <v>7.1999999999999995E-2</v>
      </c>
      <c r="I4977">
        <f>_xlfn.XLOOKUP(E4977,Planilha2!C:C,Planilha2!G:G)</f>
        <v>3461</v>
      </c>
    </row>
    <row r="4978" spans="1:9" x14ac:dyDescent="0.3">
      <c r="A4978" t="str">
        <f>_xlfn.XLOOKUP(E4978,Planilha2!C:C,Planilha2!A:A)</f>
        <v>legalone-prod2</v>
      </c>
      <c r="B4978" t="str">
        <f>_xlfn.XLOOKUP(E4978,Planilha2!C:C,Planilha2!B:B)</f>
        <v>l1-firm-br-pool-16</v>
      </c>
      <c r="C4978" t="s">
        <v>2041</v>
      </c>
      <c r="D4978" t="s">
        <v>64</v>
      </c>
      <c r="E4978" t="s">
        <v>2042</v>
      </c>
      <c r="F4978" t="s">
        <v>12</v>
      </c>
      <c r="G4978">
        <v>0</v>
      </c>
      <c r="H4978">
        <f>_xlfn.XLOOKUP(E4978,Planilha2!C:C,Planilha2!E:E)</f>
        <v>0</v>
      </c>
      <c r="I4978">
        <f>_xlfn.XLOOKUP(E4978,Planilha2!C:C,Planilha2!G:G)</f>
        <v>157</v>
      </c>
    </row>
    <row r="4979" spans="1:9" x14ac:dyDescent="0.3">
      <c r="A4979" t="str">
        <f>_xlfn.XLOOKUP(E4979,Planilha2!C:C,Planilha2!A:A)</f>
        <v>legalone-prod2</v>
      </c>
      <c r="B4979" t="str">
        <f>_xlfn.XLOOKUP(E4979,Planilha2!C:C,Planilha2!B:B)</f>
        <v>l1-firm-br-pool-11</v>
      </c>
      <c r="C4979" t="s">
        <v>2043</v>
      </c>
      <c r="D4979" t="s">
        <v>64</v>
      </c>
      <c r="E4979" t="s">
        <v>2044</v>
      </c>
      <c r="F4979" t="s">
        <v>12</v>
      </c>
      <c r="G4979">
        <v>0</v>
      </c>
      <c r="H4979">
        <f>_xlfn.XLOOKUP(E4979,Planilha2!C:C,Planilha2!E:E)</f>
        <v>0</v>
      </c>
      <c r="I4979">
        <f>_xlfn.XLOOKUP(E4979,Planilha2!C:C,Planilha2!G:G)</f>
        <v>301</v>
      </c>
    </row>
    <row r="4980" spans="1:9" x14ac:dyDescent="0.3">
      <c r="A4980" t="str">
        <f>_xlfn.XLOOKUP(E4980,Planilha2!C:C,Planilha2!A:A)</f>
        <v>legalone-prod2</v>
      </c>
      <c r="B4980" t="str">
        <f>_xlfn.XLOOKUP(E4980,Planilha2!C:C,Planilha2!B:B)</f>
        <v>l1-firm-br-pool-12-add</v>
      </c>
      <c r="C4980" t="s">
        <v>9977</v>
      </c>
      <c r="D4980" t="s">
        <v>28</v>
      </c>
      <c r="E4980" t="s">
        <v>9978</v>
      </c>
      <c r="F4980" t="s">
        <v>12</v>
      </c>
      <c r="G4980">
        <v>1</v>
      </c>
      <c r="H4980">
        <f>_xlfn.XLOOKUP(E4980,Planilha2!C:C,Planilha2!E:E)</f>
        <v>4.1000000000000002E-2</v>
      </c>
      <c r="I4980">
        <f>_xlfn.XLOOKUP(E4980,Planilha2!C:C,Planilha2!G:G)</f>
        <v>2889</v>
      </c>
    </row>
    <row r="4981" spans="1:9" x14ac:dyDescent="0.3">
      <c r="A4981" t="str">
        <f>_xlfn.XLOOKUP(E4981,Planilha2!C:C,Planilha2!A:A)</f>
        <v>legalone-prod2</v>
      </c>
      <c r="B4981" t="str">
        <f>_xlfn.XLOOKUP(E4981,Planilha2!C:C,Planilha2!B:B)</f>
        <v>l1-firm-br-pool-14</v>
      </c>
      <c r="C4981" t="s">
        <v>9979</v>
      </c>
      <c r="D4981" t="s">
        <v>28</v>
      </c>
      <c r="E4981" t="s">
        <v>9980</v>
      </c>
      <c r="F4981" t="s">
        <v>12</v>
      </c>
      <c r="G4981">
        <v>1</v>
      </c>
      <c r="H4981">
        <f>_xlfn.XLOOKUP(E4981,Planilha2!C:C,Planilha2!E:E)</f>
        <v>4.1000000000000002E-2</v>
      </c>
      <c r="I4981">
        <f>_xlfn.XLOOKUP(E4981,Planilha2!C:C,Planilha2!G:G)</f>
        <v>1227</v>
      </c>
    </row>
    <row r="4982" spans="1:9" x14ac:dyDescent="0.3">
      <c r="A4982" t="str">
        <f>_xlfn.XLOOKUP(E4982,Planilha2!C:C,Planilha2!A:A)</f>
        <v>legalone-prod2</v>
      </c>
      <c r="B4982" t="str">
        <f>_xlfn.XLOOKUP(E4982,Planilha2!C:C,Planilha2!B:B)</f>
        <v>l1-firm-br-pool-10-add</v>
      </c>
      <c r="C4982" t="s">
        <v>2045</v>
      </c>
      <c r="D4982" t="s">
        <v>64</v>
      </c>
      <c r="E4982" t="s">
        <v>2046</v>
      </c>
      <c r="F4982" t="s">
        <v>12</v>
      </c>
      <c r="G4982">
        <v>0</v>
      </c>
      <c r="H4982">
        <f>_xlfn.XLOOKUP(E4982,Planilha2!C:C,Planilha2!E:E)</f>
        <v>0</v>
      </c>
      <c r="I4982">
        <f>_xlfn.XLOOKUP(E4982,Planilha2!C:C,Planilha2!G:G)</f>
        <v>608</v>
      </c>
    </row>
    <row r="4983" spans="1:9" x14ac:dyDescent="0.3">
      <c r="A4983" t="str">
        <f>_xlfn.XLOOKUP(E4983,Planilha2!C:C,Planilha2!A:A)</f>
        <v>legalone-prod2</v>
      </c>
      <c r="B4983" t="str">
        <f>_xlfn.XLOOKUP(E4983,Planilha2!C:C,Planilha2!B:B)</f>
        <v>l1-firm-br-pool-14</v>
      </c>
      <c r="C4983" t="s">
        <v>9983</v>
      </c>
      <c r="D4983" t="s">
        <v>28</v>
      </c>
      <c r="E4983" t="s">
        <v>9984</v>
      </c>
      <c r="F4983" t="s">
        <v>12</v>
      </c>
      <c r="G4983">
        <v>1</v>
      </c>
      <c r="H4983">
        <f>_xlfn.XLOOKUP(E4983,Planilha2!C:C,Planilha2!E:E)</f>
        <v>0</v>
      </c>
      <c r="I4983">
        <f>_xlfn.XLOOKUP(E4983,Planilha2!C:C,Planilha2!G:G)</f>
        <v>160</v>
      </c>
    </row>
    <row r="4984" spans="1:9" x14ac:dyDescent="0.3">
      <c r="A4984" t="str">
        <f>_xlfn.XLOOKUP(E4984,Planilha2!C:C,Planilha2!A:A)</f>
        <v>legalone-prod2</v>
      </c>
      <c r="B4984" t="str">
        <f>_xlfn.XLOOKUP(E4984,Planilha2!C:C,Planilha2!B:B)</f>
        <v>l1-firm-br-pool-15</v>
      </c>
      <c r="C4984" t="s">
        <v>2047</v>
      </c>
      <c r="D4984" t="s">
        <v>64</v>
      </c>
      <c r="E4984" t="s">
        <v>2048</v>
      </c>
      <c r="F4984" t="s">
        <v>12</v>
      </c>
      <c r="G4984">
        <v>0</v>
      </c>
      <c r="H4984">
        <f>_xlfn.XLOOKUP(E4984,Planilha2!C:C,Planilha2!E:E)</f>
        <v>0</v>
      </c>
      <c r="I4984">
        <f>_xlfn.XLOOKUP(E4984,Planilha2!C:C,Planilha2!G:G)</f>
        <v>900</v>
      </c>
    </row>
    <row r="4985" spans="1:9" x14ac:dyDescent="0.3">
      <c r="A4985" t="str">
        <f>_xlfn.XLOOKUP(E4985,Planilha2!C:C,Planilha2!A:A)</f>
        <v>legalone-prod2</v>
      </c>
      <c r="B4985" t="str">
        <f>_xlfn.XLOOKUP(E4985,Planilha2!C:C,Planilha2!B:B)</f>
        <v>l1-firm-br-pool-12-add</v>
      </c>
      <c r="C4985" t="s">
        <v>9987</v>
      </c>
      <c r="D4985" t="s">
        <v>28</v>
      </c>
      <c r="E4985" t="s">
        <v>9988</v>
      </c>
      <c r="F4985" t="s">
        <v>12</v>
      </c>
      <c r="G4985">
        <v>1</v>
      </c>
      <c r="H4985">
        <f>_xlfn.XLOOKUP(E4985,Planilha2!C:C,Planilha2!E:E)</f>
        <v>5.7000000000000002E-2</v>
      </c>
      <c r="I4985">
        <f>_xlfn.XLOOKUP(E4985,Planilha2!C:C,Planilha2!G:G)</f>
        <v>2402</v>
      </c>
    </row>
    <row r="4986" spans="1:9" x14ac:dyDescent="0.3">
      <c r="A4986" t="str">
        <f>_xlfn.XLOOKUP(E4986,Planilha2!C:C,Planilha2!A:A)</f>
        <v>legalone-prod2</v>
      </c>
      <c r="B4986" t="str">
        <f>_xlfn.XLOOKUP(E4986,Planilha2!C:C,Planilha2!B:B)</f>
        <v>l1-firm-br-pool-12-add</v>
      </c>
      <c r="C4986" t="s">
        <v>9989</v>
      </c>
      <c r="D4986" t="s">
        <v>28</v>
      </c>
      <c r="E4986" t="s">
        <v>9990</v>
      </c>
      <c r="F4986" t="s">
        <v>12</v>
      </c>
      <c r="G4986">
        <v>1</v>
      </c>
      <c r="H4986">
        <f>_xlfn.XLOOKUP(E4986,Planilha2!C:C,Planilha2!E:E)</f>
        <v>7.0000000000000007E-2</v>
      </c>
      <c r="I4986">
        <f>_xlfn.XLOOKUP(E4986,Planilha2!C:C,Planilha2!G:G)</f>
        <v>4303</v>
      </c>
    </row>
    <row r="4987" spans="1:9" x14ac:dyDescent="0.3">
      <c r="A4987" t="str">
        <f>_xlfn.XLOOKUP(E4987,Planilha2!C:C,Planilha2!A:A)</f>
        <v>legalone-prod2</v>
      </c>
      <c r="B4987" t="str">
        <f>_xlfn.XLOOKUP(E4987,Planilha2!C:C,Planilha2!B:B)</f>
        <v>l1-firm-br-pool-14</v>
      </c>
      <c r="C4987" t="s">
        <v>9991</v>
      </c>
      <c r="D4987" t="s">
        <v>28</v>
      </c>
      <c r="E4987" t="s">
        <v>9992</v>
      </c>
      <c r="F4987" t="s">
        <v>12</v>
      </c>
      <c r="G4987">
        <v>1</v>
      </c>
      <c r="H4987">
        <f>_xlfn.XLOOKUP(E4987,Planilha2!C:C,Planilha2!E:E)</f>
        <v>3.7999999999999999E-2</v>
      </c>
      <c r="I4987">
        <f>_xlfn.XLOOKUP(E4987,Planilha2!C:C,Planilha2!G:G)</f>
        <v>1230</v>
      </c>
    </row>
    <row r="4988" spans="1:9" x14ac:dyDescent="0.3">
      <c r="A4988" t="str">
        <f>_xlfn.XLOOKUP(E4988,Planilha2!C:C,Planilha2!A:A)</f>
        <v>legalone-prod2</v>
      </c>
      <c r="B4988" t="str">
        <f>_xlfn.XLOOKUP(E4988,Planilha2!C:C,Planilha2!B:B)</f>
        <v>l1-firm-br-pool-10-add</v>
      </c>
      <c r="C4988" t="s">
        <v>2049</v>
      </c>
      <c r="D4988" t="s">
        <v>64</v>
      </c>
      <c r="E4988" t="s">
        <v>2050</v>
      </c>
      <c r="F4988" t="s">
        <v>12</v>
      </c>
      <c r="G4988">
        <v>0</v>
      </c>
      <c r="H4988">
        <f>_xlfn.XLOOKUP(E4988,Planilha2!C:C,Planilha2!E:E)</f>
        <v>0</v>
      </c>
      <c r="I4988">
        <f>_xlfn.XLOOKUP(E4988,Planilha2!C:C,Planilha2!G:G)</f>
        <v>1706</v>
      </c>
    </row>
    <row r="4989" spans="1:9" x14ac:dyDescent="0.3">
      <c r="A4989" t="str">
        <f>_xlfn.XLOOKUP(E4989,Planilha2!C:C,Planilha2!A:A)</f>
        <v>legalone-prod2</v>
      </c>
      <c r="B4989" t="str">
        <f>_xlfn.XLOOKUP(E4989,Planilha2!C:C,Planilha2!B:B)</f>
        <v>l1-firm-br-pool-16</v>
      </c>
      <c r="C4989" t="s">
        <v>2051</v>
      </c>
      <c r="D4989" t="s">
        <v>64</v>
      </c>
      <c r="E4989" t="s">
        <v>2052</v>
      </c>
      <c r="F4989" t="s">
        <v>12</v>
      </c>
      <c r="G4989">
        <v>0</v>
      </c>
      <c r="H4989">
        <f>_xlfn.XLOOKUP(E4989,Planilha2!C:C,Planilha2!E:E)</f>
        <v>0</v>
      </c>
      <c r="I4989">
        <f>_xlfn.XLOOKUP(E4989,Planilha2!C:C,Planilha2!G:G)</f>
        <v>310</v>
      </c>
    </row>
    <row r="4990" spans="1:9" x14ac:dyDescent="0.3">
      <c r="A4990" t="str">
        <f>_xlfn.XLOOKUP(E4990,Planilha2!C:C,Planilha2!A:A)</f>
        <v>legalone-prod2</v>
      </c>
      <c r="B4990" t="str">
        <f>_xlfn.XLOOKUP(E4990,Planilha2!C:C,Planilha2!B:B)</f>
        <v>l1-firm-br-pool-11-add</v>
      </c>
      <c r="C4990" t="s">
        <v>2053</v>
      </c>
      <c r="D4990" t="s">
        <v>64</v>
      </c>
      <c r="E4990" t="s">
        <v>2054</v>
      </c>
      <c r="F4990" t="s">
        <v>12</v>
      </c>
      <c r="G4990">
        <v>0</v>
      </c>
      <c r="H4990">
        <f>_xlfn.XLOOKUP(E4990,Planilha2!C:C,Planilha2!E:E)</f>
        <v>0</v>
      </c>
      <c r="I4990">
        <f>_xlfn.XLOOKUP(E4990,Planilha2!C:C,Planilha2!G:G)</f>
        <v>738</v>
      </c>
    </row>
    <row r="4991" spans="1:9" x14ac:dyDescent="0.3">
      <c r="A4991" t="str">
        <f>_xlfn.XLOOKUP(E4991,Planilha2!C:C,Planilha2!A:A)</f>
        <v>legalone-prod2</v>
      </c>
      <c r="B4991" t="str">
        <f>_xlfn.XLOOKUP(E4991,Planilha2!C:C,Planilha2!B:B)</f>
        <v>l1-firm-br-pool-10</v>
      </c>
      <c r="C4991" t="s">
        <v>2055</v>
      </c>
      <c r="D4991" t="s">
        <v>64</v>
      </c>
      <c r="E4991" t="s">
        <v>2056</v>
      </c>
      <c r="F4991" t="s">
        <v>12</v>
      </c>
      <c r="G4991">
        <v>0</v>
      </c>
      <c r="H4991">
        <f>_xlfn.XLOOKUP(E4991,Planilha2!C:C,Planilha2!E:E)</f>
        <v>0</v>
      </c>
      <c r="I4991">
        <f>_xlfn.XLOOKUP(E4991,Planilha2!C:C,Planilha2!G:G)</f>
        <v>648</v>
      </c>
    </row>
    <row r="4992" spans="1:9" x14ac:dyDescent="0.3">
      <c r="A4992" t="str">
        <f>_xlfn.XLOOKUP(E4992,Planilha2!C:C,Planilha2!A:A)</f>
        <v>legalone-prod2</v>
      </c>
      <c r="B4992" t="str">
        <f>_xlfn.XLOOKUP(E4992,Planilha2!C:C,Planilha2!B:B)</f>
        <v>l1-firm-br-pool-10</v>
      </c>
      <c r="C4992" t="s">
        <v>2057</v>
      </c>
      <c r="D4992" t="s">
        <v>64</v>
      </c>
      <c r="E4992" t="s">
        <v>2058</v>
      </c>
      <c r="F4992" t="s">
        <v>12</v>
      </c>
      <c r="G4992">
        <v>0</v>
      </c>
      <c r="H4992">
        <f>_xlfn.XLOOKUP(E4992,Planilha2!C:C,Planilha2!E:E)</f>
        <v>0</v>
      </c>
      <c r="I4992">
        <f>_xlfn.XLOOKUP(E4992,Planilha2!C:C,Planilha2!G:G)</f>
        <v>161</v>
      </c>
    </row>
    <row r="4993" spans="1:9" x14ac:dyDescent="0.3">
      <c r="A4993" t="str">
        <f>_xlfn.XLOOKUP(E4993,Planilha2!C:C,Planilha2!A:A)</f>
        <v>legalone-prod2</v>
      </c>
      <c r="B4993" t="str">
        <f>_xlfn.XLOOKUP(E4993,Planilha2!C:C,Planilha2!B:B)</f>
        <v>l1-firm-br-pool-10</v>
      </c>
      <c r="C4993" t="s">
        <v>2059</v>
      </c>
      <c r="D4993" t="s">
        <v>64</v>
      </c>
      <c r="E4993" t="s">
        <v>2060</v>
      </c>
      <c r="F4993" t="s">
        <v>12</v>
      </c>
      <c r="G4993">
        <v>0</v>
      </c>
      <c r="H4993">
        <f>_xlfn.XLOOKUP(E4993,Planilha2!C:C,Planilha2!E:E)</f>
        <v>0</v>
      </c>
      <c r="I4993">
        <f>_xlfn.XLOOKUP(E4993,Planilha2!C:C,Planilha2!G:G)</f>
        <v>202</v>
      </c>
    </row>
    <row r="4994" spans="1:9" x14ac:dyDescent="0.3">
      <c r="A4994" t="str">
        <f>_xlfn.XLOOKUP(E4994,Planilha2!C:C,Planilha2!A:A)</f>
        <v>legalone-prod2</v>
      </c>
      <c r="B4994" t="str">
        <f>_xlfn.XLOOKUP(E4994,Planilha2!C:C,Planilha2!B:B)</f>
        <v>l1-firm-br-pool-12-add</v>
      </c>
      <c r="C4994" t="s">
        <v>10005</v>
      </c>
      <c r="D4994" t="s">
        <v>28</v>
      </c>
      <c r="E4994" t="s">
        <v>10006</v>
      </c>
      <c r="F4994" t="s">
        <v>12</v>
      </c>
      <c r="G4994">
        <v>1</v>
      </c>
      <c r="H4994">
        <f>_xlfn.XLOOKUP(E4994,Planilha2!C:C,Planilha2!E:E)</f>
        <v>0.33800000000000002</v>
      </c>
      <c r="I4994">
        <f>_xlfn.XLOOKUP(E4994,Planilha2!C:C,Planilha2!G:G)</f>
        <v>20442</v>
      </c>
    </row>
    <row r="4995" spans="1:9" x14ac:dyDescent="0.3">
      <c r="A4995" t="str">
        <f>_xlfn.XLOOKUP(E4995,Planilha2!C:C,Planilha2!A:A)</f>
        <v>legalone-prod2</v>
      </c>
      <c r="B4995" t="str">
        <f>_xlfn.XLOOKUP(E4995,Planilha2!C:C,Planilha2!B:B)</f>
        <v>l1-firm-br-pool-10</v>
      </c>
      <c r="C4995" t="s">
        <v>2061</v>
      </c>
      <c r="D4995" t="s">
        <v>64</v>
      </c>
      <c r="E4995" t="s">
        <v>2062</v>
      </c>
      <c r="F4995" t="s">
        <v>12</v>
      </c>
      <c r="G4995">
        <v>0</v>
      </c>
      <c r="H4995">
        <f>_xlfn.XLOOKUP(E4995,Planilha2!C:C,Planilha2!E:E)</f>
        <v>0</v>
      </c>
      <c r="I4995">
        <f>_xlfn.XLOOKUP(E4995,Planilha2!C:C,Planilha2!G:G)</f>
        <v>229</v>
      </c>
    </row>
    <row r="4996" spans="1:9" x14ac:dyDescent="0.3">
      <c r="A4996" t="str">
        <f>_xlfn.XLOOKUP(E4996,Planilha2!C:C,Planilha2!A:A)</f>
        <v>legalone-prod2</v>
      </c>
      <c r="B4996" t="str">
        <f>_xlfn.XLOOKUP(E4996,Planilha2!C:C,Planilha2!B:B)</f>
        <v>l1-firm-br-pool-12-add</v>
      </c>
      <c r="C4996" t="s">
        <v>10009</v>
      </c>
      <c r="D4996" t="s">
        <v>28</v>
      </c>
      <c r="E4996" t="s">
        <v>10010</v>
      </c>
      <c r="F4996" t="s">
        <v>12</v>
      </c>
      <c r="G4996">
        <v>1</v>
      </c>
      <c r="H4996">
        <f>_xlfn.XLOOKUP(E4996,Planilha2!C:C,Planilha2!E:E)</f>
        <v>0.04</v>
      </c>
      <c r="I4996">
        <f>_xlfn.XLOOKUP(E4996,Planilha2!C:C,Planilha2!G:G)</f>
        <v>2887</v>
      </c>
    </row>
    <row r="4997" spans="1:9" x14ac:dyDescent="0.3">
      <c r="A4997" t="str">
        <f>_xlfn.XLOOKUP(E4997,Planilha2!C:C,Planilha2!A:A)</f>
        <v>legalone-prod2</v>
      </c>
      <c r="B4997" t="str">
        <f>_xlfn.XLOOKUP(E4997,Planilha2!C:C,Planilha2!B:B)</f>
        <v>l1-firm-br-pool-14</v>
      </c>
      <c r="C4997" t="s">
        <v>10011</v>
      </c>
      <c r="D4997" t="s">
        <v>28</v>
      </c>
      <c r="E4997" t="s">
        <v>10012</v>
      </c>
      <c r="F4997" t="s">
        <v>12</v>
      </c>
      <c r="G4997">
        <v>1</v>
      </c>
      <c r="H4997">
        <f>_xlfn.XLOOKUP(E4997,Planilha2!C:C,Planilha2!E:E)</f>
        <v>0</v>
      </c>
      <c r="I4997">
        <f>_xlfn.XLOOKUP(E4997,Planilha2!C:C,Planilha2!G:G)</f>
        <v>165</v>
      </c>
    </row>
    <row r="4998" spans="1:9" x14ac:dyDescent="0.3">
      <c r="A4998" t="str">
        <f>_xlfn.XLOOKUP(E4998,Planilha2!C:C,Planilha2!A:A)</f>
        <v>legalone-prod2</v>
      </c>
      <c r="B4998" t="str">
        <f>_xlfn.XLOOKUP(E4998,Planilha2!C:C,Planilha2!B:B)</f>
        <v>l1-firm-br-pool-14</v>
      </c>
      <c r="C4998" t="s">
        <v>10013</v>
      </c>
      <c r="D4998" t="s">
        <v>28</v>
      </c>
      <c r="E4998" t="s">
        <v>10014</v>
      </c>
      <c r="F4998" t="s">
        <v>12</v>
      </c>
      <c r="G4998">
        <v>1</v>
      </c>
      <c r="H4998">
        <f>_xlfn.XLOOKUP(E4998,Planilha2!C:C,Planilha2!E:E)</f>
        <v>1.2E-2</v>
      </c>
      <c r="I4998">
        <f>_xlfn.XLOOKUP(E4998,Planilha2!C:C,Planilha2!G:G)</f>
        <v>477</v>
      </c>
    </row>
    <row r="4999" spans="1:9" x14ac:dyDescent="0.3">
      <c r="A4999" t="str">
        <f>_xlfn.XLOOKUP(E4999,Planilha2!C:C,Planilha2!A:A)</f>
        <v>legalone-prod2</v>
      </c>
      <c r="B4999" t="str">
        <f>_xlfn.XLOOKUP(E4999,Planilha2!C:C,Planilha2!B:B)</f>
        <v>l1-firm-br-pool-15</v>
      </c>
      <c r="C4999" t="s">
        <v>10015</v>
      </c>
      <c r="D4999" t="s">
        <v>28</v>
      </c>
      <c r="E4999" t="s">
        <v>10016</v>
      </c>
      <c r="F4999" t="s">
        <v>12</v>
      </c>
      <c r="G4999">
        <v>1</v>
      </c>
      <c r="H4999">
        <f>_xlfn.XLOOKUP(E4999,Planilha2!C:C,Planilha2!E:E)</f>
        <v>0.59899999999999998</v>
      </c>
      <c r="I4999">
        <f>_xlfn.XLOOKUP(E4999,Planilha2!C:C,Planilha2!G:G)</f>
        <v>29073</v>
      </c>
    </row>
    <row r="5000" spans="1:9" x14ac:dyDescent="0.3">
      <c r="A5000" t="str">
        <f>_xlfn.XLOOKUP(E5000,Planilha2!C:C,Planilha2!A:A)</f>
        <v>legalone-prod2</v>
      </c>
      <c r="B5000" t="str">
        <f>_xlfn.XLOOKUP(E5000,Planilha2!C:C,Planilha2!B:B)</f>
        <v>l1-firm-br-pool-12-add</v>
      </c>
      <c r="C5000" t="s">
        <v>10017</v>
      </c>
      <c r="D5000" t="s">
        <v>28</v>
      </c>
      <c r="E5000" t="s">
        <v>10018</v>
      </c>
      <c r="F5000" t="s">
        <v>12</v>
      </c>
      <c r="G5000">
        <v>1</v>
      </c>
      <c r="H5000">
        <f>_xlfn.XLOOKUP(E5000,Planilha2!C:C,Planilha2!E:E)</f>
        <v>1.4E-2</v>
      </c>
      <c r="I5000">
        <f>_xlfn.XLOOKUP(E5000,Planilha2!C:C,Planilha2!G:G)</f>
        <v>1203</v>
      </c>
    </row>
    <row r="5001" spans="1:9" x14ac:dyDescent="0.3">
      <c r="A5001" t="str">
        <f>_xlfn.XLOOKUP(E5001,Planilha2!C:C,Planilha2!A:A)</f>
        <v>legalone-prod2</v>
      </c>
      <c r="B5001" t="str">
        <f>_xlfn.XLOOKUP(E5001,Planilha2!C:C,Planilha2!B:B)</f>
        <v>l1-firm-br-pool-16</v>
      </c>
      <c r="C5001" t="s">
        <v>2063</v>
      </c>
      <c r="D5001" t="s">
        <v>64</v>
      </c>
      <c r="E5001" t="s">
        <v>2064</v>
      </c>
      <c r="F5001" t="s">
        <v>12</v>
      </c>
      <c r="G5001">
        <v>0</v>
      </c>
      <c r="H5001">
        <f>_xlfn.XLOOKUP(E5001,Planilha2!C:C,Planilha2!E:E)</f>
        <v>0</v>
      </c>
      <c r="I5001">
        <f>_xlfn.XLOOKUP(E5001,Planilha2!C:C,Planilha2!G:G)</f>
        <v>233</v>
      </c>
    </row>
    <row r="5002" spans="1:9" x14ac:dyDescent="0.3">
      <c r="A5002" t="str">
        <f>_xlfn.XLOOKUP(E5002,Planilha2!C:C,Planilha2!A:A)</f>
        <v>legalone-prod2</v>
      </c>
      <c r="B5002" t="str">
        <f>_xlfn.XLOOKUP(E5002,Planilha2!C:C,Planilha2!B:B)</f>
        <v>l1-firm-br-pool-11</v>
      </c>
      <c r="C5002" t="s">
        <v>2073</v>
      </c>
      <c r="D5002" t="s">
        <v>64</v>
      </c>
      <c r="E5002" t="s">
        <v>2074</v>
      </c>
      <c r="F5002" t="s">
        <v>12</v>
      </c>
      <c r="G5002">
        <v>0</v>
      </c>
      <c r="H5002">
        <f>_xlfn.XLOOKUP(E5002,Planilha2!C:C,Planilha2!E:E)</f>
        <v>0</v>
      </c>
      <c r="I5002">
        <f>_xlfn.XLOOKUP(E5002,Planilha2!C:C,Planilha2!G:G)</f>
        <v>205</v>
      </c>
    </row>
    <row r="5003" spans="1:9" x14ac:dyDescent="0.3">
      <c r="A5003" t="str">
        <f>_xlfn.XLOOKUP(E5003,Planilha2!C:C,Planilha2!A:A)</f>
        <v>legalone-prod2</v>
      </c>
      <c r="B5003" t="str">
        <f>_xlfn.XLOOKUP(E5003,Planilha2!C:C,Planilha2!B:B)</f>
        <v>l1-firm-br-pool-11</v>
      </c>
      <c r="C5003" t="s">
        <v>2075</v>
      </c>
      <c r="D5003" t="s">
        <v>64</v>
      </c>
      <c r="E5003" t="s">
        <v>2076</v>
      </c>
      <c r="F5003" t="s">
        <v>12</v>
      </c>
      <c r="G5003">
        <v>0</v>
      </c>
      <c r="H5003">
        <f>_xlfn.XLOOKUP(E5003,Planilha2!C:C,Planilha2!E:E)</f>
        <v>0</v>
      </c>
      <c r="I5003">
        <f>_xlfn.XLOOKUP(E5003,Planilha2!C:C,Planilha2!G:G)</f>
        <v>539</v>
      </c>
    </row>
    <row r="5004" spans="1:9" x14ac:dyDescent="0.3">
      <c r="A5004" t="str">
        <f>_xlfn.XLOOKUP(E5004,Planilha2!C:C,Planilha2!A:A)</f>
        <v>legalone-prod2</v>
      </c>
      <c r="B5004" t="str">
        <f>_xlfn.XLOOKUP(E5004,Planilha2!C:C,Planilha2!B:B)</f>
        <v>l1-firm-br-pool-14</v>
      </c>
      <c r="C5004" t="s">
        <v>10025</v>
      </c>
      <c r="D5004" t="s">
        <v>28</v>
      </c>
      <c r="E5004" t="s">
        <v>10026</v>
      </c>
      <c r="F5004" t="s">
        <v>12</v>
      </c>
      <c r="G5004">
        <v>1</v>
      </c>
      <c r="H5004">
        <f>_xlfn.XLOOKUP(E5004,Planilha2!C:C,Planilha2!E:E)</f>
        <v>3.7999999999999999E-2</v>
      </c>
      <c r="I5004">
        <f>_xlfn.XLOOKUP(E5004,Planilha2!C:C,Planilha2!G:G)</f>
        <v>1074</v>
      </c>
    </row>
    <row r="5005" spans="1:9" x14ac:dyDescent="0.3">
      <c r="A5005" t="str">
        <f>_xlfn.XLOOKUP(E5005,Planilha2!C:C,Planilha2!A:A)</f>
        <v>legalone-prod2</v>
      </c>
      <c r="B5005" t="str">
        <f>_xlfn.XLOOKUP(E5005,Planilha2!C:C,Planilha2!B:B)</f>
        <v>l1-firm-br-pool-11</v>
      </c>
      <c r="C5005" t="s">
        <v>2077</v>
      </c>
      <c r="D5005" t="s">
        <v>64</v>
      </c>
      <c r="E5005" t="s">
        <v>2078</v>
      </c>
      <c r="F5005" t="s">
        <v>12</v>
      </c>
      <c r="G5005">
        <v>0</v>
      </c>
      <c r="H5005">
        <f>_xlfn.XLOOKUP(E5005,Planilha2!C:C,Planilha2!E:E)</f>
        <v>0</v>
      </c>
      <c r="I5005">
        <f>_xlfn.XLOOKUP(E5005,Planilha2!C:C,Planilha2!G:G)</f>
        <v>307</v>
      </c>
    </row>
    <row r="5006" spans="1:9" x14ac:dyDescent="0.3">
      <c r="A5006" t="str">
        <f>_xlfn.XLOOKUP(E5006,Planilha2!C:C,Planilha2!A:A)</f>
        <v>legalone-prod2</v>
      </c>
      <c r="B5006" t="str">
        <f>_xlfn.XLOOKUP(E5006,Planilha2!C:C,Planilha2!B:B)</f>
        <v>l1-firm-br-pool-12-add</v>
      </c>
      <c r="C5006" t="s">
        <v>10029</v>
      </c>
      <c r="D5006" t="s">
        <v>28</v>
      </c>
      <c r="E5006" t="s">
        <v>10030</v>
      </c>
      <c r="F5006" t="s">
        <v>12</v>
      </c>
      <c r="G5006">
        <v>1</v>
      </c>
      <c r="H5006">
        <f>_xlfn.XLOOKUP(E5006,Planilha2!C:C,Planilha2!E:E)</f>
        <v>4.5999999999999999E-2</v>
      </c>
      <c r="I5006">
        <f>_xlfn.XLOOKUP(E5006,Planilha2!C:C,Planilha2!G:G)</f>
        <v>2172</v>
      </c>
    </row>
    <row r="5007" spans="1:9" x14ac:dyDescent="0.3">
      <c r="A5007" t="str">
        <f>_xlfn.XLOOKUP(E5007,Planilha2!C:C,Planilha2!A:A)</f>
        <v>legalone-prod2</v>
      </c>
      <c r="B5007" t="str">
        <f>_xlfn.XLOOKUP(E5007,Planilha2!C:C,Planilha2!B:B)</f>
        <v>l1-firm-br-pool-11</v>
      </c>
      <c r="C5007" t="s">
        <v>2079</v>
      </c>
      <c r="D5007" t="s">
        <v>64</v>
      </c>
      <c r="E5007" t="s">
        <v>2080</v>
      </c>
      <c r="F5007" t="s">
        <v>12</v>
      </c>
      <c r="G5007">
        <v>0</v>
      </c>
      <c r="H5007">
        <f>_xlfn.XLOOKUP(E5007,Planilha2!C:C,Planilha2!E:E)</f>
        <v>0</v>
      </c>
      <c r="I5007">
        <f>_xlfn.XLOOKUP(E5007,Planilha2!C:C,Planilha2!G:G)</f>
        <v>303</v>
      </c>
    </row>
    <row r="5008" spans="1:9" x14ac:dyDescent="0.3">
      <c r="A5008" t="str">
        <f>_xlfn.XLOOKUP(E5008,Planilha2!C:C,Planilha2!A:A)</f>
        <v>legalone-prod2</v>
      </c>
      <c r="B5008" t="str">
        <f>_xlfn.XLOOKUP(E5008,Planilha2!C:C,Planilha2!B:B)</f>
        <v>l1-firm-br-pool-12-add</v>
      </c>
      <c r="C5008" t="s">
        <v>10033</v>
      </c>
      <c r="D5008" t="s">
        <v>28</v>
      </c>
      <c r="E5008" t="s">
        <v>10034</v>
      </c>
      <c r="F5008" t="s">
        <v>12</v>
      </c>
      <c r="G5008">
        <v>1</v>
      </c>
      <c r="H5008">
        <f>_xlfn.XLOOKUP(E5008,Planilha2!C:C,Planilha2!E:E)</f>
        <v>7.9000000000000001E-2</v>
      </c>
      <c r="I5008">
        <f>_xlfn.XLOOKUP(E5008,Planilha2!C:C,Planilha2!G:G)</f>
        <v>2736</v>
      </c>
    </row>
    <row r="5009" spans="1:9" x14ac:dyDescent="0.3">
      <c r="A5009" t="str">
        <f>_xlfn.XLOOKUP(E5009,Planilha2!C:C,Planilha2!A:A)</f>
        <v>legalone-prod2</v>
      </c>
      <c r="B5009" t="str">
        <f>_xlfn.XLOOKUP(E5009,Planilha2!C:C,Planilha2!B:B)</f>
        <v>l1-firm-br-pool-11</v>
      </c>
      <c r="C5009" t="s">
        <v>2081</v>
      </c>
      <c r="D5009" t="s">
        <v>64</v>
      </c>
      <c r="E5009" t="s">
        <v>2082</v>
      </c>
      <c r="F5009" t="s">
        <v>12</v>
      </c>
      <c r="G5009">
        <v>0</v>
      </c>
      <c r="H5009">
        <f>_xlfn.XLOOKUP(E5009,Planilha2!C:C,Planilha2!E:E)</f>
        <v>0</v>
      </c>
      <c r="I5009">
        <f>_xlfn.XLOOKUP(E5009,Planilha2!C:C,Planilha2!G:G)</f>
        <v>314</v>
      </c>
    </row>
    <row r="5010" spans="1:9" x14ac:dyDescent="0.3">
      <c r="A5010" t="str">
        <f>_xlfn.XLOOKUP(E5010,Planilha2!C:C,Planilha2!A:A)</f>
        <v>legalone-prod2</v>
      </c>
      <c r="B5010" t="str">
        <f>_xlfn.XLOOKUP(E5010,Planilha2!C:C,Planilha2!B:B)</f>
        <v>l1-firm-br-pool-11</v>
      </c>
      <c r="C5010" t="s">
        <v>2083</v>
      </c>
      <c r="D5010" t="s">
        <v>64</v>
      </c>
      <c r="E5010" t="s">
        <v>2084</v>
      </c>
      <c r="F5010" t="s">
        <v>12</v>
      </c>
      <c r="G5010">
        <v>0</v>
      </c>
      <c r="H5010">
        <f>_xlfn.XLOOKUP(E5010,Planilha2!C:C,Planilha2!E:E)</f>
        <v>0</v>
      </c>
      <c r="I5010">
        <f>_xlfn.XLOOKUP(E5010,Planilha2!C:C,Planilha2!G:G)</f>
        <v>632</v>
      </c>
    </row>
    <row r="5011" spans="1:9" x14ac:dyDescent="0.3">
      <c r="A5011" t="str">
        <f>_xlfn.XLOOKUP(E5011,Planilha2!C:C,Planilha2!A:A)</f>
        <v>legalone-prod2</v>
      </c>
      <c r="B5011" t="str">
        <f>_xlfn.XLOOKUP(E5011,Planilha2!C:C,Planilha2!B:B)</f>
        <v>l1-firm-br-pool-14</v>
      </c>
      <c r="C5011" t="s">
        <v>10039</v>
      </c>
      <c r="D5011" t="s">
        <v>28</v>
      </c>
      <c r="E5011" t="s">
        <v>10040</v>
      </c>
      <c r="F5011" t="s">
        <v>12</v>
      </c>
      <c r="G5011">
        <v>1</v>
      </c>
      <c r="H5011">
        <f>_xlfn.XLOOKUP(E5011,Planilha2!C:C,Planilha2!E:E)</f>
        <v>0</v>
      </c>
      <c r="I5011">
        <f>_xlfn.XLOOKUP(E5011,Planilha2!C:C,Planilha2!G:G)</f>
        <v>165</v>
      </c>
    </row>
    <row r="5012" spans="1:9" x14ac:dyDescent="0.3">
      <c r="A5012" t="str">
        <f>_xlfn.XLOOKUP(E5012,Planilha2!C:C,Planilha2!A:A)</f>
        <v>legalone-prod2</v>
      </c>
      <c r="B5012" t="str">
        <f>_xlfn.XLOOKUP(E5012,Planilha2!C:C,Planilha2!B:B)</f>
        <v>l1-firm-br-pool-11</v>
      </c>
      <c r="C5012" t="s">
        <v>2085</v>
      </c>
      <c r="D5012" t="s">
        <v>64</v>
      </c>
      <c r="E5012" t="s">
        <v>2086</v>
      </c>
      <c r="F5012" t="s">
        <v>12</v>
      </c>
      <c r="G5012">
        <v>0</v>
      </c>
      <c r="H5012">
        <f>_xlfn.XLOOKUP(E5012,Planilha2!C:C,Planilha2!E:E)</f>
        <v>0</v>
      </c>
      <c r="I5012">
        <f>_xlfn.XLOOKUP(E5012,Planilha2!C:C,Planilha2!G:G)</f>
        <v>323</v>
      </c>
    </row>
    <row r="5013" spans="1:9" x14ac:dyDescent="0.3">
      <c r="A5013" t="str">
        <f>_xlfn.XLOOKUP(E5013,Planilha2!C:C,Planilha2!A:A)</f>
        <v>legalone-prod2</v>
      </c>
      <c r="B5013" t="str">
        <f>_xlfn.XLOOKUP(E5013,Planilha2!C:C,Planilha2!B:B)</f>
        <v>l1-firm-br-pool-16</v>
      </c>
      <c r="C5013" t="s">
        <v>2087</v>
      </c>
      <c r="D5013" t="s">
        <v>64</v>
      </c>
      <c r="E5013" t="s">
        <v>2088</v>
      </c>
      <c r="F5013" t="s">
        <v>12</v>
      </c>
      <c r="G5013">
        <v>0</v>
      </c>
      <c r="H5013">
        <f>_xlfn.XLOOKUP(E5013,Planilha2!C:C,Planilha2!E:E)</f>
        <v>0</v>
      </c>
      <c r="I5013">
        <f>_xlfn.XLOOKUP(E5013,Planilha2!C:C,Planilha2!G:G)</f>
        <v>327</v>
      </c>
    </row>
    <row r="5014" spans="1:9" x14ac:dyDescent="0.3">
      <c r="A5014" t="str">
        <f>_xlfn.XLOOKUP(E5014,Planilha2!C:C,Planilha2!A:A)</f>
        <v>legalone-prod2</v>
      </c>
      <c r="B5014" t="str">
        <f>_xlfn.XLOOKUP(E5014,Planilha2!C:C,Planilha2!B:B)</f>
        <v>l1-firm-br-pool-12-add</v>
      </c>
      <c r="C5014" t="s">
        <v>10045</v>
      </c>
      <c r="D5014" t="s">
        <v>28</v>
      </c>
      <c r="E5014" t="s">
        <v>10046</v>
      </c>
      <c r="F5014" t="s">
        <v>12</v>
      </c>
      <c r="G5014">
        <v>1</v>
      </c>
      <c r="H5014">
        <f>_xlfn.XLOOKUP(E5014,Planilha2!C:C,Planilha2!E:E)</f>
        <v>1.9E-2</v>
      </c>
      <c r="I5014">
        <f>_xlfn.XLOOKUP(E5014,Planilha2!C:C,Planilha2!G:G)</f>
        <v>1165</v>
      </c>
    </row>
    <row r="5015" spans="1:9" x14ac:dyDescent="0.3">
      <c r="A5015" t="str">
        <f>_xlfn.XLOOKUP(E5015,Planilha2!C:C,Planilha2!A:A)</f>
        <v>legalone-prod2</v>
      </c>
      <c r="B5015" t="str">
        <f>_xlfn.XLOOKUP(E5015,Planilha2!C:C,Planilha2!B:B)</f>
        <v>l1-firm-br-pool-16</v>
      </c>
      <c r="C5015" t="s">
        <v>2089</v>
      </c>
      <c r="D5015" t="s">
        <v>64</v>
      </c>
      <c r="E5015" t="s">
        <v>2090</v>
      </c>
      <c r="F5015" t="s">
        <v>12</v>
      </c>
      <c r="G5015">
        <v>0</v>
      </c>
      <c r="H5015">
        <f>_xlfn.XLOOKUP(E5015,Planilha2!C:C,Planilha2!E:E)</f>
        <v>0</v>
      </c>
      <c r="I5015">
        <f>_xlfn.XLOOKUP(E5015,Planilha2!C:C,Planilha2!G:G)</f>
        <v>287</v>
      </c>
    </row>
    <row r="5016" spans="1:9" x14ac:dyDescent="0.3">
      <c r="A5016" t="str">
        <f>_xlfn.XLOOKUP(E5016,Planilha2!C:C,Planilha2!A:A)</f>
        <v>legalone-prod2</v>
      </c>
      <c r="B5016" t="str">
        <f>_xlfn.XLOOKUP(E5016,Planilha2!C:C,Planilha2!B:B)</f>
        <v>l1-firm-br-pool_Internal_accounts_ONLY</v>
      </c>
      <c r="C5016" t="s">
        <v>2091</v>
      </c>
      <c r="D5016" t="s">
        <v>64</v>
      </c>
      <c r="E5016" t="s">
        <v>2092</v>
      </c>
      <c r="F5016" t="s">
        <v>12</v>
      </c>
      <c r="G5016">
        <v>0</v>
      </c>
      <c r="H5016">
        <f>_xlfn.XLOOKUP(E5016,Planilha2!C:C,Planilha2!E:E)</f>
        <v>0</v>
      </c>
      <c r="I5016">
        <f>_xlfn.XLOOKUP(E5016,Planilha2!C:C,Planilha2!G:G)</f>
        <v>213</v>
      </c>
    </row>
    <row r="5017" spans="1:9" x14ac:dyDescent="0.3">
      <c r="A5017" t="str">
        <f>_xlfn.XLOOKUP(E5017,Planilha2!C:C,Planilha2!A:A)</f>
        <v>legalone-prod2</v>
      </c>
      <c r="B5017" t="str">
        <f>_xlfn.XLOOKUP(E5017,Planilha2!C:C,Planilha2!B:B)</f>
        <v>l1-firm-br-pool-10-add</v>
      </c>
      <c r="C5017" t="s">
        <v>2093</v>
      </c>
      <c r="D5017" t="s">
        <v>64</v>
      </c>
      <c r="E5017" t="s">
        <v>2094</v>
      </c>
      <c r="F5017" t="s">
        <v>12</v>
      </c>
      <c r="G5017">
        <v>0</v>
      </c>
      <c r="H5017">
        <f>_xlfn.XLOOKUP(E5017,Planilha2!C:C,Planilha2!E:E)</f>
        <v>0</v>
      </c>
      <c r="I5017">
        <f>_xlfn.XLOOKUP(E5017,Planilha2!C:C,Planilha2!G:G)</f>
        <v>2224</v>
      </c>
    </row>
    <row r="5018" spans="1:9" x14ac:dyDescent="0.3">
      <c r="A5018" t="str">
        <f>_xlfn.XLOOKUP(E5018,Planilha2!C:C,Planilha2!A:A)</f>
        <v>legalone-prod2</v>
      </c>
      <c r="B5018" t="str">
        <f>_xlfn.XLOOKUP(E5018,Planilha2!C:C,Planilha2!B:B)</f>
        <v>l1-firm-br-pool_Internal_accounts_ONLY</v>
      </c>
      <c r="C5018" t="s">
        <v>2095</v>
      </c>
      <c r="D5018" t="s">
        <v>64</v>
      </c>
      <c r="E5018" t="s">
        <v>2096</v>
      </c>
      <c r="F5018" t="s">
        <v>12</v>
      </c>
      <c r="G5018">
        <v>0</v>
      </c>
      <c r="H5018">
        <f>_xlfn.XLOOKUP(E5018,Planilha2!C:C,Planilha2!E:E)</f>
        <v>0</v>
      </c>
      <c r="I5018">
        <f>_xlfn.XLOOKUP(E5018,Planilha2!C:C,Planilha2!G:G)</f>
        <v>199</v>
      </c>
    </row>
    <row r="5019" spans="1:9" x14ac:dyDescent="0.3">
      <c r="A5019" t="str">
        <f>_xlfn.XLOOKUP(E5019,Planilha2!C:C,Planilha2!A:A)</f>
        <v>legalone-prod2</v>
      </c>
      <c r="B5019" t="str">
        <f>_xlfn.XLOOKUP(E5019,Planilha2!C:C,Planilha2!B:B)</f>
        <v>l1-firm-br-pool-14</v>
      </c>
      <c r="C5019" t="s">
        <v>10055</v>
      </c>
      <c r="D5019" t="s">
        <v>28</v>
      </c>
      <c r="E5019" t="s">
        <v>10056</v>
      </c>
      <c r="F5019" t="s">
        <v>12</v>
      </c>
      <c r="G5019">
        <v>1</v>
      </c>
      <c r="H5019">
        <f>_xlfn.XLOOKUP(E5019,Planilha2!C:C,Planilha2!E:E)</f>
        <v>6.6000000000000003E-2</v>
      </c>
      <c r="I5019">
        <f>_xlfn.XLOOKUP(E5019,Planilha2!C:C,Planilha2!G:G)</f>
        <v>1402</v>
      </c>
    </row>
    <row r="5020" spans="1:9" x14ac:dyDescent="0.3">
      <c r="A5020" t="str">
        <f>_xlfn.XLOOKUP(E5020,Planilha2!C:C,Planilha2!A:A)</f>
        <v>legalone-prod2</v>
      </c>
      <c r="B5020" t="str">
        <f>_xlfn.XLOOKUP(E5020,Planilha2!C:C,Planilha2!B:B)</f>
        <v>l1-firm-br-pool-10-add</v>
      </c>
      <c r="C5020" t="s">
        <v>2097</v>
      </c>
      <c r="D5020" t="s">
        <v>64</v>
      </c>
      <c r="E5020" t="s">
        <v>2098</v>
      </c>
      <c r="F5020" t="s">
        <v>12</v>
      </c>
      <c r="G5020">
        <v>0</v>
      </c>
      <c r="H5020">
        <f>_xlfn.XLOOKUP(E5020,Planilha2!C:C,Planilha2!E:E)</f>
        <v>0</v>
      </c>
      <c r="I5020">
        <f>_xlfn.XLOOKUP(E5020,Planilha2!C:C,Planilha2!G:G)</f>
        <v>215</v>
      </c>
    </row>
    <row r="5021" spans="1:9" x14ac:dyDescent="0.3">
      <c r="A5021" t="str">
        <f>_xlfn.XLOOKUP(E5021,Planilha2!C:C,Planilha2!A:A)</f>
        <v>legalone-prod2</v>
      </c>
      <c r="B5021" t="str">
        <f>_xlfn.XLOOKUP(E5021,Planilha2!C:C,Planilha2!B:B)</f>
        <v>l1-firm-br-pool-16</v>
      </c>
      <c r="C5021" t="s">
        <v>2099</v>
      </c>
      <c r="D5021" t="s">
        <v>2100</v>
      </c>
      <c r="E5021" t="s">
        <v>2101</v>
      </c>
      <c r="F5021" t="s">
        <v>12</v>
      </c>
      <c r="G5021">
        <v>0</v>
      </c>
      <c r="H5021">
        <f>_xlfn.XLOOKUP(E5021,Planilha2!C:C,Planilha2!E:E)</f>
        <v>0</v>
      </c>
      <c r="I5021">
        <f>_xlfn.XLOOKUP(E5021,Planilha2!C:C,Planilha2!G:G)</f>
        <v>176</v>
      </c>
    </row>
    <row r="5022" spans="1:9" x14ac:dyDescent="0.3">
      <c r="A5022" t="str">
        <f>_xlfn.XLOOKUP(E5022,Planilha2!C:C,Planilha2!A:A)</f>
        <v>legalone-prod2</v>
      </c>
      <c r="B5022" t="str">
        <f>_xlfn.XLOOKUP(E5022,Planilha2!C:C,Planilha2!B:B)</f>
        <v>l1-firm-br-pool-12-add</v>
      </c>
      <c r="C5022" t="s">
        <v>10061</v>
      </c>
      <c r="D5022" t="s">
        <v>28</v>
      </c>
      <c r="E5022" t="s">
        <v>10062</v>
      </c>
      <c r="F5022" t="s">
        <v>12</v>
      </c>
      <c r="G5022">
        <v>1</v>
      </c>
      <c r="H5022">
        <f>_xlfn.XLOOKUP(E5022,Planilha2!C:C,Planilha2!E:E)</f>
        <v>6.0999999999999999E-2</v>
      </c>
      <c r="I5022">
        <f>_xlfn.XLOOKUP(E5022,Planilha2!C:C,Planilha2!G:G)</f>
        <v>3049</v>
      </c>
    </row>
    <row r="5023" spans="1:9" x14ac:dyDescent="0.3">
      <c r="A5023" t="str">
        <f>_xlfn.XLOOKUP(E5023,Planilha2!C:C,Planilha2!A:A)</f>
        <v>legalone-prod2</v>
      </c>
      <c r="B5023" t="str">
        <f>_xlfn.XLOOKUP(E5023,Planilha2!C:C,Planilha2!B:B)</f>
        <v>l1-firm-br-pool-10</v>
      </c>
      <c r="C5023" t="s">
        <v>2102</v>
      </c>
      <c r="D5023" t="s">
        <v>64</v>
      </c>
      <c r="E5023" t="s">
        <v>2103</v>
      </c>
      <c r="F5023" t="s">
        <v>12</v>
      </c>
      <c r="G5023">
        <v>0</v>
      </c>
      <c r="H5023">
        <f>_xlfn.XLOOKUP(E5023,Planilha2!C:C,Planilha2!E:E)</f>
        <v>0</v>
      </c>
      <c r="I5023">
        <f>_xlfn.XLOOKUP(E5023,Planilha2!C:C,Planilha2!G:G)</f>
        <v>757</v>
      </c>
    </row>
    <row r="5024" spans="1:9" x14ac:dyDescent="0.3">
      <c r="A5024" t="str">
        <f>_xlfn.XLOOKUP(E5024,Planilha2!C:C,Planilha2!A:A)</f>
        <v>legalone-prod2</v>
      </c>
      <c r="B5024" t="str">
        <f>_xlfn.XLOOKUP(E5024,Planilha2!C:C,Planilha2!B:B)</f>
        <v>l1-firm-br-pool-10</v>
      </c>
      <c r="C5024" t="s">
        <v>2104</v>
      </c>
      <c r="D5024" t="s">
        <v>64</v>
      </c>
      <c r="E5024" t="s">
        <v>2105</v>
      </c>
      <c r="F5024" t="s">
        <v>12</v>
      </c>
      <c r="G5024">
        <v>0</v>
      </c>
      <c r="H5024">
        <f>_xlfn.XLOOKUP(E5024,Planilha2!C:C,Planilha2!E:E)</f>
        <v>0</v>
      </c>
      <c r="I5024">
        <f>_xlfn.XLOOKUP(E5024,Planilha2!C:C,Planilha2!G:G)</f>
        <v>499</v>
      </c>
    </row>
    <row r="5025" spans="1:9" x14ac:dyDescent="0.3">
      <c r="A5025" t="str">
        <f>_xlfn.XLOOKUP(E5025,Planilha2!C:C,Planilha2!A:A)</f>
        <v>legalone-prod2</v>
      </c>
      <c r="B5025" t="str">
        <f>_xlfn.XLOOKUP(E5025,Planilha2!C:C,Planilha2!B:B)</f>
        <v>l1-firm-br-pool-16</v>
      </c>
      <c r="C5025" t="s">
        <v>2106</v>
      </c>
      <c r="D5025" t="s">
        <v>64</v>
      </c>
      <c r="E5025" t="s">
        <v>2107</v>
      </c>
      <c r="F5025" t="s">
        <v>12</v>
      </c>
      <c r="G5025">
        <v>0</v>
      </c>
      <c r="H5025">
        <f>_xlfn.XLOOKUP(E5025,Planilha2!C:C,Planilha2!E:E)</f>
        <v>0</v>
      </c>
      <c r="I5025">
        <f>_xlfn.XLOOKUP(E5025,Planilha2!C:C,Planilha2!G:G)</f>
        <v>180</v>
      </c>
    </row>
    <row r="5026" spans="1:9" x14ac:dyDescent="0.3">
      <c r="A5026" t="str">
        <f>_xlfn.XLOOKUP(E5026,Planilha2!C:C,Planilha2!A:A)</f>
        <v>legalone-prod2</v>
      </c>
      <c r="B5026" t="str">
        <f>_xlfn.XLOOKUP(E5026,Planilha2!C:C,Planilha2!B:B)</f>
        <v>l1-firm-br-pool-15</v>
      </c>
      <c r="C5026" t="s">
        <v>2108</v>
      </c>
      <c r="D5026" t="s">
        <v>64</v>
      </c>
      <c r="E5026" t="s">
        <v>2109</v>
      </c>
      <c r="F5026" t="s">
        <v>12</v>
      </c>
      <c r="G5026">
        <v>0</v>
      </c>
      <c r="H5026">
        <f>_xlfn.XLOOKUP(E5026,Planilha2!C:C,Planilha2!E:E)</f>
        <v>0</v>
      </c>
      <c r="I5026">
        <f>_xlfn.XLOOKUP(E5026,Planilha2!C:C,Planilha2!G:G)</f>
        <v>1960</v>
      </c>
    </row>
    <row r="5027" spans="1:9" x14ac:dyDescent="0.3">
      <c r="A5027" t="str">
        <f>_xlfn.XLOOKUP(E5027,Planilha2!C:C,Planilha2!A:A)</f>
        <v>legalone-prod2</v>
      </c>
      <c r="B5027" t="str">
        <f>_xlfn.XLOOKUP(E5027,Planilha2!C:C,Planilha2!B:B)</f>
        <v>l1-firm-br-pool-10</v>
      </c>
      <c r="C5027" t="s">
        <v>2110</v>
      </c>
      <c r="D5027" t="s">
        <v>64</v>
      </c>
      <c r="E5027" t="s">
        <v>2111</v>
      </c>
      <c r="F5027" t="s">
        <v>12</v>
      </c>
      <c r="G5027">
        <v>0</v>
      </c>
      <c r="H5027">
        <f>_xlfn.XLOOKUP(E5027,Planilha2!C:C,Planilha2!E:E)</f>
        <v>0</v>
      </c>
      <c r="I5027">
        <f>_xlfn.XLOOKUP(E5027,Planilha2!C:C,Planilha2!G:G)</f>
        <v>686</v>
      </c>
    </row>
    <row r="5028" spans="1:9" x14ac:dyDescent="0.3">
      <c r="A5028" t="str">
        <f>_xlfn.XLOOKUP(E5028,Planilha2!C:C,Planilha2!A:A)</f>
        <v>legalone-prod2</v>
      </c>
      <c r="B5028" t="str">
        <f>_xlfn.XLOOKUP(E5028,Planilha2!C:C,Planilha2!B:B)</f>
        <v>l1-firm-br-pool-10-add</v>
      </c>
      <c r="C5028" t="s">
        <v>2112</v>
      </c>
      <c r="D5028" t="s">
        <v>64</v>
      </c>
      <c r="E5028" t="s">
        <v>2113</v>
      </c>
      <c r="F5028" t="s">
        <v>12</v>
      </c>
      <c r="G5028">
        <v>0</v>
      </c>
      <c r="H5028">
        <f>_xlfn.XLOOKUP(E5028,Planilha2!C:C,Planilha2!E:E)</f>
        <v>0</v>
      </c>
      <c r="I5028">
        <f>_xlfn.XLOOKUP(E5028,Planilha2!C:C,Planilha2!G:G)</f>
        <v>164</v>
      </c>
    </row>
    <row r="5029" spans="1:9" x14ac:dyDescent="0.3">
      <c r="A5029" t="str">
        <f>_xlfn.XLOOKUP(E5029,Planilha2!C:C,Planilha2!A:A)</f>
        <v>legalone-prod2</v>
      </c>
      <c r="B5029" t="str">
        <f>_xlfn.XLOOKUP(E5029,Planilha2!C:C,Planilha2!B:B)</f>
        <v>l1-firm-br-pool-10-add</v>
      </c>
      <c r="C5029" t="s">
        <v>2114</v>
      </c>
      <c r="D5029" t="s">
        <v>64</v>
      </c>
      <c r="E5029" t="s">
        <v>2115</v>
      </c>
      <c r="F5029" t="s">
        <v>12</v>
      </c>
      <c r="G5029">
        <v>0</v>
      </c>
      <c r="H5029">
        <f>_xlfn.XLOOKUP(E5029,Planilha2!C:C,Planilha2!E:E)</f>
        <v>0</v>
      </c>
      <c r="I5029">
        <f>_xlfn.XLOOKUP(E5029,Planilha2!C:C,Planilha2!G:G)</f>
        <v>191</v>
      </c>
    </row>
    <row r="5030" spans="1:9" x14ac:dyDescent="0.3">
      <c r="A5030" t="str">
        <f>_xlfn.XLOOKUP(E5030,Planilha2!C:C,Planilha2!A:A)</f>
        <v>legalone-prod2</v>
      </c>
      <c r="B5030" t="str">
        <f>_xlfn.XLOOKUP(E5030,Planilha2!C:C,Planilha2!B:B)</f>
        <v>l1-firm-br-pool-10-add</v>
      </c>
      <c r="C5030" t="s">
        <v>2116</v>
      </c>
      <c r="D5030" t="s">
        <v>64</v>
      </c>
      <c r="E5030" t="s">
        <v>2117</v>
      </c>
      <c r="F5030" t="s">
        <v>12</v>
      </c>
      <c r="G5030">
        <v>0</v>
      </c>
      <c r="H5030">
        <f>_xlfn.XLOOKUP(E5030,Planilha2!C:C,Planilha2!E:E)</f>
        <v>0</v>
      </c>
      <c r="I5030">
        <f>_xlfn.XLOOKUP(E5030,Planilha2!C:C,Planilha2!G:G)</f>
        <v>354</v>
      </c>
    </row>
    <row r="5031" spans="1:9" x14ac:dyDescent="0.3">
      <c r="A5031" t="str">
        <f>_xlfn.XLOOKUP(E5031,Planilha2!C:C,Planilha2!A:A)</f>
        <v>legalone-prod2</v>
      </c>
      <c r="B5031" t="str">
        <f>_xlfn.XLOOKUP(E5031,Planilha2!C:C,Planilha2!B:B)</f>
        <v>l1-firm-br-pool-10-add</v>
      </c>
      <c r="C5031" t="s">
        <v>2118</v>
      </c>
      <c r="D5031" t="s">
        <v>64</v>
      </c>
      <c r="E5031" t="s">
        <v>2119</v>
      </c>
      <c r="F5031" t="s">
        <v>12</v>
      </c>
      <c r="G5031">
        <v>0</v>
      </c>
      <c r="H5031">
        <f>_xlfn.XLOOKUP(E5031,Planilha2!C:C,Planilha2!E:E)</f>
        <v>0</v>
      </c>
      <c r="I5031">
        <f>_xlfn.XLOOKUP(E5031,Planilha2!C:C,Planilha2!G:G)</f>
        <v>203</v>
      </c>
    </row>
    <row r="5032" spans="1:9" x14ac:dyDescent="0.3">
      <c r="A5032" t="str">
        <f>_xlfn.XLOOKUP(E5032,Planilha2!C:C,Planilha2!A:A)</f>
        <v>legalone-prod2</v>
      </c>
      <c r="B5032" t="str">
        <f>_xlfn.XLOOKUP(E5032,Planilha2!C:C,Planilha2!B:B)</f>
        <v>l1-firm-br-pool-10</v>
      </c>
      <c r="C5032" t="s">
        <v>2120</v>
      </c>
      <c r="D5032" t="s">
        <v>64</v>
      </c>
      <c r="E5032" t="s">
        <v>2121</v>
      </c>
      <c r="F5032" t="s">
        <v>12</v>
      </c>
      <c r="G5032">
        <v>0</v>
      </c>
      <c r="H5032">
        <f>_xlfn.XLOOKUP(E5032,Planilha2!C:C,Planilha2!E:E)</f>
        <v>0</v>
      </c>
      <c r="I5032">
        <f>_xlfn.XLOOKUP(E5032,Planilha2!C:C,Planilha2!G:G)</f>
        <v>365</v>
      </c>
    </row>
    <row r="5033" spans="1:9" x14ac:dyDescent="0.3">
      <c r="A5033" t="str">
        <f>_xlfn.XLOOKUP(E5033,Planilha2!C:C,Planilha2!A:A)</f>
        <v>legalone-prod2</v>
      </c>
      <c r="B5033" t="str">
        <f>_xlfn.XLOOKUP(E5033,Planilha2!C:C,Planilha2!B:B)</f>
        <v>l1-firm-br-pool-10-add</v>
      </c>
      <c r="C5033" t="s">
        <v>2122</v>
      </c>
      <c r="D5033" t="s">
        <v>64</v>
      </c>
      <c r="E5033" t="s">
        <v>2123</v>
      </c>
      <c r="F5033" t="s">
        <v>12</v>
      </c>
      <c r="G5033">
        <v>0</v>
      </c>
      <c r="H5033">
        <f>_xlfn.XLOOKUP(E5033,Planilha2!C:C,Planilha2!E:E)</f>
        <v>0</v>
      </c>
      <c r="I5033">
        <f>_xlfn.XLOOKUP(E5033,Planilha2!C:C,Planilha2!G:G)</f>
        <v>160</v>
      </c>
    </row>
    <row r="5034" spans="1:9" x14ac:dyDescent="0.3">
      <c r="A5034" t="str">
        <f>_xlfn.XLOOKUP(E5034,Planilha2!C:C,Planilha2!A:A)</f>
        <v>legalone-prod2</v>
      </c>
      <c r="B5034" t="str">
        <f>_xlfn.XLOOKUP(E5034,Planilha2!C:C,Planilha2!B:B)</f>
        <v>l1-firm-br-pool-10-add</v>
      </c>
      <c r="C5034" t="s">
        <v>2124</v>
      </c>
      <c r="D5034" t="s">
        <v>64</v>
      </c>
      <c r="E5034" t="s">
        <v>2125</v>
      </c>
      <c r="F5034" t="s">
        <v>12</v>
      </c>
      <c r="G5034">
        <v>0</v>
      </c>
      <c r="H5034">
        <f>_xlfn.XLOOKUP(E5034,Planilha2!C:C,Planilha2!E:E)</f>
        <v>0</v>
      </c>
      <c r="I5034">
        <f>_xlfn.XLOOKUP(E5034,Planilha2!C:C,Planilha2!G:G)</f>
        <v>187</v>
      </c>
    </row>
    <row r="5035" spans="1:9" x14ac:dyDescent="0.3">
      <c r="A5035" t="str">
        <f>_xlfn.XLOOKUP(E5035,Planilha2!C:C,Planilha2!A:A)</f>
        <v>legalone-prod2</v>
      </c>
      <c r="B5035" t="str">
        <f>_xlfn.XLOOKUP(E5035,Planilha2!C:C,Planilha2!B:B)</f>
        <v>l1-firm-br-pool-10-add</v>
      </c>
      <c r="C5035" t="s">
        <v>2126</v>
      </c>
      <c r="D5035" t="s">
        <v>64</v>
      </c>
      <c r="E5035" t="s">
        <v>2127</v>
      </c>
      <c r="F5035" t="s">
        <v>12</v>
      </c>
      <c r="G5035">
        <v>0</v>
      </c>
      <c r="H5035">
        <f>_xlfn.XLOOKUP(E5035,Planilha2!C:C,Planilha2!E:E)</f>
        <v>0</v>
      </c>
      <c r="I5035">
        <f>_xlfn.XLOOKUP(E5035,Planilha2!C:C,Planilha2!G:G)</f>
        <v>273</v>
      </c>
    </row>
    <row r="5036" spans="1:9" x14ac:dyDescent="0.3">
      <c r="A5036" t="str">
        <f>_xlfn.XLOOKUP(E5036,Planilha2!C:C,Planilha2!A:A)</f>
        <v>legalone-prod2</v>
      </c>
      <c r="B5036" t="str">
        <f>_xlfn.XLOOKUP(E5036,Planilha2!C:C,Planilha2!B:B)</f>
        <v>l1-firm-br-pool-10-add</v>
      </c>
      <c r="C5036" t="s">
        <v>2128</v>
      </c>
      <c r="D5036" t="s">
        <v>28</v>
      </c>
      <c r="E5036" t="s">
        <v>2129</v>
      </c>
      <c r="F5036" t="s">
        <v>12</v>
      </c>
      <c r="G5036">
        <v>0</v>
      </c>
      <c r="H5036">
        <f>_xlfn.XLOOKUP(E5036,Planilha2!C:C,Planilha2!E:E)</f>
        <v>0</v>
      </c>
      <c r="I5036">
        <f>_xlfn.XLOOKUP(E5036,Planilha2!C:C,Planilha2!G:G)</f>
        <v>163</v>
      </c>
    </row>
    <row r="5037" spans="1:9" x14ac:dyDescent="0.3">
      <c r="A5037" t="str">
        <f>_xlfn.XLOOKUP(E5037,Planilha2!C:C,Planilha2!A:A)</f>
        <v>legalone-prod2</v>
      </c>
      <c r="B5037" t="str">
        <f>_xlfn.XLOOKUP(E5037,Planilha2!C:C,Planilha2!B:B)</f>
        <v>l1-firm-br-pool-10</v>
      </c>
      <c r="C5037" t="s">
        <v>2130</v>
      </c>
      <c r="D5037" t="s">
        <v>64</v>
      </c>
      <c r="E5037" t="s">
        <v>2131</v>
      </c>
      <c r="F5037" t="s">
        <v>12</v>
      </c>
      <c r="G5037">
        <v>0</v>
      </c>
      <c r="H5037">
        <f>_xlfn.XLOOKUP(E5037,Planilha2!C:C,Planilha2!E:E)</f>
        <v>0</v>
      </c>
      <c r="I5037">
        <f>_xlfn.XLOOKUP(E5037,Planilha2!C:C,Planilha2!G:G)</f>
        <v>369</v>
      </c>
    </row>
    <row r="5038" spans="1:9" x14ac:dyDescent="0.3">
      <c r="A5038" t="str">
        <f>_xlfn.XLOOKUP(E5038,Planilha2!C:C,Planilha2!A:A)</f>
        <v>legalone-prod2</v>
      </c>
      <c r="B5038" t="str">
        <f>_xlfn.XLOOKUP(E5038,Planilha2!C:C,Planilha2!B:B)</f>
        <v>l1-firm-br-pool-10-add</v>
      </c>
      <c r="C5038" t="s">
        <v>2132</v>
      </c>
      <c r="D5038" t="s">
        <v>64</v>
      </c>
      <c r="E5038" t="s">
        <v>2133</v>
      </c>
      <c r="F5038" t="s">
        <v>12</v>
      </c>
      <c r="G5038">
        <v>0</v>
      </c>
      <c r="H5038">
        <f>_xlfn.XLOOKUP(E5038,Planilha2!C:C,Planilha2!E:E)</f>
        <v>0</v>
      </c>
      <c r="I5038">
        <f>_xlfn.XLOOKUP(E5038,Planilha2!C:C,Planilha2!G:G)</f>
        <v>291</v>
      </c>
    </row>
    <row r="5039" spans="1:9" x14ac:dyDescent="0.3">
      <c r="A5039" t="str">
        <f>_xlfn.XLOOKUP(E5039,Planilha2!C:C,Planilha2!A:A)</f>
        <v>legalone-prod2</v>
      </c>
      <c r="B5039" t="str">
        <f>_xlfn.XLOOKUP(E5039,Planilha2!C:C,Planilha2!B:B)</f>
        <v>l1-firm-br-pool-10-add</v>
      </c>
      <c r="C5039" t="s">
        <v>2134</v>
      </c>
      <c r="D5039" t="s">
        <v>64</v>
      </c>
      <c r="E5039" t="s">
        <v>2135</v>
      </c>
      <c r="F5039" t="s">
        <v>12</v>
      </c>
      <c r="G5039">
        <v>0</v>
      </c>
      <c r="H5039">
        <f>_xlfn.XLOOKUP(E5039,Planilha2!C:C,Planilha2!E:E)</f>
        <v>0</v>
      </c>
      <c r="I5039">
        <f>_xlfn.XLOOKUP(E5039,Planilha2!C:C,Planilha2!G:G)</f>
        <v>175</v>
      </c>
    </row>
    <row r="5040" spans="1:9" x14ac:dyDescent="0.3">
      <c r="A5040" t="str">
        <f>_xlfn.XLOOKUP(E5040,Planilha2!C:C,Planilha2!A:A)</f>
        <v>legalone-prod2</v>
      </c>
      <c r="B5040" t="str">
        <f>_xlfn.XLOOKUP(E5040,Planilha2!C:C,Planilha2!B:B)</f>
        <v>l1-firm-br-pool-10-add</v>
      </c>
      <c r="C5040" t="s">
        <v>2136</v>
      </c>
      <c r="D5040" t="s">
        <v>64</v>
      </c>
      <c r="E5040" t="s">
        <v>2137</v>
      </c>
      <c r="F5040" t="s">
        <v>12</v>
      </c>
      <c r="G5040">
        <v>0</v>
      </c>
      <c r="H5040">
        <f>_xlfn.XLOOKUP(E5040,Planilha2!C:C,Planilha2!E:E)</f>
        <v>0</v>
      </c>
      <c r="I5040">
        <f>_xlfn.XLOOKUP(E5040,Planilha2!C:C,Planilha2!G:G)</f>
        <v>176</v>
      </c>
    </row>
    <row r="5041" spans="1:9" x14ac:dyDescent="0.3">
      <c r="A5041" t="str">
        <f>_xlfn.XLOOKUP(E5041,Planilha2!C:C,Planilha2!A:A)</f>
        <v>legalone-prod2</v>
      </c>
      <c r="B5041" t="str">
        <f>_xlfn.XLOOKUP(E5041,Planilha2!C:C,Planilha2!B:B)</f>
        <v>l1-firm-br-pool-10-add</v>
      </c>
      <c r="C5041" t="s">
        <v>2138</v>
      </c>
      <c r="D5041" t="s">
        <v>64</v>
      </c>
      <c r="E5041" t="s">
        <v>2139</v>
      </c>
      <c r="F5041" t="s">
        <v>12</v>
      </c>
      <c r="G5041">
        <v>0</v>
      </c>
      <c r="H5041">
        <f>_xlfn.XLOOKUP(E5041,Planilha2!C:C,Planilha2!E:E)</f>
        <v>0</v>
      </c>
      <c r="I5041">
        <f>_xlfn.XLOOKUP(E5041,Planilha2!C:C,Planilha2!G:G)</f>
        <v>313</v>
      </c>
    </row>
    <row r="5042" spans="1:9" x14ac:dyDescent="0.3">
      <c r="A5042" t="str">
        <f>_xlfn.XLOOKUP(E5042,Planilha2!C:C,Planilha2!A:A)</f>
        <v>legalone-prod2</v>
      </c>
      <c r="B5042" t="str">
        <f>_xlfn.XLOOKUP(E5042,Planilha2!C:C,Planilha2!B:B)</f>
        <v>l1-firm-br-pool-10-add</v>
      </c>
      <c r="C5042" t="s">
        <v>2140</v>
      </c>
      <c r="D5042" t="s">
        <v>64</v>
      </c>
      <c r="E5042" t="s">
        <v>2141</v>
      </c>
      <c r="F5042" t="s">
        <v>12</v>
      </c>
      <c r="G5042">
        <v>0</v>
      </c>
      <c r="H5042">
        <f>_xlfn.XLOOKUP(E5042,Planilha2!C:C,Planilha2!E:E)</f>
        <v>0</v>
      </c>
      <c r="I5042">
        <f>_xlfn.XLOOKUP(E5042,Planilha2!C:C,Planilha2!G:G)</f>
        <v>196</v>
      </c>
    </row>
    <row r="5043" spans="1:9" x14ac:dyDescent="0.3">
      <c r="A5043" t="str">
        <f>_xlfn.XLOOKUP(E5043,Planilha2!C:C,Planilha2!A:A)</f>
        <v>legalone-prod2</v>
      </c>
      <c r="B5043" t="str">
        <f>_xlfn.XLOOKUP(E5043,Planilha2!C:C,Planilha2!B:B)</f>
        <v>l1-firm-br-pool-10-add</v>
      </c>
      <c r="C5043" t="s">
        <v>2142</v>
      </c>
      <c r="D5043" t="s">
        <v>64</v>
      </c>
      <c r="E5043" t="s">
        <v>2143</v>
      </c>
      <c r="F5043" t="s">
        <v>12</v>
      </c>
      <c r="G5043">
        <v>0</v>
      </c>
      <c r="H5043">
        <f>_xlfn.XLOOKUP(E5043,Planilha2!C:C,Planilha2!E:E)</f>
        <v>0</v>
      </c>
      <c r="I5043">
        <f>_xlfn.XLOOKUP(E5043,Planilha2!C:C,Planilha2!G:G)</f>
        <v>282</v>
      </c>
    </row>
    <row r="5044" spans="1:9" x14ac:dyDescent="0.3">
      <c r="A5044" t="str">
        <f>_xlfn.XLOOKUP(E5044,Planilha2!C:C,Planilha2!A:A)</f>
        <v>legalone-prod2</v>
      </c>
      <c r="B5044" t="str">
        <f>_xlfn.XLOOKUP(E5044,Planilha2!C:C,Planilha2!B:B)</f>
        <v>l1-firm-br-pool-12-add</v>
      </c>
      <c r="C5044" t="s">
        <v>10105</v>
      </c>
      <c r="D5044" t="s">
        <v>28</v>
      </c>
      <c r="E5044" t="s">
        <v>10106</v>
      </c>
      <c r="F5044" t="s">
        <v>12</v>
      </c>
      <c r="G5044">
        <v>1</v>
      </c>
      <c r="H5044">
        <f>_xlfn.XLOOKUP(E5044,Planilha2!C:C,Planilha2!E:E)</f>
        <v>2.4E-2</v>
      </c>
      <c r="I5044">
        <f>_xlfn.XLOOKUP(E5044,Planilha2!C:C,Planilha2!G:G)</f>
        <v>1362</v>
      </c>
    </row>
    <row r="5045" spans="1:9" x14ac:dyDescent="0.3">
      <c r="A5045" t="str">
        <f>_xlfn.XLOOKUP(E5045,Planilha2!C:C,Planilha2!A:A)</f>
        <v>legalone-prod2</v>
      </c>
      <c r="B5045" t="str">
        <f>_xlfn.XLOOKUP(E5045,Planilha2!C:C,Planilha2!B:B)</f>
        <v>l1-firm-br-pool-10-add</v>
      </c>
      <c r="C5045" t="s">
        <v>2144</v>
      </c>
      <c r="D5045" t="s">
        <v>64</v>
      </c>
      <c r="E5045" t="s">
        <v>2145</v>
      </c>
      <c r="F5045" t="s">
        <v>12</v>
      </c>
      <c r="G5045">
        <v>0</v>
      </c>
      <c r="H5045">
        <f>_xlfn.XLOOKUP(E5045,Planilha2!C:C,Planilha2!E:E)</f>
        <v>0</v>
      </c>
      <c r="I5045">
        <f>_xlfn.XLOOKUP(E5045,Planilha2!C:C,Planilha2!G:G)</f>
        <v>538</v>
      </c>
    </row>
    <row r="5046" spans="1:9" x14ac:dyDescent="0.3">
      <c r="A5046" t="str">
        <f>_xlfn.XLOOKUP(E5046,Planilha2!C:C,Planilha2!A:A)</f>
        <v>legalone-prod2</v>
      </c>
      <c r="B5046" t="str">
        <f>_xlfn.XLOOKUP(E5046,Planilha2!C:C,Planilha2!B:B)</f>
        <v>l1-firm-br-pool-10-add</v>
      </c>
      <c r="C5046" t="s">
        <v>2146</v>
      </c>
      <c r="D5046" t="s">
        <v>64</v>
      </c>
      <c r="E5046" t="s">
        <v>2147</v>
      </c>
      <c r="F5046" t="s">
        <v>12</v>
      </c>
      <c r="G5046">
        <v>0</v>
      </c>
      <c r="H5046">
        <f>_xlfn.XLOOKUP(E5046,Planilha2!C:C,Planilha2!E:E)</f>
        <v>0</v>
      </c>
      <c r="I5046">
        <f>_xlfn.XLOOKUP(E5046,Planilha2!C:C,Planilha2!G:G)</f>
        <v>165</v>
      </c>
    </row>
    <row r="5047" spans="1:9" x14ac:dyDescent="0.3">
      <c r="A5047" t="str">
        <f>_xlfn.XLOOKUP(E5047,Planilha2!C:C,Planilha2!A:A)</f>
        <v>legalone-prod2</v>
      </c>
      <c r="B5047" t="str">
        <f>_xlfn.XLOOKUP(E5047,Planilha2!C:C,Planilha2!B:B)</f>
        <v>l1-firm-br-pool-10-add</v>
      </c>
      <c r="C5047" t="s">
        <v>2148</v>
      </c>
      <c r="D5047" t="s">
        <v>64</v>
      </c>
      <c r="E5047" t="s">
        <v>2149</v>
      </c>
      <c r="F5047" t="s">
        <v>12</v>
      </c>
      <c r="G5047">
        <v>0</v>
      </c>
      <c r="H5047">
        <f>_xlfn.XLOOKUP(E5047,Planilha2!C:C,Planilha2!E:E)</f>
        <v>0</v>
      </c>
      <c r="I5047">
        <f>_xlfn.XLOOKUP(E5047,Planilha2!C:C,Planilha2!G:G)</f>
        <v>188</v>
      </c>
    </row>
    <row r="5048" spans="1:9" x14ac:dyDescent="0.3">
      <c r="A5048" t="str">
        <f>_xlfn.XLOOKUP(E5048,Planilha2!C:C,Planilha2!A:A)</f>
        <v>legalone-prod2</v>
      </c>
      <c r="B5048" t="str">
        <f>_xlfn.XLOOKUP(E5048,Planilha2!C:C,Planilha2!B:B)</f>
        <v>l1-firm-br-pool-10-add</v>
      </c>
      <c r="C5048" t="s">
        <v>2150</v>
      </c>
      <c r="D5048" t="s">
        <v>64</v>
      </c>
      <c r="E5048" t="s">
        <v>2151</v>
      </c>
      <c r="F5048" t="s">
        <v>12</v>
      </c>
      <c r="G5048">
        <v>0</v>
      </c>
      <c r="H5048">
        <f>_xlfn.XLOOKUP(E5048,Planilha2!C:C,Planilha2!E:E)</f>
        <v>0</v>
      </c>
      <c r="I5048">
        <f>_xlfn.XLOOKUP(E5048,Planilha2!C:C,Planilha2!G:G)</f>
        <v>250</v>
      </c>
    </row>
    <row r="5049" spans="1:9" x14ac:dyDescent="0.3">
      <c r="A5049" t="str">
        <f>_xlfn.XLOOKUP(E5049,Planilha2!C:C,Planilha2!A:A)</f>
        <v>legalone-prod2</v>
      </c>
      <c r="B5049" t="str">
        <f>_xlfn.XLOOKUP(E5049,Planilha2!C:C,Planilha2!B:B)</f>
        <v>l1-firm-br-pool-10-add</v>
      </c>
      <c r="C5049" t="s">
        <v>2152</v>
      </c>
      <c r="D5049" t="s">
        <v>64</v>
      </c>
      <c r="E5049" t="s">
        <v>2153</v>
      </c>
      <c r="F5049" t="s">
        <v>12</v>
      </c>
      <c r="G5049">
        <v>0</v>
      </c>
      <c r="H5049">
        <f>_xlfn.XLOOKUP(E5049,Planilha2!C:C,Planilha2!E:E)</f>
        <v>0</v>
      </c>
      <c r="I5049">
        <f>_xlfn.XLOOKUP(E5049,Planilha2!C:C,Planilha2!G:G)</f>
        <v>181</v>
      </c>
    </row>
    <row r="5050" spans="1:9" x14ac:dyDescent="0.3">
      <c r="A5050" t="str">
        <f>_xlfn.XLOOKUP(E5050,Planilha2!C:C,Planilha2!A:A)</f>
        <v>legalone-prod2</v>
      </c>
      <c r="B5050" t="str">
        <f>_xlfn.XLOOKUP(E5050,Planilha2!C:C,Planilha2!B:B)</f>
        <v>l1-firm-br-pool-10-add</v>
      </c>
      <c r="C5050" t="s">
        <v>2154</v>
      </c>
      <c r="D5050" t="s">
        <v>64</v>
      </c>
      <c r="E5050" t="s">
        <v>2155</v>
      </c>
      <c r="F5050" t="s">
        <v>12</v>
      </c>
      <c r="G5050">
        <v>0</v>
      </c>
      <c r="H5050">
        <f>_xlfn.XLOOKUP(E5050,Planilha2!C:C,Planilha2!E:E)</f>
        <v>0</v>
      </c>
      <c r="I5050">
        <f>_xlfn.XLOOKUP(E5050,Planilha2!C:C,Planilha2!G:G)</f>
        <v>162</v>
      </c>
    </row>
    <row r="5051" spans="1:9" x14ac:dyDescent="0.3">
      <c r="A5051" t="str">
        <f>_xlfn.XLOOKUP(E5051,Planilha2!C:C,Planilha2!A:A)</f>
        <v>legalone-prod2</v>
      </c>
      <c r="B5051" t="str">
        <f>_xlfn.XLOOKUP(E5051,Planilha2!C:C,Planilha2!B:B)</f>
        <v>l1-firm-br-pool-10</v>
      </c>
      <c r="C5051" t="s">
        <v>2156</v>
      </c>
      <c r="D5051" t="s">
        <v>64</v>
      </c>
      <c r="E5051" t="s">
        <v>2157</v>
      </c>
      <c r="F5051" t="s">
        <v>12</v>
      </c>
      <c r="G5051">
        <v>0</v>
      </c>
      <c r="H5051">
        <f>_xlfn.XLOOKUP(E5051,Planilha2!C:C,Planilha2!E:E)</f>
        <v>0</v>
      </c>
      <c r="I5051">
        <f>_xlfn.XLOOKUP(E5051,Planilha2!C:C,Planilha2!G:G)</f>
        <v>290</v>
      </c>
    </row>
    <row r="5052" spans="1:9" x14ac:dyDescent="0.3">
      <c r="A5052" t="str">
        <f>_xlfn.XLOOKUP(E5052,Planilha2!C:C,Planilha2!A:A)</f>
        <v>legalone-prod2</v>
      </c>
      <c r="B5052" t="str">
        <f>_xlfn.XLOOKUP(E5052,Planilha2!C:C,Planilha2!B:B)</f>
        <v>l1-firm-br-pool-10</v>
      </c>
      <c r="C5052" t="s">
        <v>2158</v>
      </c>
      <c r="D5052" t="s">
        <v>64</v>
      </c>
      <c r="E5052" t="s">
        <v>2159</v>
      </c>
      <c r="F5052" t="s">
        <v>12</v>
      </c>
      <c r="G5052">
        <v>0</v>
      </c>
      <c r="H5052">
        <f>_xlfn.XLOOKUP(E5052,Planilha2!C:C,Planilha2!E:E)</f>
        <v>0</v>
      </c>
      <c r="I5052">
        <f>_xlfn.XLOOKUP(E5052,Planilha2!C:C,Planilha2!G:G)</f>
        <v>290</v>
      </c>
    </row>
    <row r="5053" spans="1:9" x14ac:dyDescent="0.3">
      <c r="A5053" t="str">
        <f>_xlfn.XLOOKUP(E5053,Planilha2!C:C,Planilha2!A:A)</f>
        <v>legalone-prod2</v>
      </c>
      <c r="B5053" t="str">
        <f>_xlfn.XLOOKUP(E5053,Planilha2!C:C,Planilha2!B:B)</f>
        <v>l1-firm-br-pool-16</v>
      </c>
      <c r="C5053" t="s">
        <v>2160</v>
      </c>
      <c r="D5053" t="s">
        <v>64</v>
      </c>
      <c r="E5053" t="s">
        <v>2161</v>
      </c>
      <c r="F5053" t="s">
        <v>12</v>
      </c>
      <c r="G5053">
        <v>0</v>
      </c>
      <c r="H5053">
        <f>_xlfn.XLOOKUP(E5053,Planilha2!C:C,Planilha2!E:E)</f>
        <v>0</v>
      </c>
      <c r="I5053">
        <f>_xlfn.XLOOKUP(E5053,Planilha2!C:C,Planilha2!G:G)</f>
        <v>203</v>
      </c>
    </row>
    <row r="5054" spans="1:9" x14ac:dyDescent="0.3">
      <c r="A5054" t="str">
        <f>_xlfn.XLOOKUP(E5054,Planilha2!C:C,Planilha2!A:A)</f>
        <v>legalone-prod2</v>
      </c>
      <c r="B5054" t="str">
        <f>_xlfn.XLOOKUP(E5054,Planilha2!C:C,Planilha2!B:B)</f>
        <v>l1-firm-br-pool-11-add</v>
      </c>
      <c r="C5054" t="s">
        <v>2162</v>
      </c>
      <c r="D5054" t="s">
        <v>64</v>
      </c>
      <c r="E5054" t="s">
        <v>2163</v>
      </c>
      <c r="F5054" t="s">
        <v>12</v>
      </c>
      <c r="G5054">
        <v>0</v>
      </c>
      <c r="H5054">
        <f>_xlfn.XLOOKUP(E5054,Planilha2!C:C,Planilha2!E:E)</f>
        <v>0</v>
      </c>
      <c r="I5054">
        <f>_xlfn.XLOOKUP(E5054,Planilha2!C:C,Planilha2!G:G)</f>
        <v>244</v>
      </c>
    </row>
    <row r="5055" spans="1:9" x14ac:dyDescent="0.3">
      <c r="A5055" t="str">
        <f>_xlfn.XLOOKUP(E5055,Planilha2!C:C,Planilha2!A:A)</f>
        <v>legalone-prod2</v>
      </c>
      <c r="B5055" t="str">
        <f>_xlfn.XLOOKUP(E5055,Planilha2!C:C,Planilha2!B:B)</f>
        <v>l1-firm-br-pool-16</v>
      </c>
      <c r="C5055" t="s">
        <v>2164</v>
      </c>
      <c r="D5055" t="s">
        <v>64</v>
      </c>
      <c r="E5055" t="s">
        <v>2165</v>
      </c>
      <c r="F5055" t="s">
        <v>12</v>
      </c>
      <c r="G5055">
        <v>0</v>
      </c>
      <c r="H5055">
        <f>_xlfn.XLOOKUP(E5055,Planilha2!C:C,Planilha2!E:E)</f>
        <v>0</v>
      </c>
      <c r="I5055">
        <f>_xlfn.XLOOKUP(E5055,Planilha2!C:C,Planilha2!G:G)</f>
        <v>172</v>
      </c>
    </row>
    <row r="5056" spans="1:9" x14ac:dyDescent="0.3">
      <c r="A5056" t="str">
        <f>_xlfn.XLOOKUP(E5056,Planilha2!C:C,Planilha2!A:A)</f>
        <v>legalone-prod2</v>
      </c>
      <c r="B5056" t="str">
        <f>_xlfn.XLOOKUP(E5056,Planilha2!C:C,Planilha2!B:B)</f>
        <v>l1-firm-br-pool-11-add</v>
      </c>
      <c r="C5056" t="s">
        <v>2166</v>
      </c>
      <c r="D5056" t="s">
        <v>64</v>
      </c>
      <c r="E5056" t="s">
        <v>2167</v>
      </c>
      <c r="F5056" t="s">
        <v>12</v>
      </c>
      <c r="G5056">
        <v>0</v>
      </c>
      <c r="H5056">
        <f>_xlfn.XLOOKUP(E5056,Planilha2!C:C,Planilha2!E:E)</f>
        <v>0</v>
      </c>
      <c r="I5056">
        <f>_xlfn.XLOOKUP(E5056,Planilha2!C:C,Planilha2!G:G)</f>
        <v>236</v>
      </c>
    </row>
    <row r="5057" spans="1:9" x14ac:dyDescent="0.3">
      <c r="A5057" t="str">
        <f>_xlfn.XLOOKUP(E5057,Planilha2!C:C,Planilha2!A:A)</f>
        <v>legalone-prod2</v>
      </c>
      <c r="B5057" t="str">
        <f>_xlfn.XLOOKUP(E5057,Planilha2!C:C,Planilha2!B:B)</f>
        <v>l1-firm-br-pool-11-add</v>
      </c>
      <c r="C5057" t="s">
        <v>2168</v>
      </c>
      <c r="D5057" t="s">
        <v>64</v>
      </c>
      <c r="E5057" t="s">
        <v>2169</v>
      </c>
      <c r="F5057" t="s">
        <v>12</v>
      </c>
      <c r="G5057">
        <v>0</v>
      </c>
      <c r="H5057">
        <f>_xlfn.XLOOKUP(E5057,Planilha2!C:C,Planilha2!E:E)</f>
        <v>0</v>
      </c>
      <c r="I5057">
        <f>_xlfn.XLOOKUP(E5057,Planilha2!C:C,Planilha2!G:G)</f>
        <v>319</v>
      </c>
    </row>
    <row r="5058" spans="1:9" x14ac:dyDescent="0.3">
      <c r="A5058" t="str">
        <f>_xlfn.XLOOKUP(E5058,Planilha2!C:C,Planilha2!A:A)</f>
        <v>legalone-prod2</v>
      </c>
      <c r="B5058" t="str">
        <f>_xlfn.XLOOKUP(E5058,Planilha2!C:C,Planilha2!B:B)</f>
        <v>l1-firm-br-pool-11-add</v>
      </c>
      <c r="C5058" t="s">
        <v>2170</v>
      </c>
      <c r="D5058" t="s">
        <v>64</v>
      </c>
      <c r="E5058" t="s">
        <v>2171</v>
      </c>
      <c r="F5058" t="s">
        <v>12</v>
      </c>
      <c r="G5058">
        <v>0</v>
      </c>
      <c r="H5058">
        <f>_xlfn.XLOOKUP(E5058,Planilha2!C:C,Planilha2!E:E)</f>
        <v>0</v>
      </c>
      <c r="I5058">
        <f>_xlfn.XLOOKUP(E5058,Planilha2!C:C,Planilha2!G:G)</f>
        <v>232</v>
      </c>
    </row>
    <row r="5059" spans="1:9" x14ac:dyDescent="0.3">
      <c r="A5059" t="str">
        <f>_xlfn.XLOOKUP(E5059,Planilha2!C:C,Planilha2!A:A)</f>
        <v>legalone-prod2</v>
      </c>
      <c r="B5059" t="str">
        <f>_xlfn.XLOOKUP(E5059,Planilha2!C:C,Planilha2!B:B)</f>
        <v>l1-firm-br-pool-16</v>
      </c>
      <c r="C5059" t="s">
        <v>2172</v>
      </c>
      <c r="D5059" t="s">
        <v>64</v>
      </c>
      <c r="E5059" t="s">
        <v>2173</v>
      </c>
      <c r="F5059" t="s">
        <v>12</v>
      </c>
      <c r="G5059">
        <v>0</v>
      </c>
      <c r="H5059">
        <f>_xlfn.XLOOKUP(E5059,Planilha2!C:C,Planilha2!E:E)</f>
        <v>0</v>
      </c>
      <c r="I5059">
        <f>_xlfn.XLOOKUP(E5059,Planilha2!C:C,Planilha2!G:G)</f>
        <v>166</v>
      </c>
    </row>
    <row r="5060" spans="1:9" x14ac:dyDescent="0.3">
      <c r="A5060" t="str">
        <f>_xlfn.XLOOKUP(E5060,Planilha2!C:C,Planilha2!A:A)</f>
        <v>legalone-prod2</v>
      </c>
      <c r="B5060" t="str">
        <f>_xlfn.XLOOKUP(E5060,Planilha2!C:C,Planilha2!B:B)</f>
        <v>l1-firm-br-pool_Internal_accounts_ONLY</v>
      </c>
      <c r="C5060" t="s">
        <v>2174</v>
      </c>
      <c r="D5060" t="s">
        <v>64</v>
      </c>
      <c r="E5060" t="s">
        <v>2175</v>
      </c>
      <c r="F5060" t="s">
        <v>12</v>
      </c>
      <c r="G5060">
        <v>0</v>
      </c>
      <c r="H5060">
        <f>_xlfn.XLOOKUP(E5060,Planilha2!C:C,Planilha2!E:E)</f>
        <v>0</v>
      </c>
      <c r="I5060">
        <f>_xlfn.XLOOKUP(E5060,Planilha2!C:C,Planilha2!G:G)</f>
        <v>193</v>
      </c>
    </row>
    <row r="5061" spans="1:9" x14ac:dyDescent="0.3">
      <c r="A5061" t="str">
        <f>_xlfn.XLOOKUP(E5061,Planilha2!C:C,Planilha2!A:A)</f>
        <v>legalone-prod2</v>
      </c>
      <c r="B5061" t="str">
        <f>_xlfn.XLOOKUP(E5061,Planilha2!C:C,Planilha2!B:B)</f>
        <v>l1-firm-br-pool_Internal_accounts_ONLY</v>
      </c>
      <c r="C5061" t="s">
        <v>2176</v>
      </c>
      <c r="D5061" t="s">
        <v>64</v>
      </c>
      <c r="E5061" t="s">
        <v>2177</v>
      </c>
      <c r="F5061" t="s">
        <v>12</v>
      </c>
      <c r="G5061">
        <v>0</v>
      </c>
      <c r="H5061">
        <f>_xlfn.XLOOKUP(E5061,Planilha2!C:C,Planilha2!E:E)</f>
        <v>0</v>
      </c>
      <c r="I5061">
        <f>_xlfn.XLOOKUP(E5061,Planilha2!C:C,Planilha2!G:G)</f>
        <v>188</v>
      </c>
    </row>
    <row r="5062" spans="1:9" x14ac:dyDescent="0.3">
      <c r="A5062" t="str">
        <f>_xlfn.XLOOKUP(E5062,Planilha2!C:C,Planilha2!A:A)</f>
        <v>legalone-prod2</v>
      </c>
      <c r="B5062" t="str">
        <f>_xlfn.XLOOKUP(E5062,Planilha2!C:C,Planilha2!B:B)</f>
        <v>l1-firm-br-pool_Internal_accounts_ONLY</v>
      </c>
      <c r="C5062" t="s">
        <v>2178</v>
      </c>
      <c r="D5062" t="s">
        <v>64</v>
      </c>
      <c r="E5062" t="s">
        <v>2179</v>
      </c>
      <c r="F5062" t="s">
        <v>12</v>
      </c>
      <c r="G5062">
        <v>0</v>
      </c>
      <c r="H5062">
        <f>_xlfn.XLOOKUP(E5062,Planilha2!C:C,Planilha2!E:E)</f>
        <v>0</v>
      </c>
      <c r="I5062">
        <f>_xlfn.XLOOKUP(E5062,Planilha2!C:C,Planilha2!G:G)</f>
        <v>206</v>
      </c>
    </row>
    <row r="5063" spans="1:9" x14ac:dyDescent="0.3">
      <c r="A5063" t="str">
        <f>_xlfn.XLOOKUP(E5063,Planilha2!C:C,Planilha2!A:A)</f>
        <v>legalone-prod2</v>
      </c>
      <c r="B5063" t="str">
        <f>_xlfn.XLOOKUP(E5063,Planilha2!C:C,Planilha2!B:B)</f>
        <v>l1-firm-br-pool-14</v>
      </c>
      <c r="C5063" t="s">
        <v>10143</v>
      </c>
      <c r="D5063" t="s">
        <v>28</v>
      </c>
      <c r="E5063" t="s">
        <v>10144</v>
      </c>
      <c r="F5063" t="s">
        <v>12</v>
      </c>
      <c r="G5063">
        <v>1</v>
      </c>
      <c r="H5063">
        <f>_xlfn.XLOOKUP(E5063,Planilha2!C:C,Planilha2!E:E)</f>
        <v>0</v>
      </c>
      <c r="I5063">
        <f>_xlfn.XLOOKUP(E5063,Planilha2!C:C,Planilha2!G:G)</f>
        <v>181</v>
      </c>
    </row>
    <row r="5064" spans="1:9" x14ac:dyDescent="0.3">
      <c r="A5064" t="str">
        <f>_xlfn.XLOOKUP(E5064,Planilha2!C:C,Planilha2!A:A)</f>
        <v>legalone-prod2</v>
      </c>
      <c r="B5064" t="str">
        <f>_xlfn.XLOOKUP(E5064,Planilha2!C:C,Planilha2!B:B)</f>
        <v>l1-firm-br-pool-16</v>
      </c>
      <c r="C5064" t="s">
        <v>2180</v>
      </c>
      <c r="D5064" t="s">
        <v>64</v>
      </c>
      <c r="E5064" t="s">
        <v>2181</v>
      </c>
      <c r="F5064" t="s">
        <v>12</v>
      </c>
      <c r="G5064">
        <v>0</v>
      </c>
      <c r="H5064">
        <f>_xlfn.XLOOKUP(E5064,Planilha2!C:C,Planilha2!E:E)</f>
        <v>0</v>
      </c>
      <c r="I5064">
        <f>_xlfn.XLOOKUP(E5064,Planilha2!C:C,Planilha2!G:G)</f>
        <v>163</v>
      </c>
    </row>
    <row r="5065" spans="1:9" x14ac:dyDescent="0.3">
      <c r="A5065" t="str">
        <f>_xlfn.XLOOKUP(E5065,Planilha2!C:C,Planilha2!A:A)</f>
        <v>legalone-prod2</v>
      </c>
      <c r="B5065" t="str">
        <f>_xlfn.XLOOKUP(E5065,Planilha2!C:C,Planilha2!B:B)</f>
        <v>l1-firm-br-pool-16</v>
      </c>
      <c r="C5065" t="s">
        <v>2182</v>
      </c>
      <c r="D5065" t="s">
        <v>28</v>
      </c>
      <c r="E5065" t="s">
        <v>2183</v>
      </c>
      <c r="F5065" t="s">
        <v>12</v>
      </c>
      <c r="G5065">
        <v>0</v>
      </c>
      <c r="H5065">
        <f>_xlfn.XLOOKUP(E5065,Planilha2!C:C,Planilha2!E:E)</f>
        <v>0</v>
      </c>
      <c r="I5065">
        <f>_xlfn.XLOOKUP(E5065,Planilha2!C:C,Planilha2!G:G)</f>
        <v>162</v>
      </c>
    </row>
    <row r="5066" spans="1:9" x14ac:dyDescent="0.3">
      <c r="A5066" t="str">
        <f>_xlfn.XLOOKUP(E5066,Planilha2!C:C,Planilha2!A:A)</f>
        <v>legalone-prod2</v>
      </c>
      <c r="B5066" t="str">
        <f>_xlfn.XLOOKUP(E5066,Planilha2!C:C,Planilha2!B:B)</f>
        <v>l1-firm-br-pool-16</v>
      </c>
      <c r="C5066" t="s">
        <v>2184</v>
      </c>
      <c r="D5066" t="s">
        <v>64</v>
      </c>
      <c r="E5066" t="s">
        <v>2185</v>
      </c>
      <c r="F5066" t="s">
        <v>12</v>
      </c>
      <c r="G5066">
        <v>0</v>
      </c>
      <c r="H5066">
        <f>_xlfn.XLOOKUP(E5066,Planilha2!C:C,Planilha2!E:E)</f>
        <v>0</v>
      </c>
      <c r="I5066">
        <f>_xlfn.XLOOKUP(E5066,Planilha2!C:C,Planilha2!G:G)</f>
        <v>164</v>
      </c>
    </row>
    <row r="5067" spans="1:9" x14ac:dyDescent="0.3">
      <c r="A5067" t="str">
        <f>_xlfn.XLOOKUP(E5067,Planilha2!C:C,Planilha2!A:A)</f>
        <v>legalone-prod2</v>
      </c>
      <c r="B5067" t="str">
        <f>_xlfn.XLOOKUP(E5067,Planilha2!C:C,Planilha2!B:B)</f>
        <v>l1-firm-br-pool_Internal_accounts_ONLY</v>
      </c>
      <c r="C5067" t="s">
        <v>2186</v>
      </c>
      <c r="D5067" t="s">
        <v>64</v>
      </c>
      <c r="E5067" t="s">
        <v>2187</v>
      </c>
      <c r="F5067" t="s">
        <v>12</v>
      </c>
      <c r="G5067">
        <v>0</v>
      </c>
      <c r="H5067">
        <f>_xlfn.XLOOKUP(E5067,Planilha2!C:C,Planilha2!E:E)</f>
        <v>0</v>
      </c>
      <c r="I5067">
        <f>_xlfn.XLOOKUP(E5067,Planilha2!C:C,Planilha2!G:G)</f>
        <v>211</v>
      </c>
    </row>
    <row r="5068" spans="1:9" x14ac:dyDescent="0.3">
      <c r="A5068" t="str">
        <f>_xlfn.XLOOKUP(E5068,Planilha2!C:C,Planilha2!A:A)</f>
        <v>legalone-prod2</v>
      </c>
      <c r="B5068" t="str">
        <f>_xlfn.XLOOKUP(E5068,Planilha2!C:C,Planilha2!B:B)</f>
        <v>l1-firm-br-pool-11-add</v>
      </c>
      <c r="C5068" t="s">
        <v>2188</v>
      </c>
      <c r="D5068" t="s">
        <v>64</v>
      </c>
      <c r="E5068" t="s">
        <v>2189</v>
      </c>
      <c r="F5068" t="s">
        <v>12</v>
      </c>
      <c r="G5068">
        <v>0</v>
      </c>
      <c r="H5068">
        <f>_xlfn.XLOOKUP(E5068,Planilha2!C:C,Planilha2!E:E)</f>
        <v>0</v>
      </c>
      <c r="I5068">
        <f>_xlfn.XLOOKUP(E5068,Planilha2!C:C,Planilha2!G:G)</f>
        <v>254</v>
      </c>
    </row>
    <row r="5069" spans="1:9" x14ac:dyDescent="0.3">
      <c r="A5069" t="str">
        <f>_xlfn.XLOOKUP(E5069,Planilha2!C:C,Planilha2!A:A)</f>
        <v>legalone-prod2</v>
      </c>
      <c r="B5069" t="str">
        <f>_xlfn.XLOOKUP(E5069,Planilha2!C:C,Planilha2!B:B)</f>
        <v>l1-firm-br-pool-16</v>
      </c>
      <c r="C5069" t="s">
        <v>2190</v>
      </c>
      <c r="D5069" t="s">
        <v>64</v>
      </c>
      <c r="E5069" t="s">
        <v>2191</v>
      </c>
      <c r="F5069" t="s">
        <v>12</v>
      </c>
      <c r="G5069">
        <v>0</v>
      </c>
      <c r="H5069">
        <f>_xlfn.XLOOKUP(E5069,Planilha2!C:C,Planilha2!E:E)</f>
        <v>0</v>
      </c>
      <c r="I5069">
        <f>_xlfn.XLOOKUP(E5069,Planilha2!C:C,Planilha2!G:G)</f>
        <v>189</v>
      </c>
    </row>
    <row r="5070" spans="1:9" x14ac:dyDescent="0.3">
      <c r="A5070" t="str">
        <f>_xlfn.XLOOKUP(E5070,Planilha2!C:C,Planilha2!A:A)</f>
        <v>legalone-prod2</v>
      </c>
      <c r="B5070" t="str">
        <f>_xlfn.XLOOKUP(E5070,Planilha2!C:C,Planilha2!B:B)</f>
        <v>l1-firm-br-pool-14</v>
      </c>
      <c r="C5070" t="s">
        <v>10157</v>
      </c>
      <c r="D5070" t="s">
        <v>28</v>
      </c>
      <c r="E5070" t="s">
        <v>10158</v>
      </c>
      <c r="F5070" t="s">
        <v>12</v>
      </c>
      <c r="G5070">
        <v>1</v>
      </c>
      <c r="H5070">
        <f>_xlfn.XLOOKUP(E5070,Planilha2!C:C,Planilha2!E:E)</f>
        <v>0</v>
      </c>
      <c r="I5070">
        <f>_xlfn.XLOOKUP(E5070,Planilha2!C:C,Planilha2!G:G)</f>
        <v>161</v>
      </c>
    </row>
    <row r="5071" spans="1:9" x14ac:dyDescent="0.3">
      <c r="A5071" t="str">
        <f>_xlfn.XLOOKUP(E5071,Planilha2!C:C,Planilha2!A:A)</f>
        <v>legalone-prod2</v>
      </c>
      <c r="B5071" t="str">
        <f>_xlfn.XLOOKUP(E5071,Planilha2!C:C,Planilha2!B:B)</f>
        <v>l1-firm-br-pool-14</v>
      </c>
      <c r="C5071" t="s">
        <v>10159</v>
      </c>
      <c r="D5071" t="s">
        <v>28</v>
      </c>
      <c r="E5071" t="s">
        <v>10160</v>
      </c>
      <c r="F5071" t="s">
        <v>12</v>
      </c>
      <c r="G5071">
        <v>1</v>
      </c>
      <c r="H5071">
        <f>_xlfn.XLOOKUP(E5071,Planilha2!C:C,Planilha2!E:E)</f>
        <v>1.0999999999999999E-2</v>
      </c>
      <c r="I5071">
        <f>_xlfn.XLOOKUP(E5071,Planilha2!C:C,Planilha2!G:G)</f>
        <v>200</v>
      </c>
    </row>
    <row r="5072" spans="1:9" x14ac:dyDescent="0.3">
      <c r="A5072" t="str">
        <f>_xlfn.XLOOKUP(E5072,Planilha2!C:C,Planilha2!A:A)</f>
        <v>legalone-prod2</v>
      </c>
      <c r="B5072" t="str">
        <f>_xlfn.XLOOKUP(E5072,Planilha2!C:C,Planilha2!B:B)</f>
        <v>l1-firm-br-pool-14</v>
      </c>
      <c r="C5072" t="s">
        <v>10161</v>
      </c>
      <c r="D5072" t="s">
        <v>28</v>
      </c>
      <c r="E5072" t="s">
        <v>10162</v>
      </c>
      <c r="F5072" t="s">
        <v>12</v>
      </c>
      <c r="G5072">
        <v>1</v>
      </c>
      <c r="H5072">
        <f>_xlfn.XLOOKUP(E5072,Planilha2!C:C,Planilha2!E:E)</f>
        <v>0.27300000000000002</v>
      </c>
      <c r="I5072">
        <f>_xlfn.XLOOKUP(E5072,Planilha2!C:C,Planilha2!G:G)</f>
        <v>6792</v>
      </c>
    </row>
    <row r="5073" spans="1:9" x14ac:dyDescent="0.3">
      <c r="A5073" t="str">
        <f>_xlfn.XLOOKUP(E5073,Planilha2!C:C,Planilha2!A:A)</f>
        <v>legalone-prod2</v>
      </c>
      <c r="B5073" t="str">
        <f>_xlfn.XLOOKUP(E5073,Planilha2!C:C,Planilha2!B:B)</f>
        <v>l1-firm-br-pool-14</v>
      </c>
      <c r="C5073" t="s">
        <v>10163</v>
      </c>
      <c r="D5073" t="s">
        <v>28</v>
      </c>
      <c r="E5073" t="s">
        <v>10164</v>
      </c>
      <c r="F5073" t="s">
        <v>12</v>
      </c>
      <c r="G5073">
        <v>1</v>
      </c>
      <c r="H5073">
        <f>_xlfn.XLOOKUP(E5073,Planilha2!C:C,Planilha2!E:E)</f>
        <v>0.22600000000000001</v>
      </c>
      <c r="I5073">
        <f>_xlfn.XLOOKUP(E5073,Planilha2!C:C,Planilha2!G:G)</f>
        <v>9151</v>
      </c>
    </row>
    <row r="5074" spans="1:9" x14ac:dyDescent="0.3">
      <c r="A5074" t="str">
        <f>_xlfn.XLOOKUP(E5074,Planilha2!C:C,Planilha2!A:A)</f>
        <v>legalone-prod2</v>
      </c>
      <c r="B5074" t="str">
        <f>_xlfn.XLOOKUP(E5074,Planilha2!C:C,Planilha2!B:B)</f>
        <v>l1-firm-br-pool-16</v>
      </c>
      <c r="C5074" t="s">
        <v>2192</v>
      </c>
      <c r="D5074" t="s">
        <v>64</v>
      </c>
      <c r="E5074" t="s">
        <v>2193</v>
      </c>
      <c r="F5074" t="s">
        <v>12</v>
      </c>
      <c r="G5074">
        <v>0</v>
      </c>
      <c r="H5074">
        <f>_xlfn.XLOOKUP(E5074,Planilha2!C:C,Planilha2!E:E)</f>
        <v>0</v>
      </c>
      <c r="I5074">
        <f>_xlfn.XLOOKUP(E5074,Planilha2!C:C,Planilha2!G:G)</f>
        <v>229</v>
      </c>
    </row>
    <row r="5075" spans="1:9" x14ac:dyDescent="0.3">
      <c r="A5075" t="str">
        <f>_xlfn.XLOOKUP(E5075,Planilha2!C:C,Planilha2!A:A)</f>
        <v>legalone-prod2</v>
      </c>
      <c r="B5075" t="str">
        <f>_xlfn.XLOOKUP(E5075,Planilha2!C:C,Planilha2!B:B)</f>
        <v>l1-firm-br-pool-14</v>
      </c>
      <c r="C5075" t="s">
        <v>10167</v>
      </c>
      <c r="D5075" t="s">
        <v>28</v>
      </c>
      <c r="E5075" t="s">
        <v>10168</v>
      </c>
      <c r="F5075" t="s">
        <v>12</v>
      </c>
      <c r="G5075">
        <v>1</v>
      </c>
      <c r="H5075">
        <f>_xlfn.XLOOKUP(E5075,Planilha2!C:C,Planilha2!E:E)</f>
        <v>2.9000000000000001E-2</v>
      </c>
      <c r="I5075">
        <f>_xlfn.XLOOKUP(E5075,Planilha2!C:C,Planilha2!G:G)</f>
        <v>43633</v>
      </c>
    </row>
    <row r="5076" spans="1:9" x14ac:dyDescent="0.3">
      <c r="A5076" t="str">
        <f>_xlfn.XLOOKUP(E5076,Planilha2!C:C,Planilha2!A:A)</f>
        <v>legalone-prod2</v>
      </c>
      <c r="B5076" t="str">
        <f>_xlfn.XLOOKUP(E5076,Planilha2!C:C,Planilha2!B:B)</f>
        <v>l1-firm-br-pool-14</v>
      </c>
      <c r="C5076" t="s">
        <v>10169</v>
      </c>
      <c r="D5076" t="s">
        <v>28</v>
      </c>
      <c r="E5076" t="s">
        <v>10170</v>
      </c>
      <c r="F5076" t="s">
        <v>12</v>
      </c>
      <c r="G5076">
        <v>1</v>
      </c>
      <c r="H5076">
        <f>_xlfn.XLOOKUP(E5076,Planilha2!C:C,Planilha2!E:E)</f>
        <v>3.9E-2</v>
      </c>
      <c r="I5076">
        <f>_xlfn.XLOOKUP(E5076,Planilha2!C:C,Planilha2!G:G)</f>
        <v>839</v>
      </c>
    </row>
    <row r="5077" spans="1:9" x14ac:dyDescent="0.3">
      <c r="A5077" t="str">
        <f>_xlfn.XLOOKUP(E5077,Planilha2!C:C,Planilha2!A:A)</f>
        <v>legalone-prod2</v>
      </c>
      <c r="B5077" t="str">
        <f>_xlfn.XLOOKUP(E5077,Planilha2!C:C,Planilha2!B:B)</f>
        <v>l1-firm-br-pool-14</v>
      </c>
      <c r="C5077" t="s">
        <v>10171</v>
      </c>
      <c r="D5077" t="s">
        <v>28</v>
      </c>
      <c r="E5077" t="s">
        <v>10172</v>
      </c>
      <c r="F5077" t="s">
        <v>12</v>
      </c>
      <c r="G5077">
        <v>1</v>
      </c>
      <c r="H5077">
        <f>_xlfn.XLOOKUP(E5077,Planilha2!C:C,Planilha2!E:E)</f>
        <v>1.6E-2</v>
      </c>
      <c r="I5077">
        <f>_xlfn.XLOOKUP(E5077,Planilha2!C:C,Planilha2!G:G)</f>
        <v>323</v>
      </c>
    </row>
    <row r="5078" spans="1:9" x14ac:dyDescent="0.3">
      <c r="A5078" t="str">
        <f>_xlfn.XLOOKUP(E5078,Planilha2!C:C,Planilha2!A:A)</f>
        <v>legalone-prod2</v>
      </c>
      <c r="B5078" t="str">
        <f>_xlfn.XLOOKUP(E5078,Planilha2!C:C,Planilha2!B:B)</f>
        <v>l1-firm-br-pool-14</v>
      </c>
      <c r="C5078" t="s">
        <v>10173</v>
      </c>
      <c r="D5078" t="s">
        <v>28</v>
      </c>
      <c r="E5078" t="s">
        <v>10174</v>
      </c>
      <c r="F5078" t="s">
        <v>12</v>
      </c>
      <c r="G5078">
        <v>1</v>
      </c>
      <c r="H5078">
        <f>_xlfn.XLOOKUP(E5078,Planilha2!C:C,Planilha2!E:E)</f>
        <v>2.4E-2</v>
      </c>
      <c r="I5078">
        <f>_xlfn.XLOOKUP(E5078,Planilha2!C:C,Planilha2!G:G)</f>
        <v>517</v>
      </c>
    </row>
    <row r="5079" spans="1:9" x14ac:dyDescent="0.3">
      <c r="A5079" t="str">
        <f>_xlfn.XLOOKUP(E5079,Planilha2!C:C,Planilha2!A:A)</f>
        <v>legalone-prod2</v>
      </c>
      <c r="B5079" t="str">
        <f>_xlfn.XLOOKUP(E5079,Planilha2!C:C,Planilha2!B:B)</f>
        <v>l1-firm-br-pool-14</v>
      </c>
      <c r="C5079" t="s">
        <v>10175</v>
      </c>
      <c r="D5079" t="s">
        <v>28</v>
      </c>
      <c r="E5079" t="s">
        <v>10176</v>
      </c>
      <c r="F5079" t="s">
        <v>12</v>
      </c>
      <c r="G5079">
        <v>1</v>
      </c>
      <c r="H5079">
        <f>_xlfn.XLOOKUP(E5079,Planilha2!C:C,Planilha2!E:E)</f>
        <v>4.3999999999999997E-2</v>
      </c>
      <c r="I5079">
        <f>_xlfn.XLOOKUP(E5079,Planilha2!C:C,Planilha2!G:G)</f>
        <v>1699</v>
      </c>
    </row>
    <row r="5080" spans="1:9" x14ac:dyDescent="0.3">
      <c r="A5080" t="str">
        <f>_xlfn.XLOOKUP(E5080,Planilha2!C:C,Planilha2!A:A)</f>
        <v>legalone-prod2</v>
      </c>
      <c r="B5080" t="str">
        <f>_xlfn.XLOOKUP(E5080,Planilha2!C:C,Planilha2!B:B)</f>
        <v>l1-firm-br-pool-14</v>
      </c>
      <c r="C5080" t="s">
        <v>10177</v>
      </c>
      <c r="D5080" t="s">
        <v>28</v>
      </c>
      <c r="E5080" t="s">
        <v>10178</v>
      </c>
      <c r="F5080" t="s">
        <v>12</v>
      </c>
      <c r="G5080">
        <v>1</v>
      </c>
      <c r="H5080">
        <f>_xlfn.XLOOKUP(E5080,Planilha2!C:C,Planilha2!E:E)</f>
        <v>0.11600000000000001</v>
      </c>
      <c r="I5080">
        <f>_xlfn.XLOOKUP(E5080,Planilha2!C:C,Planilha2!G:G)</f>
        <v>1990</v>
      </c>
    </row>
    <row r="5081" spans="1:9" x14ac:dyDescent="0.3">
      <c r="A5081" t="str">
        <f>_xlfn.XLOOKUP(E5081,Planilha2!C:C,Planilha2!A:A)</f>
        <v>legalone-prod2</v>
      </c>
      <c r="B5081" t="str">
        <f>_xlfn.XLOOKUP(E5081,Planilha2!C:C,Planilha2!B:B)</f>
        <v>l1-firm-br-pool-14</v>
      </c>
      <c r="C5081" t="s">
        <v>10179</v>
      </c>
      <c r="D5081" t="s">
        <v>28</v>
      </c>
      <c r="E5081" t="s">
        <v>10180</v>
      </c>
      <c r="F5081" t="s">
        <v>12</v>
      </c>
      <c r="G5081">
        <v>1</v>
      </c>
      <c r="H5081">
        <f>_xlfn.XLOOKUP(E5081,Planilha2!C:C,Planilha2!E:E)</f>
        <v>4.9000000000000002E-2</v>
      </c>
      <c r="I5081">
        <f>_xlfn.XLOOKUP(E5081,Planilha2!C:C,Planilha2!G:G)</f>
        <v>3286</v>
      </c>
    </row>
    <row r="5082" spans="1:9" x14ac:dyDescent="0.3">
      <c r="A5082" t="str">
        <f>_xlfn.XLOOKUP(E5082,Planilha2!C:C,Planilha2!A:A)</f>
        <v>legalone-prod2</v>
      </c>
      <c r="B5082" t="str">
        <f>_xlfn.XLOOKUP(E5082,Planilha2!C:C,Planilha2!B:B)</f>
        <v>l1-firm-br-pool_Internal_accounts_ONLY</v>
      </c>
      <c r="C5082" t="s">
        <v>2194</v>
      </c>
      <c r="D5082" t="s">
        <v>64</v>
      </c>
      <c r="E5082" t="s">
        <v>2195</v>
      </c>
      <c r="F5082" t="s">
        <v>12</v>
      </c>
      <c r="G5082">
        <v>0</v>
      </c>
      <c r="H5082">
        <f>_xlfn.XLOOKUP(E5082,Planilha2!C:C,Planilha2!E:E)</f>
        <v>0</v>
      </c>
      <c r="I5082">
        <f>_xlfn.XLOOKUP(E5082,Planilha2!C:C,Planilha2!G:G)</f>
        <v>199</v>
      </c>
    </row>
    <row r="5083" spans="1:9" x14ac:dyDescent="0.3">
      <c r="A5083" t="str">
        <f>_xlfn.XLOOKUP(E5083,Planilha2!C:C,Planilha2!A:A)</f>
        <v>legalone-prod2</v>
      </c>
      <c r="B5083" t="str">
        <f>_xlfn.XLOOKUP(E5083,Planilha2!C:C,Planilha2!B:B)</f>
        <v>l1-firm-br-pool-16</v>
      </c>
      <c r="C5083" t="s">
        <v>2196</v>
      </c>
      <c r="D5083" t="s">
        <v>64</v>
      </c>
      <c r="E5083" t="s">
        <v>2197</v>
      </c>
      <c r="F5083" t="s">
        <v>12</v>
      </c>
      <c r="G5083">
        <v>0</v>
      </c>
      <c r="H5083">
        <f>_xlfn.XLOOKUP(E5083,Planilha2!C:C,Planilha2!E:E)</f>
        <v>0</v>
      </c>
      <c r="I5083">
        <f>_xlfn.XLOOKUP(E5083,Planilha2!C:C,Planilha2!G:G)</f>
        <v>166</v>
      </c>
    </row>
    <row r="5084" spans="1:9" x14ac:dyDescent="0.3">
      <c r="A5084" t="str">
        <f>_xlfn.XLOOKUP(E5084,Planilha2!C:C,Planilha2!A:A)</f>
        <v>legalone-prod2</v>
      </c>
      <c r="B5084" t="str">
        <f>_xlfn.XLOOKUP(E5084,Planilha2!C:C,Planilha2!B:B)</f>
        <v>l1-firm-br-pool_Internal_accounts_ONLY</v>
      </c>
      <c r="C5084" t="s">
        <v>2198</v>
      </c>
      <c r="D5084" t="s">
        <v>64</v>
      </c>
      <c r="E5084" t="s">
        <v>2199</v>
      </c>
      <c r="F5084" t="s">
        <v>12</v>
      </c>
      <c r="G5084">
        <v>0</v>
      </c>
      <c r="H5084">
        <f>_xlfn.XLOOKUP(E5084,Planilha2!C:C,Planilha2!E:E)</f>
        <v>0</v>
      </c>
      <c r="I5084">
        <f>_xlfn.XLOOKUP(E5084,Planilha2!C:C,Planilha2!G:G)</f>
        <v>198</v>
      </c>
    </row>
    <row r="5085" spans="1:9" x14ac:dyDescent="0.3">
      <c r="A5085" t="str">
        <f>_xlfn.XLOOKUP(E5085,Planilha2!C:C,Planilha2!A:A)</f>
        <v>legalone-prod2</v>
      </c>
      <c r="B5085" t="str">
        <f>_xlfn.XLOOKUP(E5085,Planilha2!C:C,Planilha2!B:B)</f>
        <v>l1-firm-br-pool-12</v>
      </c>
      <c r="C5085" t="s">
        <v>2200</v>
      </c>
      <c r="D5085" t="s">
        <v>64</v>
      </c>
      <c r="E5085" t="s">
        <v>2201</v>
      </c>
      <c r="F5085" t="s">
        <v>12</v>
      </c>
      <c r="G5085">
        <v>0</v>
      </c>
      <c r="H5085">
        <f>_xlfn.XLOOKUP(E5085,Planilha2!C:C,Planilha2!E:E)</f>
        <v>0</v>
      </c>
      <c r="I5085">
        <f>_xlfn.XLOOKUP(E5085,Planilha2!C:C,Planilha2!G:G)</f>
        <v>214</v>
      </c>
    </row>
    <row r="5086" spans="1:9" x14ac:dyDescent="0.3">
      <c r="A5086" t="str">
        <f>_xlfn.XLOOKUP(E5086,Planilha2!C:C,Planilha2!A:A)</f>
        <v>legalone-prod2</v>
      </c>
      <c r="B5086" t="str">
        <f>_xlfn.XLOOKUP(E5086,Planilha2!C:C,Planilha2!B:B)</f>
        <v>l1-firm-br-pool-12</v>
      </c>
      <c r="C5086" t="s">
        <v>2202</v>
      </c>
      <c r="D5086" t="s">
        <v>64</v>
      </c>
      <c r="E5086" t="s">
        <v>2203</v>
      </c>
      <c r="F5086" t="s">
        <v>12</v>
      </c>
      <c r="G5086">
        <v>0</v>
      </c>
      <c r="H5086">
        <f>_xlfn.XLOOKUP(E5086,Planilha2!C:C,Planilha2!E:E)</f>
        <v>0</v>
      </c>
      <c r="I5086">
        <f>_xlfn.XLOOKUP(E5086,Planilha2!C:C,Planilha2!G:G)</f>
        <v>189</v>
      </c>
    </row>
    <row r="5087" spans="1:9" x14ac:dyDescent="0.3">
      <c r="A5087" t="str">
        <f>_xlfn.XLOOKUP(E5087,Planilha2!C:C,Planilha2!A:A)</f>
        <v>legalone-prod2</v>
      </c>
      <c r="B5087" t="str">
        <f>_xlfn.XLOOKUP(E5087,Planilha2!C:C,Planilha2!B:B)</f>
        <v>l1-firm-br-pool-12</v>
      </c>
      <c r="C5087" t="s">
        <v>2204</v>
      </c>
      <c r="D5087" t="s">
        <v>64</v>
      </c>
      <c r="E5087" t="s">
        <v>2205</v>
      </c>
      <c r="F5087" t="s">
        <v>12</v>
      </c>
      <c r="G5087">
        <v>0</v>
      </c>
      <c r="H5087">
        <f>_xlfn.XLOOKUP(E5087,Planilha2!C:C,Planilha2!E:E)</f>
        <v>0</v>
      </c>
      <c r="I5087">
        <f>_xlfn.XLOOKUP(E5087,Planilha2!C:C,Planilha2!G:G)</f>
        <v>552</v>
      </c>
    </row>
    <row r="5088" spans="1:9" x14ac:dyDescent="0.3">
      <c r="A5088" t="str">
        <f>_xlfn.XLOOKUP(E5088,Planilha2!C:C,Planilha2!A:A)</f>
        <v>legalone-prod2</v>
      </c>
      <c r="B5088" t="str">
        <f>_xlfn.XLOOKUP(E5088,Planilha2!C:C,Planilha2!B:B)</f>
        <v>l1-firm-br-pool-12-add</v>
      </c>
      <c r="C5088" t="s">
        <v>10193</v>
      </c>
      <c r="D5088" t="s">
        <v>28</v>
      </c>
      <c r="E5088" t="s">
        <v>10194</v>
      </c>
      <c r="F5088" t="s">
        <v>12</v>
      </c>
      <c r="G5088">
        <v>1</v>
      </c>
      <c r="H5088">
        <f>_xlfn.XLOOKUP(E5088,Planilha2!C:C,Planilha2!E:E)</f>
        <v>3.9E-2</v>
      </c>
      <c r="I5088">
        <f>_xlfn.XLOOKUP(E5088,Planilha2!C:C,Planilha2!G:G)</f>
        <v>1847</v>
      </c>
    </row>
    <row r="5089" spans="1:9" x14ac:dyDescent="0.3">
      <c r="A5089" t="str">
        <f>_xlfn.XLOOKUP(E5089,Planilha2!C:C,Planilha2!A:A)</f>
        <v>legalone-prod2</v>
      </c>
      <c r="B5089" t="str">
        <f>_xlfn.XLOOKUP(E5089,Planilha2!C:C,Planilha2!B:B)</f>
        <v>l1-firm-br-pool-12</v>
      </c>
      <c r="C5089" t="s">
        <v>2206</v>
      </c>
      <c r="D5089" t="s">
        <v>64</v>
      </c>
      <c r="E5089" t="s">
        <v>2207</v>
      </c>
      <c r="F5089" t="s">
        <v>12</v>
      </c>
      <c r="G5089">
        <v>0</v>
      </c>
      <c r="H5089">
        <f>_xlfn.XLOOKUP(E5089,Planilha2!C:C,Planilha2!E:E)</f>
        <v>0</v>
      </c>
      <c r="I5089">
        <f>_xlfn.XLOOKUP(E5089,Planilha2!C:C,Planilha2!G:G)</f>
        <v>172</v>
      </c>
    </row>
    <row r="5090" spans="1:9" x14ac:dyDescent="0.3">
      <c r="A5090" t="str">
        <f>_xlfn.XLOOKUP(E5090,Planilha2!C:C,Planilha2!A:A)</f>
        <v>legalone-prod2</v>
      </c>
      <c r="B5090" t="str">
        <f>_xlfn.XLOOKUP(E5090,Planilha2!C:C,Planilha2!B:B)</f>
        <v>l1-firm-br-pool-12</v>
      </c>
      <c r="C5090" t="s">
        <v>2208</v>
      </c>
      <c r="D5090" t="s">
        <v>64</v>
      </c>
      <c r="E5090" t="s">
        <v>2209</v>
      </c>
      <c r="F5090" t="s">
        <v>12</v>
      </c>
      <c r="G5090">
        <v>0</v>
      </c>
      <c r="H5090">
        <f>_xlfn.XLOOKUP(E5090,Planilha2!C:C,Planilha2!E:E)</f>
        <v>0</v>
      </c>
      <c r="I5090">
        <f>_xlfn.XLOOKUP(E5090,Planilha2!C:C,Planilha2!G:G)</f>
        <v>186</v>
      </c>
    </row>
    <row r="5091" spans="1:9" x14ac:dyDescent="0.3">
      <c r="A5091" t="str">
        <f>_xlfn.XLOOKUP(E5091,Planilha2!C:C,Planilha2!A:A)</f>
        <v>legalone-prod2</v>
      </c>
      <c r="B5091" t="str">
        <f>_xlfn.XLOOKUP(E5091,Planilha2!C:C,Planilha2!B:B)</f>
        <v>l1-firm-br-pool-14</v>
      </c>
      <c r="C5091" t="s">
        <v>10199</v>
      </c>
      <c r="D5091" t="s">
        <v>28</v>
      </c>
      <c r="E5091" t="s">
        <v>10200</v>
      </c>
      <c r="F5091" t="s">
        <v>12</v>
      </c>
      <c r="G5091">
        <v>1</v>
      </c>
      <c r="H5091">
        <f>_xlfn.XLOOKUP(E5091,Planilha2!C:C,Planilha2!E:E)</f>
        <v>5.2999999999999999E-2</v>
      </c>
      <c r="I5091">
        <f>_xlfn.XLOOKUP(E5091,Planilha2!C:C,Planilha2!G:G)</f>
        <v>1072</v>
      </c>
    </row>
    <row r="5092" spans="1:9" x14ac:dyDescent="0.3">
      <c r="A5092" t="str">
        <f>_xlfn.XLOOKUP(E5092,Planilha2!C:C,Planilha2!A:A)</f>
        <v>legalone-prod2</v>
      </c>
      <c r="B5092" t="str">
        <f>_xlfn.XLOOKUP(E5092,Planilha2!C:C,Planilha2!B:B)</f>
        <v>l1-firm-br-pool-15</v>
      </c>
      <c r="C5092" t="s">
        <v>10201</v>
      </c>
      <c r="D5092" t="s">
        <v>28</v>
      </c>
      <c r="E5092" t="s">
        <v>10202</v>
      </c>
      <c r="F5092" t="s">
        <v>12</v>
      </c>
      <c r="G5092">
        <v>1</v>
      </c>
      <c r="H5092">
        <f>_xlfn.XLOOKUP(E5092,Planilha2!C:C,Planilha2!E:E)</f>
        <v>0.28000000000000003</v>
      </c>
      <c r="I5092">
        <f>_xlfn.XLOOKUP(E5092,Planilha2!C:C,Planilha2!G:G)</f>
        <v>5389</v>
      </c>
    </row>
    <row r="5093" spans="1:9" x14ac:dyDescent="0.3">
      <c r="A5093" t="str">
        <f>_xlfn.XLOOKUP(E5093,Planilha2!C:C,Planilha2!A:A)</f>
        <v>legalone-prod-eastus2</v>
      </c>
      <c r="B5093" t="str">
        <f>_xlfn.XLOOKUP(E5093,Planilha2!C:C,Planilha2!B:B)</f>
        <v>l1-corp-br-pool-2</v>
      </c>
      <c r="C5093" t="s">
        <v>2285</v>
      </c>
      <c r="D5093" t="s">
        <v>69</v>
      </c>
      <c r="E5093" t="s">
        <v>2286</v>
      </c>
      <c r="F5093" t="s">
        <v>8</v>
      </c>
      <c r="G5093">
        <v>0</v>
      </c>
      <c r="H5093">
        <f>_xlfn.XLOOKUP(E5093,Planilha2!C:C,Planilha2!E:E)</f>
        <v>0</v>
      </c>
      <c r="I5093">
        <f>_xlfn.XLOOKUP(E5093,Planilha2!C:C,Planilha2!G:G)</f>
        <v>125</v>
      </c>
    </row>
    <row r="5094" spans="1:9" x14ac:dyDescent="0.3">
      <c r="A5094" t="str">
        <f>_xlfn.XLOOKUP(E5094,Planilha2!C:C,Planilha2!A:A)</f>
        <v>legalone-prod-eastus2</v>
      </c>
      <c r="B5094" t="str">
        <f>_xlfn.XLOOKUP(E5094,Planilha2!C:C,Planilha2!B:B)</f>
        <v>l1-corp-br-pool-2</v>
      </c>
      <c r="C5094" t="s">
        <v>2291</v>
      </c>
      <c r="D5094" t="s">
        <v>69</v>
      </c>
      <c r="E5094" t="s">
        <v>2292</v>
      </c>
      <c r="F5094" t="s">
        <v>8</v>
      </c>
      <c r="G5094">
        <v>0</v>
      </c>
      <c r="H5094">
        <f>_xlfn.XLOOKUP(E5094,Planilha2!C:C,Planilha2!E:E)</f>
        <v>0</v>
      </c>
      <c r="I5094">
        <f>_xlfn.XLOOKUP(E5094,Planilha2!C:C,Planilha2!G:G)</f>
        <v>119</v>
      </c>
    </row>
    <row r="5095" spans="1:9" x14ac:dyDescent="0.3">
      <c r="A5095" t="str">
        <f>_xlfn.XLOOKUP(E5095,Planilha2!C:C,Planilha2!A:A)</f>
        <v>legalone-prod-eastus2</v>
      </c>
      <c r="B5095" t="str">
        <f>_xlfn.XLOOKUP(E5095,Planilha2!C:C,Planilha2!B:B)</f>
        <v>l1-corp-br-pool-2</v>
      </c>
      <c r="C5095" t="s">
        <v>2295</v>
      </c>
      <c r="D5095" t="s">
        <v>69</v>
      </c>
      <c r="E5095" t="s">
        <v>2296</v>
      </c>
      <c r="F5095" t="s">
        <v>8</v>
      </c>
      <c r="G5095">
        <v>0</v>
      </c>
      <c r="H5095">
        <f>_xlfn.XLOOKUP(E5095,Planilha2!C:C,Planilha2!E:E)</f>
        <v>0</v>
      </c>
      <c r="I5095">
        <f>_xlfn.XLOOKUP(E5095,Planilha2!C:C,Planilha2!G:G)</f>
        <v>121</v>
      </c>
    </row>
    <row r="5096" spans="1:9" x14ac:dyDescent="0.3">
      <c r="A5096" t="str">
        <f>_xlfn.XLOOKUP(E5096,Planilha2!C:C,Planilha2!A:A)</f>
        <v>legalone-prod-eastus2</v>
      </c>
      <c r="B5096" t="str">
        <f>_xlfn.XLOOKUP(E5096,Planilha2!C:C,Planilha2!B:B)</f>
        <v>l1-firm-br-pool-5</v>
      </c>
      <c r="C5096" t="s">
        <v>2427</v>
      </c>
      <c r="D5096" t="s">
        <v>6</v>
      </c>
      <c r="E5096" t="s">
        <v>2428</v>
      </c>
      <c r="F5096" t="s">
        <v>8</v>
      </c>
      <c r="G5096">
        <v>0</v>
      </c>
      <c r="H5096">
        <f>_xlfn.XLOOKUP(E5096,Planilha2!C:C,Planilha2!E:E)</f>
        <v>0</v>
      </c>
      <c r="I5096">
        <f>_xlfn.XLOOKUP(E5096,Planilha2!C:C,Planilha2!G:G)</f>
        <v>489</v>
      </c>
    </row>
    <row r="5097" spans="1:9" x14ac:dyDescent="0.3">
      <c r="A5097" t="str">
        <f>_xlfn.XLOOKUP(E5097,Planilha2!C:C,Planilha2!A:A)</f>
        <v>legalone-prod-eastus2</v>
      </c>
      <c r="B5097" t="str">
        <f>_xlfn.XLOOKUP(E5097,Planilha2!C:C,Planilha2!B:B)</f>
        <v>l1-corp-br-pool-2</v>
      </c>
      <c r="C5097" t="s">
        <v>2447</v>
      </c>
      <c r="D5097" t="s">
        <v>69</v>
      </c>
      <c r="E5097" t="s">
        <v>2448</v>
      </c>
      <c r="F5097" t="s">
        <v>8</v>
      </c>
      <c r="G5097">
        <v>0</v>
      </c>
      <c r="H5097">
        <f>_xlfn.XLOOKUP(E5097,Planilha2!C:C,Planilha2!E:E)</f>
        <v>0</v>
      </c>
      <c r="I5097">
        <f>_xlfn.XLOOKUP(E5097,Planilha2!C:C,Planilha2!G:G)</f>
        <v>109</v>
      </c>
    </row>
    <row r="5098" spans="1:9" x14ac:dyDescent="0.3">
      <c r="A5098" t="str">
        <f>_xlfn.XLOOKUP(E5098,Planilha2!C:C,Planilha2!A:A)</f>
        <v>legalone-prod-eastus2</v>
      </c>
      <c r="B5098" t="str">
        <f>_xlfn.XLOOKUP(E5098,Planilha2!C:C,Planilha2!B:B)</f>
        <v>l1-corp-br-pool-2</v>
      </c>
      <c r="C5098" t="s">
        <v>2459</v>
      </c>
      <c r="D5098" t="s">
        <v>69</v>
      </c>
      <c r="E5098" t="s">
        <v>2460</v>
      </c>
      <c r="F5098" t="s">
        <v>8</v>
      </c>
      <c r="G5098">
        <v>0</v>
      </c>
      <c r="H5098">
        <f>_xlfn.XLOOKUP(E5098,Planilha2!C:C,Planilha2!E:E)</f>
        <v>0</v>
      </c>
      <c r="I5098">
        <f>_xlfn.XLOOKUP(E5098,Planilha2!C:C,Planilha2!G:G)</f>
        <v>110</v>
      </c>
    </row>
    <row r="5099" spans="1:9" x14ac:dyDescent="0.3">
      <c r="A5099" t="str">
        <f>_xlfn.XLOOKUP(E5099,Planilha2!C:C,Planilha2!A:A)</f>
        <v>legalone-prod-eastus2</v>
      </c>
      <c r="B5099" t="str">
        <f>_xlfn.XLOOKUP(E5099,Planilha2!C:C,Planilha2!B:B)</f>
        <v>l1-corp-br-pool-2</v>
      </c>
      <c r="C5099" t="s">
        <v>2463</v>
      </c>
      <c r="D5099" t="s">
        <v>69</v>
      </c>
      <c r="E5099" t="s">
        <v>2464</v>
      </c>
      <c r="F5099" t="s">
        <v>8</v>
      </c>
      <c r="G5099">
        <v>0</v>
      </c>
      <c r="H5099">
        <f>_xlfn.XLOOKUP(E5099,Planilha2!C:C,Planilha2!E:E)</f>
        <v>0</v>
      </c>
      <c r="I5099">
        <f>_xlfn.XLOOKUP(E5099,Planilha2!C:C,Planilha2!G:G)</f>
        <v>111</v>
      </c>
    </row>
    <row r="5100" spans="1:9" x14ac:dyDescent="0.3">
      <c r="A5100" t="str">
        <f>_xlfn.XLOOKUP(E5100,Planilha2!C:C,Planilha2!A:A)</f>
        <v>legalone-prod-eastus2</v>
      </c>
      <c r="B5100" t="str">
        <f>_xlfn.XLOOKUP(E5100,Planilha2!C:C,Planilha2!B:B)</f>
        <v>l1-corp-br-pool-2</v>
      </c>
      <c r="C5100" t="s">
        <v>2471</v>
      </c>
      <c r="D5100" t="s">
        <v>69</v>
      </c>
      <c r="E5100" t="s">
        <v>2472</v>
      </c>
      <c r="F5100" t="s">
        <v>8</v>
      </c>
      <c r="G5100">
        <v>0</v>
      </c>
      <c r="H5100">
        <f>_xlfn.XLOOKUP(E5100,Planilha2!C:C,Planilha2!E:E)</f>
        <v>0</v>
      </c>
      <c r="I5100">
        <f>_xlfn.XLOOKUP(E5100,Planilha2!C:C,Planilha2!G:G)</f>
        <v>122</v>
      </c>
    </row>
    <row r="5101" spans="1:9" x14ac:dyDescent="0.3">
      <c r="A5101" t="str">
        <f>_xlfn.XLOOKUP(E5101,Planilha2!C:C,Planilha2!A:A)</f>
        <v>legalone-prod-eastus2</v>
      </c>
      <c r="B5101" t="str">
        <f>_xlfn.XLOOKUP(E5101,Planilha2!C:C,Planilha2!B:B)</f>
        <v>l1-corp-br-pool-2</v>
      </c>
      <c r="C5101" t="s">
        <v>2493</v>
      </c>
      <c r="D5101" t="s">
        <v>69</v>
      </c>
      <c r="E5101" t="s">
        <v>2494</v>
      </c>
      <c r="F5101" t="s">
        <v>8</v>
      </c>
      <c r="G5101">
        <v>0</v>
      </c>
      <c r="H5101">
        <f>_xlfn.XLOOKUP(E5101,Planilha2!C:C,Planilha2!E:E)</f>
        <v>0</v>
      </c>
      <c r="I5101">
        <f>_xlfn.XLOOKUP(E5101,Planilha2!C:C,Planilha2!G:G)</f>
        <v>124</v>
      </c>
    </row>
    <row r="5102" spans="1:9" x14ac:dyDescent="0.3">
      <c r="A5102" t="str">
        <f>_xlfn.XLOOKUP(E5102,Planilha2!C:C,Planilha2!A:A)</f>
        <v>legalone-prod-eastus2</v>
      </c>
      <c r="B5102" t="str">
        <f>_xlfn.XLOOKUP(E5102,Planilha2!C:C,Planilha2!B:B)</f>
        <v>l1-corp-br-pool-2</v>
      </c>
      <c r="C5102" t="s">
        <v>2495</v>
      </c>
      <c r="D5102" t="s">
        <v>69</v>
      </c>
      <c r="E5102" t="s">
        <v>2496</v>
      </c>
      <c r="F5102" t="s">
        <v>8</v>
      </c>
      <c r="G5102">
        <v>0</v>
      </c>
      <c r="H5102">
        <f>_xlfn.XLOOKUP(E5102,Planilha2!C:C,Planilha2!E:E)</f>
        <v>0</v>
      </c>
      <c r="I5102">
        <f>_xlfn.XLOOKUP(E5102,Planilha2!C:C,Planilha2!G:G)</f>
        <v>120</v>
      </c>
    </row>
    <row r="5103" spans="1:9" x14ac:dyDescent="0.3">
      <c r="A5103" t="str">
        <f>_xlfn.XLOOKUP(E5103,Planilha2!C:C,Planilha2!A:A)</f>
        <v>legalone-prod-eastus2</v>
      </c>
      <c r="B5103" t="str">
        <f>_xlfn.XLOOKUP(E5103,Planilha2!C:C,Planilha2!B:B)</f>
        <v>l1-firm-br-pool-14</v>
      </c>
      <c r="C5103" t="s">
        <v>2503</v>
      </c>
      <c r="D5103" t="s">
        <v>69</v>
      </c>
      <c r="E5103" t="s">
        <v>2504</v>
      </c>
      <c r="F5103" t="s">
        <v>8</v>
      </c>
      <c r="G5103">
        <v>0</v>
      </c>
      <c r="H5103">
        <f>_xlfn.XLOOKUP(E5103,Planilha2!C:C,Planilha2!E:E)</f>
        <v>0</v>
      </c>
      <c r="I5103">
        <f>_xlfn.XLOOKUP(E5103,Planilha2!C:C,Planilha2!G:G)</f>
        <v>247</v>
      </c>
    </row>
    <row r="5104" spans="1:9" x14ac:dyDescent="0.3">
      <c r="A5104" t="str">
        <f>_xlfn.XLOOKUP(E5104,Planilha2!C:C,Planilha2!A:A)</f>
        <v>legalone-prod-eastus2</v>
      </c>
      <c r="B5104" t="str">
        <f>_xlfn.XLOOKUP(E5104,Planilha2!C:C,Planilha2!B:B)</f>
        <v>l1-corp-br-pool-2</v>
      </c>
      <c r="C5104" t="s">
        <v>2505</v>
      </c>
      <c r="D5104" t="s">
        <v>69</v>
      </c>
      <c r="E5104" t="s">
        <v>2506</v>
      </c>
      <c r="F5104" t="s">
        <v>8</v>
      </c>
      <c r="G5104">
        <v>0</v>
      </c>
      <c r="H5104">
        <f>_xlfn.XLOOKUP(E5104,Planilha2!C:C,Planilha2!E:E)</f>
        <v>0</v>
      </c>
      <c r="I5104">
        <f>_xlfn.XLOOKUP(E5104,Planilha2!C:C,Planilha2!G:G)</f>
        <v>116</v>
      </c>
    </row>
    <row r="5105" spans="1:9" x14ac:dyDescent="0.3">
      <c r="A5105" t="str">
        <f>_xlfn.XLOOKUP(E5105,Planilha2!C:C,Planilha2!A:A)</f>
        <v>legalone-prod-eastus2</v>
      </c>
      <c r="B5105" t="str">
        <f>_xlfn.XLOOKUP(E5105,Planilha2!C:C,Planilha2!B:B)</f>
        <v>l1-corp-br-pool-2</v>
      </c>
      <c r="C5105" t="s">
        <v>2509</v>
      </c>
      <c r="D5105" t="s">
        <v>69</v>
      </c>
      <c r="E5105" t="s">
        <v>2510</v>
      </c>
      <c r="F5105" t="s">
        <v>8</v>
      </c>
      <c r="G5105">
        <v>0</v>
      </c>
      <c r="H5105">
        <f>_xlfn.XLOOKUP(E5105,Planilha2!C:C,Planilha2!E:E)</f>
        <v>0</v>
      </c>
      <c r="I5105">
        <f>_xlfn.XLOOKUP(E5105,Planilha2!C:C,Planilha2!G:G)</f>
        <v>113</v>
      </c>
    </row>
    <row r="5106" spans="1:9" x14ac:dyDescent="0.3">
      <c r="A5106" t="str">
        <f>_xlfn.XLOOKUP(E5106,Planilha2!C:C,Planilha2!A:A)</f>
        <v>legalone-prod-eastus2</v>
      </c>
      <c r="B5106" t="str">
        <f>_xlfn.XLOOKUP(E5106,Planilha2!C:C,Planilha2!B:B)</f>
        <v>l1-firm-br-pool-14</v>
      </c>
      <c r="C5106" t="s">
        <v>2513</v>
      </c>
      <c r="D5106" t="s">
        <v>69</v>
      </c>
      <c r="E5106" t="s">
        <v>2514</v>
      </c>
      <c r="F5106" t="s">
        <v>8</v>
      </c>
      <c r="G5106">
        <v>0</v>
      </c>
      <c r="H5106">
        <f>_xlfn.XLOOKUP(E5106,Planilha2!C:C,Planilha2!E:E)</f>
        <v>0</v>
      </c>
      <c r="I5106">
        <f>_xlfn.XLOOKUP(E5106,Planilha2!C:C,Planilha2!G:G)</f>
        <v>197</v>
      </c>
    </row>
    <row r="5107" spans="1:9" x14ac:dyDescent="0.3">
      <c r="A5107" t="str">
        <f>_xlfn.XLOOKUP(E5107,Planilha2!C:C,Planilha2!A:A)</f>
        <v>legalone-prod-eastus2</v>
      </c>
      <c r="B5107" t="str">
        <f>_xlfn.XLOOKUP(E5107,Planilha2!C:C,Planilha2!B:B)</f>
        <v>l1-corp-br-pool-2</v>
      </c>
      <c r="C5107" t="s">
        <v>2517</v>
      </c>
      <c r="D5107" t="s">
        <v>69</v>
      </c>
      <c r="E5107" t="s">
        <v>2518</v>
      </c>
      <c r="F5107" t="s">
        <v>8</v>
      </c>
      <c r="G5107">
        <v>0</v>
      </c>
      <c r="H5107">
        <f>_xlfn.XLOOKUP(E5107,Planilha2!C:C,Planilha2!E:E)</f>
        <v>0</v>
      </c>
      <c r="I5107">
        <f>_xlfn.XLOOKUP(E5107,Planilha2!C:C,Planilha2!G:G)</f>
        <v>109</v>
      </c>
    </row>
    <row r="5108" spans="1:9" x14ac:dyDescent="0.3">
      <c r="A5108" t="str">
        <f>_xlfn.XLOOKUP(E5108,Planilha2!C:C,Planilha2!A:A)</f>
        <v>legalone-prod-eastus2</v>
      </c>
      <c r="B5108" t="str">
        <f>_xlfn.XLOOKUP(E5108,Planilha2!C:C,Planilha2!B:B)</f>
        <v>l1-corp-br-pool-2</v>
      </c>
      <c r="C5108" t="s">
        <v>2519</v>
      </c>
      <c r="D5108" t="s">
        <v>69</v>
      </c>
      <c r="E5108" t="s">
        <v>2520</v>
      </c>
      <c r="F5108" t="s">
        <v>8</v>
      </c>
      <c r="G5108">
        <v>0</v>
      </c>
      <c r="H5108">
        <f>_xlfn.XLOOKUP(E5108,Planilha2!C:C,Planilha2!E:E)</f>
        <v>0</v>
      </c>
      <c r="I5108">
        <f>_xlfn.XLOOKUP(E5108,Planilha2!C:C,Planilha2!G:G)</f>
        <v>110</v>
      </c>
    </row>
    <row r="5109" spans="1:9" x14ac:dyDescent="0.3">
      <c r="A5109" t="str">
        <f>_xlfn.XLOOKUP(E5109,Planilha2!C:C,Planilha2!A:A)</f>
        <v>legalone-prod-eastus2</v>
      </c>
      <c r="B5109" t="str">
        <f>_xlfn.XLOOKUP(E5109,Planilha2!C:C,Planilha2!B:B)</f>
        <v>l1-corp-br-pool-2</v>
      </c>
      <c r="C5109" t="s">
        <v>2521</v>
      </c>
      <c r="D5109" t="s">
        <v>69</v>
      </c>
      <c r="E5109" t="s">
        <v>2522</v>
      </c>
      <c r="F5109" t="s">
        <v>8</v>
      </c>
      <c r="G5109">
        <v>0</v>
      </c>
      <c r="H5109">
        <f>_xlfn.XLOOKUP(E5109,Planilha2!C:C,Planilha2!E:E)</f>
        <v>0</v>
      </c>
      <c r="I5109">
        <f>_xlfn.XLOOKUP(E5109,Planilha2!C:C,Planilha2!G:G)</f>
        <v>110</v>
      </c>
    </row>
    <row r="5110" spans="1:9" x14ac:dyDescent="0.3">
      <c r="A5110" t="str">
        <f>_xlfn.XLOOKUP(E5110,Planilha2!C:C,Planilha2!A:A)</f>
        <v>legalone-prod-eastus2</v>
      </c>
      <c r="B5110" t="str">
        <f>_xlfn.XLOOKUP(E5110,Planilha2!C:C,Planilha2!B:B)</f>
        <v>l1-corp-br-pool-2</v>
      </c>
      <c r="C5110" t="s">
        <v>2523</v>
      </c>
      <c r="D5110" t="s">
        <v>69</v>
      </c>
      <c r="E5110" t="s">
        <v>2524</v>
      </c>
      <c r="F5110" t="s">
        <v>8</v>
      </c>
      <c r="G5110">
        <v>0</v>
      </c>
      <c r="H5110">
        <f>_xlfn.XLOOKUP(E5110,Planilha2!C:C,Planilha2!E:E)</f>
        <v>0</v>
      </c>
      <c r="I5110">
        <f>_xlfn.XLOOKUP(E5110,Planilha2!C:C,Planilha2!G:G)</f>
        <v>109</v>
      </c>
    </row>
    <row r="5111" spans="1:9" x14ac:dyDescent="0.3">
      <c r="A5111" t="str">
        <f>_xlfn.XLOOKUP(E5111,Planilha2!C:C,Planilha2!A:A)</f>
        <v>legalone-prod-eastus2</v>
      </c>
      <c r="B5111" t="str">
        <f>_xlfn.XLOOKUP(E5111,Planilha2!C:C,Planilha2!B:B)</f>
        <v>l1-corp-br-pool-2</v>
      </c>
      <c r="C5111" t="s">
        <v>2525</v>
      </c>
      <c r="D5111" t="s">
        <v>69</v>
      </c>
      <c r="E5111" t="s">
        <v>2526</v>
      </c>
      <c r="F5111" t="s">
        <v>8</v>
      </c>
      <c r="G5111">
        <v>0</v>
      </c>
      <c r="H5111">
        <f>_xlfn.XLOOKUP(E5111,Planilha2!C:C,Planilha2!E:E)</f>
        <v>0</v>
      </c>
      <c r="I5111">
        <f>_xlfn.XLOOKUP(E5111,Planilha2!C:C,Planilha2!G:G)</f>
        <v>111</v>
      </c>
    </row>
    <row r="5112" spans="1:9" x14ac:dyDescent="0.3">
      <c r="A5112" t="str">
        <f>_xlfn.XLOOKUP(E5112,Planilha2!C:C,Planilha2!A:A)</f>
        <v>legalone-prod-eastus2</v>
      </c>
      <c r="B5112" t="str">
        <f>_xlfn.XLOOKUP(E5112,Planilha2!C:C,Planilha2!B:B)</f>
        <v>l1-corp-br-pool-2</v>
      </c>
      <c r="C5112" t="s">
        <v>2529</v>
      </c>
      <c r="D5112" t="s">
        <v>69</v>
      </c>
      <c r="E5112" t="s">
        <v>2530</v>
      </c>
      <c r="F5112" t="s">
        <v>8</v>
      </c>
      <c r="G5112">
        <v>0</v>
      </c>
      <c r="H5112">
        <f>_xlfn.XLOOKUP(E5112,Planilha2!C:C,Planilha2!E:E)</f>
        <v>0</v>
      </c>
      <c r="I5112">
        <f>_xlfn.XLOOKUP(E5112,Planilha2!C:C,Planilha2!G:G)</f>
        <v>111</v>
      </c>
    </row>
    <row r="5113" spans="1:9" x14ac:dyDescent="0.3">
      <c r="A5113" t="str">
        <f>_xlfn.XLOOKUP(E5113,Planilha2!C:C,Planilha2!A:A)</f>
        <v>legalone-prod-eastus2</v>
      </c>
      <c r="B5113" t="str">
        <f>_xlfn.XLOOKUP(E5113,Planilha2!C:C,Planilha2!B:B)</f>
        <v>l1-corp-br-pool-2</v>
      </c>
      <c r="C5113" t="s">
        <v>2531</v>
      </c>
      <c r="D5113" t="s">
        <v>69</v>
      </c>
      <c r="E5113" t="s">
        <v>2532</v>
      </c>
      <c r="F5113" t="s">
        <v>8</v>
      </c>
      <c r="G5113">
        <v>0</v>
      </c>
      <c r="H5113">
        <f>_xlfn.XLOOKUP(E5113,Planilha2!C:C,Planilha2!E:E)</f>
        <v>0</v>
      </c>
      <c r="I5113">
        <f>_xlfn.XLOOKUP(E5113,Planilha2!C:C,Planilha2!G:G)</f>
        <v>111</v>
      </c>
    </row>
    <row r="5114" spans="1:9" x14ac:dyDescent="0.3">
      <c r="A5114" t="str">
        <f>_xlfn.XLOOKUP(E5114,Planilha2!C:C,Planilha2!A:A)</f>
        <v>legalone-prod-eastus2</v>
      </c>
      <c r="B5114" t="str">
        <f>_xlfn.XLOOKUP(E5114,Planilha2!C:C,Planilha2!B:B)</f>
        <v>l1-firm-br-pool</v>
      </c>
      <c r="C5114" t="s">
        <v>2537</v>
      </c>
      <c r="D5114" t="s">
        <v>69</v>
      </c>
      <c r="E5114" t="s">
        <v>2538</v>
      </c>
      <c r="F5114" t="s">
        <v>8</v>
      </c>
      <c r="G5114">
        <v>0</v>
      </c>
      <c r="H5114">
        <f>_xlfn.XLOOKUP(E5114,Planilha2!C:C,Planilha2!E:E)</f>
        <v>0</v>
      </c>
      <c r="I5114">
        <f>_xlfn.XLOOKUP(E5114,Planilha2!C:C,Planilha2!G:G)</f>
        <v>284</v>
      </c>
    </row>
    <row r="5115" spans="1:9" x14ac:dyDescent="0.3">
      <c r="A5115" t="str">
        <f>_xlfn.XLOOKUP(E5115,Planilha2!C:C,Planilha2!A:A)</f>
        <v>legalone-prod-eastus2</v>
      </c>
      <c r="B5115" t="str">
        <f>_xlfn.XLOOKUP(E5115,Planilha2!C:C,Planilha2!B:B)</f>
        <v>l1-corp-br-pool-2</v>
      </c>
      <c r="C5115" t="s">
        <v>2545</v>
      </c>
      <c r="D5115" t="s">
        <v>69</v>
      </c>
      <c r="E5115" t="s">
        <v>2546</v>
      </c>
      <c r="F5115" t="s">
        <v>8</v>
      </c>
      <c r="G5115">
        <v>0</v>
      </c>
      <c r="H5115">
        <f>_xlfn.XLOOKUP(E5115,Planilha2!C:C,Planilha2!E:E)</f>
        <v>0</v>
      </c>
      <c r="I5115">
        <f>_xlfn.XLOOKUP(E5115,Planilha2!C:C,Planilha2!G:G)</f>
        <v>111</v>
      </c>
    </row>
    <row r="5116" spans="1:9" x14ac:dyDescent="0.3">
      <c r="A5116" t="str">
        <f>_xlfn.XLOOKUP(E5116,Planilha2!C:C,Planilha2!A:A)</f>
        <v>legalone-prod-eastus2</v>
      </c>
      <c r="B5116" t="str">
        <f>_xlfn.XLOOKUP(E5116,Planilha2!C:C,Planilha2!B:B)</f>
        <v>l1-corp-br-pool-2</v>
      </c>
      <c r="C5116" t="s">
        <v>2553</v>
      </c>
      <c r="D5116" t="s">
        <v>69</v>
      </c>
      <c r="E5116" t="s">
        <v>2554</v>
      </c>
      <c r="F5116" t="s">
        <v>8</v>
      </c>
      <c r="G5116">
        <v>0</v>
      </c>
      <c r="H5116">
        <f>_xlfn.XLOOKUP(E5116,Planilha2!C:C,Planilha2!E:E)</f>
        <v>0</v>
      </c>
      <c r="I5116">
        <f>_xlfn.XLOOKUP(E5116,Planilha2!C:C,Planilha2!G:G)</f>
        <v>111</v>
      </c>
    </row>
    <row r="5117" spans="1:9" x14ac:dyDescent="0.3">
      <c r="A5117" t="str">
        <f>_xlfn.XLOOKUP(E5117,Planilha2!C:C,Planilha2!A:A)</f>
        <v>legalone-prod-eastus2</v>
      </c>
      <c r="B5117" t="str">
        <f>_xlfn.XLOOKUP(E5117,Planilha2!C:C,Planilha2!B:B)</f>
        <v>l1-corp-br-pool-2</v>
      </c>
      <c r="C5117" t="s">
        <v>2555</v>
      </c>
      <c r="D5117" t="s">
        <v>69</v>
      </c>
      <c r="E5117" t="s">
        <v>2556</v>
      </c>
      <c r="F5117" t="s">
        <v>8</v>
      </c>
      <c r="G5117">
        <v>0</v>
      </c>
      <c r="H5117">
        <f>_xlfn.XLOOKUP(E5117,Planilha2!C:C,Planilha2!E:E)</f>
        <v>0</v>
      </c>
      <c r="I5117">
        <f>_xlfn.XLOOKUP(E5117,Planilha2!C:C,Planilha2!G:G)</f>
        <v>110</v>
      </c>
    </row>
    <row r="5118" spans="1:9" x14ac:dyDescent="0.3">
      <c r="A5118" t="str">
        <f>_xlfn.XLOOKUP(E5118,Planilha2!C:C,Planilha2!A:A)</f>
        <v>legalone-prod-eastus2</v>
      </c>
      <c r="B5118" t="str">
        <f>_xlfn.XLOOKUP(E5118,Planilha2!C:C,Planilha2!B:B)</f>
        <v>l1-corp-br-pool-2</v>
      </c>
      <c r="C5118" t="s">
        <v>2557</v>
      </c>
      <c r="D5118" t="s">
        <v>69</v>
      </c>
      <c r="E5118" t="s">
        <v>2558</v>
      </c>
      <c r="F5118" t="s">
        <v>8</v>
      </c>
      <c r="G5118">
        <v>0</v>
      </c>
      <c r="H5118">
        <f>_xlfn.XLOOKUP(E5118,Planilha2!C:C,Planilha2!E:E)</f>
        <v>0</v>
      </c>
      <c r="I5118">
        <f>_xlfn.XLOOKUP(E5118,Planilha2!C:C,Planilha2!G:G)</f>
        <v>109</v>
      </c>
    </row>
    <row r="5119" spans="1:9" x14ac:dyDescent="0.3">
      <c r="A5119" t="str">
        <f>_xlfn.XLOOKUP(E5119,Planilha2!C:C,Planilha2!A:A)</f>
        <v>legalone-prod2</v>
      </c>
      <c r="B5119" t="str">
        <f>_xlfn.XLOOKUP(E5119,Planilha2!C:C,Planilha2!B:B)</f>
        <v>l1-firm-br-pool-10</v>
      </c>
      <c r="C5119" t="s">
        <v>10255</v>
      </c>
      <c r="D5119" t="s">
        <v>28</v>
      </c>
      <c r="E5119" t="s">
        <v>10256</v>
      </c>
      <c r="F5119" t="s">
        <v>12</v>
      </c>
      <c r="G5119">
        <v>1</v>
      </c>
      <c r="H5119">
        <f>_xlfn.XLOOKUP(E5119,Planilha2!C:C,Planilha2!E:E)</f>
        <v>9.8000000000000004E-2</v>
      </c>
      <c r="I5119">
        <f>_xlfn.XLOOKUP(E5119,Planilha2!C:C,Planilha2!G:G)</f>
        <v>9811</v>
      </c>
    </row>
    <row r="5120" spans="1:9" x14ac:dyDescent="0.3">
      <c r="A5120" t="str">
        <f>_xlfn.XLOOKUP(E5120,Planilha2!C:C,Planilha2!A:A)</f>
        <v>legalone-prod-eastus2</v>
      </c>
      <c r="B5120" t="str">
        <f>_xlfn.XLOOKUP(E5120,Planilha2!C:C,Planilha2!B:B)</f>
        <v>l1-corp-br-pool-2</v>
      </c>
      <c r="C5120" t="s">
        <v>2563</v>
      </c>
      <c r="D5120" t="s">
        <v>69</v>
      </c>
      <c r="E5120" t="s">
        <v>2564</v>
      </c>
      <c r="F5120" t="s">
        <v>8</v>
      </c>
      <c r="G5120">
        <v>0</v>
      </c>
      <c r="H5120">
        <f>_xlfn.XLOOKUP(E5120,Planilha2!C:C,Planilha2!E:E)</f>
        <v>0</v>
      </c>
      <c r="I5120">
        <f>_xlfn.XLOOKUP(E5120,Planilha2!C:C,Planilha2!G:G)</f>
        <v>113</v>
      </c>
    </row>
    <row r="5121" spans="1:9" x14ac:dyDescent="0.3">
      <c r="A5121" t="str">
        <f>_xlfn.XLOOKUP(E5121,Planilha2!C:C,Planilha2!A:A)</f>
        <v>legalone-prod-eastus2</v>
      </c>
      <c r="B5121" t="str">
        <f>_xlfn.XLOOKUP(E5121,Planilha2!C:C,Planilha2!B:B)</f>
        <v>l1-corp-br-pool-2</v>
      </c>
      <c r="C5121" t="s">
        <v>2565</v>
      </c>
      <c r="D5121" t="s">
        <v>69</v>
      </c>
      <c r="E5121" t="s">
        <v>2566</v>
      </c>
      <c r="F5121" t="s">
        <v>8</v>
      </c>
      <c r="G5121">
        <v>0</v>
      </c>
      <c r="H5121">
        <f>_xlfn.XLOOKUP(E5121,Planilha2!C:C,Planilha2!E:E)</f>
        <v>0</v>
      </c>
      <c r="I5121">
        <f>_xlfn.XLOOKUP(E5121,Planilha2!C:C,Planilha2!G:G)</f>
        <v>111</v>
      </c>
    </row>
    <row r="5122" spans="1:9" x14ac:dyDescent="0.3">
      <c r="A5122" t="str">
        <f>_xlfn.XLOOKUP(E5122,Planilha2!C:C,Planilha2!A:A)</f>
        <v>legalone-prod-eastus2</v>
      </c>
      <c r="B5122" t="str">
        <f>_xlfn.XLOOKUP(E5122,Planilha2!C:C,Planilha2!B:B)</f>
        <v>l1-firm-br-pool-14</v>
      </c>
      <c r="C5122" t="s">
        <v>2567</v>
      </c>
      <c r="D5122" t="s">
        <v>6</v>
      </c>
      <c r="E5122" t="s">
        <v>2568</v>
      </c>
      <c r="F5122" t="s">
        <v>8</v>
      </c>
      <c r="G5122">
        <v>0</v>
      </c>
      <c r="H5122">
        <f>_xlfn.XLOOKUP(E5122,Planilha2!C:C,Planilha2!E:E)</f>
        <v>0</v>
      </c>
      <c r="I5122">
        <f>_xlfn.XLOOKUP(E5122,Planilha2!C:C,Planilha2!G:G)</f>
        <v>583</v>
      </c>
    </row>
    <row r="5123" spans="1:9" x14ac:dyDescent="0.3">
      <c r="A5123" t="str">
        <f>_xlfn.XLOOKUP(E5123,Planilha2!C:C,Planilha2!A:A)</f>
        <v>legalone-prod-eastus2</v>
      </c>
      <c r="B5123" t="str">
        <f>_xlfn.XLOOKUP(E5123,Planilha2!C:C,Planilha2!B:B)</f>
        <v>l1-firm-br-pool-3</v>
      </c>
      <c r="C5123" t="s">
        <v>2597</v>
      </c>
      <c r="D5123" t="s">
        <v>6</v>
      </c>
      <c r="E5123" t="s">
        <v>2598</v>
      </c>
      <c r="F5123" t="s">
        <v>8</v>
      </c>
      <c r="G5123">
        <v>0</v>
      </c>
      <c r="H5123">
        <f>_xlfn.XLOOKUP(E5123,Planilha2!C:C,Planilha2!E:E)</f>
        <v>0</v>
      </c>
      <c r="I5123">
        <f>_xlfn.XLOOKUP(E5123,Planilha2!C:C,Planilha2!G:G)</f>
        <v>1414</v>
      </c>
    </row>
    <row r="5124" spans="1:9" x14ac:dyDescent="0.3">
      <c r="A5124" t="str">
        <f>_xlfn.XLOOKUP(E5124,Planilha2!C:C,Planilha2!A:A)</f>
        <v>legalone-prod-eastus2</v>
      </c>
      <c r="B5124" t="str">
        <f>_xlfn.XLOOKUP(E5124,Planilha2!C:C,Planilha2!B:B)</f>
        <v>l1-firm-br-pool-14</v>
      </c>
      <c r="C5124" t="s">
        <v>2671</v>
      </c>
      <c r="D5124" t="s">
        <v>6</v>
      </c>
      <c r="E5124" t="s">
        <v>2672</v>
      </c>
      <c r="F5124" t="s">
        <v>8</v>
      </c>
      <c r="G5124">
        <v>0</v>
      </c>
      <c r="H5124">
        <f>_xlfn.XLOOKUP(E5124,Planilha2!C:C,Planilha2!E:E)</f>
        <v>0</v>
      </c>
      <c r="I5124">
        <f>_xlfn.XLOOKUP(E5124,Planilha2!C:C,Planilha2!G:G)</f>
        <v>564</v>
      </c>
    </row>
    <row r="5125" spans="1:9" x14ac:dyDescent="0.3">
      <c r="A5125" t="str">
        <f>_xlfn.XLOOKUP(E5125,Planilha2!C:C,Planilha2!A:A)</f>
        <v>legalone-prod2</v>
      </c>
      <c r="B5125" t="str">
        <f>_xlfn.XLOOKUP(E5125,Planilha2!C:C,Planilha2!B:B)</f>
        <v>l1-firm-br-pool-11</v>
      </c>
      <c r="C5125" t="s">
        <v>2677</v>
      </c>
      <c r="D5125" t="s">
        <v>6</v>
      </c>
      <c r="E5125" t="s">
        <v>2678</v>
      </c>
      <c r="F5125" t="s">
        <v>12</v>
      </c>
      <c r="G5125">
        <v>0</v>
      </c>
      <c r="H5125">
        <f>_xlfn.XLOOKUP(E5125,Planilha2!C:C,Planilha2!E:E)</f>
        <v>0</v>
      </c>
      <c r="I5125">
        <f>_xlfn.XLOOKUP(E5125,Planilha2!C:C,Planilha2!G:G)</f>
        <v>170</v>
      </c>
    </row>
    <row r="5126" spans="1:9" x14ac:dyDescent="0.3">
      <c r="A5126" t="str">
        <f>_xlfn.XLOOKUP(E5126,Planilha2!C:C,Planilha2!A:A)</f>
        <v>legalone-prod-eastus2</v>
      </c>
      <c r="B5126" t="str">
        <f>_xlfn.XLOOKUP(E5126,Planilha2!C:C,Planilha2!B:B)</f>
        <v>l1-firm-br-pool</v>
      </c>
      <c r="C5126" t="s">
        <v>2809</v>
      </c>
      <c r="D5126" t="s">
        <v>6</v>
      </c>
      <c r="E5126" t="s">
        <v>2810</v>
      </c>
      <c r="F5126" t="s">
        <v>8</v>
      </c>
      <c r="G5126">
        <v>0</v>
      </c>
      <c r="H5126">
        <f>_xlfn.XLOOKUP(E5126,Planilha2!C:C,Planilha2!E:E)</f>
        <v>0</v>
      </c>
      <c r="I5126">
        <f>_xlfn.XLOOKUP(E5126,Planilha2!C:C,Planilha2!G:G)</f>
        <v>384</v>
      </c>
    </row>
    <row r="5127" spans="1:9" x14ac:dyDescent="0.3">
      <c r="A5127" t="str">
        <f>_xlfn.XLOOKUP(E5127,Planilha2!C:C,Planilha2!A:A)</f>
        <v>legalone-prod-eastus2</v>
      </c>
      <c r="B5127" t="str">
        <f>_xlfn.XLOOKUP(E5127,Planilha2!C:C,Planilha2!B:B)</f>
        <v>l1-firm-br-pool-14</v>
      </c>
      <c r="C5127" t="s">
        <v>2919</v>
      </c>
      <c r="D5127" t="s">
        <v>6</v>
      </c>
      <c r="E5127" t="s">
        <v>2920</v>
      </c>
      <c r="F5127" t="s">
        <v>8</v>
      </c>
      <c r="G5127">
        <v>0</v>
      </c>
      <c r="H5127">
        <f>_xlfn.XLOOKUP(E5127,Planilha2!C:C,Planilha2!E:E)</f>
        <v>0</v>
      </c>
      <c r="I5127">
        <f>_xlfn.XLOOKUP(E5127,Planilha2!C:C,Planilha2!G:G)</f>
        <v>1764</v>
      </c>
    </row>
    <row r="5128" spans="1:9" x14ac:dyDescent="0.3">
      <c r="A5128" t="str">
        <f>_xlfn.XLOOKUP(E5128,Planilha2!C:C,Planilha2!A:A)</f>
        <v>legalone-prod-eastus2</v>
      </c>
      <c r="B5128" t="str">
        <f>_xlfn.XLOOKUP(E5128,Planilha2!C:C,Planilha2!B:B)</f>
        <v>l1-firm-br-pool-14</v>
      </c>
      <c r="C5128" t="s">
        <v>2937</v>
      </c>
      <c r="D5128" t="s">
        <v>6</v>
      </c>
      <c r="E5128" t="s">
        <v>2938</v>
      </c>
      <c r="F5128" t="s">
        <v>8</v>
      </c>
      <c r="G5128">
        <v>0</v>
      </c>
      <c r="H5128">
        <f>_xlfn.XLOOKUP(E5128,Planilha2!C:C,Planilha2!E:E)</f>
        <v>0</v>
      </c>
      <c r="I5128">
        <f>_xlfn.XLOOKUP(E5128,Planilha2!C:C,Planilha2!G:G)</f>
        <v>1130</v>
      </c>
    </row>
    <row r="5129" spans="1:9" x14ac:dyDescent="0.3">
      <c r="A5129" t="str">
        <f>_xlfn.XLOOKUP(E5129,Planilha2!C:C,Planilha2!A:A)</f>
        <v>legalone-prod-eastus2</v>
      </c>
      <c r="B5129" t="str">
        <f>_xlfn.XLOOKUP(E5129,Planilha2!C:C,Planilha2!B:B)</f>
        <v>l1-firm-br-pool</v>
      </c>
      <c r="C5129" t="s">
        <v>3223</v>
      </c>
      <c r="D5129" t="s">
        <v>28</v>
      </c>
      <c r="E5129" t="s">
        <v>3224</v>
      </c>
      <c r="F5129" t="s">
        <v>8</v>
      </c>
      <c r="G5129">
        <v>0</v>
      </c>
      <c r="H5129">
        <f>_xlfn.XLOOKUP(E5129,Planilha2!C:C,Planilha2!E:E)</f>
        <v>0</v>
      </c>
      <c r="I5129">
        <f>_xlfn.XLOOKUP(E5129,Planilha2!C:C,Planilha2!G:G)</f>
        <v>21629</v>
      </c>
    </row>
    <row r="5130" spans="1:9" x14ac:dyDescent="0.3">
      <c r="A5130" t="str">
        <f>_xlfn.XLOOKUP(E5130,Planilha2!C:C,Planilha2!A:A)</f>
        <v>legalone-prod-eastus2</v>
      </c>
      <c r="B5130" t="str">
        <f>_xlfn.XLOOKUP(E5130,Planilha2!C:C,Planilha2!B:B)</f>
        <v>l1-corp-br-pool-2</v>
      </c>
      <c r="C5130" t="s">
        <v>3575</v>
      </c>
      <c r="D5130" t="s">
        <v>28</v>
      </c>
      <c r="E5130" t="s">
        <v>3576</v>
      </c>
      <c r="F5130" t="s">
        <v>8</v>
      </c>
      <c r="G5130">
        <v>0</v>
      </c>
      <c r="H5130">
        <f>_xlfn.XLOOKUP(E5130,Planilha2!C:C,Planilha2!E:E)</f>
        <v>0</v>
      </c>
      <c r="I5130">
        <f>_xlfn.XLOOKUP(E5130,Planilha2!C:C,Planilha2!G:G)</f>
        <v>169</v>
      </c>
    </row>
    <row r="5131" spans="1:9" x14ac:dyDescent="0.3">
      <c r="A5131" t="str">
        <f>_xlfn.XLOOKUP(E5131,Planilha2!C:C,Planilha2!A:A)</f>
        <v>legalone-prod-eastus2</v>
      </c>
      <c r="B5131" t="str">
        <f>_xlfn.XLOOKUP(E5131,Planilha2!C:C,Planilha2!B:B)</f>
        <v>l1-firm-br-pool-3</v>
      </c>
      <c r="C5131" t="s">
        <v>3722</v>
      </c>
      <c r="D5131" t="s">
        <v>28</v>
      </c>
      <c r="E5131" t="s">
        <v>3723</v>
      </c>
      <c r="F5131" t="s">
        <v>8</v>
      </c>
      <c r="G5131">
        <v>0</v>
      </c>
      <c r="H5131">
        <f>_xlfn.XLOOKUP(E5131,Planilha2!C:C,Planilha2!E:E)</f>
        <v>0</v>
      </c>
      <c r="I5131">
        <f>_xlfn.XLOOKUP(E5131,Planilha2!C:C,Planilha2!G:G)</f>
        <v>245</v>
      </c>
    </row>
    <row r="5132" spans="1:9" x14ac:dyDescent="0.3">
      <c r="A5132" t="str">
        <f>_xlfn.XLOOKUP(E5132,Planilha2!C:C,Planilha2!A:A)</f>
        <v>legalone-prod-eastus2</v>
      </c>
      <c r="B5132" t="str">
        <f>_xlfn.XLOOKUP(E5132,Planilha2!C:C,Planilha2!B:B)</f>
        <v>l1-firm-br-pool-10</v>
      </c>
      <c r="C5132" t="s">
        <v>3837</v>
      </c>
      <c r="D5132" t="s">
        <v>28</v>
      </c>
      <c r="E5132" t="s">
        <v>3838</v>
      </c>
      <c r="F5132" t="s">
        <v>8</v>
      </c>
      <c r="G5132">
        <v>0</v>
      </c>
      <c r="H5132">
        <f>_xlfn.XLOOKUP(E5132,Planilha2!C:C,Planilha2!E:E)</f>
        <v>0</v>
      </c>
      <c r="I5132">
        <f>_xlfn.XLOOKUP(E5132,Planilha2!C:C,Planilha2!G:G)</f>
        <v>163</v>
      </c>
    </row>
    <row r="5133" spans="1:9" x14ac:dyDescent="0.3">
      <c r="A5133" t="str">
        <f>_xlfn.XLOOKUP(E5133,Planilha2!C:C,Planilha2!A:A)</f>
        <v>legalone-prod2</v>
      </c>
      <c r="B5133" t="str">
        <f>_xlfn.XLOOKUP(E5133,Planilha2!C:C,Planilha2!B:B)</f>
        <v>l1-firm-br-pool-16</v>
      </c>
      <c r="C5133" t="s">
        <v>3990</v>
      </c>
      <c r="D5133" t="s">
        <v>28</v>
      </c>
      <c r="E5133" t="s">
        <v>3991</v>
      </c>
      <c r="F5133" t="s">
        <v>12</v>
      </c>
      <c r="G5133">
        <v>0</v>
      </c>
      <c r="H5133">
        <f>_xlfn.XLOOKUP(E5133,Planilha2!C:C,Planilha2!E:E)</f>
        <v>0</v>
      </c>
      <c r="I5133">
        <f>_xlfn.XLOOKUP(E5133,Planilha2!C:C,Planilha2!G:G)</f>
        <v>162</v>
      </c>
    </row>
    <row r="5134" spans="1:9" x14ac:dyDescent="0.3">
      <c r="A5134" t="str">
        <f>_xlfn.XLOOKUP(E5134,Planilha2!C:C,Planilha2!A:A)</f>
        <v>legalone-prod2</v>
      </c>
      <c r="B5134" t="str">
        <f>_xlfn.XLOOKUP(E5134,Planilha2!C:C,Planilha2!B:B)</f>
        <v>l1-firm-br-pool-16</v>
      </c>
      <c r="C5134" t="s">
        <v>3996</v>
      </c>
      <c r="D5134" t="s">
        <v>28</v>
      </c>
      <c r="E5134" t="s">
        <v>3997</v>
      </c>
      <c r="F5134" t="s">
        <v>12</v>
      </c>
      <c r="G5134">
        <v>0</v>
      </c>
      <c r="H5134">
        <f>_xlfn.XLOOKUP(E5134,Planilha2!C:C,Planilha2!E:E)</f>
        <v>0</v>
      </c>
      <c r="I5134">
        <f>_xlfn.XLOOKUP(E5134,Planilha2!C:C,Planilha2!G:G)</f>
        <v>172</v>
      </c>
    </row>
    <row r="5135" spans="1:9" x14ac:dyDescent="0.3">
      <c r="A5135" t="str">
        <f>_xlfn.XLOOKUP(E5135,Planilha2!C:C,Planilha2!A:A)</f>
        <v>legalone-prod2</v>
      </c>
      <c r="B5135" t="str">
        <f>_xlfn.XLOOKUP(E5135,Planilha2!C:C,Planilha2!B:B)</f>
        <v>l1-firm-br-pool-11-add</v>
      </c>
      <c r="C5135" t="s">
        <v>4127</v>
      </c>
      <c r="D5135" t="s">
        <v>28</v>
      </c>
      <c r="E5135" t="s">
        <v>4128</v>
      </c>
      <c r="F5135" t="s">
        <v>12</v>
      </c>
      <c r="G5135">
        <v>0</v>
      </c>
      <c r="H5135">
        <f>_xlfn.XLOOKUP(E5135,Planilha2!C:C,Planilha2!E:E)</f>
        <v>0</v>
      </c>
      <c r="I5135">
        <f>_xlfn.XLOOKUP(E5135,Planilha2!C:C,Planilha2!G:G)</f>
        <v>166</v>
      </c>
    </row>
    <row r="5136" spans="1:9" x14ac:dyDescent="0.3">
      <c r="A5136" t="str">
        <f>_xlfn.XLOOKUP(E5136,Planilha2!C:C,Planilha2!A:A)</f>
        <v>legalone-prod2</v>
      </c>
      <c r="B5136" t="str">
        <f>_xlfn.XLOOKUP(E5136,Planilha2!C:C,Planilha2!B:B)</f>
        <v>l1-firm-br-pool-16</v>
      </c>
      <c r="C5136" t="s">
        <v>4190</v>
      </c>
      <c r="D5136" t="s">
        <v>4191</v>
      </c>
      <c r="E5136" t="s">
        <v>4192</v>
      </c>
      <c r="F5136" t="s">
        <v>12</v>
      </c>
      <c r="G5136">
        <v>0</v>
      </c>
      <c r="H5136">
        <f>_xlfn.XLOOKUP(E5136,Planilha2!C:C,Planilha2!E:E)</f>
        <v>0</v>
      </c>
      <c r="I5136">
        <f>_xlfn.XLOOKUP(E5136,Planilha2!C:C,Planilha2!G:G)</f>
        <v>177</v>
      </c>
    </row>
    <row r="5137" spans="1:9" x14ac:dyDescent="0.3">
      <c r="A5137" t="str">
        <f>_xlfn.XLOOKUP(E5137,Planilha2!C:C,Planilha2!A:A)</f>
        <v>legalone-prod2</v>
      </c>
      <c r="B5137" t="str">
        <f>_xlfn.XLOOKUP(E5137,Planilha2!C:C,Planilha2!B:B)</f>
        <v>l1-firm-br-pool-11-add</v>
      </c>
      <c r="C5137" t="s">
        <v>4199</v>
      </c>
      <c r="D5137" t="s">
        <v>28</v>
      </c>
      <c r="E5137" t="s">
        <v>4200</v>
      </c>
      <c r="F5137" t="s">
        <v>12</v>
      </c>
      <c r="G5137">
        <v>0</v>
      </c>
      <c r="H5137">
        <f>_xlfn.XLOOKUP(E5137,Planilha2!C:C,Planilha2!E:E)</f>
        <v>0</v>
      </c>
      <c r="I5137">
        <f>_xlfn.XLOOKUP(E5137,Planilha2!C:C,Planilha2!G:G)</f>
        <v>167</v>
      </c>
    </row>
    <row r="5138" spans="1:9" x14ac:dyDescent="0.3">
      <c r="A5138" t="str">
        <f>_xlfn.XLOOKUP(E5138,Planilha2!C:C,Planilha2!A:A)</f>
        <v>legalone-prod2</v>
      </c>
      <c r="B5138" t="str">
        <f>_xlfn.XLOOKUP(E5138,Planilha2!C:C,Planilha2!B:B)</f>
        <v>l1-firm-br-pool_Internal_accounts_ONLY</v>
      </c>
      <c r="C5138" t="s">
        <v>4241</v>
      </c>
      <c r="D5138" t="s">
        <v>10</v>
      </c>
      <c r="E5138" t="s">
        <v>4242</v>
      </c>
      <c r="F5138" t="s">
        <v>12</v>
      </c>
      <c r="G5138">
        <v>0</v>
      </c>
      <c r="H5138">
        <f>_xlfn.XLOOKUP(E5138,Planilha2!C:C,Planilha2!E:E)</f>
        <v>0</v>
      </c>
      <c r="I5138">
        <f>_xlfn.XLOOKUP(E5138,Planilha2!C:C,Planilha2!G:G)</f>
        <v>204</v>
      </c>
    </row>
    <row r="5139" spans="1:9" x14ac:dyDescent="0.3">
      <c r="A5139" t="str">
        <f>_xlfn.XLOOKUP(E5139,Planilha2!C:C,Planilha2!A:A)</f>
        <v>legalone-prod2</v>
      </c>
      <c r="B5139" t="str">
        <f>_xlfn.XLOOKUP(E5139,Planilha2!C:C,Planilha2!B:B)</f>
        <v>l1-firm-br-pool-12-add</v>
      </c>
      <c r="C5139" t="s">
        <v>4251</v>
      </c>
      <c r="D5139" t="s">
        <v>28</v>
      </c>
      <c r="E5139" t="s">
        <v>4252</v>
      </c>
      <c r="F5139" t="s">
        <v>12</v>
      </c>
      <c r="G5139">
        <v>0</v>
      </c>
      <c r="H5139">
        <f>_xlfn.XLOOKUP(E5139,Planilha2!C:C,Planilha2!E:E)</f>
        <v>0</v>
      </c>
      <c r="I5139">
        <f>_xlfn.XLOOKUP(E5139,Planilha2!C:C,Planilha2!G:G)</f>
        <v>178</v>
      </c>
    </row>
    <row r="5140" spans="1:9" x14ac:dyDescent="0.3">
      <c r="A5140" t="str">
        <f>_xlfn.XLOOKUP(E5140,Planilha2!C:C,Planilha2!A:A)</f>
        <v>legalone-prod2</v>
      </c>
      <c r="B5140" t="str">
        <f>_xlfn.XLOOKUP(E5140,Planilha2!C:C,Planilha2!B:B)</f>
        <v>l1-firm-br-pool-16</v>
      </c>
      <c r="C5140" t="s">
        <v>4255</v>
      </c>
      <c r="D5140" t="s">
        <v>64</v>
      </c>
      <c r="E5140" t="s">
        <v>4256</v>
      </c>
      <c r="F5140" t="s">
        <v>12</v>
      </c>
      <c r="G5140">
        <v>0</v>
      </c>
      <c r="H5140">
        <f>_xlfn.XLOOKUP(E5140,Planilha2!C:C,Planilha2!E:E)</f>
        <v>0</v>
      </c>
      <c r="I5140">
        <f>_xlfn.XLOOKUP(E5140,Planilha2!C:C,Planilha2!G:G)</f>
        <v>255</v>
      </c>
    </row>
    <row r="5141" spans="1:9" x14ac:dyDescent="0.3">
      <c r="A5141" t="str">
        <f>_xlfn.XLOOKUP(E5141,Planilha2!C:C,Planilha2!A:A)</f>
        <v>legalone-prod2</v>
      </c>
      <c r="B5141" t="str">
        <f>_xlfn.XLOOKUP(E5141,Planilha2!C:C,Planilha2!B:B)</f>
        <v>l1-firm-br-pool-11</v>
      </c>
      <c r="C5141" t="s">
        <v>4257</v>
      </c>
      <c r="D5141" t="s">
        <v>64</v>
      </c>
      <c r="E5141" t="s">
        <v>4258</v>
      </c>
      <c r="F5141" t="s">
        <v>12</v>
      </c>
      <c r="G5141">
        <v>0</v>
      </c>
      <c r="H5141">
        <f>_xlfn.XLOOKUP(E5141,Planilha2!C:C,Planilha2!E:E)</f>
        <v>0</v>
      </c>
      <c r="I5141">
        <f>_xlfn.XLOOKUP(E5141,Planilha2!C:C,Planilha2!G:G)</f>
        <v>235</v>
      </c>
    </row>
    <row r="5142" spans="1:9" x14ac:dyDescent="0.3">
      <c r="A5142" t="str">
        <f>_xlfn.XLOOKUP(E5142,Planilha2!C:C,Planilha2!A:A)</f>
        <v>legalone-prod-eastus2</v>
      </c>
      <c r="B5142" t="str">
        <f>_xlfn.XLOOKUP(E5142,Planilha2!C:C,Planilha2!B:B)</f>
        <v>l1-firm-ar-pool</v>
      </c>
      <c r="C5142" t="s">
        <v>4263</v>
      </c>
      <c r="D5142" t="s">
        <v>74</v>
      </c>
      <c r="E5142" t="s">
        <v>4264</v>
      </c>
      <c r="F5142" t="s">
        <v>8</v>
      </c>
      <c r="G5142">
        <v>0</v>
      </c>
      <c r="H5142">
        <f>_xlfn.XLOOKUP(E5142,Planilha2!C:C,Planilha2!E:E)</f>
        <v>0</v>
      </c>
      <c r="I5142">
        <f>_xlfn.XLOOKUP(E5142,Planilha2!C:C,Planilha2!G:G)</f>
        <v>116</v>
      </c>
    </row>
    <row r="5143" spans="1:9" x14ac:dyDescent="0.3">
      <c r="A5143" t="str">
        <f>_xlfn.XLOOKUP(E5143,Planilha2!C:C,Planilha2!A:A)</f>
        <v>legalone-prod2</v>
      </c>
      <c r="B5143" t="str">
        <f>_xlfn.XLOOKUP(E5143,Planilha2!C:C,Planilha2!B:B)</f>
        <v>l1-firm-br-pool-10-add</v>
      </c>
      <c r="C5143" t="s">
        <v>4277</v>
      </c>
      <c r="D5143" t="s">
        <v>28</v>
      </c>
      <c r="E5143" t="s">
        <v>4278</v>
      </c>
      <c r="F5143" t="s">
        <v>12</v>
      </c>
      <c r="G5143">
        <v>0</v>
      </c>
      <c r="H5143">
        <f>_xlfn.XLOOKUP(E5143,Planilha2!C:C,Planilha2!E:E)</f>
        <v>0</v>
      </c>
      <c r="I5143">
        <f>_xlfn.XLOOKUP(E5143,Planilha2!C:C,Planilha2!G:G)</f>
        <v>245</v>
      </c>
    </row>
    <row r="5144" spans="1:9" x14ac:dyDescent="0.3">
      <c r="A5144" t="str">
        <f>_xlfn.XLOOKUP(E5144,Planilha2!C:C,Planilha2!A:A)</f>
        <v>legalone-prod2</v>
      </c>
      <c r="B5144" t="str">
        <f>_xlfn.XLOOKUP(E5144,Planilha2!C:C,Planilha2!B:B)</f>
        <v>l1-firm-br-pool-10-add</v>
      </c>
      <c r="C5144" t="s">
        <v>4317</v>
      </c>
      <c r="D5144" t="s">
        <v>28</v>
      </c>
      <c r="E5144" t="s">
        <v>4318</v>
      </c>
      <c r="F5144" t="s">
        <v>12</v>
      </c>
      <c r="G5144">
        <v>0</v>
      </c>
      <c r="H5144">
        <f>_xlfn.XLOOKUP(E5144,Planilha2!C:C,Planilha2!E:E)</f>
        <v>0</v>
      </c>
      <c r="I5144">
        <f>_xlfn.XLOOKUP(E5144,Planilha2!C:C,Planilha2!G:G)</f>
        <v>197</v>
      </c>
    </row>
    <row r="5145" spans="1:9" x14ac:dyDescent="0.3">
      <c r="A5145" t="str">
        <f>_xlfn.XLOOKUP(E5145,Planilha2!C:C,Planilha2!A:A)</f>
        <v>legalone-prod2</v>
      </c>
      <c r="B5145" t="str">
        <f>_xlfn.XLOOKUP(E5145,Planilha2!C:C,Planilha2!B:B)</f>
        <v>l1-firm-br-pool-10-add</v>
      </c>
      <c r="C5145" t="s">
        <v>4319</v>
      </c>
      <c r="D5145" t="s">
        <v>28</v>
      </c>
      <c r="E5145" t="s">
        <v>4320</v>
      </c>
      <c r="F5145" t="s">
        <v>12</v>
      </c>
      <c r="G5145">
        <v>0</v>
      </c>
      <c r="H5145">
        <f>_xlfn.XLOOKUP(E5145,Planilha2!C:C,Planilha2!E:E)</f>
        <v>0</v>
      </c>
      <c r="I5145">
        <f>_xlfn.XLOOKUP(E5145,Planilha2!C:C,Planilha2!G:G)</f>
        <v>175</v>
      </c>
    </row>
    <row r="5146" spans="1:9" x14ac:dyDescent="0.3">
      <c r="A5146" t="str">
        <f>_xlfn.XLOOKUP(E5146,Planilha2!C:C,Planilha2!A:A)</f>
        <v>legalone-prod2</v>
      </c>
      <c r="B5146" t="str">
        <f>_xlfn.XLOOKUP(E5146,Planilha2!C:C,Planilha2!B:B)</f>
        <v>l1-firm-br-pool-10-add</v>
      </c>
      <c r="C5146" t="s">
        <v>4326</v>
      </c>
      <c r="D5146" t="s">
        <v>28</v>
      </c>
      <c r="E5146" t="s">
        <v>4327</v>
      </c>
      <c r="F5146" t="s">
        <v>12</v>
      </c>
      <c r="G5146">
        <v>0</v>
      </c>
      <c r="H5146">
        <f>_xlfn.XLOOKUP(E5146,Planilha2!C:C,Planilha2!E:E)</f>
        <v>0</v>
      </c>
      <c r="I5146">
        <f>_xlfn.XLOOKUP(E5146,Planilha2!C:C,Planilha2!G:G)</f>
        <v>197</v>
      </c>
    </row>
    <row r="5147" spans="1:9" x14ac:dyDescent="0.3">
      <c r="A5147" t="str">
        <f>_xlfn.XLOOKUP(E5147,Planilha2!C:C,Planilha2!A:A)</f>
        <v>legalone-prod2</v>
      </c>
      <c r="B5147" t="str">
        <f>_xlfn.XLOOKUP(E5147,Planilha2!C:C,Planilha2!B:B)</f>
        <v>l1-firm-br-pool-16</v>
      </c>
      <c r="C5147" t="s">
        <v>4392</v>
      </c>
      <c r="D5147" t="s">
        <v>28</v>
      </c>
      <c r="E5147" t="s">
        <v>4393</v>
      </c>
      <c r="F5147" t="s">
        <v>12</v>
      </c>
      <c r="G5147">
        <v>0</v>
      </c>
      <c r="H5147">
        <f>_xlfn.XLOOKUP(E5147,Planilha2!C:C,Planilha2!E:E)</f>
        <v>0</v>
      </c>
      <c r="I5147">
        <f>_xlfn.XLOOKUP(E5147,Planilha2!C:C,Planilha2!G:G)</f>
        <v>161</v>
      </c>
    </row>
    <row r="5148" spans="1:9" x14ac:dyDescent="0.3">
      <c r="A5148" t="str">
        <f>_xlfn.XLOOKUP(E5148,Planilha2!C:C,Planilha2!A:A)</f>
        <v>legalone-prod2</v>
      </c>
      <c r="B5148" t="str">
        <f>_xlfn.XLOOKUP(E5148,Planilha2!C:C,Planilha2!B:B)</f>
        <v>l1-firm-br-pool-16</v>
      </c>
      <c r="C5148" t="s">
        <v>4400</v>
      </c>
      <c r="D5148" t="s">
        <v>28</v>
      </c>
      <c r="E5148" t="s">
        <v>4401</v>
      </c>
      <c r="F5148" t="s">
        <v>12</v>
      </c>
      <c r="G5148">
        <v>0</v>
      </c>
      <c r="H5148">
        <f>_xlfn.XLOOKUP(E5148,Planilha2!C:C,Planilha2!E:E)</f>
        <v>0</v>
      </c>
      <c r="I5148">
        <f>_xlfn.XLOOKUP(E5148,Planilha2!C:C,Planilha2!G:G)</f>
        <v>188</v>
      </c>
    </row>
    <row r="5149" spans="1:9" x14ac:dyDescent="0.3">
      <c r="A5149" t="str">
        <f>_xlfn.XLOOKUP(E5149,Planilha2!C:C,Planilha2!A:A)</f>
        <v>legalone-prod2</v>
      </c>
      <c r="B5149" t="str">
        <f>_xlfn.XLOOKUP(E5149,Planilha2!C:C,Planilha2!B:B)</f>
        <v>l1-firm-br-pool-16</v>
      </c>
      <c r="C5149" t="s">
        <v>4414</v>
      </c>
      <c r="D5149" t="s">
        <v>28</v>
      </c>
      <c r="E5149" t="s">
        <v>4415</v>
      </c>
      <c r="F5149" t="s">
        <v>12</v>
      </c>
      <c r="G5149">
        <v>0</v>
      </c>
      <c r="H5149">
        <f>_xlfn.XLOOKUP(E5149,Planilha2!C:C,Planilha2!E:E)</f>
        <v>0</v>
      </c>
      <c r="I5149">
        <f>_xlfn.XLOOKUP(E5149,Planilha2!C:C,Planilha2!G:G)</f>
        <v>190</v>
      </c>
    </row>
    <row r="5150" spans="1:9" x14ac:dyDescent="0.3">
      <c r="A5150" t="str">
        <f>_xlfn.XLOOKUP(E5150,Planilha2!C:C,Planilha2!A:A)</f>
        <v>legalone-prod2</v>
      </c>
      <c r="B5150" t="str">
        <f>_xlfn.XLOOKUP(E5150,Planilha2!C:C,Planilha2!B:B)</f>
        <v>l1-firm-br-pool-16</v>
      </c>
      <c r="C5150" t="s">
        <v>4424</v>
      </c>
      <c r="D5150" t="s">
        <v>28</v>
      </c>
      <c r="E5150" t="s">
        <v>4425</v>
      </c>
      <c r="F5150" t="s">
        <v>12</v>
      </c>
      <c r="G5150">
        <v>0</v>
      </c>
      <c r="H5150">
        <f>_xlfn.XLOOKUP(E5150,Planilha2!C:C,Planilha2!E:E)</f>
        <v>0</v>
      </c>
      <c r="I5150">
        <f>_xlfn.XLOOKUP(E5150,Planilha2!C:C,Planilha2!G:G)</f>
        <v>163</v>
      </c>
    </row>
    <row r="5151" spans="1:9" x14ac:dyDescent="0.3">
      <c r="A5151" t="str">
        <f>_xlfn.XLOOKUP(E5151,Planilha2!C:C,Planilha2!A:A)</f>
        <v>legalone-prod2</v>
      </c>
      <c r="B5151" t="str">
        <f>_xlfn.XLOOKUP(E5151,Planilha2!C:C,Planilha2!B:B)</f>
        <v>l1-firm-br-pool_Internal_accounts_ONLY</v>
      </c>
      <c r="C5151" t="s">
        <v>4434</v>
      </c>
      <c r="D5151" t="s">
        <v>28</v>
      </c>
      <c r="E5151" t="s">
        <v>4435</v>
      </c>
      <c r="F5151" t="s">
        <v>12</v>
      </c>
      <c r="G5151">
        <v>0</v>
      </c>
      <c r="H5151">
        <f>_xlfn.XLOOKUP(E5151,Planilha2!C:C,Planilha2!E:E)</f>
        <v>0</v>
      </c>
      <c r="I5151">
        <f>_xlfn.XLOOKUP(E5151,Planilha2!C:C,Planilha2!G:G)</f>
        <v>194</v>
      </c>
    </row>
    <row r="5152" spans="1:9" x14ac:dyDescent="0.3">
      <c r="A5152" t="str">
        <f>_xlfn.XLOOKUP(E5152,Planilha2!C:C,Planilha2!A:A)</f>
        <v>legalone-prod2</v>
      </c>
      <c r="B5152" t="str">
        <f>_xlfn.XLOOKUP(E5152,Planilha2!C:C,Planilha2!B:B)</f>
        <v>l1-firm-br-pool-16</v>
      </c>
      <c r="C5152" t="s">
        <v>4442</v>
      </c>
      <c r="D5152" t="s">
        <v>28</v>
      </c>
      <c r="E5152" t="s">
        <v>4443</v>
      </c>
      <c r="F5152" t="s">
        <v>12</v>
      </c>
      <c r="G5152">
        <v>0</v>
      </c>
      <c r="H5152">
        <f>_xlfn.XLOOKUP(E5152,Planilha2!C:C,Planilha2!E:E)</f>
        <v>0</v>
      </c>
      <c r="I5152">
        <f>_xlfn.XLOOKUP(E5152,Planilha2!C:C,Planilha2!G:G)</f>
        <v>163</v>
      </c>
    </row>
    <row r="5153" spans="1:9" x14ac:dyDescent="0.3">
      <c r="A5153" t="str">
        <f>_xlfn.XLOOKUP(E5153,Planilha2!C:C,Planilha2!A:A)</f>
        <v>legalone-prod2</v>
      </c>
      <c r="B5153" t="str">
        <f>_xlfn.XLOOKUP(E5153,Planilha2!C:C,Planilha2!B:B)</f>
        <v>l1-firm-br-pool-16</v>
      </c>
      <c r="C5153" t="s">
        <v>4448</v>
      </c>
      <c r="D5153" t="s">
        <v>28</v>
      </c>
      <c r="E5153" t="s">
        <v>4449</v>
      </c>
      <c r="F5153" t="s">
        <v>12</v>
      </c>
      <c r="G5153">
        <v>0</v>
      </c>
      <c r="H5153">
        <f>_xlfn.XLOOKUP(E5153,Planilha2!C:C,Planilha2!E:E)</f>
        <v>0</v>
      </c>
      <c r="I5153">
        <f>_xlfn.XLOOKUP(E5153,Planilha2!C:C,Planilha2!G:G)</f>
        <v>169</v>
      </c>
    </row>
    <row r="5154" spans="1:9" x14ac:dyDescent="0.3">
      <c r="A5154" t="str">
        <f>_xlfn.XLOOKUP(E5154,Planilha2!C:C,Planilha2!A:A)</f>
        <v>legalone-prod2</v>
      </c>
      <c r="B5154" t="str">
        <f>_xlfn.XLOOKUP(E5154,Planilha2!C:C,Planilha2!B:B)</f>
        <v>l1-firm-br-pool-12-add</v>
      </c>
      <c r="C5154" t="s">
        <v>10325</v>
      </c>
      <c r="D5154" t="s">
        <v>28</v>
      </c>
      <c r="E5154" t="s">
        <v>10326</v>
      </c>
      <c r="F5154" t="s">
        <v>12</v>
      </c>
      <c r="G5154">
        <v>1</v>
      </c>
      <c r="H5154">
        <f>_xlfn.XLOOKUP(E5154,Planilha2!C:C,Planilha2!E:E)</f>
        <v>0.02</v>
      </c>
      <c r="I5154">
        <f>_xlfn.XLOOKUP(E5154,Planilha2!C:C,Planilha2!G:G)</f>
        <v>773</v>
      </c>
    </row>
    <row r="5155" spans="1:9" x14ac:dyDescent="0.3">
      <c r="A5155" t="str">
        <f>_xlfn.XLOOKUP(E5155,Planilha2!C:C,Planilha2!A:A)</f>
        <v>legalone-prod2</v>
      </c>
      <c r="B5155" t="str">
        <f>_xlfn.XLOOKUP(E5155,Planilha2!C:C,Planilha2!B:B)</f>
        <v>l1-firm-br-pool-16</v>
      </c>
      <c r="C5155" t="s">
        <v>4450</v>
      </c>
      <c r="D5155" t="s">
        <v>28</v>
      </c>
      <c r="E5155" t="s">
        <v>4451</v>
      </c>
      <c r="F5155" t="s">
        <v>12</v>
      </c>
      <c r="G5155">
        <v>0</v>
      </c>
      <c r="H5155">
        <f>_xlfn.XLOOKUP(E5155,Planilha2!C:C,Planilha2!E:E)</f>
        <v>0</v>
      </c>
      <c r="I5155">
        <f>_xlfn.XLOOKUP(E5155,Planilha2!C:C,Planilha2!G:G)</f>
        <v>167</v>
      </c>
    </row>
    <row r="5156" spans="1:9" x14ac:dyDescent="0.3">
      <c r="A5156" t="str">
        <f>_xlfn.XLOOKUP(E5156,Planilha2!C:C,Planilha2!A:A)</f>
        <v>legalone-prod2</v>
      </c>
      <c r="B5156" t="str">
        <f>_xlfn.XLOOKUP(E5156,Planilha2!C:C,Planilha2!B:B)</f>
        <v>l1-firm-br-pool-16</v>
      </c>
      <c r="C5156" t="s">
        <v>4456</v>
      </c>
      <c r="D5156" t="s">
        <v>28</v>
      </c>
      <c r="E5156" t="s">
        <v>4457</v>
      </c>
      <c r="F5156" t="s">
        <v>12</v>
      </c>
      <c r="G5156">
        <v>0</v>
      </c>
      <c r="H5156">
        <f>_xlfn.XLOOKUP(E5156,Planilha2!C:C,Planilha2!E:E)</f>
        <v>0</v>
      </c>
      <c r="I5156">
        <f>_xlfn.XLOOKUP(E5156,Planilha2!C:C,Planilha2!G:G)</f>
        <v>169</v>
      </c>
    </row>
    <row r="5157" spans="1:9" x14ac:dyDescent="0.3">
      <c r="A5157" t="str">
        <f>_xlfn.XLOOKUP(E5157,Planilha2!C:C,Planilha2!A:A)</f>
        <v>legalone-prod2</v>
      </c>
      <c r="B5157" t="str">
        <f>_xlfn.XLOOKUP(E5157,Planilha2!C:C,Planilha2!B:B)</f>
        <v>l1-firm-br-pool-16</v>
      </c>
      <c r="C5157" t="s">
        <v>4470</v>
      </c>
      <c r="D5157" t="s">
        <v>28</v>
      </c>
      <c r="E5157" t="s">
        <v>4471</v>
      </c>
      <c r="F5157" t="s">
        <v>12</v>
      </c>
      <c r="G5157">
        <v>0</v>
      </c>
      <c r="H5157">
        <f>_xlfn.XLOOKUP(E5157,Planilha2!C:C,Planilha2!E:E)</f>
        <v>0</v>
      </c>
      <c r="I5157">
        <f>_xlfn.XLOOKUP(E5157,Planilha2!C:C,Planilha2!G:G)</f>
        <v>170</v>
      </c>
    </row>
    <row r="5158" spans="1:9" x14ac:dyDescent="0.3">
      <c r="A5158" t="str">
        <f>_xlfn.XLOOKUP(E5158,Planilha2!C:C,Planilha2!A:A)</f>
        <v>legalone-prod2</v>
      </c>
      <c r="B5158" t="str">
        <f>_xlfn.XLOOKUP(E5158,Planilha2!C:C,Planilha2!B:B)</f>
        <v>l1-firm-br-pool-16</v>
      </c>
      <c r="C5158" t="s">
        <v>4476</v>
      </c>
      <c r="D5158" t="s">
        <v>28</v>
      </c>
      <c r="E5158" t="s">
        <v>4477</v>
      </c>
      <c r="F5158" t="s">
        <v>12</v>
      </c>
      <c r="G5158">
        <v>0</v>
      </c>
      <c r="H5158">
        <f>_xlfn.XLOOKUP(E5158,Planilha2!C:C,Planilha2!E:E)</f>
        <v>0</v>
      </c>
      <c r="I5158">
        <f>_xlfn.XLOOKUP(E5158,Planilha2!C:C,Planilha2!G:G)</f>
        <v>277</v>
      </c>
    </row>
    <row r="5159" spans="1:9" x14ac:dyDescent="0.3">
      <c r="A5159" t="str">
        <f>_xlfn.XLOOKUP(E5159,Planilha2!C:C,Planilha2!A:A)</f>
        <v>legalone-prod2</v>
      </c>
      <c r="B5159" t="str">
        <f>_xlfn.XLOOKUP(E5159,Planilha2!C:C,Planilha2!B:B)</f>
        <v>l1-firm-br-pool-16</v>
      </c>
      <c r="C5159" t="s">
        <v>4480</v>
      </c>
      <c r="D5159" t="s">
        <v>28</v>
      </c>
      <c r="E5159" t="s">
        <v>4481</v>
      </c>
      <c r="F5159" t="s">
        <v>12</v>
      </c>
      <c r="G5159">
        <v>0</v>
      </c>
      <c r="H5159">
        <f>_xlfn.XLOOKUP(E5159,Planilha2!C:C,Planilha2!E:E)</f>
        <v>0</v>
      </c>
      <c r="I5159">
        <f>_xlfn.XLOOKUP(E5159,Planilha2!C:C,Planilha2!G:G)</f>
        <v>192</v>
      </c>
    </row>
    <row r="5160" spans="1:9" x14ac:dyDescent="0.3">
      <c r="A5160" t="str">
        <f>_xlfn.XLOOKUP(E5160,Planilha2!C:C,Planilha2!A:A)</f>
        <v>legalone-prod2</v>
      </c>
      <c r="B5160" t="str">
        <f>_xlfn.XLOOKUP(E5160,Planilha2!C:C,Planilha2!B:B)</f>
        <v>l1-firm-br-pool-11-add</v>
      </c>
      <c r="C5160" t="s">
        <v>4482</v>
      </c>
      <c r="D5160" t="s">
        <v>28</v>
      </c>
      <c r="E5160" t="s">
        <v>4483</v>
      </c>
      <c r="F5160" t="s">
        <v>12</v>
      </c>
      <c r="G5160">
        <v>0</v>
      </c>
      <c r="H5160">
        <f>_xlfn.XLOOKUP(E5160,Planilha2!C:C,Planilha2!E:E)</f>
        <v>0</v>
      </c>
      <c r="I5160">
        <f>_xlfn.XLOOKUP(E5160,Planilha2!C:C,Planilha2!G:G)</f>
        <v>874</v>
      </c>
    </row>
    <row r="5161" spans="1:9" x14ac:dyDescent="0.3">
      <c r="A5161" t="str">
        <f>_xlfn.XLOOKUP(E5161,Planilha2!C:C,Planilha2!A:A)</f>
        <v>legalone-prod2</v>
      </c>
      <c r="B5161" t="str">
        <f>_xlfn.XLOOKUP(E5161,Planilha2!C:C,Planilha2!B:B)</f>
        <v>l1-firm-br-pool-15</v>
      </c>
      <c r="C5161" t="s">
        <v>4484</v>
      </c>
      <c r="D5161" t="s">
        <v>28</v>
      </c>
      <c r="E5161" t="s">
        <v>4485</v>
      </c>
      <c r="F5161" t="s">
        <v>12</v>
      </c>
      <c r="G5161">
        <v>0</v>
      </c>
      <c r="H5161">
        <f>_xlfn.XLOOKUP(E5161,Planilha2!C:C,Planilha2!E:E)</f>
        <v>0</v>
      </c>
      <c r="I5161">
        <f>_xlfn.XLOOKUP(E5161,Planilha2!C:C,Planilha2!G:G)</f>
        <v>6006</v>
      </c>
    </row>
    <row r="5162" spans="1:9" x14ac:dyDescent="0.3">
      <c r="A5162" t="str">
        <f>_xlfn.XLOOKUP(E5162,Planilha2!C:C,Planilha2!A:A)</f>
        <v>legalone-prod2</v>
      </c>
      <c r="B5162" t="str">
        <f>_xlfn.XLOOKUP(E5162,Planilha2!C:C,Planilha2!B:B)</f>
        <v>l1-firm-br-pool-11-add</v>
      </c>
      <c r="C5162" t="s">
        <v>4488</v>
      </c>
      <c r="D5162" t="s">
        <v>28</v>
      </c>
      <c r="E5162" t="s">
        <v>4489</v>
      </c>
      <c r="F5162" t="s">
        <v>12</v>
      </c>
      <c r="G5162">
        <v>0</v>
      </c>
      <c r="H5162">
        <f>_xlfn.XLOOKUP(E5162,Planilha2!C:C,Planilha2!E:E)</f>
        <v>0</v>
      </c>
      <c r="I5162">
        <f>_xlfn.XLOOKUP(E5162,Planilha2!C:C,Planilha2!G:G)</f>
        <v>692</v>
      </c>
    </row>
    <row r="5163" spans="1:9" x14ac:dyDescent="0.3">
      <c r="A5163" t="str">
        <f>_xlfn.XLOOKUP(E5163,Planilha2!C:C,Planilha2!A:A)</f>
        <v>legalone-prod2</v>
      </c>
      <c r="B5163" t="str">
        <f>_xlfn.XLOOKUP(E5163,Planilha2!C:C,Planilha2!B:B)</f>
        <v>l1-firm-br-pool-16</v>
      </c>
      <c r="C5163" t="s">
        <v>4501</v>
      </c>
      <c r="D5163" t="s">
        <v>28</v>
      </c>
      <c r="E5163" t="s">
        <v>4502</v>
      </c>
      <c r="F5163" t="s">
        <v>12</v>
      </c>
      <c r="G5163">
        <v>0</v>
      </c>
      <c r="H5163">
        <f>_xlfn.XLOOKUP(E5163,Planilha2!C:C,Planilha2!E:E)</f>
        <v>0</v>
      </c>
      <c r="I5163">
        <f>_xlfn.XLOOKUP(E5163,Planilha2!C:C,Planilha2!G:G)</f>
        <v>175</v>
      </c>
    </row>
    <row r="5164" spans="1:9" x14ac:dyDescent="0.3">
      <c r="A5164" t="str">
        <f>_xlfn.XLOOKUP(E5164,Planilha2!C:C,Planilha2!A:A)</f>
        <v>legalone-prod2</v>
      </c>
      <c r="B5164" t="str">
        <f>_xlfn.XLOOKUP(E5164,Planilha2!C:C,Planilha2!B:B)</f>
        <v>l1-firm-br-pool-16</v>
      </c>
      <c r="C5164" t="s">
        <v>4507</v>
      </c>
      <c r="D5164" t="s">
        <v>28</v>
      </c>
      <c r="E5164" t="s">
        <v>4508</v>
      </c>
      <c r="F5164" t="s">
        <v>12</v>
      </c>
      <c r="G5164">
        <v>0</v>
      </c>
      <c r="H5164">
        <f>_xlfn.XLOOKUP(E5164,Planilha2!C:C,Planilha2!E:E)</f>
        <v>0</v>
      </c>
      <c r="I5164">
        <f>_xlfn.XLOOKUP(E5164,Planilha2!C:C,Planilha2!G:G)</f>
        <v>162</v>
      </c>
    </row>
    <row r="5165" spans="1:9" x14ac:dyDescent="0.3">
      <c r="A5165" t="str">
        <f>_xlfn.XLOOKUP(E5165,Planilha2!C:C,Planilha2!A:A)</f>
        <v>legalone-prod2</v>
      </c>
      <c r="B5165" t="str">
        <f>_xlfn.XLOOKUP(E5165,Planilha2!C:C,Planilha2!B:B)</f>
        <v>l1-firm-br-pool-11</v>
      </c>
      <c r="C5165" t="s">
        <v>4525</v>
      </c>
      <c r="D5165" t="s">
        <v>28</v>
      </c>
      <c r="E5165" t="s">
        <v>4526</v>
      </c>
      <c r="F5165" t="s">
        <v>12</v>
      </c>
      <c r="G5165">
        <v>0</v>
      </c>
      <c r="H5165">
        <f>_xlfn.XLOOKUP(E5165,Planilha2!C:C,Planilha2!E:E)</f>
        <v>0</v>
      </c>
      <c r="I5165">
        <f>_xlfn.XLOOKUP(E5165,Planilha2!C:C,Planilha2!G:G)</f>
        <v>167</v>
      </c>
    </row>
    <row r="5166" spans="1:9" x14ac:dyDescent="0.3">
      <c r="A5166" t="str">
        <f>_xlfn.XLOOKUP(E5166,Planilha2!C:C,Planilha2!A:A)</f>
        <v>legalone-prod2</v>
      </c>
      <c r="B5166" t="str">
        <f>_xlfn.XLOOKUP(E5166,Planilha2!C:C,Planilha2!B:B)</f>
        <v>l1-firm-br-pool-12-add</v>
      </c>
      <c r="C5166" t="s">
        <v>10349</v>
      </c>
      <c r="D5166" t="s">
        <v>28</v>
      </c>
      <c r="E5166" t="s">
        <v>10350</v>
      </c>
      <c r="F5166" t="s">
        <v>12</v>
      </c>
      <c r="G5166">
        <v>1</v>
      </c>
      <c r="H5166">
        <f>_xlfn.XLOOKUP(E5166,Planilha2!C:C,Planilha2!E:E)</f>
        <v>0.09</v>
      </c>
      <c r="I5166">
        <f>_xlfn.XLOOKUP(E5166,Planilha2!C:C,Planilha2!G:G)</f>
        <v>2389</v>
      </c>
    </row>
    <row r="5167" spans="1:9" x14ac:dyDescent="0.3">
      <c r="A5167" t="str">
        <f>_xlfn.XLOOKUP(E5167,Planilha2!C:C,Planilha2!A:A)</f>
        <v>legalone-prod2</v>
      </c>
      <c r="B5167" t="str">
        <f>_xlfn.XLOOKUP(E5167,Planilha2!C:C,Planilha2!B:B)</f>
        <v>l1-firm-br-pool-11</v>
      </c>
      <c r="C5167" t="s">
        <v>4527</v>
      </c>
      <c r="D5167" t="s">
        <v>28</v>
      </c>
      <c r="E5167" t="s">
        <v>4528</v>
      </c>
      <c r="F5167" t="s">
        <v>12</v>
      </c>
      <c r="G5167">
        <v>0</v>
      </c>
      <c r="H5167">
        <f>_xlfn.XLOOKUP(E5167,Planilha2!C:C,Planilha2!E:E)</f>
        <v>0</v>
      </c>
      <c r="I5167">
        <f>_xlfn.XLOOKUP(E5167,Planilha2!C:C,Planilha2!G:G)</f>
        <v>185</v>
      </c>
    </row>
    <row r="5168" spans="1:9" x14ac:dyDescent="0.3">
      <c r="A5168" t="str">
        <f>_xlfn.XLOOKUP(E5168,Planilha2!C:C,Planilha2!A:A)</f>
        <v>legalone-prod2</v>
      </c>
      <c r="B5168" t="str">
        <f>_xlfn.XLOOKUP(E5168,Planilha2!C:C,Planilha2!B:B)</f>
        <v>l1-firm-br-pool-12-add</v>
      </c>
      <c r="C5168" t="s">
        <v>10353</v>
      </c>
      <c r="D5168" t="s">
        <v>28</v>
      </c>
      <c r="E5168" t="s">
        <v>10354</v>
      </c>
      <c r="F5168" t="s">
        <v>12</v>
      </c>
      <c r="G5168">
        <v>1</v>
      </c>
      <c r="H5168">
        <f>_xlfn.XLOOKUP(E5168,Planilha2!C:C,Planilha2!E:E)</f>
        <v>0</v>
      </c>
      <c r="I5168">
        <f>_xlfn.XLOOKUP(E5168,Planilha2!C:C,Planilha2!G:G)</f>
        <v>246</v>
      </c>
    </row>
    <row r="5169" spans="1:9" x14ac:dyDescent="0.3">
      <c r="A5169" t="str">
        <f>_xlfn.XLOOKUP(E5169,Planilha2!C:C,Planilha2!A:A)</f>
        <v>legalone-prod2</v>
      </c>
      <c r="B5169" t="str">
        <f>_xlfn.XLOOKUP(E5169,Planilha2!C:C,Planilha2!B:B)</f>
        <v>l1-firm-br-pool-12-add</v>
      </c>
      <c r="C5169" t="s">
        <v>10355</v>
      </c>
      <c r="D5169" t="s">
        <v>28</v>
      </c>
      <c r="E5169" t="s">
        <v>10356</v>
      </c>
      <c r="F5169" t="s">
        <v>12</v>
      </c>
      <c r="G5169">
        <v>1</v>
      </c>
      <c r="H5169">
        <f>_xlfn.XLOOKUP(E5169,Planilha2!C:C,Planilha2!E:E)</f>
        <v>0</v>
      </c>
      <c r="I5169">
        <f>_xlfn.XLOOKUP(E5169,Planilha2!C:C,Planilha2!G:G)</f>
        <v>166</v>
      </c>
    </row>
    <row r="5170" spans="1:9" x14ac:dyDescent="0.3">
      <c r="A5170" t="str">
        <f>_xlfn.XLOOKUP(E5170,Planilha2!C:C,Planilha2!A:A)</f>
        <v>legalone-prod2</v>
      </c>
      <c r="B5170" t="str">
        <f>_xlfn.XLOOKUP(E5170,Planilha2!C:C,Planilha2!B:B)</f>
        <v>l1-firm-br-pool-16</v>
      </c>
      <c r="C5170" t="s">
        <v>4531</v>
      </c>
      <c r="D5170" t="s">
        <v>4532</v>
      </c>
      <c r="E5170" t="s">
        <v>4533</v>
      </c>
      <c r="F5170" t="s">
        <v>12</v>
      </c>
      <c r="G5170">
        <v>0</v>
      </c>
      <c r="H5170">
        <f>_xlfn.XLOOKUP(E5170,Planilha2!C:C,Planilha2!E:E)</f>
        <v>0</v>
      </c>
      <c r="I5170">
        <f>_xlfn.XLOOKUP(E5170,Planilha2!C:C,Planilha2!G:G)</f>
        <v>251</v>
      </c>
    </row>
    <row r="5171" spans="1:9" x14ac:dyDescent="0.3">
      <c r="A5171" t="str">
        <f>_xlfn.XLOOKUP(E5171,Planilha2!C:C,Planilha2!A:A)</f>
        <v>legalone-prod2</v>
      </c>
      <c r="B5171" t="str">
        <f>_xlfn.XLOOKUP(E5171,Planilha2!C:C,Planilha2!B:B)</f>
        <v>l1-firm-br-pool-11</v>
      </c>
      <c r="C5171" t="s">
        <v>4548</v>
      </c>
      <c r="D5171" t="s">
        <v>28</v>
      </c>
      <c r="E5171" t="s">
        <v>4549</v>
      </c>
      <c r="F5171" t="s">
        <v>12</v>
      </c>
      <c r="G5171">
        <v>0</v>
      </c>
      <c r="H5171">
        <f>_xlfn.XLOOKUP(E5171,Planilha2!C:C,Planilha2!E:E)</f>
        <v>0</v>
      </c>
      <c r="I5171">
        <f>_xlfn.XLOOKUP(E5171,Planilha2!C:C,Planilha2!G:G)</f>
        <v>394</v>
      </c>
    </row>
    <row r="5172" spans="1:9" x14ac:dyDescent="0.3">
      <c r="A5172" t="str">
        <f>_xlfn.XLOOKUP(E5172,Planilha2!C:C,Planilha2!A:A)</f>
        <v>legalone-prod2</v>
      </c>
      <c r="B5172" t="str">
        <f>_xlfn.XLOOKUP(E5172,Planilha2!C:C,Planilha2!B:B)</f>
        <v>l1-firm-br-pool-11</v>
      </c>
      <c r="C5172" t="s">
        <v>4566</v>
      </c>
      <c r="D5172" t="s">
        <v>28</v>
      </c>
      <c r="E5172" t="s">
        <v>4567</v>
      </c>
      <c r="F5172" t="s">
        <v>12</v>
      </c>
      <c r="G5172">
        <v>0</v>
      </c>
      <c r="H5172">
        <f>_xlfn.XLOOKUP(E5172,Planilha2!C:C,Planilha2!E:E)</f>
        <v>0</v>
      </c>
      <c r="I5172">
        <f>_xlfn.XLOOKUP(E5172,Planilha2!C:C,Planilha2!G:G)</f>
        <v>166</v>
      </c>
    </row>
    <row r="5173" spans="1:9" x14ac:dyDescent="0.3">
      <c r="A5173" t="str">
        <f>_xlfn.XLOOKUP(E5173,Planilha2!C:C,Planilha2!A:A)</f>
        <v>legalone-prod2</v>
      </c>
      <c r="B5173" t="str">
        <f>_xlfn.XLOOKUP(E5173,Planilha2!C:C,Planilha2!B:B)</f>
        <v>l1-firm-br-pool-11</v>
      </c>
      <c r="C5173" t="s">
        <v>4570</v>
      </c>
      <c r="D5173" t="s">
        <v>28</v>
      </c>
      <c r="E5173" t="s">
        <v>4571</v>
      </c>
      <c r="F5173" t="s">
        <v>12</v>
      </c>
      <c r="G5173">
        <v>0</v>
      </c>
      <c r="H5173">
        <f>_xlfn.XLOOKUP(E5173,Planilha2!C:C,Planilha2!E:E)</f>
        <v>0</v>
      </c>
      <c r="I5173">
        <f>_xlfn.XLOOKUP(E5173,Planilha2!C:C,Planilha2!G:G)</f>
        <v>312</v>
      </c>
    </row>
    <row r="5174" spans="1:9" x14ac:dyDescent="0.3">
      <c r="A5174" t="str">
        <f>_xlfn.XLOOKUP(E5174,Planilha2!C:C,Planilha2!A:A)</f>
        <v>legalone-prod2</v>
      </c>
      <c r="B5174" t="str">
        <f>_xlfn.XLOOKUP(E5174,Planilha2!C:C,Planilha2!B:B)</f>
        <v>l1-firm-br-pool-12-add</v>
      </c>
      <c r="C5174" t="s">
        <v>4578</v>
      </c>
      <c r="D5174" t="s">
        <v>28</v>
      </c>
      <c r="E5174" t="s">
        <v>4579</v>
      </c>
      <c r="F5174" t="s">
        <v>12</v>
      </c>
      <c r="G5174">
        <v>0</v>
      </c>
      <c r="H5174">
        <f>_xlfn.XLOOKUP(E5174,Planilha2!C:C,Planilha2!E:E)</f>
        <v>0</v>
      </c>
      <c r="I5174">
        <f>_xlfn.XLOOKUP(E5174,Planilha2!C:C,Planilha2!G:G)</f>
        <v>173</v>
      </c>
    </row>
    <row r="5175" spans="1:9" x14ac:dyDescent="0.3">
      <c r="A5175" t="str">
        <f>_xlfn.XLOOKUP(E5175,Planilha2!C:C,Planilha2!A:A)</f>
        <v>legalone-prod2</v>
      </c>
      <c r="B5175" t="str">
        <f>_xlfn.XLOOKUP(E5175,Planilha2!C:C,Planilha2!B:B)</f>
        <v>l1-firm-br-pool-12-add</v>
      </c>
      <c r="C5175" t="s">
        <v>4606</v>
      </c>
      <c r="D5175" t="s">
        <v>28</v>
      </c>
      <c r="E5175" t="s">
        <v>4607</v>
      </c>
      <c r="F5175" t="s">
        <v>12</v>
      </c>
      <c r="G5175">
        <v>0</v>
      </c>
      <c r="H5175">
        <f>_xlfn.XLOOKUP(E5175,Planilha2!C:C,Planilha2!E:E)</f>
        <v>0</v>
      </c>
      <c r="I5175">
        <f>_xlfn.XLOOKUP(E5175,Planilha2!C:C,Planilha2!G:G)</f>
        <v>169</v>
      </c>
    </row>
    <row r="5176" spans="1:9" x14ac:dyDescent="0.3">
      <c r="A5176" t="str">
        <f>_xlfn.XLOOKUP(E5176,Planilha2!C:C,Planilha2!A:A)</f>
        <v>legalone-prod2</v>
      </c>
      <c r="B5176" t="str">
        <f>_xlfn.XLOOKUP(E5176,Planilha2!C:C,Planilha2!B:B)</f>
        <v>l1-firm-br-pool-12-add</v>
      </c>
      <c r="C5176" t="s">
        <v>4614</v>
      </c>
      <c r="D5176" t="s">
        <v>28</v>
      </c>
      <c r="E5176" t="s">
        <v>4615</v>
      </c>
      <c r="F5176" t="s">
        <v>12</v>
      </c>
      <c r="G5176">
        <v>0</v>
      </c>
      <c r="H5176">
        <f>_xlfn.XLOOKUP(E5176,Planilha2!C:C,Planilha2!E:E)</f>
        <v>0</v>
      </c>
      <c r="I5176">
        <f>_xlfn.XLOOKUP(E5176,Planilha2!C:C,Planilha2!G:G)</f>
        <v>170</v>
      </c>
    </row>
    <row r="5177" spans="1:9" x14ac:dyDescent="0.3">
      <c r="A5177" t="str">
        <f>_xlfn.XLOOKUP(E5177,Planilha2!C:C,Planilha2!A:A)</f>
        <v>legalone-prod2</v>
      </c>
      <c r="B5177" t="str">
        <f>_xlfn.XLOOKUP(E5177,Planilha2!C:C,Planilha2!B:B)</f>
        <v>l1-firm-br-pool-12-add</v>
      </c>
      <c r="C5177" t="s">
        <v>4636</v>
      </c>
      <c r="D5177" t="s">
        <v>28</v>
      </c>
      <c r="E5177" t="s">
        <v>4637</v>
      </c>
      <c r="F5177" t="s">
        <v>12</v>
      </c>
      <c r="G5177">
        <v>0</v>
      </c>
      <c r="H5177">
        <f>_xlfn.XLOOKUP(E5177,Planilha2!C:C,Planilha2!E:E)</f>
        <v>0</v>
      </c>
      <c r="I5177">
        <f>_xlfn.XLOOKUP(E5177,Planilha2!C:C,Planilha2!G:G)</f>
        <v>171</v>
      </c>
    </row>
    <row r="5178" spans="1:9" x14ac:dyDescent="0.3">
      <c r="A5178" t="str">
        <f>_xlfn.XLOOKUP(E5178,Planilha2!C:C,Planilha2!A:A)</f>
        <v>legalone-prod2</v>
      </c>
      <c r="B5178" t="str">
        <f>_xlfn.XLOOKUP(E5178,Planilha2!C:C,Planilha2!B:B)</f>
        <v>l1-firm-br-pool-12-add</v>
      </c>
      <c r="C5178" t="s">
        <v>4652</v>
      </c>
      <c r="D5178" t="s">
        <v>28</v>
      </c>
      <c r="E5178" t="s">
        <v>4653</v>
      </c>
      <c r="F5178" t="s">
        <v>12</v>
      </c>
      <c r="G5178">
        <v>0</v>
      </c>
      <c r="H5178">
        <f>_xlfn.XLOOKUP(E5178,Planilha2!C:C,Planilha2!E:E)</f>
        <v>0</v>
      </c>
      <c r="I5178">
        <f>_xlfn.XLOOKUP(E5178,Planilha2!C:C,Planilha2!G:G)</f>
        <v>169</v>
      </c>
    </row>
    <row r="5179" spans="1:9" x14ac:dyDescent="0.3">
      <c r="A5179" t="str">
        <f>_xlfn.XLOOKUP(E5179,Planilha2!C:C,Planilha2!A:A)</f>
        <v>legalone-prod2</v>
      </c>
      <c r="B5179" t="str">
        <f>_xlfn.XLOOKUP(E5179,Planilha2!C:C,Planilha2!B:B)</f>
        <v>l1-firm-br-pool-12-add</v>
      </c>
      <c r="C5179" t="s">
        <v>4704</v>
      </c>
      <c r="D5179" t="s">
        <v>28</v>
      </c>
      <c r="E5179" t="s">
        <v>4705</v>
      </c>
      <c r="F5179" t="s">
        <v>12</v>
      </c>
      <c r="G5179">
        <v>0</v>
      </c>
      <c r="H5179">
        <f>_xlfn.XLOOKUP(E5179,Planilha2!C:C,Planilha2!E:E)</f>
        <v>0</v>
      </c>
      <c r="I5179">
        <f>_xlfn.XLOOKUP(E5179,Planilha2!C:C,Planilha2!G:G)</f>
        <v>168</v>
      </c>
    </row>
    <row r="5180" spans="1:9" x14ac:dyDescent="0.3">
      <c r="A5180" t="str">
        <f>_xlfn.XLOOKUP(E5180,Planilha2!C:C,Planilha2!A:A)</f>
        <v>legalone-prod2</v>
      </c>
      <c r="B5180" t="str">
        <f>_xlfn.XLOOKUP(E5180,Planilha2!C:C,Planilha2!B:B)</f>
        <v>l1-firm-br-pool-12-add</v>
      </c>
      <c r="C5180" t="s">
        <v>4721</v>
      </c>
      <c r="D5180" t="s">
        <v>28</v>
      </c>
      <c r="E5180" t="s">
        <v>4722</v>
      </c>
      <c r="F5180" t="s">
        <v>12</v>
      </c>
      <c r="G5180">
        <v>0</v>
      </c>
      <c r="H5180">
        <f>_xlfn.XLOOKUP(E5180,Planilha2!C:C,Planilha2!E:E)</f>
        <v>0</v>
      </c>
      <c r="I5180">
        <f>_xlfn.XLOOKUP(E5180,Planilha2!C:C,Planilha2!G:G)</f>
        <v>171</v>
      </c>
    </row>
    <row r="5181" spans="1:9" x14ac:dyDescent="0.3">
      <c r="A5181" t="str">
        <f>_xlfn.XLOOKUP(E5181,Planilha2!C:C,Planilha2!A:A)</f>
        <v>legalone-prod2</v>
      </c>
      <c r="B5181" t="str">
        <f>_xlfn.XLOOKUP(E5181,Planilha2!C:C,Planilha2!B:B)</f>
        <v>l1-firm-br-pool-12-add</v>
      </c>
      <c r="C5181" t="s">
        <v>4723</v>
      </c>
      <c r="D5181" t="s">
        <v>28</v>
      </c>
      <c r="E5181" t="s">
        <v>4724</v>
      </c>
      <c r="F5181" t="s">
        <v>12</v>
      </c>
      <c r="G5181">
        <v>0</v>
      </c>
      <c r="H5181">
        <f>_xlfn.XLOOKUP(E5181,Planilha2!C:C,Planilha2!E:E)</f>
        <v>0</v>
      </c>
      <c r="I5181">
        <f>_xlfn.XLOOKUP(E5181,Planilha2!C:C,Planilha2!G:G)</f>
        <v>170</v>
      </c>
    </row>
    <row r="5182" spans="1:9" x14ac:dyDescent="0.3">
      <c r="A5182" t="str">
        <f>_xlfn.XLOOKUP(E5182,Planilha2!C:C,Planilha2!A:A)</f>
        <v>legalone-prod2</v>
      </c>
      <c r="B5182" t="str">
        <f>_xlfn.XLOOKUP(E5182,Planilha2!C:C,Planilha2!B:B)</f>
        <v>l1-firm-br-pool-12-add</v>
      </c>
      <c r="C5182" t="s">
        <v>4727</v>
      </c>
      <c r="D5182" t="s">
        <v>28</v>
      </c>
      <c r="E5182" t="s">
        <v>4728</v>
      </c>
      <c r="F5182" t="s">
        <v>12</v>
      </c>
      <c r="G5182">
        <v>0</v>
      </c>
      <c r="H5182">
        <f>_xlfn.XLOOKUP(E5182,Planilha2!C:C,Planilha2!E:E)</f>
        <v>0</v>
      </c>
      <c r="I5182">
        <f>_xlfn.XLOOKUP(E5182,Planilha2!C:C,Planilha2!G:G)</f>
        <v>168</v>
      </c>
    </row>
    <row r="5183" spans="1:9" x14ac:dyDescent="0.3">
      <c r="A5183" t="str">
        <f>_xlfn.XLOOKUP(E5183,Planilha2!C:C,Planilha2!A:A)</f>
        <v>legalone-prod2</v>
      </c>
      <c r="B5183" t="str">
        <f>_xlfn.XLOOKUP(E5183,Planilha2!C:C,Planilha2!B:B)</f>
        <v>l1-firm-br-pool-12-add</v>
      </c>
      <c r="C5183" t="s">
        <v>4729</v>
      </c>
      <c r="D5183" t="s">
        <v>28</v>
      </c>
      <c r="E5183" t="s">
        <v>4730</v>
      </c>
      <c r="F5183" t="s">
        <v>12</v>
      </c>
      <c r="G5183">
        <v>0</v>
      </c>
      <c r="H5183">
        <f>_xlfn.XLOOKUP(E5183,Planilha2!C:C,Planilha2!E:E)</f>
        <v>0</v>
      </c>
      <c r="I5183">
        <f>_xlfn.XLOOKUP(E5183,Planilha2!C:C,Planilha2!G:G)</f>
        <v>167</v>
      </c>
    </row>
    <row r="5184" spans="1:9" x14ac:dyDescent="0.3">
      <c r="A5184" t="str">
        <f>_xlfn.XLOOKUP(E5184,Planilha2!C:C,Planilha2!A:A)</f>
        <v>legalone-prod2</v>
      </c>
      <c r="B5184" t="str">
        <f>_xlfn.XLOOKUP(E5184,Planilha2!C:C,Planilha2!B:B)</f>
        <v>l1-firm-br-pool-12-add</v>
      </c>
      <c r="C5184" t="s">
        <v>4731</v>
      </c>
      <c r="D5184" t="s">
        <v>28</v>
      </c>
      <c r="E5184" t="s">
        <v>4732</v>
      </c>
      <c r="F5184" t="s">
        <v>12</v>
      </c>
      <c r="G5184">
        <v>0</v>
      </c>
      <c r="H5184">
        <f>_xlfn.XLOOKUP(E5184,Planilha2!C:C,Planilha2!E:E)</f>
        <v>0</v>
      </c>
      <c r="I5184">
        <f>_xlfn.XLOOKUP(E5184,Planilha2!C:C,Planilha2!G:G)</f>
        <v>167</v>
      </c>
    </row>
    <row r="5185" spans="1:9" x14ac:dyDescent="0.3">
      <c r="A5185" t="str">
        <f>_xlfn.XLOOKUP(E5185,Planilha2!C:C,Planilha2!A:A)</f>
        <v>legalone-prod2</v>
      </c>
      <c r="B5185" t="str">
        <f>_xlfn.XLOOKUP(E5185,Planilha2!C:C,Planilha2!B:B)</f>
        <v>l1-firm-br-pool-12-add</v>
      </c>
      <c r="C5185" t="s">
        <v>4733</v>
      </c>
      <c r="D5185" t="s">
        <v>28</v>
      </c>
      <c r="E5185" t="s">
        <v>4734</v>
      </c>
      <c r="F5185" t="s">
        <v>12</v>
      </c>
      <c r="G5185">
        <v>0</v>
      </c>
      <c r="H5185">
        <f>_xlfn.XLOOKUP(E5185,Planilha2!C:C,Planilha2!E:E)</f>
        <v>0</v>
      </c>
      <c r="I5185">
        <f>_xlfn.XLOOKUP(E5185,Planilha2!C:C,Planilha2!G:G)</f>
        <v>167</v>
      </c>
    </row>
    <row r="5186" spans="1:9" x14ac:dyDescent="0.3">
      <c r="A5186" t="str">
        <f>_xlfn.XLOOKUP(E5186,Planilha2!C:C,Planilha2!A:A)</f>
        <v>legalone-prod2</v>
      </c>
      <c r="B5186" t="str">
        <f>_xlfn.XLOOKUP(E5186,Planilha2!C:C,Planilha2!B:B)</f>
        <v>l1-firm-br-pool-16</v>
      </c>
      <c r="C5186" t="s">
        <v>4735</v>
      </c>
      <c r="D5186" t="s">
        <v>4736</v>
      </c>
      <c r="E5186" t="s">
        <v>4737</v>
      </c>
      <c r="F5186" t="s">
        <v>12</v>
      </c>
      <c r="G5186">
        <v>0</v>
      </c>
      <c r="H5186">
        <f>_xlfn.XLOOKUP(E5186,Planilha2!C:C,Planilha2!E:E)</f>
        <v>0</v>
      </c>
      <c r="I5186">
        <f>_xlfn.XLOOKUP(E5186,Planilha2!C:C,Planilha2!G:G)</f>
        <v>186</v>
      </c>
    </row>
    <row r="5187" spans="1:9" x14ac:dyDescent="0.3">
      <c r="A5187" t="str">
        <f>_xlfn.XLOOKUP(E5187,Planilha2!C:C,Planilha2!A:A)</f>
        <v>legalone-prod2</v>
      </c>
      <c r="B5187" t="str">
        <f>_xlfn.XLOOKUP(E5187,Planilha2!C:C,Planilha2!B:B)</f>
        <v>l1-firm-br-pool-14</v>
      </c>
      <c r="C5187" t="s">
        <v>10391</v>
      </c>
      <c r="D5187" t="s">
        <v>10392</v>
      </c>
      <c r="E5187" t="s">
        <v>10393</v>
      </c>
      <c r="F5187" t="s">
        <v>12</v>
      </c>
      <c r="G5187">
        <v>1</v>
      </c>
      <c r="H5187">
        <f>_xlfn.XLOOKUP(E5187,Planilha2!C:C,Planilha2!E:E)</f>
        <v>1.0880000000000001</v>
      </c>
      <c r="I5187">
        <f>_xlfn.XLOOKUP(E5187,Planilha2!C:C,Planilha2!G:G)</f>
        <v>9732</v>
      </c>
    </row>
    <row r="5188" spans="1:9" x14ac:dyDescent="0.3">
      <c r="A5188" t="str">
        <f>_xlfn.XLOOKUP(E5188,Planilha2!C:C,Planilha2!A:A)</f>
        <v>legalone-prod-eastus2</v>
      </c>
      <c r="B5188" t="str">
        <f>_xlfn.XLOOKUP(E5188,Planilha2!C:C,Planilha2!B:B)</f>
        <v>l1-firm-br-pool-3</v>
      </c>
      <c r="C5188" t="s">
        <v>4758</v>
      </c>
      <c r="D5188" t="s">
        <v>64</v>
      </c>
      <c r="E5188" t="s">
        <v>4759</v>
      </c>
      <c r="F5188" t="s">
        <v>8</v>
      </c>
      <c r="G5188">
        <v>0</v>
      </c>
      <c r="H5188">
        <f>_xlfn.XLOOKUP(E5188,Planilha2!C:C,Planilha2!E:E)</f>
        <v>0</v>
      </c>
      <c r="I5188">
        <f>_xlfn.XLOOKUP(E5188,Planilha2!C:C,Planilha2!G:G)</f>
        <v>5554</v>
      </c>
    </row>
    <row r="5189" spans="1:9" x14ac:dyDescent="0.3">
      <c r="A5189" t="str">
        <f>_xlfn.XLOOKUP(E5189,Planilha2!C:C,Planilha2!A:A)</f>
        <v>legalone-prod-eastus2</v>
      </c>
      <c r="B5189" t="str">
        <f>_xlfn.XLOOKUP(E5189,Planilha2!C:C,Planilha2!B:B)</f>
        <v>l1-firm-br-pool-11</v>
      </c>
      <c r="C5189" t="s">
        <v>4764</v>
      </c>
      <c r="D5189" t="s">
        <v>6</v>
      </c>
      <c r="E5189" t="s">
        <v>4765</v>
      </c>
      <c r="F5189" t="s">
        <v>8</v>
      </c>
      <c r="G5189">
        <v>0</v>
      </c>
      <c r="H5189">
        <f>_xlfn.XLOOKUP(E5189,Planilha2!C:C,Planilha2!E:E)</f>
        <v>0</v>
      </c>
      <c r="I5189">
        <f>_xlfn.XLOOKUP(E5189,Planilha2!C:C,Planilha2!G:G)</f>
        <v>4546</v>
      </c>
    </row>
    <row r="5190" spans="1:9" x14ac:dyDescent="0.3">
      <c r="A5190" t="str">
        <f>_xlfn.XLOOKUP(E5190,Planilha2!C:C,Planilha2!A:A)</f>
        <v>legalone-prod-eastus2</v>
      </c>
      <c r="B5190" t="str">
        <f>_xlfn.XLOOKUP(E5190,Planilha2!C:C,Planilha2!B:B)</f>
        <v>l1-firm-br-pool-5</v>
      </c>
      <c r="C5190" t="s">
        <v>4766</v>
      </c>
      <c r="D5190" t="s">
        <v>64</v>
      </c>
      <c r="E5190" t="s">
        <v>4767</v>
      </c>
      <c r="F5190" t="s">
        <v>8</v>
      </c>
      <c r="G5190">
        <v>0</v>
      </c>
      <c r="H5190">
        <f>_xlfn.XLOOKUP(E5190,Planilha2!C:C,Planilha2!E:E)</f>
        <v>0</v>
      </c>
      <c r="I5190">
        <f>_xlfn.XLOOKUP(E5190,Planilha2!C:C,Planilha2!G:G)</f>
        <v>5032</v>
      </c>
    </row>
    <row r="5191" spans="1:9" x14ac:dyDescent="0.3">
      <c r="A5191" t="str">
        <f>_xlfn.XLOOKUP(E5191,Planilha2!C:C,Planilha2!A:A)</f>
        <v>legalone-prod-eastus2</v>
      </c>
      <c r="B5191" t="str">
        <f>_xlfn.XLOOKUP(E5191,Planilha2!C:C,Planilha2!B:B)</f>
        <v>l1-firm-br-pool-2</v>
      </c>
      <c r="C5191" t="s">
        <v>4770</v>
      </c>
      <c r="D5191" t="s">
        <v>64</v>
      </c>
      <c r="E5191" t="s">
        <v>4771</v>
      </c>
      <c r="F5191" t="s">
        <v>8</v>
      </c>
      <c r="G5191">
        <v>0</v>
      </c>
      <c r="H5191">
        <f>_xlfn.XLOOKUP(E5191,Planilha2!C:C,Planilha2!E:E)</f>
        <v>0</v>
      </c>
      <c r="I5191">
        <f>_xlfn.XLOOKUP(E5191,Planilha2!C:C,Planilha2!G:G)</f>
        <v>4226</v>
      </c>
    </row>
    <row r="5192" spans="1:9" x14ac:dyDescent="0.3">
      <c r="A5192" t="str">
        <f>_xlfn.XLOOKUP(E5192,Planilha2!C:C,Planilha2!A:A)</f>
        <v>legalone-prod-eastus2</v>
      </c>
      <c r="B5192" t="str">
        <f>_xlfn.XLOOKUP(E5192,Planilha2!C:C,Planilha2!B:B)</f>
        <v>l1-firm-br-pool-2</v>
      </c>
      <c r="C5192" t="s">
        <v>4772</v>
      </c>
      <c r="D5192" t="s">
        <v>64</v>
      </c>
      <c r="E5192" t="s">
        <v>4773</v>
      </c>
      <c r="F5192" t="s">
        <v>8</v>
      </c>
      <c r="G5192">
        <v>0</v>
      </c>
      <c r="H5192">
        <f>_xlfn.XLOOKUP(E5192,Planilha2!C:C,Planilha2!E:E)</f>
        <v>0</v>
      </c>
      <c r="I5192">
        <f>_xlfn.XLOOKUP(E5192,Planilha2!C:C,Planilha2!G:G)</f>
        <v>1212</v>
      </c>
    </row>
    <row r="5193" spans="1:9" x14ac:dyDescent="0.3">
      <c r="A5193" t="str">
        <f>_xlfn.XLOOKUP(E5193,Planilha2!C:C,Planilha2!A:A)</f>
        <v>legalone-prod-eastus2</v>
      </c>
      <c r="B5193" t="str">
        <f>_xlfn.XLOOKUP(E5193,Planilha2!C:C,Planilha2!B:B)</f>
        <v>l1-firm-br-pool-2</v>
      </c>
      <c r="C5193" t="s">
        <v>4774</v>
      </c>
      <c r="D5193" t="s">
        <v>64</v>
      </c>
      <c r="E5193" t="s">
        <v>4775</v>
      </c>
      <c r="F5193" t="s">
        <v>8</v>
      </c>
      <c r="G5193">
        <v>0</v>
      </c>
      <c r="H5193">
        <f>_xlfn.XLOOKUP(E5193,Planilha2!C:C,Planilha2!E:E)</f>
        <v>0</v>
      </c>
      <c r="I5193">
        <f>_xlfn.XLOOKUP(E5193,Planilha2!C:C,Planilha2!G:G)</f>
        <v>1138</v>
      </c>
    </row>
    <row r="5194" spans="1:9" x14ac:dyDescent="0.3">
      <c r="A5194" t="str">
        <f>_xlfn.XLOOKUP(E5194,Planilha2!C:C,Planilha2!A:A)</f>
        <v>legalone-prod-eastus2</v>
      </c>
      <c r="B5194" t="str">
        <f>_xlfn.XLOOKUP(E5194,Planilha2!C:C,Planilha2!B:B)</f>
        <v>l1-firm-br-pool</v>
      </c>
      <c r="C5194" t="s">
        <v>4776</v>
      </c>
      <c r="D5194" t="s">
        <v>64</v>
      </c>
      <c r="E5194" t="s">
        <v>4777</v>
      </c>
      <c r="F5194" t="s">
        <v>8</v>
      </c>
      <c r="G5194">
        <v>0</v>
      </c>
      <c r="H5194">
        <f>_xlfn.XLOOKUP(E5194,Planilha2!C:C,Planilha2!E:E)</f>
        <v>0</v>
      </c>
      <c r="I5194">
        <f>_xlfn.XLOOKUP(E5194,Planilha2!C:C,Planilha2!G:G)</f>
        <v>5166</v>
      </c>
    </row>
    <row r="5195" spans="1:9" x14ac:dyDescent="0.3">
      <c r="A5195" t="str">
        <f>_xlfn.XLOOKUP(E5195,Planilha2!C:C,Planilha2!A:A)</f>
        <v>legalone-prod-eastus2</v>
      </c>
      <c r="B5195" t="str">
        <f>_xlfn.XLOOKUP(E5195,Planilha2!C:C,Planilha2!B:B)</f>
        <v>l1-firm-br-pool</v>
      </c>
      <c r="C5195" t="s">
        <v>4778</v>
      </c>
      <c r="D5195" t="s">
        <v>64</v>
      </c>
      <c r="E5195" t="s">
        <v>4779</v>
      </c>
      <c r="F5195" t="s">
        <v>8</v>
      </c>
      <c r="G5195">
        <v>0</v>
      </c>
      <c r="H5195">
        <f>_xlfn.XLOOKUP(E5195,Planilha2!C:C,Planilha2!E:E)</f>
        <v>0</v>
      </c>
      <c r="I5195">
        <f>_xlfn.XLOOKUP(E5195,Planilha2!C:C,Planilha2!G:G)</f>
        <v>1508</v>
      </c>
    </row>
    <row r="5196" spans="1:9" x14ac:dyDescent="0.3">
      <c r="A5196" t="str">
        <f>_xlfn.XLOOKUP(E5196,Planilha2!C:C,Planilha2!A:A)</f>
        <v>legalone-prod-eastus2</v>
      </c>
      <c r="B5196" t="str">
        <f>_xlfn.XLOOKUP(E5196,Planilha2!C:C,Planilha2!B:B)</f>
        <v>l1-firm-br-pool-10</v>
      </c>
      <c r="C5196" t="s">
        <v>4782</v>
      </c>
      <c r="D5196" t="s">
        <v>64</v>
      </c>
      <c r="E5196" t="s">
        <v>4783</v>
      </c>
      <c r="F5196" t="s">
        <v>8</v>
      </c>
      <c r="G5196">
        <v>0</v>
      </c>
      <c r="H5196">
        <f>_xlfn.XLOOKUP(E5196,Planilha2!C:C,Planilha2!E:E)</f>
        <v>0</v>
      </c>
      <c r="I5196">
        <f>_xlfn.XLOOKUP(E5196,Planilha2!C:C,Planilha2!G:G)</f>
        <v>436</v>
      </c>
    </row>
    <row r="5197" spans="1:9" x14ac:dyDescent="0.3">
      <c r="A5197" t="str">
        <f>_xlfn.XLOOKUP(E5197,Planilha2!C:C,Planilha2!A:A)</f>
        <v>legalone-prod-eastus2</v>
      </c>
      <c r="B5197" t="str">
        <f>_xlfn.XLOOKUP(E5197,Planilha2!C:C,Planilha2!B:B)</f>
        <v>l1-firm-br-pool-3</v>
      </c>
      <c r="C5197" t="s">
        <v>4786</v>
      </c>
      <c r="D5197" t="s">
        <v>64</v>
      </c>
      <c r="E5197" t="s">
        <v>4787</v>
      </c>
      <c r="F5197" t="s">
        <v>8</v>
      </c>
      <c r="G5197">
        <v>0</v>
      </c>
      <c r="H5197">
        <f>_xlfn.XLOOKUP(E5197,Planilha2!C:C,Planilha2!E:E)</f>
        <v>0</v>
      </c>
      <c r="I5197">
        <f>_xlfn.XLOOKUP(E5197,Planilha2!C:C,Planilha2!G:G)</f>
        <v>758</v>
      </c>
    </row>
    <row r="5198" spans="1:9" x14ac:dyDescent="0.3">
      <c r="A5198" t="str">
        <f>_xlfn.XLOOKUP(E5198,Planilha2!C:C,Planilha2!A:A)</f>
        <v>legalone-prod-eastus2</v>
      </c>
      <c r="B5198" t="str">
        <f>_xlfn.XLOOKUP(E5198,Planilha2!C:C,Planilha2!B:B)</f>
        <v>l1-firm-br-pool-3</v>
      </c>
      <c r="C5198" t="s">
        <v>4788</v>
      </c>
      <c r="D5198" t="s">
        <v>64</v>
      </c>
      <c r="E5198" t="s">
        <v>4789</v>
      </c>
      <c r="F5198" t="s">
        <v>8</v>
      </c>
      <c r="G5198">
        <v>0</v>
      </c>
      <c r="H5198">
        <f>_xlfn.XLOOKUP(E5198,Planilha2!C:C,Planilha2!E:E)</f>
        <v>0</v>
      </c>
      <c r="I5198">
        <f>_xlfn.XLOOKUP(E5198,Planilha2!C:C,Planilha2!G:G)</f>
        <v>894</v>
      </c>
    </row>
    <row r="5199" spans="1:9" x14ac:dyDescent="0.3">
      <c r="A5199" t="str">
        <f>_xlfn.XLOOKUP(E5199,Planilha2!C:C,Planilha2!A:A)</f>
        <v>legalone-prod-eastus2</v>
      </c>
      <c r="B5199" t="str">
        <f>_xlfn.XLOOKUP(E5199,Planilha2!C:C,Planilha2!B:B)</f>
        <v>l1-firm-br-pool-10</v>
      </c>
      <c r="C5199" t="s">
        <v>4790</v>
      </c>
      <c r="D5199" t="s">
        <v>64</v>
      </c>
      <c r="E5199" t="s">
        <v>4791</v>
      </c>
      <c r="F5199" t="s">
        <v>8</v>
      </c>
      <c r="G5199">
        <v>0</v>
      </c>
      <c r="H5199">
        <f>_xlfn.XLOOKUP(E5199,Planilha2!C:C,Planilha2!E:E)</f>
        <v>0</v>
      </c>
      <c r="I5199">
        <f>_xlfn.XLOOKUP(E5199,Planilha2!C:C,Planilha2!G:G)</f>
        <v>726</v>
      </c>
    </row>
    <row r="5200" spans="1:9" x14ac:dyDescent="0.3">
      <c r="A5200" t="str">
        <f>_xlfn.XLOOKUP(E5200,Planilha2!C:C,Planilha2!A:A)</f>
        <v>legalone-prod-eastus2</v>
      </c>
      <c r="B5200" t="str">
        <f>_xlfn.XLOOKUP(E5200,Planilha2!C:C,Planilha2!B:B)</f>
        <v>l1-firm-br-pool-10</v>
      </c>
      <c r="C5200" t="s">
        <v>4792</v>
      </c>
      <c r="D5200" t="s">
        <v>64</v>
      </c>
      <c r="E5200" t="s">
        <v>4793</v>
      </c>
      <c r="F5200" t="s">
        <v>8</v>
      </c>
      <c r="G5200">
        <v>0</v>
      </c>
      <c r="H5200">
        <f>_xlfn.XLOOKUP(E5200,Planilha2!C:C,Planilha2!E:E)</f>
        <v>0</v>
      </c>
      <c r="I5200">
        <f>_xlfn.XLOOKUP(E5200,Planilha2!C:C,Planilha2!G:G)</f>
        <v>566</v>
      </c>
    </row>
    <row r="5201" spans="1:9" x14ac:dyDescent="0.3">
      <c r="A5201" t="str">
        <f>_xlfn.XLOOKUP(E5201,Planilha2!C:C,Planilha2!A:A)</f>
        <v>legalone-prod-eastus2</v>
      </c>
      <c r="B5201" t="str">
        <f>_xlfn.XLOOKUP(E5201,Planilha2!C:C,Planilha2!B:B)</f>
        <v>l1-firm-br-pool-10</v>
      </c>
      <c r="C5201" t="s">
        <v>4794</v>
      </c>
      <c r="D5201" t="s">
        <v>64</v>
      </c>
      <c r="E5201" t="s">
        <v>4795</v>
      </c>
      <c r="F5201" t="s">
        <v>8</v>
      </c>
      <c r="G5201">
        <v>0</v>
      </c>
      <c r="H5201">
        <f>_xlfn.XLOOKUP(E5201,Planilha2!C:C,Planilha2!E:E)</f>
        <v>0</v>
      </c>
      <c r="I5201">
        <f>_xlfn.XLOOKUP(E5201,Planilha2!C:C,Planilha2!G:G)</f>
        <v>922</v>
      </c>
    </row>
    <row r="5202" spans="1:9" x14ac:dyDescent="0.3">
      <c r="A5202" t="str">
        <f>_xlfn.XLOOKUP(E5202,Planilha2!C:C,Planilha2!A:A)</f>
        <v>legalone-prod-eastus2</v>
      </c>
      <c r="B5202" t="str">
        <f>_xlfn.XLOOKUP(E5202,Planilha2!C:C,Planilha2!B:B)</f>
        <v>l1-firm-br-pool-10</v>
      </c>
      <c r="C5202" t="s">
        <v>4796</v>
      </c>
      <c r="D5202" t="s">
        <v>64</v>
      </c>
      <c r="E5202" t="s">
        <v>4797</v>
      </c>
      <c r="F5202" t="s">
        <v>8</v>
      </c>
      <c r="G5202">
        <v>0</v>
      </c>
      <c r="H5202">
        <f>_xlfn.XLOOKUP(E5202,Planilha2!C:C,Planilha2!E:E)</f>
        <v>0</v>
      </c>
      <c r="I5202">
        <f>_xlfn.XLOOKUP(E5202,Planilha2!C:C,Planilha2!G:G)</f>
        <v>157</v>
      </c>
    </row>
    <row r="5203" spans="1:9" x14ac:dyDescent="0.3">
      <c r="A5203" t="str">
        <f>_xlfn.XLOOKUP(E5203,Planilha2!C:C,Planilha2!A:A)</f>
        <v>legalone-prod-eastus2</v>
      </c>
      <c r="B5203" t="str">
        <f>_xlfn.XLOOKUP(E5203,Planilha2!C:C,Planilha2!B:B)</f>
        <v>l1-firm-br-pool-10</v>
      </c>
      <c r="C5203" t="s">
        <v>4798</v>
      </c>
      <c r="D5203" t="s">
        <v>64</v>
      </c>
      <c r="E5203" t="s">
        <v>4799</v>
      </c>
      <c r="F5203" t="s">
        <v>8</v>
      </c>
      <c r="G5203">
        <v>0</v>
      </c>
      <c r="H5203">
        <f>_xlfn.XLOOKUP(E5203,Planilha2!C:C,Planilha2!E:E)</f>
        <v>0</v>
      </c>
      <c r="I5203">
        <f>_xlfn.XLOOKUP(E5203,Planilha2!C:C,Planilha2!G:G)</f>
        <v>159</v>
      </c>
    </row>
    <row r="5204" spans="1:9" x14ac:dyDescent="0.3">
      <c r="A5204" t="str">
        <f>_xlfn.XLOOKUP(E5204,Planilha2!C:C,Planilha2!A:A)</f>
        <v>legalone-prod-eastus2</v>
      </c>
      <c r="B5204" t="str">
        <f>_xlfn.XLOOKUP(E5204,Planilha2!C:C,Planilha2!B:B)</f>
        <v>l1-firm-br-pool-10</v>
      </c>
      <c r="C5204" t="s">
        <v>4800</v>
      </c>
      <c r="D5204" t="s">
        <v>64</v>
      </c>
      <c r="E5204" t="s">
        <v>4801</v>
      </c>
      <c r="F5204" t="s">
        <v>8</v>
      </c>
      <c r="G5204">
        <v>0</v>
      </c>
      <c r="H5204">
        <f>_xlfn.XLOOKUP(E5204,Planilha2!C:C,Planilha2!E:E)</f>
        <v>0</v>
      </c>
      <c r="I5204">
        <f>_xlfn.XLOOKUP(E5204,Planilha2!C:C,Planilha2!G:G)</f>
        <v>171</v>
      </c>
    </row>
    <row r="5205" spans="1:9" x14ac:dyDescent="0.3">
      <c r="A5205" t="str">
        <f>_xlfn.XLOOKUP(E5205,Planilha2!C:C,Planilha2!A:A)</f>
        <v>legalone-prod-eastus2</v>
      </c>
      <c r="B5205" t="str">
        <f>_xlfn.XLOOKUP(E5205,Planilha2!C:C,Planilha2!B:B)</f>
        <v>l1-firm-br-pool-10</v>
      </c>
      <c r="C5205" t="s">
        <v>4804</v>
      </c>
      <c r="D5205" t="s">
        <v>64</v>
      </c>
      <c r="E5205" t="s">
        <v>4805</v>
      </c>
      <c r="F5205" t="s">
        <v>8</v>
      </c>
      <c r="G5205">
        <v>0</v>
      </c>
      <c r="H5205">
        <f>_xlfn.XLOOKUP(E5205,Planilha2!C:C,Planilha2!E:E)</f>
        <v>0</v>
      </c>
      <c r="I5205">
        <f>_xlfn.XLOOKUP(E5205,Planilha2!C:C,Planilha2!G:G)</f>
        <v>166</v>
      </c>
    </row>
    <row r="5206" spans="1:9" x14ac:dyDescent="0.3">
      <c r="A5206" t="str">
        <f>_xlfn.XLOOKUP(E5206,Planilha2!C:C,Planilha2!A:A)</f>
        <v>legalone-prod-eastus2</v>
      </c>
      <c r="B5206" t="str">
        <f>_xlfn.XLOOKUP(E5206,Planilha2!C:C,Planilha2!B:B)</f>
        <v>l1-firm-br-pool-10</v>
      </c>
      <c r="C5206" t="s">
        <v>4806</v>
      </c>
      <c r="D5206" t="s">
        <v>64</v>
      </c>
      <c r="E5206" t="s">
        <v>4807</v>
      </c>
      <c r="F5206" t="s">
        <v>8</v>
      </c>
      <c r="G5206">
        <v>0</v>
      </c>
      <c r="H5206">
        <f>_xlfn.XLOOKUP(E5206,Planilha2!C:C,Planilha2!E:E)</f>
        <v>0</v>
      </c>
      <c r="I5206">
        <f>_xlfn.XLOOKUP(E5206,Planilha2!C:C,Planilha2!G:G)</f>
        <v>628</v>
      </c>
    </row>
    <row r="5207" spans="1:9" x14ac:dyDescent="0.3">
      <c r="A5207" t="str">
        <f>_xlfn.XLOOKUP(E5207,Planilha2!C:C,Planilha2!A:A)</f>
        <v>legalone-prod-eastus2</v>
      </c>
      <c r="B5207" t="str">
        <f>_xlfn.XLOOKUP(E5207,Planilha2!C:C,Planilha2!B:B)</f>
        <v>l1-firm-br-pool-10</v>
      </c>
      <c r="C5207" t="s">
        <v>4808</v>
      </c>
      <c r="D5207" t="s">
        <v>64</v>
      </c>
      <c r="E5207" t="s">
        <v>4809</v>
      </c>
      <c r="F5207" t="s">
        <v>8</v>
      </c>
      <c r="G5207">
        <v>0</v>
      </c>
      <c r="H5207">
        <f>_xlfn.XLOOKUP(E5207,Planilha2!C:C,Planilha2!E:E)</f>
        <v>0</v>
      </c>
      <c r="I5207">
        <f>_xlfn.XLOOKUP(E5207,Planilha2!C:C,Planilha2!G:G)</f>
        <v>4301</v>
      </c>
    </row>
    <row r="5208" spans="1:9" x14ac:dyDescent="0.3">
      <c r="A5208" t="str">
        <f>_xlfn.XLOOKUP(E5208,Planilha2!C:C,Planilha2!A:A)</f>
        <v>legalone-prod2</v>
      </c>
      <c r="B5208" t="str">
        <f>_xlfn.XLOOKUP(E5208,Planilha2!C:C,Planilha2!B:B)</f>
        <v>l1-firm-br-pool-12</v>
      </c>
      <c r="C5208" t="s">
        <v>4816</v>
      </c>
      <c r="D5208" t="s">
        <v>64</v>
      </c>
      <c r="E5208" t="s">
        <v>4817</v>
      </c>
      <c r="F5208" t="s">
        <v>12</v>
      </c>
      <c r="G5208">
        <v>0</v>
      </c>
      <c r="H5208">
        <f>_xlfn.XLOOKUP(E5208,Planilha2!C:C,Planilha2!E:E)</f>
        <v>0</v>
      </c>
      <c r="I5208">
        <f>_xlfn.XLOOKUP(E5208,Planilha2!C:C,Planilha2!G:G)</f>
        <v>1141</v>
      </c>
    </row>
    <row r="5209" spans="1:9" x14ac:dyDescent="0.3">
      <c r="A5209" t="str">
        <f>_xlfn.XLOOKUP(E5209,Planilha2!C:C,Planilha2!A:A)</f>
        <v>legalone-prod2</v>
      </c>
      <c r="B5209" t="str">
        <f>_xlfn.XLOOKUP(E5209,Planilha2!C:C,Planilha2!B:B)</f>
        <v>l1-firm-br-pool-12</v>
      </c>
      <c r="C5209" t="s">
        <v>4820</v>
      </c>
      <c r="D5209" t="s">
        <v>64</v>
      </c>
      <c r="E5209" t="s">
        <v>4821</v>
      </c>
      <c r="F5209" t="s">
        <v>12</v>
      </c>
      <c r="G5209">
        <v>0</v>
      </c>
      <c r="H5209">
        <f>_xlfn.XLOOKUP(E5209,Planilha2!C:C,Planilha2!E:E)</f>
        <v>0</v>
      </c>
      <c r="I5209">
        <f>_xlfn.XLOOKUP(E5209,Planilha2!C:C,Planilha2!G:G)</f>
        <v>2658</v>
      </c>
    </row>
    <row r="5210" spans="1:9" x14ac:dyDescent="0.3">
      <c r="A5210" t="str">
        <f>_xlfn.XLOOKUP(E5210,Planilha2!C:C,Planilha2!A:A)</f>
        <v>legalone-prod2</v>
      </c>
      <c r="B5210" t="str">
        <f>_xlfn.XLOOKUP(E5210,Planilha2!C:C,Planilha2!B:B)</f>
        <v>l1-firm-br-pool-12</v>
      </c>
      <c r="C5210" t="s">
        <v>4822</v>
      </c>
      <c r="D5210" t="s">
        <v>64</v>
      </c>
      <c r="E5210" t="s">
        <v>4823</v>
      </c>
      <c r="F5210" t="s">
        <v>12</v>
      </c>
      <c r="G5210">
        <v>0</v>
      </c>
      <c r="H5210">
        <f>_xlfn.XLOOKUP(E5210,Planilha2!C:C,Planilha2!E:E)</f>
        <v>0</v>
      </c>
      <c r="I5210">
        <f>_xlfn.XLOOKUP(E5210,Planilha2!C:C,Planilha2!G:G)</f>
        <v>1369</v>
      </c>
    </row>
    <row r="5211" spans="1:9" x14ac:dyDescent="0.3">
      <c r="A5211" t="str">
        <f>_xlfn.XLOOKUP(E5211,Planilha2!C:C,Planilha2!A:A)</f>
        <v>legalone-prod2</v>
      </c>
      <c r="B5211" t="str">
        <f>_xlfn.XLOOKUP(E5211,Planilha2!C:C,Planilha2!B:B)</f>
        <v>l1-firm-br-pool-10</v>
      </c>
      <c r="C5211" t="s">
        <v>4824</v>
      </c>
      <c r="D5211" t="s">
        <v>64</v>
      </c>
      <c r="E5211" t="s">
        <v>4825</v>
      </c>
      <c r="F5211" t="s">
        <v>12</v>
      </c>
      <c r="G5211">
        <v>0</v>
      </c>
      <c r="H5211">
        <f>_xlfn.XLOOKUP(E5211,Planilha2!C:C,Planilha2!E:E)</f>
        <v>0</v>
      </c>
      <c r="I5211">
        <f>_xlfn.XLOOKUP(E5211,Planilha2!C:C,Planilha2!G:G)</f>
        <v>3220</v>
      </c>
    </row>
    <row r="5212" spans="1:9" x14ac:dyDescent="0.3">
      <c r="A5212" t="str">
        <f>_xlfn.XLOOKUP(E5212,Planilha2!C:C,Planilha2!A:A)</f>
        <v>legalone-prod2</v>
      </c>
      <c r="B5212" t="str">
        <f>_xlfn.XLOOKUP(E5212,Planilha2!C:C,Planilha2!B:B)</f>
        <v>l1-firm-br-pool-12</v>
      </c>
      <c r="C5212" t="s">
        <v>4826</v>
      </c>
      <c r="D5212" t="s">
        <v>64</v>
      </c>
      <c r="E5212" t="s">
        <v>4827</v>
      </c>
      <c r="F5212" t="s">
        <v>12</v>
      </c>
      <c r="G5212">
        <v>0</v>
      </c>
      <c r="H5212">
        <f>_xlfn.XLOOKUP(E5212,Planilha2!C:C,Planilha2!E:E)</f>
        <v>0</v>
      </c>
      <c r="I5212">
        <f>_xlfn.XLOOKUP(E5212,Planilha2!C:C,Planilha2!G:G)</f>
        <v>368</v>
      </c>
    </row>
    <row r="5213" spans="1:9" x14ac:dyDescent="0.3">
      <c r="A5213" t="str">
        <f>_xlfn.XLOOKUP(E5213,Planilha2!C:C,Planilha2!A:A)</f>
        <v>legalone-prod2</v>
      </c>
      <c r="B5213" t="str">
        <f>_xlfn.XLOOKUP(E5213,Planilha2!C:C,Planilha2!B:B)</f>
        <v>l1-firm-br-pool-16</v>
      </c>
      <c r="C5213" t="s">
        <v>4828</v>
      </c>
      <c r="D5213" t="s">
        <v>64</v>
      </c>
      <c r="E5213" t="s">
        <v>4829</v>
      </c>
      <c r="F5213" t="s">
        <v>12</v>
      </c>
      <c r="G5213">
        <v>0</v>
      </c>
      <c r="H5213">
        <f>_xlfn.XLOOKUP(E5213,Planilha2!C:C,Planilha2!E:E)</f>
        <v>0</v>
      </c>
      <c r="I5213">
        <f>_xlfn.XLOOKUP(E5213,Planilha2!C:C,Planilha2!G:G)</f>
        <v>273</v>
      </c>
    </row>
    <row r="5214" spans="1:9" x14ac:dyDescent="0.3">
      <c r="A5214" t="str">
        <f>_xlfn.XLOOKUP(E5214,Planilha2!C:C,Planilha2!A:A)</f>
        <v>legalone-prod2</v>
      </c>
      <c r="B5214" t="str">
        <f>_xlfn.XLOOKUP(E5214,Planilha2!C:C,Planilha2!B:B)</f>
        <v>l1-firm-br-pool-15</v>
      </c>
      <c r="C5214" t="s">
        <v>4830</v>
      </c>
      <c r="D5214" t="s">
        <v>64</v>
      </c>
      <c r="E5214" t="s">
        <v>4831</v>
      </c>
      <c r="F5214" t="s">
        <v>12</v>
      </c>
      <c r="G5214">
        <v>0</v>
      </c>
      <c r="H5214">
        <f>_xlfn.XLOOKUP(E5214,Planilha2!C:C,Planilha2!E:E)</f>
        <v>0</v>
      </c>
      <c r="I5214">
        <f>_xlfn.XLOOKUP(E5214,Planilha2!C:C,Planilha2!G:G)</f>
        <v>18380</v>
      </c>
    </row>
    <row r="5215" spans="1:9" x14ac:dyDescent="0.3">
      <c r="A5215" t="str">
        <f>_xlfn.XLOOKUP(E5215,Planilha2!C:C,Planilha2!A:A)</f>
        <v>legalone-prod2</v>
      </c>
      <c r="B5215" t="str">
        <f>_xlfn.XLOOKUP(E5215,Planilha2!C:C,Planilha2!B:B)</f>
        <v>l1-firm-br-pool-10-add</v>
      </c>
      <c r="C5215" t="s">
        <v>4832</v>
      </c>
      <c r="D5215" t="s">
        <v>64</v>
      </c>
      <c r="E5215" t="s">
        <v>4833</v>
      </c>
      <c r="F5215" t="s">
        <v>12</v>
      </c>
      <c r="G5215">
        <v>0</v>
      </c>
      <c r="H5215">
        <f>_xlfn.XLOOKUP(E5215,Planilha2!C:C,Planilha2!E:E)</f>
        <v>0</v>
      </c>
      <c r="I5215">
        <f>_xlfn.XLOOKUP(E5215,Planilha2!C:C,Planilha2!G:G)</f>
        <v>19347</v>
      </c>
    </row>
    <row r="5216" spans="1:9" x14ac:dyDescent="0.3">
      <c r="A5216" t="str">
        <f>_xlfn.XLOOKUP(E5216,Planilha2!C:C,Planilha2!A:A)</f>
        <v>legalone-prod2</v>
      </c>
      <c r="B5216" t="str">
        <f>_xlfn.XLOOKUP(E5216,Planilha2!C:C,Planilha2!B:B)</f>
        <v>l1-firm-br-pool-12</v>
      </c>
      <c r="C5216" t="s">
        <v>4834</v>
      </c>
      <c r="D5216" t="s">
        <v>64</v>
      </c>
      <c r="E5216" t="s">
        <v>4835</v>
      </c>
      <c r="F5216" t="s">
        <v>12</v>
      </c>
      <c r="G5216">
        <v>0</v>
      </c>
      <c r="H5216">
        <f>_xlfn.XLOOKUP(E5216,Planilha2!C:C,Planilha2!E:E)</f>
        <v>0</v>
      </c>
      <c r="I5216">
        <f>_xlfn.XLOOKUP(E5216,Planilha2!C:C,Planilha2!G:G)</f>
        <v>778</v>
      </c>
    </row>
    <row r="5217" spans="1:9" x14ac:dyDescent="0.3">
      <c r="A5217" t="str">
        <f>_xlfn.XLOOKUP(E5217,Planilha2!C:C,Planilha2!A:A)</f>
        <v>legalone-prod2</v>
      </c>
      <c r="B5217" t="str">
        <f>_xlfn.XLOOKUP(E5217,Planilha2!C:C,Planilha2!B:B)</f>
        <v>l1-firm-br-pool-12</v>
      </c>
      <c r="C5217" t="s">
        <v>4836</v>
      </c>
      <c r="D5217" t="s">
        <v>64</v>
      </c>
      <c r="E5217" t="s">
        <v>4837</v>
      </c>
      <c r="F5217" t="s">
        <v>12</v>
      </c>
      <c r="G5217">
        <v>0</v>
      </c>
      <c r="H5217">
        <f>_xlfn.XLOOKUP(E5217,Planilha2!C:C,Planilha2!E:E)</f>
        <v>0</v>
      </c>
      <c r="I5217">
        <f>_xlfn.XLOOKUP(E5217,Planilha2!C:C,Planilha2!G:G)</f>
        <v>2236</v>
      </c>
    </row>
    <row r="5218" spans="1:9" x14ac:dyDescent="0.3">
      <c r="A5218" t="str">
        <f>_xlfn.XLOOKUP(E5218,Planilha2!C:C,Planilha2!A:A)</f>
        <v>legalone-prod2</v>
      </c>
      <c r="B5218" t="str">
        <f>_xlfn.XLOOKUP(E5218,Planilha2!C:C,Planilha2!B:B)</f>
        <v>l1-firm-br-pool-12</v>
      </c>
      <c r="C5218" t="s">
        <v>4838</v>
      </c>
      <c r="D5218" t="s">
        <v>64</v>
      </c>
      <c r="E5218" t="s">
        <v>4839</v>
      </c>
      <c r="F5218" t="s">
        <v>12</v>
      </c>
      <c r="G5218">
        <v>0</v>
      </c>
      <c r="H5218">
        <f>_xlfn.XLOOKUP(E5218,Planilha2!C:C,Planilha2!E:E)</f>
        <v>0</v>
      </c>
      <c r="I5218">
        <f>_xlfn.XLOOKUP(E5218,Planilha2!C:C,Planilha2!G:G)</f>
        <v>3091</v>
      </c>
    </row>
    <row r="5219" spans="1:9" x14ac:dyDescent="0.3">
      <c r="A5219" t="str">
        <f>_xlfn.XLOOKUP(E5219,Planilha2!C:C,Planilha2!A:A)</f>
        <v>legalone-prod2</v>
      </c>
      <c r="B5219" t="str">
        <f>_xlfn.XLOOKUP(E5219,Planilha2!C:C,Planilha2!B:B)</f>
        <v>l1-firm-br-pool-12</v>
      </c>
      <c r="C5219" t="s">
        <v>4840</v>
      </c>
      <c r="D5219" t="s">
        <v>64</v>
      </c>
      <c r="E5219" t="s">
        <v>4841</v>
      </c>
      <c r="F5219" t="s">
        <v>12</v>
      </c>
      <c r="G5219">
        <v>0</v>
      </c>
      <c r="H5219">
        <f>_xlfn.XLOOKUP(E5219,Planilha2!C:C,Planilha2!E:E)</f>
        <v>0</v>
      </c>
      <c r="I5219">
        <f>_xlfn.XLOOKUP(E5219,Planilha2!C:C,Planilha2!G:G)</f>
        <v>1282</v>
      </c>
    </row>
    <row r="5220" spans="1:9" x14ac:dyDescent="0.3">
      <c r="A5220" t="str">
        <f>_xlfn.XLOOKUP(E5220,Planilha2!C:C,Planilha2!A:A)</f>
        <v>legalone-prod2</v>
      </c>
      <c r="B5220" t="str">
        <f>_xlfn.XLOOKUP(E5220,Planilha2!C:C,Planilha2!B:B)</f>
        <v>l1-firm-br-pool-10</v>
      </c>
      <c r="C5220" t="s">
        <v>4842</v>
      </c>
      <c r="D5220" t="s">
        <v>64</v>
      </c>
      <c r="E5220" t="s">
        <v>4843</v>
      </c>
      <c r="F5220" t="s">
        <v>12</v>
      </c>
      <c r="G5220">
        <v>0</v>
      </c>
      <c r="H5220">
        <f>_xlfn.XLOOKUP(E5220,Planilha2!C:C,Planilha2!E:E)</f>
        <v>0</v>
      </c>
      <c r="I5220">
        <f>_xlfn.XLOOKUP(E5220,Planilha2!C:C,Planilha2!G:G)</f>
        <v>3228</v>
      </c>
    </row>
    <row r="5221" spans="1:9" x14ac:dyDescent="0.3">
      <c r="A5221" t="str">
        <f>_xlfn.XLOOKUP(E5221,Planilha2!C:C,Planilha2!A:A)</f>
        <v>legalone-prod2</v>
      </c>
      <c r="B5221" t="str">
        <f>_xlfn.XLOOKUP(E5221,Planilha2!C:C,Planilha2!B:B)</f>
        <v>l1-firm-br-pool-11-add</v>
      </c>
      <c r="C5221" t="s">
        <v>4848</v>
      </c>
      <c r="D5221" t="s">
        <v>64</v>
      </c>
      <c r="E5221" t="s">
        <v>4849</v>
      </c>
      <c r="F5221" t="s">
        <v>12</v>
      </c>
      <c r="G5221">
        <v>0</v>
      </c>
      <c r="H5221">
        <f>_xlfn.XLOOKUP(E5221,Planilha2!C:C,Planilha2!E:E)</f>
        <v>0</v>
      </c>
      <c r="I5221">
        <f>_xlfn.XLOOKUP(E5221,Planilha2!C:C,Planilha2!G:G)</f>
        <v>156</v>
      </c>
    </row>
    <row r="5222" spans="1:9" x14ac:dyDescent="0.3">
      <c r="A5222" t="str">
        <f>_xlfn.XLOOKUP(E5222,Planilha2!C:C,Planilha2!A:A)</f>
        <v>legalone-prod2</v>
      </c>
      <c r="B5222" t="str">
        <f>_xlfn.XLOOKUP(E5222,Planilha2!C:C,Planilha2!B:B)</f>
        <v>l1-firm-br-pool-16</v>
      </c>
      <c r="C5222" t="s">
        <v>4858</v>
      </c>
      <c r="D5222" t="s">
        <v>64</v>
      </c>
      <c r="E5222" t="s">
        <v>4859</v>
      </c>
      <c r="F5222" t="s">
        <v>12</v>
      </c>
      <c r="G5222">
        <v>0</v>
      </c>
      <c r="H5222">
        <f>_xlfn.XLOOKUP(E5222,Planilha2!C:C,Planilha2!E:E)</f>
        <v>0</v>
      </c>
      <c r="I5222">
        <f>_xlfn.XLOOKUP(E5222,Planilha2!C:C,Planilha2!G:G)</f>
        <v>588</v>
      </c>
    </row>
    <row r="5223" spans="1:9" x14ac:dyDescent="0.3">
      <c r="A5223" t="str">
        <f>_xlfn.XLOOKUP(E5223,Planilha2!C:C,Planilha2!A:A)</f>
        <v>legalone-prod2</v>
      </c>
      <c r="B5223" t="str">
        <f>_xlfn.XLOOKUP(E5223,Planilha2!C:C,Planilha2!B:B)</f>
        <v>l1-firm-br-pool-16</v>
      </c>
      <c r="C5223" t="s">
        <v>4860</v>
      </c>
      <c r="D5223" t="s">
        <v>64</v>
      </c>
      <c r="E5223" t="s">
        <v>4861</v>
      </c>
      <c r="F5223" t="s">
        <v>12</v>
      </c>
      <c r="G5223">
        <v>0</v>
      </c>
      <c r="H5223">
        <f>_xlfn.XLOOKUP(E5223,Planilha2!C:C,Planilha2!E:E)</f>
        <v>0</v>
      </c>
      <c r="I5223">
        <f>_xlfn.XLOOKUP(E5223,Planilha2!C:C,Planilha2!G:G)</f>
        <v>236</v>
      </c>
    </row>
    <row r="5224" spans="1:9" x14ac:dyDescent="0.3">
      <c r="A5224" t="str">
        <f>_xlfn.XLOOKUP(E5224,Planilha2!C:C,Planilha2!A:A)</f>
        <v>legalone-prod2</v>
      </c>
      <c r="B5224" t="str">
        <f>_xlfn.XLOOKUP(E5224,Planilha2!C:C,Planilha2!B:B)</f>
        <v>l1-firm-br-pool-16</v>
      </c>
      <c r="C5224" t="s">
        <v>4862</v>
      </c>
      <c r="D5224" t="s">
        <v>64</v>
      </c>
      <c r="E5224" t="s">
        <v>4863</v>
      </c>
      <c r="F5224" t="s">
        <v>12</v>
      </c>
      <c r="G5224">
        <v>0</v>
      </c>
      <c r="H5224">
        <f>_xlfn.XLOOKUP(E5224,Planilha2!C:C,Planilha2!E:E)</f>
        <v>0</v>
      </c>
      <c r="I5224">
        <f>_xlfn.XLOOKUP(E5224,Planilha2!C:C,Planilha2!G:G)</f>
        <v>314</v>
      </c>
    </row>
    <row r="5225" spans="1:9" x14ac:dyDescent="0.3">
      <c r="A5225" t="str">
        <f>_xlfn.XLOOKUP(E5225,Planilha2!C:C,Planilha2!A:A)</f>
        <v>legalone-prod2</v>
      </c>
      <c r="B5225" t="str">
        <f>_xlfn.XLOOKUP(E5225,Planilha2!C:C,Planilha2!B:B)</f>
        <v>l1-firm-br-pool-16</v>
      </c>
      <c r="C5225" t="s">
        <v>4864</v>
      </c>
      <c r="D5225" t="s">
        <v>64</v>
      </c>
      <c r="E5225" t="s">
        <v>4865</v>
      </c>
      <c r="F5225" t="s">
        <v>12</v>
      </c>
      <c r="G5225">
        <v>0</v>
      </c>
      <c r="H5225">
        <f>_xlfn.XLOOKUP(E5225,Planilha2!C:C,Planilha2!E:E)</f>
        <v>0</v>
      </c>
      <c r="I5225">
        <f>_xlfn.XLOOKUP(E5225,Planilha2!C:C,Planilha2!G:G)</f>
        <v>239</v>
      </c>
    </row>
    <row r="5226" spans="1:9" x14ac:dyDescent="0.3">
      <c r="A5226" t="str">
        <f>_xlfn.XLOOKUP(E5226,Planilha2!C:C,Planilha2!A:A)</f>
        <v>legalone-prod2</v>
      </c>
      <c r="B5226" t="str">
        <f>_xlfn.XLOOKUP(E5226,Planilha2!C:C,Planilha2!B:B)</f>
        <v>l1-firm-br-pool-16</v>
      </c>
      <c r="C5226" t="s">
        <v>4866</v>
      </c>
      <c r="D5226" t="s">
        <v>64</v>
      </c>
      <c r="E5226" t="s">
        <v>4867</v>
      </c>
      <c r="F5226" t="s">
        <v>12</v>
      </c>
      <c r="G5226">
        <v>0</v>
      </c>
      <c r="H5226">
        <f>_xlfn.XLOOKUP(E5226,Planilha2!C:C,Planilha2!E:E)</f>
        <v>0</v>
      </c>
      <c r="I5226">
        <f>_xlfn.XLOOKUP(E5226,Planilha2!C:C,Planilha2!G:G)</f>
        <v>238</v>
      </c>
    </row>
    <row r="5227" spans="1:9" x14ac:dyDescent="0.3">
      <c r="A5227" t="str">
        <f>_xlfn.XLOOKUP(E5227,Planilha2!C:C,Planilha2!A:A)</f>
        <v>legalone-prod2</v>
      </c>
      <c r="B5227" t="str">
        <f>_xlfn.XLOOKUP(E5227,Planilha2!C:C,Planilha2!B:B)</f>
        <v>l1-firm-br-pool-16</v>
      </c>
      <c r="C5227" t="s">
        <v>4868</v>
      </c>
      <c r="D5227" t="s">
        <v>64</v>
      </c>
      <c r="E5227" t="s">
        <v>4869</v>
      </c>
      <c r="F5227" t="s">
        <v>12</v>
      </c>
      <c r="G5227">
        <v>0</v>
      </c>
      <c r="H5227">
        <f>_xlfn.XLOOKUP(E5227,Planilha2!C:C,Planilha2!E:E)</f>
        <v>0</v>
      </c>
      <c r="I5227">
        <f>_xlfn.XLOOKUP(E5227,Planilha2!C:C,Planilha2!G:G)</f>
        <v>374</v>
      </c>
    </row>
    <row r="5228" spans="1:9" x14ac:dyDescent="0.3">
      <c r="A5228" t="str">
        <f>_xlfn.XLOOKUP(E5228,Planilha2!C:C,Planilha2!A:A)</f>
        <v>legalone-prod2</v>
      </c>
      <c r="B5228" t="str">
        <f>_xlfn.XLOOKUP(E5228,Planilha2!C:C,Planilha2!B:B)</f>
        <v>l1-firm-br-pool-16</v>
      </c>
      <c r="C5228" t="s">
        <v>4870</v>
      </c>
      <c r="D5228" t="s">
        <v>64</v>
      </c>
      <c r="E5228" t="s">
        <v>4871</v>
      </c>
      <c r="F5228" t="s">
        <v>12</v>
      </c>
      <c r="G5228">
        <v>0</v>
      </c>
      <c r="H5228">
        <f>_xlfn.XLOOKUP(E5228,Planilha2!C:C,Planilha2!E:E)</f>
        <v>0</v>
      </c>
      <c r="I5228">
        <f>_xlfn.XLOOKUP(E5228,Planilha2!C:C,Planilha2!G:G)</f>
        <v>369</v>
      </c>
    </row>
    <row r="5229" spans="1:9" x14ac:dyDescent="0.3">
      <c r="A5229" t="str">
        <f>_xlfn.XLOOKUP(E5229,Planilha2!C:C,Planilha2!A:A)</f>
        <v>legalone-prod2</v>
      </c>
      <c r="B5229" t="str">
        <f>_xlfn.XLOOKUP(E5229,Planilha2!C:C,Planilha2!B:B)</f>
        <v>l1-firm-br-pool-16</v>
      </c>
      <c r="C5229" t="s">
        <v>4872</v>
      </c>
      <c r="D5229" t="s">
        <v>64</v>
      </c>
      <c r="E5229" t="s">
        <v>4873</v>
      </c>
      <c r="F5229" t="s">
        <v>12</v>
      </c>
      <c r="G5229">
        <v>0</v>
      </c>
      <c r="H5229">
        <f>_xlfn.XLOOKUP(E5229,Planilha2!C:C,Planilha2!E:E)</f>
        <v>0</v>
      </c>
      <c r="I5229">
        <f>_xlfn.XLOOKUP(E5229,Planilha2!C:C,Planilha2!G:G)</f>
        <v>245</v>
      </c>
    </row>
    <row r="5230" spans="1:9" x14ac:dyDescent="0.3">
      <c r="A5230" t="str">
        <f>_xlfn.XLOOKUP(E5230,Planilha2!C:C,Planilha2!A:A)</f>
        <v>legalone-prod2</v>
      </c>
      <c r="B5230" t="str">
        <f>_xlfn.XLOOKUP(E5230,Planilha2!C:C,Planilha2!B:B)</f>
        <v>l1-firm-br-pool-16</v>
      </c>
      <c r="C5230" t="s">
        <v>4874</v>
      </c>
      <c r="D5230" t="s">
        <v>64</v>
      </c>
      <c r="E5230" t="s">
        <v>4875</v>
      </c>
      <c r="F5230" t="s">
        <v>12</v>
      </c>
      <c r="G5230">
        <v>0</v>
      </c>
      <c r="H5230">
        <f>_xlfn.XLOOKUP(E5230,Planilha2!C:C,Planilha2!E:E)</f>
        <v>0</v>
      </c>
      <c r="I5230">
        <f>_xlfn.XLOOKUP(E5230,Planilha2!C:C,Planilha2!G:G)</f>
        <v>462</v>
      </c>
    </row>
    <row r="5231" spans="1:9" x14ac:dyDescent="0.3">
      <c r="A5231" t="str">
        <f>_xlfn.XLOOKUP(E5231,Planilha2!C:C,Planilha2!A:A)</f>
        <v>legalone-prod2</v>
      </c>
      <c r="B5231" t="str">
        <f>_xlfn.XLOOKUP(E5231,Planilha2!C:C,Planilha2!B:B)</f>
        <v>l1-firm-br-pool-16</v>
      </c>
      <c r="C5231" t="s">
        <v>4876</v>
      </c>
      <c r="D5231" t="s">
        <v>64</v>
      </c>
      <c r="E5231" t="s">
        <v>4877</v>
      </c>
      <c r="F5231" t="s">
        <v>12</v>
      </c>
      <c r="G5231">
        <v>0</v>
      </c>
      <c r="H5231">
        <f>_xlfn.XLOOKUP(E5231,Planilha2!C:C,Planilha2!E:E)</f>
        <v>0</v>
      </c>
      <c r="I5231">
        <f>_xlfn.XLOOKUP(E5231,Planilha2!C:C,Planilha2!G:G)</f>
        <v>233</v>
      </c>
    </row>
    <row r="5232" spans="1:9" x14ac:dyDescent="0.3">
      <c r="A5232" t="str">
        <f>_xlfn.XLOOKUP(E5232,Planilha2!C:C,Planilha2!A:A)</f>
        <v>legalone-prod2</v>
      </c>
      <c r="B5232" t="str">
        <f>_xlfn.XLOOKUP(E5232,Planilha2!C:C,Planilha2!B:B)</f>
        <v>l1-firm-br-pool-16</v>
      </c>
      <c r="C5232" t="s">
        <v>4878</v>
      </c>
      <c r="D5232" t="s">
        <v>64</v>
      </c>
      <c r="E5232" t="s">
        <v>4879</v>
      </c>
      <c r="F5232" t="s">
        <v>12</v>
      </c>
      <c r="G5232">
        <v>0</v>
      </c>
      <c r="H5232">
        <f>_xlfn.XLOOKUP(E5232,Planilha2!C:C,Planilha2!E:E)</f>
        <v>0</v>
      </c>
      <c r="I5232">
        <f>_xlfn.XLOOKUP(E5232,Planilha2!C:C,Planilha2!G:G)</f>
        <v>717</v>
      </c>
    </row>
    <row r="5233" spans="1:9" x14ac:dyDescent="0.3">
      <c r="A5233" t="str">
        <f>_xlfn.XLOOKUP(E5233,Planilha2!C:C,Planilha2!A:A)</f>
        <v>legalone-prod2</v>
      </c>
      <c r="B5233" t="str">
        <f>_xlfn.XLOOKUP(E5233,Planilha2!C:C,Planilha2!B:B)</f>
        <v>l1-firm-br-pool-16</v>
      </c>
      <c r="C5233" t="s">
        <v>4880</v>
      </c>
      <c r="D5233" t="s">
        <v>64</v>
      </c>
      <c r="E5233" t="s">
        <v>4881</v>
      </c>
      <c r="F5233" t="s">
        <v>12</v>
      </c>
      <c r="G5233">
        <v>0</v>
      </c>
      <c r="H5233">
        <f>_xlfn.XLOOKUP(E5233,Planilha2!C:C,Planilha2!E:E)</f>
        <v>0</v>
      </c>
      <c r="I5233">
        <f>_xlfn.XLOOKUP(E5233,Planilha2!C:C,Planilha2!G:G)</f>
        <v>213</v>
      </c>
    </row>
    <row r="5234" spans="1:9" x14ac:dyDescent="0.3">
      <c r="A5234" t="str">
        <f>_xlfn.XLOOKUP(E5234,Planilha2!C:C,Planilha2!A:A)</f>
        <v>legalone-prod2</v>
      </c>
      <c r="B5234" t="str">
        <f>_xlfn.XLOOKUP(E5234,Planilha2!C:C,Planilha2!B:B)</f>
        <v>l1-firm-br-pool-16</v>
      </c>
      <c r="C5234" t="s">
        <v>4882</v>
      </c>
      <c r="D5234" t="s">
        <v>64</v>
      </c>
      <c r="E5234" t="s">
        <v>4883</v>
      </c>
      <c r="F5234" t="s">
        <v>12</v>
      </c>
      <c r="G5234">
        <v>0</v>
      </c>
      <c r="H5234">
        <f>_xlfn.XLOOKUP(E5234,Planilha2!C:C,Planilha2!E:E)</f>
        <v>0</v>
      </c>
      <c r="I5234">
        <f>_xlfn.XLOOKUP(E5234,Planilha2!C:C,Planilha2!G:G)</f>
        <v>215</v>
      </c>
    </row>
    <row r="5235" spans="1:9" x14ac:dyDescent="0.3">
      <c r="A5235" t="str">
        <f>_xlfn.XLOOKUP(E5235,Planilha2!C:C,Planilha2!A:A)</f>
        <v>legalone-prod2</v>
      </c>
      <c r="B5235" t="str">
        <f>_xlfn.XLOOKUP(E5235,Planilha2!C:C,Planilha2!B:B)</f>
        <v>l1-firm-br-pool-16</v>
      </c>
      <c r="C5235" t="s">
        <v>4886</v>
      </c>
      <c r="D5235" t="s">
        <v>64</v>
      </c>
      <c r="E5235" t="s">
        <v>4887</v>
      </c>
      <c r="F5235" t="s">
        <v>12</v>
      </c>
      <c r="G5235">
        <v>0</v>
      </c>
      <c r="H5235">
        <f>_xlfn.XLOOKUP(E5235,Planilha2!C:C,Planilha2!E:E)</f>
        <v>0</v>
      </c>
      <c r="I5235">
        <f>_xlfn.XLOOKUP(E5235,Planilha2!C:C,Planilha2!G:G)</f>
        <v>225</v>
      </c>
    </row>
    <row r="5236" spans="1:9" x14ac:dyDescent="0.3">
      <c r="A5236" t="str">
        <f>_xlfn.XLOOKUP(E5236,Planilha2!C:C,Planilha2!A:A)</f>
        <v>legalone-prod2</v>
      </c>
      <c r="B5236" t="str">
        <f>_xlfn.XLOOKUP(E5236,Planilha2!C:C,Planilha2!B:B)</f>
        <v>l1-firm-br-pool-16</v>
      </c>
      <c r="C5236" t="s">
        <v>4888</v>
      </c>
      <c r="D5236" t="s">
        <v>64</v>
      </c>
      <c r="E5236" t="s">
        <v>4889</v>
      </c>
      <c r="F5236" t="s">
        <v>12</v>
      </c>
      <c r="G5236">
        <v>0</v>
      </c>
      <c r="H5236">
        <f>_xlfn.XLOOKUP(E5236,Planilha2!C:C,Planilha2!E:E)</f>
        <v>0</v>
      </c>
      <c r="I5236">
        <f>_xlfn.XLOOKUP(E5236,Planilha2!C:C,Planilha2!G:G)</f>
        <v>313</v>
      </c>
    </row>
    <row r="5237" spans="1:9" x14ac:dyDescent="0.3">
      <c r="A5237" t="str">
        <f>_xlfn.XLOOKUP(E5237,Planilha2!C:C,Planilha2!A:A)</f>
        <v>legalone-prod2</v>
      </c>
      <c r="B5237" t="str">
        <f>_xlfn.XLOOKUP(E5237,Planilha2!C:C,Planilha2!B:B)</f>
        <v>l1-firm-br-pool-16</v>
      </c>
      <c r="C5237" t="s">
        <v>4890</v>
      </c>
      <c r="D5237" t="s">
        <v>64</v>
      </c>
      <c r="E5237" t="s">
        <v>4891</v>
      </c>
      <c r="F5237" t="s">
        <v>12</v>
      </c>
      <c r="G5237">
        <v>0</v>
      </c>
      <c r="H5237">
        <f>_xlfn.XLOOKUP(E5237,Planilha2!C:C,Planilha2!E:E)</f>
        <v>0</v>
      </c>
      <c r="I5237">
        <f>_xlfn.XLOOKUP(E5237,Planilha2!C:C,Planilha2!G:G)</f>
        <v>229</v>
      </c>
    </row>
    <row r="5238" spans="1:9" x14ac:dyDescent="0.3">
      <c r="A5238" t="str">
        <f>_xlfn.XLOOKUP(E5238,Planilha2!C:C,Planilha2!A:A)</f>
        <v>legalone-prod2</v>
      </c>
      <c r="B5238" t="str">
        <f>_xlfn.XLOOKUP(E5238,Planilha2!C:C,Planilha2!B:B)</f>
        <v>l1-firm-br-pool-11</v>
      </c>
      <c r="C5238" t="s">
        <v>4892</v>
      </c>
      <c r="D5238" t="s">
        <v>64</v>
      </c>
      <c r="E5238" t="s">
        <v>4893</v>
      </c>
      <c r="F5238" t="s">
        <v>12</v>
      </c>
      <c r="G5238">
        <v>0</v>
      </c>
      <c r="H5238">
        <f>_xlfn.XLOOKUP(E5238,Planilha2!C:C,Planilha2!E:E)</f>
        <v>0</v>
      </c>
      <c r="I5238">
        <f>_xlfn.XLOOKUP(E5238,Planilha2!C:C,Planilha2!G:G)</f>
        <v>191</v>
      </c>
    </row>
    <row r="5239" spans="1:9" x14ac:dyDescent="0.3">
      <c r="A5239" t="str">
        <f>_xlfn.XLOOKUP(E5239,Planilha2!C:C,Planilha2!A:A)</f>
        <v>legalone-prod2</v>
      </c>
      <c r="B5239" t="str">
        <f>_xlfn.XLOOKUP(E5239,Planilha2!C:C,Planilha2!B:B)</f>
        <v>l1-firm-br-pool-11</v>
      </c>
      <c r="C5239" t="s">
        <v>4894</v>
      </c>
      <c r="D5239" t="s">
        <v>64</v>
      </c>
      <c r="E5239" t="s">
        <v>4895</v>
      </c>
      <c r="F5239" t="s">
        <v>12</v>
      </c>
      <c r="G5239">
        <v>0</v>
      </c>
      <c r="H5239">
        <f>_xlfn.XLOOKUP(E5239,Planilha2!C:C,Planilha2!E:E)</f>
        <v>0</v>
      </c>
      <c r="I5239">
        <f>_xlfn.XLOOKUP(E5239,Planilha2!C:C,Planilha2!G:G)</f>
        <v>174</v>
      </c>
    </row>
    <row r="5240" spans="1:9" x14ac:dyDescent="0.3">
      <c r="A5240" t="str">
        <f>_xlfn.XLOOKUP(E5240,Planilha2!C:C,Planilha2!A:A)</f>
        <v>legalone-prod2</v>
      </c>
      <c r="B5240" t="str">
        <f>_xlfn.XLOOKUP(E5240,Planilha2!C:C,Planilha2!B:B)</f>
        <v>l1-firm-br-pool_Internal_accounts_ONLY</v>
      </c>
      <c r="C5240" t="s">
        <v>4896</v>
      </c>
      <c r="D5240" t="s">
        <v>64</v>
      </c>
      <c r="E5240" t="s">
        <v>4897</v>
      </c>
      <c r="F5240" t="s">
        <v>12</v>
      </c>
      <c r="G5240">
        <v>0</v>
      </c>
      <c r="H5240">
        <f>_xlfn.XLOOKUP(E5240,Planilha2!C:C,Planilha2!E:E)</f>
        <v>0</v>
      </c>
      <c r="I5240">
        <f>_xlfn.XLOOKUP(E5240,Planilha2!C:C,Planilha2!G:G)</f>
        <v>199</v>
      </c>
    </row>
    <row r="5241" spans="1:9" x14ac:dyDescent="0.3">
      <c r="A5241" t="str">
        <f>_xlfn.XLOOKUP(E5241,Planilha2!C:C,Planilha2!A:A)</f>
        <v>legalone-prod2</v>
      </c>
      <c r="B5241" t="str">
        <f>_xlfn.XLOOKUP(E5241,Planilha2!C:C,Planilha2!B:B)</f>
        <v>l1-firm-br-pool-11</v>
      </c>
      <c r="C5241" t="s">
        <v>4898</v>
      </c>
      <c r="D5241" t="s">
        <v>64</v>
      </c>
      <c r="E5241" t="s">
        <v>4899</v>
      </c>
      <c r="F5241" t="s">
        <v>12</v>
      </c>
      <c r="G5241">
        <v>0</v>
      </c>
      <c r="H5241">
        <f>_xlfn.XLOOKUP(E5241,Planilha2!C:C,Planilha2!E:E)</f>
        <v>0</v>
      </c>
      <c r="I5241">
        <f>_xlfn.XLOOKUP(E5241,Planilha2!C:C,Planilha2!G:G)</f>
        <v>379</v>
      </c>
    </row>
    <row r="5242" spans="1:9" x14ac:dyDescent="0.3">
      <c r="A5242" t="str">
        <f>_xlfn.XLOOKUP(E5242,Planilha2!C:C,Planilha2!A:A)</f>
        <v>legalone-prod2</v>
      </c>
      <c r="B5242" t="str">
        <f>_xlfn.XLOOKUP(E5242,Planilha2!C:C,Planilha2!B:B)</f>
        <v>l1-firm-br-pool-10</v>
      </c>
      <c r="C5242" t="s">
        <v>4900</v>
      </c>
      <c r="D5242" t="s">
        <v>64</v>
      </c>
      <c r="E5242" t="s">
        <v>4901</v>
      </c>
      <c r="F5242" t="s">
        <v>12</v>
      </c>
      <c r="G5242">
        <v>0</v>
      </c>
      <c r="H5242">
        <f>_xlfn.XLOOKUP(E5242,Planilha2!C:C,Planilha2!E:E)</f>
        <v>0</v>
      </c>
      <c r="I5242">
        <f>_xlfn.XLOOKUP(E5242,Planilha2!C:C,Planilha2!G:G)</f>
        <v>2470</v>
      </c>
    </row>
    <row r="5243" spans="1:9" x14ac:dyDescent="0.3">
      <c r="A5243" t="str">
        <f>_xlfn.XLOOKUP(E5243,Planilha2!C:C,Planilha2!A:A)</f>
        <v>legalone-prod2</v>
      </c>
      <c r="B5243" t="str">
        <f>_xlfn.XLOOKUP(E5243,Planilha2!C:C,Planilha2!B:B)</f>
        <v>l1-firm-br-pool-11</v>
      </c>
      <c r="C5243" t="s">
        <v>4902</v>
      </c>
      <c r="D5243" t="s">
        <v>64</v>
      </c>
      <c r="E5243" t="s">
        <v>4903</v>
      </c>
      <c r="F5243" t="s">
        <v>12</v>
      </c>
      <c r="G5243">
        <v>0</v>
      </c>
      <c r="H5243">
        <f>_xlfn.XLOOKUP(E5243,Planilha2!C:C,Planilha2!E:E)</f>
        <v>0</v>
      </c>
      <c r="I5243">
        <f>_xlfn.XLOOKUP(E5243,Planilha2!C:C,Planilha2!G:G)</f>
        <v>460</v>
      </c>
    </row>
    <row r="5244" spans="1:9" x14ac:dyDescent="0.3">
      <c r="A5244" t="str">
        <f>_xlfn.XLOOKUP(E5244,Planilha2!C:C,Planilha2!A:A)</f>
        <v>legalone-prod2</v>
      </c>
      <c r="B5244" t="str">
        <f>_xlfn.XLOOKUP(E5244,Planilha2!C:C,Planilha2!B:B)</f>
        <v>l1-firm-br-pool-11</v>
      </c>
      <c r="C5244" t="s">
        <v>4904</v>
      </c>
      <c r="D5244" t="s">
        <v>64</v>
      </c>
      <c r="E5244" t="s">
        <v>4905</v>
      </c>
      <c r="F5244" t="s">
        <v>12</v>
      </c>
      <c r="G5244">
        <v>0</v>
      </c>
      <c r="H5244">
        <f>_xlfn.XLOOKUP(E5244,Planilha2!C:C,Planilha2!E:E)</f>
        <v>0</v>
      </c>
      <c r="I5244">
        <f>_xlfn.XLOOKUP(E5244,Planilha2!C:C,Planilha2!G:G)</f>
        <v>371</v>
      </c>
    </row>
    <row r="5245" spans="1:9" x14ac:dyDescent="0.3">
      <c r="A5245" t="str">
        <f>_xlfn.XLOOKUP(E5245,Planilha2!C:C,Planilha2!A:A)</f>
        <v>legalone-prod2</v>
      </c>
      <c r="B5245" t="str">
        <f>_xlfn.XLOOKUP(E5245,Planilha2!C:C,Planilha2!B:B)</f>
        <v>l1-firm-br-pool-16</v>
      </c>
      <c r="C5245" t="s">
        <v>4912</v>
      </c>
      <c r="D5245" t="s">
        <v>64</v>
      </c>
      <c r="E5245" t="s">
        <v>4913</v>
      </c>
      <c r="F5245" t="s">
        <v>12</v>
      </c>
      <c r="G5245">
        <v>0</v>
      </c>
      <c r="H5245">
        <f>_xlfn.XLOOKUP(E5245,Planilha2!C:C,Planilha2!E:E)</f>
        <v>0</v>
      </c>
      <c r="I5245">
        <f>_xlfn.XLOOKUP(E5245,Planilha2!C:C,Planilha2!G:G)</f>
        <v>259</v>
      </c>
    </row>
    <row r="5246" spans="1:9" x14ac:dyDescent="0.3">
      <c r="A5246" t="str">
        <f>_xlfn.XLOOKUP(E5246,Planilha2!C:C,Planilha2!A:A)</f>
        <v>legalone-prod2</v>
      </c>
      <c r="B5246" t="str">
        <f>_xlfn.XLOOKUP(E5246,Planilha2!C:C,Planilha2!B:B)</f>
        <v>l1-firm-br-pool-14</v>
      </c>
      <c r="C5246" t="s">
        <v>10510</v>
      </c>
      <c r="D5246" t="s">
        <v>28</v>
      </c>
      <c r="E5246" t="s">
        <v>10511</v>
      </c>
      <c r="F5246" t="s">
        <v>12</v>
      </c>
      <c r="G5246">
        <v>1</v>
      </c>
      <c r="H5246">
        <f>_xlfn.XLOOKUP(E5246,Planilha2!C:C,Planilha2!E:E)</f>
        <v>9.7000000000000003E-2</v>
      </c>
      <c r="I5246">
        <f>_xlfn.XLOOKUP(E5246,Planilha2!C:C,Planilha2!G:G)</f>
        <v>2018</v>
      </c>
    </row>
    <row r="5247" spans="1:9" x14ac:dyDescent="0.3">
      <c r="A5247" t="str">
        <f>_xlfn.XLOOKUP(E5247,Planilha2!C:C,Planilha2!A:A)</f>
        <v>legalone-prod2</v>
      </c>
      <c r="B5247" t="str">
        <f>_xlfn.XLOOKUP(E5247,Planilha2!C:C,Planilha2!B:B)</f>
        <v>l1-firm-br-pool-10-add</v>
      </c>
      <c r="C5247" t="s">
        <v>4918</v>
      </c>
      <c r="D5247" t="s">
        <v>64</v>
      </c>
      <c r="E5247" t="s">
        <v>4919</v>
      </c>
      <c r="F5247" t="s">
        <v>12</v>
      </c>
      <c r="G5247">
        <v>0</v>
      </c>
      <c r="H5247">
        <f>_xlfn.XLOOKUP(E5247,Planilha2!C:C,Planilha2!E:E)</f>
        <v>0</v>
      </c>
      <c r="I5247">
        <f>_xlfn.XLOOKUP(E5247,Planilha2!C:C,Planilha2!G:G)</f>
        <v>191</v>
      </c>
    </row>
    <row r="5248" spans="1:9" x14ac:dyDescent="0.3">
      <c r="A5248" t="str">
        <f>_xlfn.XLOOKUP(E5248,Planilha2!C:C,Planilha2!A:A)</f>
        <v>legalone-prod2</v>
      </c>
      <c r="B5248" t="str">
        <f>_xlfn.XLOOKUP(E5248,Planilha2!C:C,Planilha2!B:B)</f>
        <v>l1-firm-br-pool-12</v>
      </c>
      <c r="C5248" t="s">
        <v>4928</v>
      </c>
      <c r="D5248" t="s">
        <v>64</v>
      </c>
      <c r="E5248" t="s">
        <v>4929</v>
      </c>
      <c r="F5248" t="s">
        <v>12</v>
      </c>
      <c r="G5248">
        <v>0</v>
      </c>
      <c r="H5248">
        <f>_xlfn.XLOOKUP(E5248,Planilha2!C:C,Planilha2!E:E)</f>
        <v>0</v>
      </c>
      <c r="I5248">
        <f>_xlfn.XLOOKUP(E5248,Planilha2!C:C,Planilha2!G:G)</f>
        <v>631</v>
      </c>
    </row>
    <row r="5249" spans="1:9" x14ac:dyDescent="0.3">
      <c r="A5249" t="str">
        <f>_xlfn.XLOOKUP(E5249,Planilha2!C:C,Planilha2!A:A)</f>
        <v>legalone-prod2</v>
      </c>
      <c r="B5249" t="str">
        <f>_xlfn.XLOOKUP(E5249,Planilha2!C:C,Planilha2!B:B)</f>
        <v>l1-firm-br-pool-10-add</v>
      </c>
      <c r="C5249" t="s">
        <v>4934</v>
      </c>
      <c r="D5249" t="s">
        <v>64</v>
      </c>
      <c r="E5249" t="s">
        <v>4935</v>
      </c>
      <c r="F5249" t="s">
        <v>12</v>
      </c>
      <c r="G5249">
        <v>0</v>
      </c>
      <c r="H5249">
        <f>_xlfn.XLOOKUP(E5249,Planilha2!C:C,Planilha2!E:E)</f>
        <v>0</v>
      </c>
      <c r="I5249">
        <f>_xlfn.XLOOKUP(E5249,Planilha2!C:C,Planilha2!G:G)</f>
        <v>160</v>
      </c>
    </row>
    <row r="5250" spans="1:9" x14ac:dyDescent="0.3">
      <c r="A5250" t="str">
        <f>_xlfn.XLOOKUP(E5250,Planilha2!C:C,Planilha2!A:A)</f>
        <v>legalone-prod2</v>
      </c>
      <c r="B5250" t="str">
        <f>_xlfn.XLOOKUP(E5250,Planilha2!C:C,Planilha2!B:B)</f>
        <v>l1-firm-br-pool-16</v>
      </c>
      <c r="C5250" t="s">
        <v>4936</v>
      </c>
      <c r="D5250" t="s">
        <v>64</v>
      </c>
      <c r="E5250" t="s">
        <v>4937</v>
      </c>
      <c r="F5250" t="s">
        <v>12</v>
      </c>
      <c r="G5250">
        <v>0</v>
      </c>
      <c r="H5250">
        <f>_xlfn.XLOOKUP(E5250,Planilha2!C:C,Planilha2!E:E)</f>
        <v>0</v>
      </c>
      <c r="I5250">
        <f>_xlfn.XLOOKUP(E5250,Planilha2!C:C,Planilha2!G:G)</f>
        <v>324</v>
      </c>
    </row>
    <row r="5251" spans="1:9" x14ac:dyDescent="0.3">
      <c r="A5251" t="str">
        <f>_xlfn.XLOOKUP(E5251,Planilha2!C:C,Planilha2!A:A)</f>
        <v>legalone-prod2</v>
      </c>
      <c r="B5251" t="str">
        <f>_xlfn.XLOOKUP(E5251,Planilha2!C:C,Planilha2!B:B)</f>
        <v>l1-firm-br-pool-14</v>
      </c>
      <c r="C5251" t="s">
        <v>10520</v>
      </c>
      <c r="D5251" t="s">
        <v>28</v>
      </c>
      <c r="E5251" t="s">
        <v>10521</v>
      </c>
      <c r="F5251" t="s">
        <v>12</v>
      </c>
      <c r="G5251">
        <v>1</v>
      </c>
      <c r="H5251">
        <f>_xlfn.XLOOKUP(E5251,Planilha2!C:C,Planilha2!E:E)</f>
        <v>0.123</v>
      </c>
      <c r="I5251">
        <f>_xlfn.XLOOKUP(E5251,Planilha2!C:C,Planilha2!G:G)</f>
        <v>3487</v>
      </c>
    </row>
    <row r="5252" spans="1:9" x14ac:dyDescent="0.3">
      <c r="A5252" t="str">
        <f>_xlfn.XLOOKUP(E5252,Planilha2!C:C,Planilha2!A:A)</f>
        <v>legalone-prod2</v>
      </c>
      <c r="B5252" t="str">
        <f>_xlfn.XLOOKUP(E5252,Planilha2!C:C,Planilha2!B:B)</f>
        <v>l1-firm-br-pool-10</v>
      </c>
      <c r="C5252" t="s">
        <v>4940</v>
      </c>
      <c r="D5252" t="s">
        <v>64</v>
      </c>
      <c r="E5252" t="s">
        <v>4941</v>
      </c>
      <c r="F5252" t="s">
        <v>12</v>
      </c>
      <c r="G5252">
        <v>0</v>
      </c>
      <c r="H5252">
        <f>_xlfn.XLOOKUP(E5252,Planilha2!C:C,Planilha2!E:E)</f>
        <v>0</v>
      </c>
      <c r="I5252">
        <f>_xlfn.XLOOKUP(E5252,Planilha2!C:C,Planilha2!G:G)</f>
        <v>1788</v>
      </c>
    </row>
    <row r="5253" spans="1:9" x14ac:dyDescent="0.3">
      <c r="A5253" t="str">
        <f>_xlfn.XLOOKUP(E5253,Planilha2!C:C,Planilha2!A:A)</f>
        <v>legalone-prod2</v>
      </c>
      <c r="B5253" t="str">
        <f>_xlfn.XLOOKUP(E5253,Planilha2!C:C,Planilha2!B:B)</f>
        <v>l1-firm-br-pool-16</v>
      </c>
      <c r="C5253" t="s">
        <v>4942</v>
      </c>
      <c r="D5253" t="s">
        <v>64</v>
      </c>
      <c r="E5253" t="s">
        <v>4943</v>
      </c>
      <c r="F5253" t="s">
        <v>12</v>
      </c>
      <c r="G5253">
        <v>0</v>
      </c>
      <c r="H5253">
        <f>_xlfn.XLOOKUP(E5253,Planilha2!C:C,Planilha2!E:E)</f>
        <v>0</v>
      </c>
      <c r="I5253">
        <f>_xlfn.XLOOKUP(E5253,Planilha2!C:C,Planilha2!G:G)</f>
        <v>276</v>
      </c>
    </row>
    <row r="5254" spans="1:9" x14ac:dyDescent="0.3">
      <c r="A5254" t="str">
        <f>_xlfn.XLOOKUP(E5254,Planilha2!C:C,Planilha2!A:A)</f>
        <v>legalone-prod2</v>
      </c>
      <c r="B5254" t="str">
        <f>_xlfn.XLOOKUP(E5254,Planilha2!C:C,Planilha2!B:B)</f>
        <v>l1-firm-br-pool_Internal_accounts_ONLY</v>
      </c>
      <c r="C5254" t="s">
        <v>4952</v>
      </c>
      <c r="D5254" t="s">
        <v>64</v>
      </c>
      <c r="E5254" t="s">
        <v>4953</v>
      </c>
      <c r="F5254" t="s">
        <v>12</v>
      </c>
      <c r="G5254">
        <v>0</v>
      </c>
      <c r="H5254">
        <f>_xlfn.XLOOKUP(E5254,Planilha2!C:C,Planilha2!E:E)</f>
        <v>0</v>
      </c>
      <c r="I5254">
        <f>_xlfn.XLOOKUP(E5254,Planilha2!C:C,Planilha2!G:G)</f>
        <v>192</v>
      </c>
    </row>
    <row r="5255" spans="1:9" x14ac:dyDescent="0.3">
      <c r="A5255" t="str">
        <f>_xlfn.XLOOKUP(E5255,Planilha2!C:C,Planilha2!A:A)</f>
        <v>legalone-prod2</v>
      </c>
      <c r="B5255" t="str">
        <f>_xlfn.XLOOKUP(E5255,Planilha2!C:C,Planilha2!B:B)</f>
        <v>l1-firm-br-pool-12-add</v>
      </c>
      <c r="C5255" t="s">
        <v>10528</v>
      </c>
      <c r="D5255" t="s">
        <v>28</v>
      </c>
      <c r="E5255" t="s">
        <v>10529</v>
      </c>
      <c r="F5255" t="s">
        <v>12</v>
      </c>
      <c r="G5255">
        <v>1</v>
      </c>
      <c r="H5255">
        <f>_xlfn.XLOOKUP(E5255,Planilha2!C:C,Planilha2!E:E)</f>
        <v>0.14299999999999999</v>
      </c>
      <c r="I5255">
        <f>_xlfn.XLOOKUP(E5255,Planilha2!C:C,Planilha2!G:G)</f>
        <v>3839</v>
      </c>
    </row>
    <row r="5256" spans="1:9" x14ac:dyDescent="0.3">
      <c r="A5256" t="str">
        <f>_xlfn.XLOOKUP(E5256,Planilha2!C:C,Planilha2!A:A)</f>
        <v>legalone-prod2</v>
      </c>
      <c r="B5256" t="str">
        <f>_xlfn.XLOOKUP(E5256,Planilha2!C:C,Planilha2!B:B)</f>
        <v>l1-firm-br-pool-16</v>
      </c>
      <c r="C5256" t="s">
        <v>4954</v>
      </c>
      <c r="D5256" t="s">
        <v>64</v>
      </c>
      <c r="E5256" t="s">
        <v>4955</v>
      </c>
      <c r="F5256" t="s">
        <v>12</v>
      </c>
      <c r="G5256">
        <v>0</v>
      </c>
      <c r="H5256">
        <f>_xlfn.XLOOKUP(E5256,Planilha2!C:C,Planilha2!E:E)</f>
        <v>0</v>
      </c>
      <c r="I5256">
        <f>_xlfn.XLOOKUP(E5256,Planilha2!C:C,Planilha2!G:G)</f>
        <v>194</v>
      </c>
    </row>
    <row r="5257" spans="1:9" x14ac:dyDescent="0.3">
      <c r="A5257" t="str">
        <f>_xlfn.XLOOKUP(E5257,Planilha2!C:C,Planilha2!A:A)</f>
        <v>legalone-prod2</v>
      </c>
      <c r="B5257" t="str">
        <f>_xlfn.XLOOKUP(E5257,Planilha2!C:C,Planilha2!B:B)</f>
        <v>l1-firm-br-pool-16</v>
      </c>
      <c r="C5257" t="s">
        <v>4958</v>
      </c>
      <c r="D5257" t="s">
        <v>64</v>
      </c>
      <c r="E5257" t="s">
        <v>4959</v>
      </c>
      <c r="F5257" t="s">
        <v>12</v>
      </c>
      <c r="G5257">
        <v>0</v>
      </c>
      <c r="H5257">
        <f>_xlfn.XLOOKUP(E5257,Planilha2!C:C,Planilha2!E:E)</f>
        <v>0</v>
      </c>
      <c r="I5257">
        <f>_xlfn.XLOOKUP(E5257,Planilha2!C:C,Planilha2!G:G)</f>
        <v>388</v>
      </c>
    </row>
    <row r="5258" spans="1:9" x14ac:dyDescent="0.3">
      <c r="A5258" t="str">
        <f>_xlfn.XLOOKUP(E5258,Planilha2!C:C,Planilha2!A:A)</f>
        <v>legalone-prod2</v>
      </c>
      <c r="B5258" t="str">
        <f>_xlfn.XLOOKUP(E5258,Planilha2!C:C,Planilha2!B:B)</f>
        <v>l1-firm-br-pool-11</v>
      </c>
      <c r="C5258" t="s">
        <v>4960</v>
      </c>
      <c r="D5258" t="s">
        <v>64</v>
      </c>
      <c r="E5258" t="s">
        <v>4961</v>
      </c>
      <c r="F5258" t="s">
        <v>12</v>
      </c>
      <c r="G5258">
        <v>0</v>
      </c>
      <c r="H5258">
        <f>_xlfn.XLOOKUP(E5258,Planilha2!C:C,Planilha2!E:E)</f>
        <v>0</v>
      </c>
      <c r="I5258">
        <f>_xlfn.XLOOKUP(E5258,Planilha2!C:C,Planilha2!G:G)</f>
        <v>165</v>
      </c>
    </row>
    <row r="5259" spans="1:9" x14ac:dyDescent="0.3">
      <c r="A5259" t="str">
        <f>_xlfn.XLOOKUP(E5259,Planilha2!C:C,Planilha2!A:A)</f>
        <v>legalone-prod2</v>
      </c>
      <c r="B5259" t="str">
        <f>_xlfn.XLOOKUP(E5259,Planilha2!C:C,Planilha2!B:B)</f>
        <v>l1-firm-br-pool-14</v>
      </c>
      <c r="C5259" t="s">
        <v>10536</v>
      </c>
      <c r="D5259" t="s">
        <v>28</v>
      </c>
      <c r="E5259" t="s">
        <v>10537</v>
      </c>
      <c r="F5259" t="s">
        <v>12</v>
      </c>
      <c r="G5259">
        <v>1</v>
      </c>
      <c r="H5259">
        <f>_xlfn.XLOOKUP(E5259,Planilha2!C:C,Planilha2!E:E)</f>
        <v>6.6000000000000003E-2</v>
      </c>
      <c r="I5259">
        <f>_xlfn.XLOOKUP(E5259,Planilha2!C:C,Planilha2!G:G)</f>
        <v>1236</v>
      </c>
    </row>
    <row r="5260" spans="1:9" x14ac:dyDescent="0.3">
      <c r="A5260" t="str">
        <f>_xlfn.XLOOKUP(E5260,Planilha2!C:C,Planilha2!A:A)</f>
        <v>legalone-prod2</v>
      </c>
      <c r="B5260" t="str">
        <f>_xlfn.XLOOKUP(E5260,Planilha2!C:C,Planilha2!B:B)</f>
        <v>l1-firm-br-pool-14</v>
      </c>
      <c r="C5260" t="s">
        <v>10538</v>
      </c>
      <c r="D5260" t="s">
        <v>28</v>
      </c>
      <c r="E5260" t="s">
        <v>10539</v>
      </c>
      <c r="F5260" t="s">
        <v>12</v>
      </c>
      <c r="G5260">
        <v>1</v>
      </c>
      <c r="H5260">
        <f>_xlfn.XLOOKUP(E5260,Planilha2!C:C,Planilha2!E:E)</f>
        <v>0.307</v>
      </c>
      <c r="I5260">
        <f>_xlfn.XLOOKUP(E5260,Planilha2!C:C,Planilha2!G:G)</f>
        <v>4378</v>
      </c>
    </row>
    <row r="5261" spans="1:9" x14ac:dyDescent="0.3">
      <c r="A5261" t="str">
        <f>_xlfn.XLOOKUP(E5261,Planilha2!C:C,Planilha2!A:A)</f>
        <v>legalone-prod2</v>
      </c>
      <c r="B5261" t="str">
        <f>_xlfn.XLOOKUP(E5261,Planilha2!C:C,Planilha2!B:B)</f>
        <v>l1-firm-br-pool-12-add</v>
      </c>
      <c r="C5261" t="s">
        <v>4962</v>
      </c>
      <c r="D5261" t="s">
        <v>64</v>
      </c>
      <c r="E5261" t="s">
        <v>4963</v>
      </c>
      <c r="F5261" t="s">
        <v>12</v>
      </c>
      <c r="G5261">
        <v>0</v>
      </c>
      <c r="H5261">
        <f>_xlfn.XLOOKUP(E5261,Planilha2!C:C,Planilha2!E:E)</f>
        <v>0</v>
      </c>
      <c r="I5261">
        <f>_xlfn.XLOOKUP(E5261,Planilha2!C:C,Planilha2!G:G)</f>
        <v>191</v>
      </c>
    </row>
    <row r="5262" spans="1:9" x14ac:dyDescent="0.3">
      <c r="A5262" t="str">
        <f>_xlfn.XLOOKUP(E5262,Planilha2!C:C,Planilha2!A:A)</f>
        <v>legalone-prod2</v>
      </c>
      <c r="B5262" t="str">
        <f>_xlfn.XLOOKUP(E5262,Planilha2!C:C,Planilha2!B:B)</f>
        <v>l1-firm-br-pool-12-add</v>
      </c>
      <c r="C5262" t="s">
        <v>4964</v>
      </c>
      <c r="D5262" t="s">
        <v>28</v>
      </c>
      <c r="E5262" t="s">
        <v>4965</v>
      </c>
      <c r="F5262" t="s">
        <v>12</v>
      </c>
      <c r="G5262">
        <v>0</v>
      </c>
      <c r="H5262">
        <f>_xlfn.XLOOKUP(E5262,Planilha2!C:C,Planilha2!E:E)</f>
        <v>0</v>
      </c>
      <c r="I5262">
        <f>_xlfn.XLOOKUP(E5262,Planilha2!C:C,Planilha2!G:G)</f>
        <v>167</v>
      </c>
    </row>
    <row r="5263" spans="1:9" x14ac:dyDescent="0.3">
      <c r="A5263" t="str">
        <f>_xlfn.XLOOKUP(E5263,Planilha2!C:C,Planilha2!A:A)</f>
        <v>legalone-prod2</v>
      </c>
      <c r="B5263" t="str">
        <f>_xlfn.XLOOKUP(E5263,Planilha2!C:C,Planilha2!B:B)</f>
        <v>l1-firm-br-pool-12-add</v>
      </c>
      <c r="C5263" t="s">
        <v>4966</v>
      </c>
      <c r="D5263" t="s">
        <v>28</v>
      </c>
      <c r="E5263" t="s">
        <v>4967</v>
      </c>
      <c r="F5263" t="s">
        <v>12</v>
      </c>
      <c r="G5263">
        <v>0</v>
      </c>
      <c r="H5263">
        <f>_xlfn.XLOOKUP(E5263,Planilha2!C:C,Planilha2!E:E)</f>
        <v>0</v>
      </c>
      <c r="I5263">
        <f>_xlfn.XLOOKUP(E5263,Planilha2!C:C,Planilha2!G:G)</f>
        <v>164</v>
      </c>
    </row>
    <row r="5264" spans="1:9" x14ac:dyDescent="0.3">
      <c r="A5264" t="str">
        <f>_xlfn.XLOOKUP(E5264,Planilha2!C:C,Planilha2!A:A)</f>
        <v>legalone-prod2</v>
      </c>
      <c r="B5264" t="str">
        <f>_xlfn.XLOOKUP(E5264,Planilha2!C:C,Planilha2!B:B)</f>
        <v>l1-firm-br-pool-14</v>
      </c>
      <c r="C5264" t="s">
        <v>10546</v>
      </c>
      <c r="D5264" t="s">
        <v>28</v>
      </c>
      <c r="E5264" t="s">
        <v>10547</v>
      </c>
      <c r="F5264" t="s">
        <v>12</v>
      </c>
      <c r="G5264">
        <v>1</v>
      </c>
      <c r="H5264">
        <f>_xlfn.XLOOKUP(E5264,Planilha2!C:C,Planilha2!E:E)</f>
        <v>0.123</v>
      </c>
      <c r="I5264">
        <f>_xlfn.XLOOKUP(E5264,Planilha2!C:C,Planilha2!G:G)</f>
        <v>1271</v>
      </c>
    </row>
    <row r="5265" spans="1:9" x14ac:dyDescent="0.3">
      <c r="A5265" t="str">
        <f>_xlfn.XLOOKUP(E5265,Planilha2!C:C,Planilha2!A:A)</f>
        <v>legalone-prod2</v>
      </c>
      <c r="B5265" t="str">
        <f>_xlfn.XLOOKUP(E5265,Planilha2!C:C,Planilha2!B:B)</f>
        <v>l1-firm-br-pool-12-add</v>
      </c>
      <c r="C5265" t="s">
        <v>4968</v>
      </c>
      <c r="D5265" t="s">
        <v>28</v>
      </c>
      <c r="E5265" t="s">
        <v>4969</v>
      </c>
      <c r="F5265" t="s">
        <v>12</v>
      </c>
      <c r="G5265">
        <v>0</v>
      </c>
      <c r="H5265">
        <f>_xlfn.XLOOKUP(E5265,Planilha2!C:C,Planilha2!E:E)</f>
        <v>0</v>
      </c>
      <c r="I5265">
        <f>_xlfn.XLOOKUP(E5265,Planilha2!C:C,Planilha2!G:G)</f>
        <v>164</v>
      </c>
    </row>
    <row r="5266" spans="1:9" x14ac:dyDescent="0.3">
      <c r="A5266" t="str">
        <f>_xlfn.XLOOKUP(E5266,Planilha2!C:C,Planilha2!A:A)</f>
        <v>legalone-prod2</v>
      </c>
      <c r="B5266" t="str">
        <f>_xlfn.XLOOKUP(E5266,Planilha2!C:C,Planilha2!B:B)</f>
        <v>l1-firm-br-pool-14</v>
      </c>
      <c r="C5266" t="s">
        <v>10550</v>
      </c>
      <c r="D5266" t="s">
        <v>28</v>
      </c>
      <c r="E5266" t="s">
        <v>10551</v>
      </c>
      <c r="F5266" t="s">
        <v>12</v>
      </c>
      <c r="G5266">
        <v>1</v>
      </c>
      <c r="H5266">
        <f>_xlfn.XLOOKUP(E5266,Planilha2!C:C,Planilha2!E:E)</f>
        <v>0.19500000000000001</v>
      </c>
      <c r="I5266">
        <f>_xlfn.XLOOKUP(E5266,Planilha2!C:C,Planilha2!G:G)</f>
        <v>1873</v>
      </c>
    </row>
    <row r="5267" spans="1:9" x14ac:dyDescent="0.3">
      <c r="A5267" t="str">
        <f>_xlfn.XLOOKUP(E5267,Planilha2!C:C,Planilha2!A:A)</f>
        <v>legalone-prod2</v>
      </c>
      <c r="B5267" t="str">
        <f>_xlfn.XLOOKUP(E5267,Planilha2!C:C,Planilha2!B:B)</f>
        <v>l1-firm-br-pool-14</v>
      </c>
      <c r="C5267" t="s">
        <v>10552</v>
      </c>
      <c r="D5267" t="s">
        <v>28</v>
      </c>
      <c r="E5267" t="s">
        <v>10553</v>
      </c>
      <c r="F5267" t="s">
        <v>12</v>
      </c>
      <c r="G5267">
        <v>1</v>
      </c>
      <c r="H5267">
        <f>_xlfn.XLOOKUP(E5267,Planilha2!C:C,Planilha2!E:E)</f>
        <v>7.8E-2</v>
      </c>
      <c r="I5267">
        <f>_xlfn.XLOOKUP(E5267,Planilha2!C:C,Planilha2!G:G)</f>
        <v>1250</v>
      </c>
    </row>
    <row r="5268" spans="1:9" x14ac:dyDescent="0.3">
      <c r="A5268" t="str">
        <f>_xlfn.XLOOKUP(E5268,Planilha2!C:C,Planilha2!A:A)</f>
        <v>legalone-prod2</v>
      </c>
      <c r="B5268" t="str">
        <f>_xlfn.XLOOKUP(E5268,Planilha2!C:C,Planilha2!B:B)</f>
        <v>l1-firm-br-pool-12-add</v>
      </c>
      <c r="C5268" t="s">
        <v>4970</v>
      </c>
      <c r="D5268" t="s">
        <v>28</v>
      </c>
      <c r="E5268" t="s">
        <v>4971</v>
      </c>
      <c r="F5268" t="s">
        <v>12</v>
      </c>
      <c r="G5268">
        <v>0</v>
      </c>
      <c r="H5268">
        <f>_xlfn.XLOOKUP(E5268,Planilha2!C:C,Planilha2!E:E)</f>
        <v>0</v>
      </c>
      <c r="I5268">
        <f>_xlfn.XLOOKUP(E5268,Planilha2!C:C,Planilha2!G:G)</f>
        <v>168</v>
      </c>
    </row>
    <row r="5269" spans="1:9" x14ac:dyDescent="0.3">
      <c r="A5269" t="str">
        <f>_xlfn.XLOOKUP(E5269,Planilha2!C:C,Planilha2!A:A)</f>
        <v>legalone-prod2</v>
      </c>
      <c r="B5269" t="str">
        <f>_xlfn.XLOOKUP(E5269,Planilha2!C:C,Planilha2!B:B)</f>
        <v>l1-firm-br-pool-15</v>
      </c>
      <c r="C5269" t="s">
        <v>4972</v>
      </c>
      <c r="D5269" t="s">
        <v>28</v>
      </c>
      <c r="E5269" t="s">
        <v>4973</v>
      </c>
      <c r="F5269" t="s">
        <v>12</v>
      </c>
      <c r="G5269">
        <v>0</v>
      </c>
      <c r="H5269">
        <f>_xlfn.XLOOKUP(E5269,Planilha2!C:C,Planilha2!E:E)</f>
        <v>0</v>
      </c>
      <c r="I5269">
        <f>_xlfn.XLOOKUP(E5269,Planilha2!C:C,Planilha2!G:G)</f>
        <v>162</v>
      </c>
    </row>
    <row r="5270" spans="1:9" x14ac:dyDescent="0.3">
      <c r="A5270" t="str">
        <f>_xlfn.XLOOKUP(E5270,Planilha2!C:C,Planilha2!A:A)</f>
        <v>legalone-prod-eastus2</v>
      </c>
      <c r="B5270" t="str">
        <f>_xlfn.XLOOKUP(E5270,Planilha2!C:C,Planilha2!B:B)</f>
        <v>l1-corp-br-pool-2</v>
      </c>
      <c r="C5270" t="s">
        <v>4978</v>
      </c>
      <c r="D5270" t="s">
        <v>2255</v>
      </c>
      <c r="E5270" t="s">
        <v>4979</v>
      </c>
      <c r="F5270" t="s">
        <v>8</v>
      </c>
      <c r="G5270">
        <v>0</v>
      </c>
      <c r="H5270">
        <f>_xlfn.XLOOKUP(E5270,Planilha2!C:C,Planilha2!E:E)</f>
        <v>0</v>
      </c>
      <c r="I5270">
        <f>_xlfn.XLOOKUP(E5270,Planilha2!C:C,Planilha2!G:G)</f>
        <v>671</v>
      </c>
    </row>
    <row r="5271" spans="1:9" x14ac:dyDescent="0.3">
      <c r="A5271" t="str">
        <f>_xlfn.XLOOKUP(E5271,Planilha2!C:C,Planilha2!A:A)</f>
        <v>legalone-prod-eastus2</v>
      </c>
      <c r="B5271" t="str">
        <f>_xlfn.XLOOKUP(E5271,Planilha2!C:C,Planilha2!B:B)</f>
        <v>l1-corp-br-pool-2</v>
      </c>
      <c r="C5271" t="s">
        <v>4982</v>
      </c>
      <c r="D5271" t="s">
        <v>69</v>
      </c>
      <c r="E5271" t="s">
        <v>4983</v>
      </c>
      <c r="F5271" t="s">
        <v>8</v>
      </c>
      <c r="G5271">
        <v>0</v>
      </c>
      <c r="H5271">
        <f>_xlfn.XLOOKUP(E5271,Planilha2!C:C,Planilha2!E:E)</f>
        <v>0</v>
      </c>
      <c r="I5271">
        <f>_xlfn.XLOOKUP(E5271,Planilha2!C:C,Planilha2!G:G)</f>
        <v>642</v>
      </c>
    </row>
    <row r="5272" spans="1:9" x14ac:dyDescent="0.3">
      <c r="A5272" t="str">
        <f>_xlfn.XLOOKUP(E5272,Planilha2!C:C,Planilha2!A:A)</f>
        <v>legalone-prod2</v>
      </c>
      <c r="B5272" t="str">
        <f>_xlfn.XLOOKUP(E5272,Planilha2!C:C,Planilha2!B:B)</f>
        <v>l1-firm-br-pool-14</v>
      </c>
      <c r="C5272" t="s">
        <v>10563</v>
      </c>
      <c r="D5272" t="s">
        <v>28</v>
      </c>
      <c r="E5272" t="s">
        <v>10564</v>
      </c>
      <c r="F5272" t="s">
        <v>12</v>
      </c>
      <c r="G5272">
        <v>1</v>
      </c>
      <c r="H5272">
        <f>_xlfn.XLOOKUP(E5272,Planilha2!C:C,Planilha2!E:E)</f>
        <v>0.17699999999999999</v>
      </c>
      <c r="I5272">
        <f>_xlfn.XLOOKUP(E5272,Planilha2!C:C,Planilha2!G:G)</f>
        <v>2101</v>
      </c>
    </row>
    <row r="5273" spans="1:9" x14ac:dyDescent="0.3">
      <c r="A5273" t="str">
        <f>_xlfn.XLOOKUP(E5273,Planilha2!C:C,Planilha2!A:A)</f>
        <v>legalone-prod-eastus2</v>
      </c>
      <c r="B5273" t="str">
        <f>_xlfn.XLOOKUP(E5273,Planilha2!C:C,Planilha2!B:B)</f>
        <v>l1-corp-br-pool-2</v>
      </c>
      <c r="C5273" t="s">
        <v>5008</v>
      </c>
      <c r="D5273" t="s">
        <v>69</v>
      </c>
      <c r="E5273" t="s">
        <v>5009</v>
      </c>
      <c r="F5273" t="s">
        <v>8</v>
      </c>
      <c r="G5273">
        <v>0</v>
      </c>
      <c r="H5273">
        <f>_xlfn.XLOOKUP(E5273,Planilha2!C:C,Planilha2!E:E)</f>
        <v>0</v>
      </c>
      <c r="I5273">
        <f>_xlfn.XLOOKUP(E5273,Planilha2!C:C,Planilha2!G:G)</f>
        <v>120</v>
      </c>
    </row>
    <row r="5274" spans="1:9" x14ac:dyDescent="0.3">
      <c r="A5274" t="str">
        <f>_xlfn.XLOOKUP(E5274,Planilha2!C:C,Planilha2!A:A)</f>
        <v>legalone-prod-eastus2</v>
      </c>
      <c r="B5274" t="str">
        <f>_xlfn.XLOOKUP(E5274,Planilha2!C:C,Planilha2!B:B)</f>
        <v>l1-corp-br-pool-2</v>
      </c>
      <c r="C5274" t="s">
        <v>5057</v>
      </c>
      <c r="D5274" t="s">
        <v>69</v>
      </c>
      <c r="E5274" t="s">
        <v>5058</v>
      </c>
      <c r="F5274" t="s">
        <v>8</v>
      </c>
      <c r="G5274">
        <v>0</v>
      </c>
      <c r="H5274">
        <f>_xlfn.XLOOKUP(E5274,Planilha2!C:C,Planilha2!E:E)</f>
        <v>0</v>
      </c>
      <c r="I5274">
        <f>_xlfn.XLOOKUP(E5274,Planilha2!C:C,Planilha2!G:G)</f>
        <v>614</v>
      </c>
    </row>
    <row r="5275" spans="1:9" x14ac:dyDescent="0.3">
      <c r="A5275" t="str">
        <f>_xlfn.XLOOKUP(E5275,Planilha2!C:C,Planilha2!A:A)</f>
        <v>legalone-prod-eastus2</v>
      </c>
      <c r="B5275" t="str">
        <f>_xlfn.XLOOKUP(E5275,Planilha2!C:C,Planilha2!B:B)</f>
        <v>l1-corp-br-pool-2</v>
      </c>
      <c r="C5275" t="s">
        <v>5080</v>
      </c>
      <c r="D5275" t="s">
        <v>69</v>
      </c>
      <c r="E5275" t="s">
        <v>5081</v>
      </c>
      <c r="F5275" t="s">
        <v>8</v>
      </c>
      <c r="G5275">
        <v>0</v>
      </c>
      <c r="H5275">
        <f>_xlfn.XLOOKUP(E5275,Planilha2!C:C,Planilha2!E:E)</f>
        <v>0</v>
      </c>
      <c r="I5275">
        <f>_xlfn.XLOOKUP(E5275,Planilha2!C:C,Planilha2!G:G)</f>
        <v>478</v>
      </c>
    </row>
    <row r="5276" spans="1:9" x14ac:dyDescent="0.3">
      <c r="A5276" t="str">
        <f>_xlfn.XLOOKUP(E5276,Planilha2!C:C,Planilha2!A:A)</f>
        <v>legalone-prod-eastus2</v>
      </c>
      <c r="B5276" t="str">
        <f>_xlfn.XLOOKUP(E5276,Planilha2!C:C,Planilha2!B:B)</f>
        <v>l1-corp-br-pool-2</v>
      </c>
      <c r="C5276" t="s">
        <v>5092</v>
      </c>
      <c r="D5276" t="s">
        <v>69</v>
      </c>
      <c r="E5276" t="s">
        <v>5093</v>
      </c>
      <c r="F5276" t="s">
        <v>8</v>
      </c>
      <c r="G5276">
        <v>0</v>
      </c>
      <c r="H5276">
        <f>_xlfn.XLOOKUP(E5276,Planilha2!C:C,Planilha2!E:E)</f>
        <v>0</v>
      </c>
      <c r="I5276">
        <f>_xlfn.XLOOKUP(E5276,Planilha2!C:C,Planilha2!G:G)</f>
        <v>112</v>
      </c>
    </row>
    <row r="5277" spans="1:9" x14ac:dyDescent="0.3">
      <c r="A5277" t="str">
        <f>_xlfn.XLOOKUP(E5277,Planilha2!C:C,Planilha2!A:A)</f>
        <v>legalone-prod-eastus2</v>
      </c>
      <c r="B5277" t="str">
        <f>_xlfn.XLOOKUP(E5277,Planilha2!C:C,Planilha2!B:B)</f>
        <v>l1-corp-br-pool-2</v>
      </c>
      <c r="C5277" t="s">
        <v>5109</v>
      </c>
      <c r="D5277" t="s">
        <v>69</v>
      </c>
      <c r="E5277" t="s">
        <v>5110</v>
      </c>
      <c r="F5277" t="s">
        <v>8</v>
      </c>
      <c r="G5277">
        <v>0</v>
      </c>
      <c r="H5277">
        <f>_xlfn.XLOOKUP(E5277,Planilha2!C:C,Planilha2!E:E)</f>
        <v>0</v>
      </c>
      <c r="I5277">
        <f>_xlfn.XLOOKUP(E5277,Planilha2!C:C,Planilha2!G:G)</f>
        <v>114</v>
      </c>
    </row>
    <row r="5278" spans="1:9" x14ac:dyDescent="0.3">
      <c r="A5278" t="str">
        <f>_xlfn.XLOOKUP(E5278,Planilha2!C:C,Planilha2!A:A)</f>
        <v>legalone-prod-eastus2</v>
      </c>
      <c r="B5278" t="str">
        <f>_xlfn.XLOOKUP(E5278,Planilha2!C:C,Planilha2!B:B)</f>
        <v>l1-corp-br-pool-2</v>
      </c>
      <c r="C5278" t="s">
        <v>5123</v>
      </c>
      <c r="D5278" t="s">
        <v>69</v>
      </c>
      <c r="E5278" t="s">
        <v>5124</v>
      </c>
      <c r="F5278" t="s">
        <v>8</v>
      </c>
      <c r="G5278">
        <v>0</v>
      </c>
      <c r="H5278">
        <f>_xlfn.XLOOKUP(E5278,Planilha2!C:C,Planilha2!E:E)</f>
        <v>0</v>
      </c>
      <c r="I5278">
        <f>_xlfn.XLOOKUP(E5278,Planilha2!C:C,Planilha2!G:G)</f>
        <v>112</v>
      </c>
    </row>
    <row r="5279" spans="1:9" x14ac:dyDescent="0.3">
      <c r="A5279" t="str">
        <f>_xlfn.XLOOKUP(E5279,Planilha2!C:C,Planilha2!A:A)</f>
        <v>legalone-prod2</v>
      </c>
      <c r="B5279" t="str">
        <f>_xlfn.XLOOKUP(E5279,Planilha2!C:C,Planilha2!B:B)</f>
        <v>l1-firm-br-pool-12-add</v>
      </c>
      <c r="C5279" t="s">
        <v>10575</v>
      </c>
      <c r="D5279" t="s">
        <v>28</v>
      </c>
      <c r="E5279" t="s">
        <v>10576</v>
      </c>
      <c r="F5279" t="s">
        <v>12</v>
      </c>
      <c r="G5279">
        <v>1</v>
      </c>
      <c r="H5279">
        <f>_xlfn.XLOOKUP(E5279,Planilha2!C:C,Planilha2!E:E)</f>
        <v>1.7999999999999999E-2</v>
      </c>
      <c r="I5279">
        <f>_xlfn.XLOOKUP(E5279,Planilha2!C:C,Planilha2!G:G)</f>
        <v>305</v>
      </c>
    </row>
    <row r="5280" spans="1:9" x14ac:dyDescent="0.3">
      <c r="A5280" t="str">
        <f>_xlfn.XLOOKUP(E5280,Planilha2!C:C,Planilha2!A:A)</f>
        <v>legalone-prod-eastus2</v>
      </c>
      <c r="B5280" t="str">
        <f>_xlfn.XLOOKUP(E5280,Planilha2!C:C,Planilha2!B:B)</f>
        <v>l1-firm-br-pool-big</v>
      </c>
      <c r="C5280" t="s">
        <v>5127</v>
      </c>
      <c r="D5280" t="s">
        <v>69</v>
      </c>
      <c r="E5280" t="s">
        <v>5128</v>
      </c>
      <c r="F5280" t="s">
        <v>8</v>
      </c>
      <c r="G5280">
        <v>0</v>
      </c>
      <c r="H5280">
        <f>_xlfn.XLOOKUP(E5280,Planilha2!C:C,Planilha2!E:E)</f>
        <v>0</v>
      </c>
      <c r="I5280">
        <f>_xlfn.XLOOKUP(E5280,Planilha2!C:C,Planilha2!G:G)</f>
        <v>3969</v>
      </c>
    </row>
    <row r="5281" spans="1:9" x14ac:dyDescent="0.3">
      <c r="A5281" t="str">
        <f>_xlfn.XLOOKUP(E5281,Planilha2!C:C,Planilha2!A:A)</f>
        <v>legalone-prod2</v>
      </c>
      <c r="B5281" t="str">
        <f>_xlfn.XLOOKUP(E5281,Planilha2!C:C,Planilha2!B:B)</f>
        <v>l1-firm-br-pool-12-add</v>
      </c>
      <c r="C5281" t="s">
        <v>10579</v>
      </c>
      <c r="D5281" t="s">
        <v>28</v>
      </c>
      <c r="E5281" t="s">
        <v>10580</v>
      </c>
      <c r="F5281" t="s">
        <v>12</v>
      </c>
      <c r="G5281">
        <v>1</v>
      </c>
      <c r="H5281">
        <f>_xlfn.XLOOKUP(E5281,Planilha2!C:C,Planilha2!E:E)</f>
        <v>1.7999999999999999E-2</v>
      </c>
      <c r="I5281">
        <f>_xlfn.XLOOKUP(E5281,Planilha2!C:C,Planilha2!G:G)</f>
        <v>362</v>
      </c>
    </row>
    <row r="5282" spans="1:9" x14ac:dyDescent="0.3">
      <c r="A5282" t="str">
        <f>_xlfn.XLOOKUP(E5282,Planilha2!C:C,Planilha2!A:A)</f>
        <v>legalone-prod-eastus2</v>
      </c>
      <c r="B5282" t="str">
        <f>_xlfn.XLOOKUP(E5282,Planilha2!C:C,Planilha2!B:B)</f>
        <v>l1-corp-br-pool-2</v>
      </c>
      <c r="C5282" t="s">
        <v>5177</v>
      </c>
      <c r="D5282" t="s">
        <v>69</v>
      </c>
      <c r="E5282" t="s">
        <v>5178</v>
      </c>
      <c r="F5282" t="s">
        <v>8</v>
      </c>
      <c r="G5282">
        <v>0</v>
      </c>
      <c r="H5282">
        <f>_xlfn.XLOOKUP(E5282,Planilha2!C:C,Planilha2!E:E)</f>
        <v>0</v>
      </c>
      <c r="I5282">
        <f>_xlfn.XLOOKUP(E5282,Planilha2!C:C,Planilha2!G:G)</f>
        <v>111</v>
      </c>
    </row>
    <row r="5283" spans="1:9" x14ac:dyDescent="0.3">
      <c r="A5283" t="str">
        <f>_xlfn.XLOOKUP(E5283,Planilha2!C:C,Planilha2!A:A)</f>
        <v>legalone-prod-eastus2</v>
      </c>
      <c r="B5283" t="str">
        <f>_xlfn.XLOOKUP(E5283,Planilha2!C:C,Planilha2!B:B)</f>
        <v>l1-corp-br-pool-2</v>
      </c>
      <c r="C5283" t="s">
        <v>5185</v>
      </c>
      <c r="D5283" t="s">
        <v>69</v>
      </c>
      <c r="E5283" t="s">
        <v>5186</v>
      </c>
      <c r="F5283" t="s">
        <v>8</v>
      </c>
      <c r="G5283">
        <v>0</v>
      </c>
      <c r="H5283">
        <f>_xlfn.XLOOKUP(E5283,Planilha2!C:C,Planilha2!E:E)</f>
        <v>0</v>
      </c>
      <c r="I5283">
        <f>_xlfn.XLOOKUP(E5283,Planilha2!C:C,Planilha2!G:G)</f>
        <v>111</v>
      </c>
    </row>
    <row r="5284" spans="1:9" x14ac:dyDescent="0.3">
      <c r="A5284" t="str">
        <f>_xlfn.XLOOKUP(E5284,Planilha2!C:C,Planilha2!A:A)</f>
        <v>legalone-prod2</v>
      </c>
      <c r="B5284" t="str">
        <f>_xlfn.XLOOKUP(E5284,Planilha2!C:C,Planilha2!B:B)</f>
        <v>l1-firm-br-pool-12-add</v>
      </c>
      <c r="C5284" t="s">
        <v>10585</v>
      </c>
      <c r="D5284" t="s">
        <v>28</v>
      </c>
      <c r="E5284" t="s">
        <v>10586</v>
      </c>
      <c r="F5284" t="s">
        <v>12</v>
      </c>
      <c r="G5284">
        <v>1</v>
      </c>
      <c r="H5284">
        <f>_xlfn.XLOOKUP(E5284,Planilha2!C:C,Planilha2!E:E)</f>
        <v>0</v>
      </c>
      <c r="I5284">
        <f>_xlfn.XLOOKUP(E5284,Planilha2!C:C,Planilha2!G:G)</f>
        <v>167</v>
      </c>
    </row>
    <row r="5285" spans="1:9" x14ac:dyDescent="0.3">
      <c r="A5285" t="str">
        <f>_xlfn.XLOOKUP(E5285,Planilha2!C:C,Planilha2!A:A)</f>
        <v>legalone-prod-eastus2</v>
      </c>
      <c r="B5285" t="str">
        <f>_xlfn.XLOOKUP(E5285,Planilha2!C:C,Planilha2!B:B)</f>
        <v>l1-corp-br-pool-2</v>
      </c>
      <c r="C5285" t="s">
        <v>5187</v>
      </c>
      <c r="D5285" t="s">
        <v>69</v>
      </c>
      <c r="E5285" t="s">
        <v>5188</v>
      </c>
      <c r="F5285" t="s">
        <v>8</v>
      </c>
      <c r="G5285">
        <v>0</v>
      </c>
      <c r="H5285">
        <f>_xlfn.XLOOKUP(E5285,Planilha2!C:C,Planilha2!E:E)</f>
        <v>0</v>
      </c>
      <c r="I5285">
        <f>_xlfn.XLOOKUP(E5285,Planilha2!C:C,Planilha2!G:G)</f>
        <v>111</v>
      </c>
    </row>
    <row r="5286" spans="1:9" x14ac:dyDescent="0.3">
      <c r="A5286" t="str">
        <f>_xlfn.XLOOKUP(E5286,Planilha2!C:C,Planilha2!A:A)</f>
        <v>legalone-prod-eastus2</v>
      </c>
      <c r="B5286" t="str">
        <f>_xlfn.XLOOKUP(E5286,Planilha2!C:C,Planilha2!B:B)</f>
        <v>l1-corp-br-pool-2</v>
      </c>
      <c r="C5286" t="s">
        <v>5201</v>
      </c>
      <c r="D5286" t="s">
        <v>69</v>
      </c>
      <c r="E5286" t="s">
        <v>5202</v>
      </c>
      <c r="F5286" t="s">
        <v>8</v>
      </c>
      <c r="G5286">
        <v>0</v>
      </c>
      <c r="H5286">
        <f>_xlfn.XLOOKUP(E5286,Planilha2!C:C,Planilha2!E:E)</f>
        <v>0</v>
      </c>
      <c r="I5286">
        <f>_xlfn.XLOOKUP(E5286,Planilha2!C:C,Planilha2!G:G)</f>
        <v>113</v>
      </c>
    </row>
    <row r="5287" spans="1:9" x14ac:dyDescent="0.3">
      <c r="A5287" t="str">
        <f>_xlfn.XLOOKUP(E5287,Planilha2!C:C,Planilha2!A:A)</f>
        <v>legalone-prod-eastus2</v>
      </c>
      <c r="B5287" t="str">
        <f>_xlfn.XLOOKUP(E5287,Planilha2!C:C,Planilha2!B:B)</f>
        <v>l1-corp-br-pool-2</v>
      </c>
      <c r="C5287" t="s">
        <v>5203</v>
      </c>
      <c r="D5287" t="s">
        <v>69</v>
      </c>
      <c r="E5287" t="s">
        <v>5204</v>
      </c>
      <c r="F5287" t="s">
        <v>8</v>
      </c>
      <c r="G5287">
        <v>0</v>
      </c>
      <c r="H5287">
        <f>_xlfn.XLOOKUP(E5287,Planilha2!C:C,Planilha2!E:E)</f>
        <v>0</v>
      </c>
      <c r="I5287">
        <f>_xlfn.XLOOKUP(E5287,Planilha2!C:C,Planilha2!G:G)</f>
        <v>110</v>
      </c>
    </row>
    <row r="5288" spans="1:9" x14ac:dyDescent="0.3">
      <c r="A5288" t="str">
        <f>_xlfn.XLOOKUP(E5288,Planilha2!C:C,Planilha2!A:A)</f>
        <v>legalone-prod-eastus2</v>
      </c>
      <c r="B5288" t="str">
        <f>_xlfn.XLOOKUP(E5288,Planilha2!C:C,Planilha2!B:B)</f>
        <v>l1-corp-br-pool-2</v>
      </c>
      <c r="C5288" t="s">
        <v>5207</v>
      </c>
      <c r="D5288" t="s">
        <v>69</v>
      </c>
      <c r="E5288" t="s">
        <v>5208</v>
      </c>
      <c r="F5288" t="s">
        <v>8</v>
      </c>
      <c r="G5288">
        <v>0</v>
      </c>
      <c r="H5288">
        <f>_xlfn.XLOOKUP(E5288,Planilha2!C:C,Planilha2!E:E)</f>
        <v>0</v>
      </c>
      <c r="I5288">
        <f>_xlfn.XLOOKUP(E5288,Planilha2!C:C,Planilha2!G:G)</f>
        <v>109</v>
      </c>
    </row>
    <row r="5289" spans="1:9" x14ac:dyDescent="0.3">
      <c r="A5289" t="str">
        <f>_xlfn.XLOOKUP(E5289,Planilha2!C:C,Planilha2!A:A)</f>
        <v>legalone-prod2</v>
      </c>
      <c r="B5289" t="str">
        <f>_xlfn.XLOOKUP(E5289,Planilha2!C:C,Planilha2!B:B)</f>
        <v>l1-firm-br-pool-12-add</v>
      </c>
      <c r="C5289" t="s">
        <v>10595</v>
      </c>
      <c r="D5289" t="s">
        <v>28</v>
      </c>
      <c r="E5289" t="s">
        <v>10596</v>
      </c>
      <c r="F5289" t="s">
        <v>12</v>
      </c>
      <c r="G5289">
        <v>1</v>
      </c>
      <c r="H5289">
        <f>_xlfn.XLOOKUP(E5289,Planilha2!C:C,Planilha2!E:E)</f>
        <v>1.7999999999999999E-2</v>
      </c>
      <c r="I5289">
        <f>_xlfn.XLOOKUP(E5289,Planilha2!C:C,Planilha2!G:G)</f>
        <v>286</v>
      </c>
    </row>
    <row r="5290" spans="1:9" x14ac:dyDescent="0.3">
      <c r="A5290" t="str">
        <f>_xlfn.XLOOKUP(E5290,Planilha2!C:C,Planilha2!A:A)</f>
        <v>legalone-prod-eastus2</v>
      </c>
      <c r="B5290" t="str">
        <f>_xlfn.XLOOKUP(E5290,Planilha2!C:C,Planilha2!B:B)</f>
        <v>l1-firm-br-pool-big</v>
      </c>
      <c r="C5290" t="s">
        <v>5209</v>
      </c>
      <c r="D5290" t="s">
        <v>69</v>
      </c>
      <c r="E5290" t="s">
        <v>5210</v>
      </c>
      <c r="F5290" t="s">
        <v>8</v>
      </c>
      <c r="G5290">
        <v>0</v>
      </c>
      <c r="H5290">
        <f>_xlfn.XLOOKUP(E5290,Planilha2!C:C,Planilha2!E:E)</f>
        <v>0</v>
      </c>
      <c r="I5290">
        <f>_xlfn.XLOOKUP(E5290,Planilha2!C:C,Planilha2!G:G)</f>
        <v>329</v>
      </c>
    </row>
    <row r="5291" spans="1:9" x14ac:dyDescent="0.3">
      <c r="A5291" t="str">
        <f>_xlfn.XLOOKUP(E5291,Planilha2!C:C,Planilha2!A:A)</f>
        <v>legalone-prod-eastus2</v>
      </c>
      <c r="B5291" t="str">
        <f>_xlfn.XLOOKUP(E5291,Planilha2!C:C,Planilha2!B:B)</f>
        <v>l1-firm-br-pool-big</v>
      </c>
      <c r="C5291" t="s">
        <v>5215</v>
      </c>
      <c r="D5291" t="s">
        <v>69</v>
      </c>
      <c r="E5291" t="s">
        <v>5216</v>
      </c>
      <c r="F5291" t="s">
        <v>8</v>
      </c>
      <c r="G5291">
        <v>0</v>
      </c>
      <c r="H5291">
        <f>_xlfn.XLOOKUP(E5291,Planilha2!C:C,Planilha2!E:E)</f>
        <v>0</v>
      </c>
      <c r="I5291">
        <f>_xlfn.XLOOKUP(E5291,Planilha2!C:C,Planilha2!G:G)</f>
        <v>250</v>
      </c>
    </row>
    <row r="5292" spans="1:9" x14ac:dyDescent="0.3">
      <c r="A5292" t="str">
        <f>_xlfn.XLOOKUP(E5292,Planilha2!C:C,Planilha2!A:A)</f>
        <v>legalone-prod2</v>
      </c>
      <c r="B5292" t="str">
        <f>_xlfn.XLOOKUP(E5292,Planilha2!C:C,Planilha2!B:B)</f>
        <v>l1-firm-br-pool-12-add</v>
      </c>
      <c r="C5292" t="s">
        <v>10601</v>
      </c>
      <c r="D5292" t="s">
        <v>28</v>
      </c>
      <c r="E5292" t="s">
        <v>10602</v>
      </c>
      <c r="F5292" t="s">
        <v>12</v>
      </c>
      <c r="G5292">
        <v>1</v>
      </c>
      <c r="H5292">
        <f>_xlfn.XLOOKUP(E5292,Planilha2!C:C,Planilha2!E:E)</f>
        <v>0</v>
      </c>
      <c r="I5292">
        <f>_xlfn.XLOOKUP(E5292,Planilha2!C:C,Planilha2!G:G)</f>
        <v>196</v>
      </c>
    </row>
    <row r="5293" spans="1:9" x14ac:dyDescent="0.3">
      <c r="A5293" t="str">
        <f>_xlfn.XLOOKUP(E5293,Planilha2!C:C,Planilha2!A:A)</f>
        <v>legalone-prod-eastus2</v>
      </c>
      <c r="B5293" t="str">
        <f>_xlfn.XLOOKUP(E5293,Planilha2!C:C,Planilha2!B:B)</f>
        <v>l1-corp-br-pool-2</v>
      </c>
      <c r="C5293" t="s">
        <v>5221</v>
      </c>
      <c r="D5293" t="s">
        <v>69</v>
      </c>
      <c r="E5293" t="s">
        <v>5222</v>
      </c>
      <c r="F5293" t="s">
        <v>8</v>
      </c>
      <c r="G5293">
        <v>0</v>
      </c>
      <c r="H5293">
        <f>_xlfn.XLOOKUP(E5293,Planilha2!C:C,Planilha2!E:E)</f>
        <v>0</v>
      </c>
      <c r="I5293">
        <f>_xlfn.XLOOKUP(E5293,Planilha2!C:C,Planilha2!G:G)</f>
        <v>113</v>
      </c>
    </row>
    <row r="5294" spans="1:9" x14ac:dyDescent="0.3">
      <c r="A5294" t="str">
        <f>_xlfn.XLOOKUP(E5294,Planilha2!C:C,Planilha2!A:A)</f>
        <v>legalone-prod-eastus2</v>
      </c>
      <c r="B5294" t="str">
        <f>_xlfn.XLOOKUP(E5294,Planilha2!C:C,Planilha2!B:B)</f>
        <v>l1-corp-br-pool-2</v>
      </c>
      <c r="C5294" t="s">
        <v>5223</v>
      </c>
      <c r="D5294" t="s">
        <v>69</v>
      </c>
      <c r="E5294" t="s">
        <v>5224</v>
      </c>
      <c r="F5294" t="s">
        <v>8</v>
      </c>
      <c r="G5294">
        <v>0</v>
      </c>
      <c r="H5294">
        <f>_xlfn.XLOOKUP(E5294,Planilha2!C:C,Planilha2!E:E)</f>
        <v>0</v>
      </c>
      <c r="I5294">
        <f>_xlfn.XLOOKUP(E5294,Planilha2!C:C,Planilha2!G:G)</f>
        <v>111</v>
      </c>
    </row>
    <row r="5295" spans="1:9" x14ac:dyDescent="0.3">
      <c r="A5295" t="str">
        <f>_xlfn.XLOOKUP(E5295,Planilha2!C:C,Planilha2!A:A)</f>
        <v>legalone-prod-eastus2</v>
      </c>
      <c r="B5295" t="str">
        <f>_xlfn.XLOOKUP(E5295,Planilha2!C:C,Planilha2!B:B)</f>
        <v>l1-corp-br-pool-2</v>
      </c>
      <c r="C5295" t="s">
        <v>5225</v>
      </c>
      <c r="D5295" t="s">
        <v>69</v>
      </c>
      <c r="E5295" t="s">
        <v>5226</v>
      </c>
      <c r="F5295" t="s">
        <v>8</v>
      </c>
      <c r="G5295">
        <v>0</v>
      </c>
      <c r="H5295">
        <f>_xlfn.XLOOKUP(E5295,Planilha2!C:C,Planilha2!E:E)</f>
        <v>0</v>
      </c>
      <c r="I5295">
        <f>_xlfn.XLOOKUP(E5295,Planilha2!C:C,Planilha2!G:G)</f>
        <v>126</v>
      </c>
    </row>
    <row r="5296" spans="1:9" x14ac:dyDescent="0.3">
      <c r="A5296" t="str">
        <f>_xlfn.XLOOKUP(E5296,Planilha2!C:C,Planilha2!A:A)</f>
        <v>legalone-prod-eastus2</v>
      </c>
      <c r="B5296" t="str">
        <f>_xlfn.XLOOKUP(E5296,Planilha2!C:C,Planilha2!B:B)</f>
        <v>l1-corp-br-pool-2</v>
      </c>
      <c r="C5296" t="s">
        <v>5235</v>
      </c>
      <c r="D5296" t="s">
        <v>69</v>
      </c>
      <c r="E5296" t="s">
        <v>5236</v>
      </c>
      <c r="F5296" t="s">
        <v>8</v>
      </c>
      <c r="G5296">
        <v>0</v>
      </c>
      <c r="H5296">
        <f>_xlfn.XLOOKUP(E5296,Planilha2!C:C,Planilha2!E:E)</f>
        <v>0</v>
      </c>
      <c r="I5296">
        <f>_xlfn.XLOOKUP(E5296,Planilha2!C:C,Planilha2!G:G)</f>
        <v>119</v>
      </c>
    </row>
    <row r="5297" spans="1:9" x14ac:dyDescent="0.3">
      <c r="A5297" t="str">
        <f>_xlfn.XLOOKUP(E5297,Planilha2!C:C,Planilha2!A:A)</f>
        <v>legalone-prod-eastus2</v>
      </c>
      <c r="B5297" t="str">
        <f>_xlfn.XLOOKUP(E5297,Planilha2!C:C,Planilha2!B:B)</f>
        <v>l1-corp-br-pool-2</v>
      </c>
      <c r="C5297" t="s">
        <v>5239</v>
      </c>
      <c r="D5297" t="s">
        <v>69</v>
      </c>
      <c r="E5297" t="s">
        <v>5240</v>
      </c>
      <c r="F5297" t="s">
        <v>8</v>
      </c>
      <c r="G5297">
        <v>0</v>
      </c>
      <c r="H5297">
        <f>_xlfn.XLOOKUP(E5297,Planilha2!C:C,Planilha2!E:E)</f>
        <v>0</v>
      </c>
      <c r="I5297">
        <f>_xlfn.XLOOKUP(E5297,Planilha2!C:C,Planilha2!G:G)</f>
        <v>114</v>
      </c>
    </row>
    <row r="5298" spans="1:9" x14ac:dyDescent="0.3">
      <c r="A5298" t="str">
        <f>_xlfn.XLOOKUP(E5298,Planilha2!C:C,Planilha2!A:A)</f>
        <v>legalone-prod-eastus2</v>
      </c>
      <c r="B5298" t="str">
        <f>_xlfn.XLOOKUP(E5298,Planilha2!C:C,Planilha2!B:B)</f>
        <v>l1-corp-br-pool-2</v>
      </c>
      <c r="C5298" t="s">
        <v>5269</v>
      </c>
      <c r="D5298" t="s">
        <v>69</v>
      </c>
      <c r="E5298" t="s">
        <v>5270</v>
      </c>
      <c r="F5298" t="s">
        <v>8</v>
      </c>
      <c r="G5298">
        <v>0</v>
      </c>
      <c r="H5298">
        <f>_xlfn.XLOOKUP(E5298,Planilha2!C:C,Planilha2!E:E)</f>
        <v>0</v>
      </c>
      <c r="I5298">
        <f>_xlfn.XLOOKUP(E5298,Planilha2!C:C,Planilha2!G:G)</f>
        <v>109</v>
      </c>
    </row>
    <row r="5299" spans="1:9" x14ac:dyDescent="0.3">
      <c r="A5299" t="str">
        <f>_xlfn.XLOOKUP(E5299,Planilha2!C:C,Planilha2!A:A)</f>
        <v>legalone-prod-eastus2</v>
      </c>
      <c r="B5299" t="str">
        <f>_xlfn.XLOOKUP(E5299,Planilha2!C:C,Planilha2!B:B)</f>
        <v>l1-corp-br-pool-2</v>
      </c>
      <c r="C5299" t="s">
        <v>5287</v>
      </c>
      <c r="D5299" t="s">
        <v>69</v>
      </c>
      <c r="E5299" t="s">
        <v>5288</v>
      </c>
      <c r="F5299" t="s">
        <v>8</v>
      </c>
      <c r="G5299">
        <v>0</v>
      </c>
      <c r="H5299">
        <f>_xlfn.XLOOKUP(E5299,Planilha2!C:C,Planilha2!E:E)</f>
        <v>0</v>
      </c>
      <c r="I5299">
        <f>_xlfn.XLOOKUP(E5299,Planilha2!C:C,Planilha2!G:G)</f>
        <v>118</v>
      </c>
    </row>
    <row r="5300" spans="1:9" x14ac:dyDescent="0.3">
      <c r="A5300" t="str">
        <f>_xlfn.XLOOKUP(E5300,Planilha2!C:C,Planilha2!A:A)</f>
        <v>legalone-prod-eastus2</v>
      </c>
      <c r="B5300" t="str">
        <f>_xlfn.XLOOKUP(E5300,Planilha2!C:C,Planilha2!B:B)</f>
        <v>l1-firm-br-pool-big</v>
      </c>
      <c r="C5300" t="s">
        <v>5289</v>
      </c>
      <c r="D5300" t="s">
        <v>5290</v>
      </c>
      <c r="E5300" t="s">
        <v>5291</v>
      </c>
      <c r="F5300" t="s">
        <v>8</v>
      </c>
      <c r="G5300">
        <v>0</v>
      </c>
      <c r="H5300">
        <f>_xlfn.XLOOKUP(E5300,Planilha2!C:C,Planilha2!E:E)</f>
        <v>0</v>
      </c>
      <c r="I5300">
        <f>_xlfn.XLOOKUP(E5300,Planilha2!C:C,Planilha2!G:G)</f>
        <v>214</v>
      </c>
    </row>
    <row r="5301" spans="1:9" x14ac:dyDescent="0.3">
      <c r="A5301" t="str">
        <f>_xlfn.XLOOKUP(E5301,Planilha2!C:C,Planilha2!A:A)</f>
        <v>legalone-prod-eastus2</v>
      </c>
      <c r="B5301" t="str">
        <f>_xlfn.XLOOKUP(E5301,Planilha2!C:C,Planilha2!B:B)</f>
        <v>l1-corp-br-pool-2</v>
      </c>
      <c r="C5301" t="s">
        <v>5307</v>
      </c>
      <c r="D5301" t="s">
        <v>69</v>
      </c>
      <c r="E5301" t="s">
        <v>5308</v>
      </c>
      <c r="F5301" t="s">
        <v>8</v>
      </c>
      <c r="G5301">
        <v>0</v>
      </c>
      <c r="H5301">
        <f>_xlfn.XLOOKUP(E5301,Planilha2!C:C,Planilha2!E:E)</f>
        <v>0</v>
      </c>
      <c r="I5301">
        <f>_xlfn.XLOOKUP(E5301,Planilha2!C:C,Planilha2!G:G)</f>
        <v>112</v>
      </c>
    </row>
    <row r="5302" spans="1:9" x14ac:dyDescent="0.3">
      <c r="A5302" t="str">
        <f>_xlfn.XLOOKUP(E5302,Planilha2!C:C,Planilha2!A:A)</f>
        <v>legalone-prod-eastus2</v>
      </c>
      <c r="B5302" t="str">
        <f>_xlfn.XLOOKUP(E5302,Planilha2!C:C,Planilha2!B:B)</f>
        <v>l1-corp-br-pool-2</v>
      </c>
      <c r="C5302" t="s">
        <v>5315</v>
      </c>
      <c r="D5302" t="s">
        <v>69</v>
      </c>
      <c r="E5302" t="s">
        <v>5316</v>
      </c>
      <c r="F5302" t="s">
        <v>8</v>
      </c>
      <c r="G5302">
        <v>0</v>
      </c>
      <c r="H5302">
        <f>_xlfn.XLOOKUP(E5302,Planilha2!C:C,Planilha2!E:E)</f>
        <v>0</v>
      </c>
      <c r="I5302">
        <f>_xlfn.XLOOKUP(E5302,Planilha2!C:C,Planilha2!G:G)</f>
        <v>147</v>
      </c>
    </row>
    <row r="5303" spans="1:9" x14ac:dyDescent="0.3">
      <c r="A5303" t="str">
        <f>_xlfn.XLOOKUP(E5303,Planilha2!C:C,Planilha2!A:A)</f>
        <v>legalone-prod-eastus2</v>
      </c>
      <c r="B5303" t="str">
        <f>_xlfn.XLOOKUP(E5303,Planilha2!C:C,Planilha2!B:B)</f>
        <v>l1-firm-br-pool-big</v>
      </c>
      <c r="C5303" t="s">
        <v>5317</v>
      </c>
      <c r="D5303" t="s">
        <v>5318</v>
      </c>
      <c r="E5303" t="s">
        <v>5319</v>
      </c>
      <c r="F5303" t="s">
        <v>8</v>
      </c>
      <c r="G5303">
        <v>0</v>
      </c>
      <c r="H5303">
        <f>_xlfn.XLOOKUP(E5303,Planilha2!C:C,Planilha2!E:E)</f>
        <v>0</v>
      </c>
      <c r="I5303">
        <f>_xlfn.XLOOKUP(E5303,Planilha2!C:C,Planilha2!G:G)</f>
        <v>153</v>
      </c>
    </row>
    <row r="5304" spans="1:9" x14ac:dyDescent="0.3">
      <c r="A5304" t="str">
        <f>_xlfn.XLOOKUP(E5304,Planilha2!C:C,Planilha2!A:A)</f>
        <v>legalone-prod-eastus2</v>
      </c>
      <c r="B5304" t="str">
        <f>_xlfn.XLOOKUP(E5304,Planilha2!C:C,Planilha2!B:B)</f>
        <v>l1-firm-ar-pool</v>
      </c>
      <c r="C5304" t="s">
        <v>5322</v>
      </c>
      <c r="D5304" t="s">
        <v>74</v>
      </c>
      <c r="E5304" t="s">
        <v>5323</v>
      </c>
      <c r="F5304" t="s">
        <v>8</v>
      </c>
      <c r="G5304">
        <v>0</v>
      </c>
      <c r="H5304">
        <f>_xlfn.XLOOKUP(E5304,Planilha2!C:C,Planilha2!E:E)</f>
        <v>0</v>
      </c>
      <c r="I5304">
        <f>_xlfn.XLOOKUP(E5304,Planilha2!C:C,Planilha2!G:G)</f>
        <v>120</v>
      </c>
    </row>
    <row r="5305" spans="1:9" x14ac:dyDescent="0.3">
      <c r="A5305" t="str">
        <f>_xlfn.XLOOKUP(E5305,Planilha2!C:C,Planilha2!A:A)</f>
        <v>legalone-prod2</v>
      </c>
      <c r="B5305" t="str">
        <f>_xlfn.XLOOKUP(E5305,Planilha2!C:C,Planilha2!B:B)</f>
        <v>l1-firm-br-pool-12-add</v>
      </c>
      <c r="C5305" t="s">
        <v>10627</v>
      </c>
      <c r="D5305" t="s">
        <v>28</v>
      </c>
      <c r="E5305" t="s">
        <v>10628</v>
      </c>
      <c r="F5305" t="s">
        <v>12</v>
      </c>
      <c r="G5305">
        <v>1</v>
      </c>
      <c r="H5305">
        <f>_xlfn.XLOOKUP(E5305,Planilha2!C:C,Planilha2!E:E)</f>
        <v>4.2999999999999997E-2</v>
      </c>
      <c r="I5305">
        <f>_xlfn.XLOOKUP(E5305,Planilha2!C:C,Planilha2!G:G)</f>
        <v>590</v>
      </c>
    </row>
    <row r="5306" spans="1:9" x14ac:dyDescent="0.3">
      <c r="A5306" t="str">
        <f>_xlfn.XLOOKUP(E5306,Planilha2!C:C,Planilha2!A:A)</f>
        <v>legalone-prod-eastus2</v>
      </c>
      <c r="B5306" t="str">
        <f>_xlfn.XLOOKUP(E5306,Planilha2!C:C,Planilha2!B:B)</f>
        <v>l1-firm-ar-pool</v>
      </c>
      <c r="C5306" t="s">
        <v>5324</v>
      </c>
      <c r="D5306" t="s">
        <v>74</v>
      </c>
      <c r="E5306" t="s">
        <v>5325</v>
      </c>
      <c r="F5306" t="s">
        <v>8</v>
      </c>
      <c r="G5306">
        <v>0</v>
      </c>
      <c r="H5306">
        <f>_xlfn.XLOOKUP(E5306,Planilha2!C:C,Planilha2!E:E)</f>
        <v>0</v>
      </c>
      <c r="I5306">
        <f>_xlfn.XLOOKUP(E5306,Planilha2!C:C,Planilha2!G:G)</f>
        <v>117</v>
      </c>
    </row>
    <row r="5307" spans="1:9" x14ac:dyDescent="0.3">
      <c r="A5307" t="str">
        <f>_xlfn.XLOOKUP(E5307,Planilha2!C:C,Planilha2!A:A)</f>
        <v>legalone-prod2</v>
      </c>
      <c r="B5307" t="str">
        <f>_xlfn.XLOOKUP(E5307,Planilha2!C:C,Planilha2!B:B)</f>
        <v>l1-firm-br-pool-12-add</v>
      </c>
      <c r="C5307" t="s">
        <v>10631</v>
      </c>
      <c r="D5307" t="s">
        <v>28</v>
      </c>
      <c r="E5307" t="s">
        <v>10632</v>
      </c>
      <c r="F5307" t="s">
        <v>12</v>
      </c>
      <c r="G5307">
        <v>1</v>
      </c>
      <c r="H5307">
        <f>_xlfn.XLOOKUP(E5307,Planilha2!C:C,Planilha2!E:E)</f>
        <v>1.0999999999999999E-2</v>
      </c>
      <c r="I5307">
        <f>_xlfn.XLOOKUP(E5307,Planilha2!C:C,Planilha2!G:G)</f>
        <v>353</v>
      </c>
    </row>
    <row r="5308" spans="1:9" x14ac:dyDescent="0.3">
      <c r="A5308" t="str">
        <f>_xlfn.XLOOKUP(E5308,Planilha2!C:C,Planilha2!A:A)</f>
        <v>legalone-prod-eastus2</v>
      </c>
      <c r="B5308" t="str">
        <f>_xlfn.XLOOKUP(E5308,Planilha2!C:C,Planilha2!B:B)</f>
        <v>l1-firm-ar-pool</v>
      </c>
      <c r="C5308" t="s">
        <v>5326</v>
      </c>
      <c r="D5308" t="s">
        <v>74</v>
      </c>
      <c r="E5308" t="s">
        <v>5327</v>
      </c>
      <c r="F5308" t="s">
        <v>8</v>
      </c>
      <c r="G5308">
        <v>0</v>
      </c>
      <c r="H5308">
        <f>_xlfn.XLOOKUP(E5308,Planilha2!C:C,Planilha2!E:E)</f>
        <v>0</v>
      </c>
      <c r="I5308">
        <f>_xlfn.XLOOKUP(E5308,Planilha2!C:C,Planilha2!G:G)</f>
        <v>116</v>
      </c>
    </row>
    <row r="5309" spans="1:9" x14ac:dyDescent="0.3">
      <c r="A5309" t="str">
        <f>_xlfn.XLOOKUP(E5309,Planilha2!C:C,Planilha2!A:A)</f>
        <v>legalone-prod-eastus2</v>
      </c>
      <c r="B5309" t="str">
        <f>_xlfn.XLOOKUP(E5309,Planilha2!C:C,Planilha2!B:B)</f>
        <v>l1-firm-br-pool-add</v>
      </c>
      <c r="C5309" t="s">
        <v>5328</v>
      </c>
      <c r="D5309" t="s">
        <v>74</v>
      </c>
      <c r="E5309" t="s">
        <v>5329</v>
      </c>
      <c r="F5309" t="s">
        <v>8</v>
      </c>
      <c r="G5309">
        <v>0</v>
      </c>
      <c r="H5309">
        <f>_xlfn.XLOOKUP(E5309,Planilha2!C:C,Planilha2!E:E)</f>
        <v>0</v>
      </c>
      <c r="I5309">
        <f>_xlfn.XLOOKUP(E5309,Planilha2!C:C,Planilha2!G:G)</f>
        <v>110</v>
      </c>
    </row>
    <row r="5310" spans="1:9" x14ac:dyDescent="0.3">
      <c r="A5310" t="str">
        <f>_xlfn.XLOOKUP(E5310,Planilha2!C:C,Planilha2!A:A)</f>
        <v>legalone-prod-eastus2</v>
      </c>
      <c r="B5310" t="str">
        <f>_xlfn.XLOOKUP(E5310,Planilha2!C:C,Planilha2!B:B)</f>
        <v>l1-firm-ar-pool</v>
      </c>
      <c r="C5310" t="s">
        <v>5330</v>
      </c>
      <c r="D5310" t="s">
        <v>74</v>
      </c>
      <c r="E5310" t="s">
        <v>5331</v>
      </c>
      <c r="F5310" t="s">
        <v>8</v>
      </c>
      <c r="G5310">
        <v>0</v>
      </c>
      <c r="H5310">
        <f>_xlfn.XLOOKUP(E5310,Planilha2!C:C,Planilha2!E:E)</f>
        <v>0</v>
      </c>
      <c r="I5310">
        <f>_xlfn.XLOOKUP(E5310,Planilha2!C:C,Planilha2!G:G)</f>
        <v>115</v>
      </c>
    </row>
    <row r="5311" spans="1:9" x14ac:dyDescent="0.3">
      <c r="A5311" t="str">
        <f>_xlfn.XLOOKUP(E5311,Planilha2!C:C,Planilha2!A:A)</f>
        <v>legalone-prod2</v>
      </c>
      <c r="B5311" t="str">
        <f>_xlfn.XLOOKUP(E5311,Planilha2!C:C,Planilha2!B:B)</f>
        <v>l1-firm-br-pool-12-add</v>
      </c>
      <c r="C5311" t="s">
        <v>10639</v>
      </c>
      <c r="D5311" t="s">
        <v>28</v>
      </c>
      <c r="E5311" t="s">
        <v>10640</v>
      </c>
      <c r="F5311" t="s">
        <v>12</v>
      </c>
      <c r="G5311">
        <v>1</v>
      </c>
      <c r="H5311">
        <f>_xlfn.XLOOKUP(E5311,Planilha2!C:C,Planilha2!E:E)</f>
        <v>8.0000000000000002E-3</v>
      </c>
      <c r="I5311">
        <f>_xlfn.XLOOKUP(E5311,Planilha2!C:C,Planilha2!G:G)</f>
        <v>320</v>
      </c>
    </row>
    <row r="5312" spans="1:9" x14ac:dyDescent="0.3">
      <c r="A5312" t="str">
        <f>_xlfn.XLOOKUP(E5312,Planilha2!C:C,Planilha2!A:A)</f>
        <v>legalone-prod-eastus2</v>
      </c>
      <c r="B5312" t="str">
        <f>_xlfn.XLOOKUP(E5312,Planilha2!C:C,Planilha2!B:B)</f>
        <v>l1-firm-ar-pool</v>
      </c>
      <c r="C5312" t="s">
        <v>5334</v>
      </c>
      <c r="D5312" t="s">
        <v>74</v>
      </c>
      <c r="E5312" t="s">
        <v>5335</v>
      </c>
      <c r="F5312" t="s">
        <v>8</v>
      </c>
      <c r="G5312">
        <v>0</v>
      </c>
      <c r="H5312">
        <f>_xlfn.XLOOKUP(E5312,Planilha2!C:C,Planilha2!E:E)</f>
        <v>0</v>
      </c>
      <c r="I5312">
        <f>_xlfn.XLOOKUP(E5312,Planilha2!C:C,Planilha2!G:G)</f>
        <v>109</v>
      </c>
    </row>
    <row r="5313" spans="1:9" x14ac:dyDescent="0.3">
      <c r="A5313" t="str">
        <f>_xlfn.XLOOKUP(E5313,Planilha2!C:C,Planilha2!A:A)</f>
        <v>legalone-prod-eastus2</v>
      </c>
      <c r="B5313" t="str">
        <f>_xlfn.XLOOKUP(E5313,Planilha2!C:C,Planilha2!B:B)</f>
        <v>l1-firm-ar-pool</v>
      </c>
      <c r="C5313" t="s">
        <v>5336</v>
      </c>
      <c r="D5313" t="s">
        <v>74</v>
      </c>
      <c r="E5313" t="s">
        <v>5337</v>
      </c>
      <c r="F5313" t="s">
        <v>8</v>
      </c>
      <c r="G5313">
        <v>0</v>
      </c>
      <c r="H5313">
        <f>_xlfn.XLOOKUP(E5313,Planilha2!C:C,Planilha2!E:E)</f>
        <v>0</v>
      </c>
      <c r="I5313">
        <f>_xlfn.XLOOKUP(E5313,Planilha2!C:C,Planilha2!G:G)</f>
        <v>122</v>
      </c>
    </row>
    <row r="5314" spans="1:9" x14ac:dyDescent="0.3">
      <c r="A5314" t="str">
        <f>_xlfn.XLOOKUP(E5314,Planilha2!C:C,Planilha2!A:A)</f>
        <v>legalone-prod-eastus2</v>
      </c>
      <c r="B5314" t="str">
        <f>_xlfn.XLOOKUP(E5314,Planilha2!C:C,Planilha2!B:B)</f>
        <v>l1-firm-ar-pool</v>
      </c>
      <c r="C5314" t="s">
        <v>5338</v>
      </c>
      <c r="D5314" t="s">
        <v>74</v>
      </c>
      <c r="E5314" t="s">
        <v>5339</v>
      </c>
      <c r="F5314" t="s">
        <v>8</v>
      </c>
      <c r="G5314">
        <v>0</v>
      </c>
      <c r="H5314">
        <f>_xlfn.XLOOKUP(E5314,Planilha2!C:C,Planilha2!E:E)</f>
        <v>0</v>
      </c>
      <c r="I5314">
        <f>_xlfn.XLOOKUP(E5314,Planilha2!C:C,Planilha2!G:G)</f>
        <v>122</v>
      </c>
    </row>
    <row r="5315" spans="1:9" x14ac:dyDescent="0.3">
      <c r="A5315" t="str">
        <f>_xlfn.XLOOKUP(E5315,Planilha2!C:C,Planilha2!A:A)</f>
        <v>legalone-prod2</v>
      </c>
      <c r="B5315" t="str">
        <f>_xlfn.XLOOKUP(E5315,Planilha2!C:C,Planilha2!B:B)</f>
        <v>l1-firm-br-pool-12-add</v>
      </c>
      <c r="C5315" t="s">
        <v>10647</v>
      </c>
      <c r="D5315" t="s">
        <v>28</v>
      </c>
      <c r="E5315" t="s">
        <v>10648</v>
      </c>
      <c r="F5315" t="s">
        <v>12</v>
      </c>
      <c r="G5315">
        <v>1</v>
      </c>
      <c r="H5315">
        <f>_xlfn.XLOOKUP(E5315,Planilha2!C:C,Planilha2!E:E)</f>
        <v>1.2E-2</v>
      </c>
      <c r="I5315">
        <f>_xlfn.XLOOKUP(E5315,Planilha2!C:C,Planilha2!G:G)</f>
        <v>290</v>
      </c>
    </row>
    <row r="5316" spans="1:9" x14ac:dyDescent="0.3">
      <c r="A5316" t="str">
        <f>_xlfn.XLOOKUP(E5316,Planilha2!C:C,Planilha2!A:A)</f>
        <v>legalone-prod-eastus2</v>
      </c>
      <c r="B5316" t="str">
        <f>_xlfn.XLOOKUP(E5316,Planilha2!C:C,Planilha2!B:B)</f>
        <v>l1-firm-ar-pool</v>
      </c>
      <c r="C5316" t="s">
        <v>5340</v>
      </c>
      <c r="D5316" t="s">
        <v>74</v>
      </c>
      <c r="E5316" t="s">
        <v>5341</v>
      </c>
      <c r="F5316" t="s">
        <v>8</v>
      </c>
      <c r="G5316">
        <v>0</v>
      </c>
      <c r="H5316">
        <f>_xlfn.XLOOKUP(E5316,Planilha2!C:C,Planilha2!E:E)</f>
        <v>0</v>
      </c>
      <c r="I5316">
        <f>_xlfn.XLOOKUP(E5316,Planilha2!C:C,Planilha2!G:G)</f>
        <v>119</v>
      </c>
    </row>
    <row r="5317" spans="1:9" x14ac:dyDescent="0.3">
      <c r="A5317" t="str">
        <f>_xlfn.XLOOKUP(E5317,Planilha2!C:C,Planilha2!A:A)</f>
        <v>legalone-prod2</v>
      </c>
      <c r="B5317" t="str">
        <f>_xlfn.XLOOKUP(E5317,Planilha2!C:C,Planilha2!B:B)</f>
        <v>l1-firm-br-pool-12-add</v>
      </c>
      <c r="C5317" t="s">
        <v>10651</v>
      </c>
      <c r="D5317" t="s">
        <v>28</v>
      </c>
      <c r="E5317" t="s">
        <v>10652</v>
      </c>
      <c r="F5317" t="s">
        <v>12</v>
      </c>
      <c r="G5317">
        <v>1</v>
      </c>
      <c r="H5317">
        <f>_xlfn.XLOOKUP(E5317,Planilha2!C:C,Planilha2!E:E)</f>
        <v>0.04</v>
      </c>
      <c r="I5317">
        <f>_xlfn.XLOOKUP(E5317,Planilha2!C:C,Planilha2!G:G)</f>
        <v>657</v>
      </c>
    </row>
    <row r="5318" spans="1:9" x14ac:dyDescent="0.3">
      <c r="A5318" t="str">
        <f>_xlfn.XLOOKUP(E5318,Planilha2!C:C,Planilha2!A:A)</f>
        <v>legalone-prod2</v>
      </c>
      <c r="B5318" t="str">
        <f>_xlfn.XLOOKUP(E5318,Planilha2!C:C,Planilha2!B:B)</f>
        <v>l1-firm-br-pool-12-add</v>
      </c>
      <c r="C5318" t="s">
        <v>10653</v>
      </c>
      <c r="D5318" t="s">
        <v>28</v>
      </c>
      <c r="E5318" t="s">
        <v>10654</v>
      </c>
      <c r="F5318" t="s">
        <v>12</v>
      </c>
      <c r="G5318">
        <v>1</v>
      </c>
      <c r="H5318">
        <f>_xlfn.XLOOKUP(E5318,Planilha2!C:C,Planilha2!E:E)</f>
        <v>1.4E-2</v>
      </c>
      <c r="I5318">
        <f>_xlfn.XLOOKUP(E5318,Planilha2!C:C,Planilha2!G:G)</f>
        <v>353</v>
      </c>
    </row>
    <row r="5319" spans="1:9" x14ac:dyDescent="0.3">
      <c r="A5319" t="str">
        <f>_xlfn.XLOOKUP(E5319,Planilha2!C:C,Planilha2!A:A)</f>
        <v>legalone-prod2</v>
      </c>
      <c r="B5319" t="str">
        <f>_xlfn.XLOOKUP(E5319,Planilha2!C:C,Planilha2!B:B)</f>
        <v>l1-firm-br-pool-14</v>
      </c>
      <c r="C5319" t="s">
        <v>10655</v>
      </c>
      <c r="D5319" t="s">
        <v>28</v>
      </c>
      <c r="E5319" t="s">
        <v>10656</v>
      </c>
      <c r="F5319" t="s">
        <v>12</v>
      </c>
      <c r="G5319">
        <v>1</v>
      </c>
      <c r="H5319">
        <f>_xlfn.XLOOKUP(E5319,Planilha2!C:C,Planilha2!E:E)</f>
        <v>0.104</v>
      </c>
      <c r="I5319">
        <f>_xlfn.XLOOKUP(E5319,Planilha2!C:C,Planilha2!G:G)</f>
        <v>1381</v>
      </c>
    </row>
    <row r="5320" spans="1:9" x14ac:dyDescent="0.3">
      <c r="A5320" t="str">
        <f>_xlfn.XLOOKUP(E5320,Planilha2!C:C,Planilha2!A:A)</f>
        <v>legalone-prod2</v>
      </c>
      <c r="B5320" t="str">
        <f>_xlfn.XLOOKUP(E5320,Planilha2!C:C,Planilha2!B:B)</f>
        <v>l1-firm-br-pool-12-add</v>
      </c>
      <c r="C5320" t="s">
        <v>10657</v>
      </c>
      <c r="D5320" t="s">
        <v>28</v>
      </c>
      <c r="E5320" t="s">
        <v>10658</v>
      </c>
      <c r="F5320" t="s">
        <v>12</v>
      </c>
      <c r="G5320">
        <v>1</v>
      </c>
      <c r="H5320">
        <f>_xlfn.XLOOKUP(E5320,Planilha2!C:C,Planilha2!E:E)</f>
        <v>1.7000000000000001E-2</v>
      </c>
      <c r="I5320">
        <f>_xlfn.XLOOKUP(E5320,Planilha2!C:C,Planilha2!G:G)</f>
        <v>406</v>
      </c>
    </row>
    <row r="5321" spans="1:9" x14ac:dyDescent="0.3">
      <c r="A5321" t="str">
        <f>_xlfn.XLOOKUP(E5321,Planilha2!C:C,Planilha2!A:A)</f>
        <v>legalone-prod2</v>
      </c>
      <c r="B5321" t="str">
        <f>_xlfn.XLOOKUP(E5321,Planilha2!C:C,Planilha2!B:B)</f>
        <v>l1-firm-br-pool-12-add</v>
      </c>
      <c r="C5321" t="s">
        <v>10659</v>
      </c>
      <c r="D5321" t="s">
        <v>28</v>
      </c>
      <c r="E5321" t="s">
        <v>10660</v>
      </c>
      <c r="F5321" t="s">
        <v>12</v>
      </c>
      <c r="G5321">
        <v>1</v>
      </c>
      <c r="H5321">
        <f>_xlfn.XLOOKUP(E5321,Planilha2!C:C,Planilha2!E:E)</f>
        <v>0</v>
      </c>
      <c r="I5321">
        <f>_xlfn.XLOOKUP(E5321,Planilha2!C:C,Planilha2!G:G)</f>
        <v>600</v>
      </c>
    </row>
    <row r="5322" spans="1:9" x14ac:dyDescent="0.3">
      <c r="A5322" t="str">
        <f>_xlfn.XLOOKUP(E5322,Planilha2!C:C,Planilha2!A:A)</f>
        <v>legalone-prod2</v>
      </c>
      <c r="B5322" t="str">
        <f>_xlfn.XLOOKUP(E5322,Planilha2!C:C,Planilha2!B:B)</f>
        <v>l1-firm-br-pool-12-add</v>
      </c>
      <c r="C5322" t="s">
        <v>10661</v>
      </c>
      <c r="D5322" t="s">
        <v>28</v>
      </c>
      <c r="E5322" t="s">
        <v>10662</v>
      </c>
      <c r="F5322" t="s">
        <v>12</v>
      </c>
      <c r="G5322">
        <v>1</v>
      </c>
      <c r="H5322">
        <f>_xlfn.XLOOKUP(E5322,Planilha2!C:C,Planilha2!E:E)</f>
        <v>8.0000000000000002E-3</v>
      </c>
      <c r="I5322">
        <f>_xlfn.XLOOKUP(E5322,Planilha2!C:C,Planilha2!G:G)</f>
        <v>294</v>
      </c>
    </row>
    <row r="5323" spans="1:9" x14ac:dyDescent="0.3">
      <c r="A5323" t="str">
        <f>_xlfn.XLOOKUP(E5323,Planilha2!C:C,Planilha2!A:A)</f>
        <v>legalone-prod2</v>
      </c>
      <c r="B5323" t="str">
        <f>_xlfn.XLOOKUP(E5323,Planilha2!C:C,Planilha2!B:B)</f>
        <v>l1-firm-br-pool-12-add</v>
      </c>
      <c r="C5323" t="s">
        <v>10663</v>
      </c>
      <c r="D5323" t="s">
        <v>28</v>
      </c>
      <c r="E5323" t="s">
        <v>10664</v>
      </c>
      <c r="F5323" t="s">
        <v>12</v>
      </c>
      <c r="G5323">
        <v>1</v>
      </c>
      <c r="H5323">
        <f>_xlfn.XLOOKUP(E5323,Planilha2!C:C,Planilha2!E:E)</f>
        <v>5.8999999999999997E-2</v>
      </c>
      <c r="I5323">
        <f>_xlfn.XLOOKUP(E5323,Planilha2!C:C,Planilha2!G:G)</f>
        <v>1063</v>
      </c>
    </row>
    <row r="5324" spans="1:9" x14ac:dyDescent="0.3">
      <c r="A5324" t="str">
        <f>_xlfn.XLOOKUP(E5324,Planilha2!C:C,Planilha2!A:A)</f>
        <v>legalone-prod2</v>
      </c>
      <c r="B5324" t="str">
        <f>_xlfn.XLOOKUP(E5324,Planilha2!C:C,Planilha2!B:B)</f>
        <v>l1-firm-br-pool-12-add</v>
      </c>
      <c r="C5324" t="s">
        <v>10665</v>
      </c>
      <c r="D5324" t="s">
        <v>28</v>
      </c>
      <c r="E5324" t="s">
        <v>10666</v>
      </c>
      <c r="F5324" t="s">
        <v>12</v>
      </c>
      <c r="G5324">
        <v>1</v>
      </c>
      <c r="H5324">
        <f>_xlfn.XLOOKUP(E5324,Planilha2!C:C,Planilha2!E:E)</f>
        <v>2.1999999999999999E-2</v>
      </c>
      <c r="I5324">
        <f>_xlfn.XLOOKUP(E5324,Planilha2!C:C,Planilha2!G:G)</f>
        <v>1985</v>
      </c>
    </row>
    <row r="5325" spans="1:9" x14ac:dyDescent="0.3">
      <c r="A5325" t="str">
        <f>_xlfn.XLOOKUP(E5325,Planilha2!C:C,Planilha2!A:A)</f>
        <v>legalone-prod2</v>
      </c>
      <c r="B5325" t="str">
        <f>_xlfn.XLOOKUP(E5325,Planilha2!C:C,Planilha2!B:B)</f>
        <v>l1-firm-br-pool-12-add</v>
      </c>
      <c r="C5325" t="s">
        <v>10667</v>
      </c>
      <c r="D5325" t="s">
        <v>28</v>
      </c>
      <c r="E5325" t="s">
        <v>10668</v>
      </c>
      <c r="F5325" t="s">
        <v>12</v>
      </c>
      <c r="G5325">
        <v>1</v>
      </c>
      <c r="H5325">
        <f>_xlfn.XLOOKUP(E5325,Planilha2!C:C,Planilha2!E:E)</f>
        <v>2.5999999999999999E-2</v>
      </c>
      <c r="I5325">
        <f>_xlfn.XLOOKUP(E5325,Planilha2!C:C,Planilha2!G:G)</f>
        <v>670</v>
      </c>
    </row>
    <row r="5326" spans="1:9" x14ac:dyDescent="0.3">
      <c r="A5326" t="str">
        <f>_xlfn.XLOOKUP(E5326,Planilha2!C:C,Planilha2!A:A)</f>
        <v>legalone-prod-eastus2</v>
      </c>
      <c r="B5326" t="str">
        <f>_xlfn.XLOOKUP(E5326,Planilha2!C:C,Planilha2!B:B)</f>
        <v>l1-firm-br-pool-add</v>
      </c>
      <c r="C5326" t="s">
        <v>5344</v>
      </c>
      <c r="D5326" t="s">
        <v>74</v>
      </c>
      <c r="E5326" t="s">
        <v>5345</v>
      </c>
      <c r="F5326" t="s">
        <v>8</v>
      </c>
      <c r="G5326">
        <v>0</v>
      </c>
      <c r="H5326">
        <f>_xlfn.XLOOKUP(E5326,Planilha2!C:C,Planilha2!E:E)</f>
        <v>0</v>
      </c>
      <c r="I5326">
        <f>_xlfn.XLOOKUP(E5326,Planilha2!C:C,Planilha2!G:G)</f>
        <v>172</v>
      </c>
    </row>
    <row r="5327" spans="1:9" x14ac:dyDescent="0.3">
      <c r="A5327" t="str">
        <f>_xlfn.XLOOKUP(E5327,Planilha2!C:C,Planilha2!A:A)</f>
        <v>legalone-prod2</v>
      </c>
      <c r="B5327" t="str">
        <f>_xlfn.XLOOKUP(E5327,Planilha2!C:C,Planilha2!B:B)</f>
        <v>l1-firm-br-pool-12-add</v>
      </c>
      <c r="C5327" t="s">
        <v>10671</v>
      </c>
      <c r="D5327" t="s">
        <v>28</v>
      </c>
      <c r="E5327" t="s">
        <v>10672</v>
      </c>
      <c r="F5327" t="s">
        <v>12</v>
      </c>
      <c r="G5327">
        <v>1</v>
      </c>
      <c r="H5327">
        <f>_xlfn.XLOOKUP(E5327,Planilha2!C:C,Planilha2!E:E)</f>
        <v>3.1E-2</v>
      </c>
      <c r="I5327">
        <f>_xlfn.XLOOKUP(E5327,Planilha2!C:C,Planilha2!G:G)</f>
        <v>662</v>
      </c>
    </row>
    <row r="5328" spans="1:9" x14ac:dyDescent="0.3">
      <c r="A5328" t="str">
        <f>_xlfn.XLOOKUP(E5328,Planilha2!C:C,Planilha2!A:A)</f>
        <v>legalone-prod2</v>
      </c>
      <c r="B5328" t="str">
        <f>_xlfn.XLOOKUP(E5328,Planilha2!C:C,Planilha2!B:B)</f>
        <v>l1-firm-br-pool-12-add</v>
      </c>
      <c r="C5328" t="s">
        <v>10673</v>
      </c>
      <c r="D5328" t="s">
        <v>28</v>
      </c>
      <c r="E5328" t="s">
        <v>10674</v>
      </c>
      <c r="F5328" t="s">
        <v>12</v>
      </c>
      <c r="G5328">
        <v>1</v>
      </c>
      <c r="H5328">
        <f>_xlfn.XLOOKUP(E5328,Planilha2!C:C,Planilha2!E:E)</f>
        <v>0.10100000000000001</v>
      </c>
      <c r="I5328">
        <f>_xlfn.XLOOKUP(E5328,Planilha2!C:C,Planilha2!G:G)</f>
        <v>2199</v>
      </c>
    </row>
    <row r="5329" spans="1:9" x14ac:dyDescent="0.3">
      <c r="A5329" t="str">
        <f>_xlfn.XLOOKUP(E5329,Planilha2!C:C,Planilha2!A:A)</f>
        <v>legalone-prod-eastus2</v>
      </c>
      <c r="B5329" t="str">
        <f>_xlfn.XLOOKUP(E5329,Planilha2!C:C,Planilha2!B:B)</f>
        <v>l1-firm-br-pool-add</v>
      </c>
      <c r="C5329" t="s">
        <v>5346</v>
      </c>
      <c r="D5329" t="s">
        <v>74</v>
      </c>
      <c r="E5329" t="s">
        <v>5347</v>
      </c>
      <c r="F5329" t="s">
        <v>8</v>
      </c>
      <c r="G5329">
        <v>0</v>
      </c>
      <c r="H5329">
        <f>_xlfn.XLOOKUP(E5329,Planilha2!C:C,Planilha2!E:E)</f>
        <v>0</v>
      </c>
      <c r="I5329">
        <f>_xlfn.XLOOKUP(E5329,Planilha2!C:C,Planilha2!G:G)</f>
        <v>128</v>
      </c>
    </row>
    <row r="5330" spans="1:9" x14ac:dyDescent="0.3">
      <c r="A5330" t="str">
        <f>_xlfn.XLOOKUP(E5330,Planilha2!C:C,Planilha2!A:A)</f>
        <v>legalone-prod2</v>
      </c>
      <c r="B5330" t="str">
        <f>_xlfn.XLOOKUP(E5330,Planilha2!C:C,Planilha2!B:B)</f>
        <v>l1-firm-br-pool-12-add</v>
      </c>
      <c r="C5330" t="s">
        <v>10677</v>
      </c>
      <c r="D5330" t="s">
        <v>28</v>
      </c>
      <c r="E5330" t="s">
        <v>10678</v>
      </c>
      <c r="F5330" t="s">
        <v>12</v>
      </c>
      <c r="G5330">
        <v>1</v>
      </c>
      <c r="H5330">
        <f>_xlfn.XLOOKUP(E5330,Planilha2!C:C,Planilha2!E:E)</f>
        <v>0.315</v>
      </c>
      <c r="I5330">
        <f>_xlfn.XLOOKUP(E5330,Planilha2!C:C,Planilha2!G:G)</f>
        <v>6242</v>
      </c>
    </row>
    <row r="5331" spans="1:9" x14ac:dyDescent="0.3">
      <c r="A5331" t="str">
        <f>_xlfn.XLOOKUP(E5331,Planilha2!C:C,Planilha2!A:A)</f>
        <v>legalone-prod2</v>
      </c>
      <c r="B5331" t="str">
        <f>_xlfn.XLOOKUP(E5331,Planilha2!C:C,Planilha2!B:B)</f>
        <v>l1-firm-br-pool-12-add</v>
      </c>
      <c r="C5331" t="s">
        <v>10679</v>
      </c>
      <c r="D5331" t="s">
        <v>28</v>
      </c>
      <c r="E5331" t="s">
        <v>10680</v>
      </c>
      <c r="F5331" t="s">
        <v>12</v>
      </c>
      <c r="G5331">
        <v>1</v>
      </c>
      <c r="H5331">
        <f>_xlfn.XLOOKUP(E5331,Planilha2!C:C,Planilha2!E:E)</f>
        <v>9.0999999999999998E-2</v>
      </c>
      <c r="I5331">
        <f>_xlfn.XLOOKUP(E5331,Planilha2!C:C,Planilha2!G:G)</f>
        <v>2166</v>
      </c>
    </row>
    <row r="5332" spans="1:9" x14ac:dyDescent="0.3">
      <c r="A5332" t="str">
        <f>_xlfn.XLOOKUP(E5332,Planilha2!C:C,Planilha2!A:A)</f>
        <v>legalone-prod-eastus2</v>
      </c>
      <c r="B5332" t="str">
        <f>_xlfn.XLOOKUP(E5332,Planilha2!C:C,Planilha2!B:B)</f>
        <v>l1-firm-ar-pool</v>
      </c>
      <c r="C5332" t="s">
        <v>5349</v>
      </c>
      <c r="D5332" t="s">
        <v>74</v>
      </c>
      <c r="E5332" t="s">
        <v>5350</v>
      </c>
      <c r="F5332" t="s">
        <v>8</v>
      </c>
      <c r="G5332">
        <v>0</v>
      </c>
      <c r="H5332">
        <f>_xlfn.XLOOKUP(E5332,Planilha2!C:C,Planilha2!E:E)</f>
        <v>0</v>
      </c>
      <c r="I5332">
        <f>_xlfn.XLOOKUP(E5332,Planilha2!C:C,Planilha2!G:G)</f>
        <v>162</v>
      </c>
    </row>
    <row r="5333" spans="1:9" x14ac:dyDescent="0.3">
      <c r="A5333" t="str">
        <f>_xlfn.XLOOKUP(E5333,Planilha2!C:C,Planilha2!A:A)</f>
        <v>legalone-prod-eastus2</v>
      </c>
      <c r="B5333" t="str">
        <f>_xlfn.XLOOKUP(E5333,Planilha2!C:C,Planilha2!B:B)</f>
        <v>l1-firm-ar-pool</v>
      </c>
      <c r="C5333" t="s">
        <v>5351</v>
      </c>
      <c r="D5333" t="s">
        <v>74</v>
      </c>
      <c r="E5333" t="s">
        <v>5352</v>
      </c>
      <c r="F5333" t="s">
        <v>8</v>
      </c>
      <c r="G5333">
        <v>0</v>
      </c>
      <c r="H5333">
        <f>_xlfn.XLOOKUP(E5333,Planilha2!C:C,Planilha2!E:E)</f>
        <v>0</v>
      </c>
      <c r="I5333">
        <f>_xlfn.XLOOKUP(E5333,Planilha2!C:C,Planilha2!G:G)</f>
        <v>159</v>
      </c>
    </row>
    <row r="5334" spans="1:9" x14ac:dyDescent="0.3">
      <c r="A5334" t="str">
        <f>_xlfn.XLOOKUP(E5334,Planilha2!C:C,Planilha2!A:A)</f>
        <v>legalone-prod-eastus2</v>
      </c>
      <c r="B5334" t="str">
        <f>_xlfn.XLOOKUP(E5334,Planilha2!C:C,Planilha2!B:B)</f>
        <v>l1-firm-br-pool-add</v>
      </c>
      <c r="C5334" t="s">
        <v>5353</v>
      </c>
      <c r="D5334" t="s">
        <v>74</v>
      </c>
      <c r="E5334" t="s">
        <v>5354</v>
      </c>
      <c r="F5334" t="s">
        <v>8</v>
      </c>
      <c r="G5334">
        <v>0</v>
      </c>
      <c r="H5334">
        <f>_xlfn.XLOOKUP(E5334,Planilha2!C:C,Planilha2!E:E)</f>
        <v>0</v>
      </c>
      <c r="I5334">
        <f>_xlfn.XLOOKUP(E5334,Planilha2!C:C,Planilha2!G:G)</f>
        <v>113</v>
      </c>
    </row>
    <row r="5335" spans="1:9" x14ac:dyDescent="0.3">
      <c r="A5335" t="str">
        <f>_xlfn.XLOOKUP(E5335,Planilha2!C:C,Planilha2!A:A)</f>
        <v>legalone-prod-eastus2</v>
      </c>
      <c r="B5335" t="str">
        <f>_xlfn.XLOOKUP(E5335,Planilha2!C:C,Planilha2!B:B)</f>
        <v>l1-firm-br-pool-add</v>
      </c>
      <c r="C5335" t="s">
        <v>5359</v>
      </c>
      <c r="D5335" t="s">
        <v>74</v>
      </c>
      <c r="E5335" t="s">
        <v>5360</v>
      </c>
      <c r="F5335" t="s">
        <v>8</v>
      </c>
      <c r="G5335">
        <v>0</v>
      </c>
      <c r="H5335">
        <f>_xlfn.XLOOKUP(E5335,Planilha2!C:C,Planilha2!E:E)</f>
        <v>0</v>
      </c>
      <c r="I5335">
        <f>_xlfn.XLOOKUP(E5335,Planilha2!C:C,Planilha2!G:G)</f>
        <v>109</v>
      </c>
    </row>
    <row r="5336" spans="1:9" x14ac:dyDescent="0.3">
      <c r="A5336" t="str">
        <f>_xlfn.XLOOKUP(E5336,Planilha2!C:C,Planilha2!A:A)</f>
        <v>legalone-prod-eastus2</v>
      </c>
      <c r="B5336" t="str">
        <f>_xlfn.XLOOKUP(E5336,Planilha2!C:C,Planilha2!B:B)</f>
        <v>l1-firm-ar-pool</v>
      </c>
      <c r="C5336" t="s">
        <v>5361</v>
      </c>
      <c r="D5336" t="s">
        <v>74</v>
      </c>
      <c r="E5336" t="s">
        <v>5362</v>
      </c>
      <c r="F5336" t="s">
        <v>8</v>
      </c>
      <c r="G5336">
        <v>0</v>
      </c>
      <c r="H5336">
        <f>_xlfn.XLOOKUP(E5336,Planilha2!C:C,Planilha2!E:E)</f>
        <v>0</v>
      </c>
      <c r="I5336">
        <f>_xlfn.XLOOKUP(E5336,Planilha2!C:C,Planilha2!G:G)</f>
        <v>112</v>
      </c>
    </row>
    <row r="5337" spans="1:9" x14ac:dyDescent="0.3">
      <c r="A5337" t="str">
        <f>_xlfn.XLOOKUP(E5337,Planilha2!C:C,Planilha2!A:A)</f>
        <v>legalone-prod-eastus2</v>
      </c>
      <c r="B5337" t="str">
        <f>_xlfn.XLOOKUP(E5337,Planilha2!C:C,Planilha2!B:B)</f>
        <v>l1-firm-br-pool-add</v>
      </c>
      <c r="C5337" t="s">
        <v>5365</v>
      </c>
      <c r="D5337" t="s">
        <v>74</v>
      </c>
      <c r="E5337" t="s">
        <v>5366</v>
      </c>
      <c r="F5337" t="s">
        <v>8</v>
      </c>
      <c r="G5337">
        <v>0</v>
      </c>
      <c r="H5337">
        <f>_xlfn.XLOOKUP(E5337,Planilha2!C:C,Planilha2!E:E)</f>
        <v>0</v>
      </c>
      <c r="I5337">
        <f>_xlfn.XLOOKUP(E5337,Planilha2!C:C,Planilha2!G:G)</f>
        <v>370</v>
      </c>
    </row>
    <row r="5338" spans="1:9" x14ac:dyDescent="0.3">
      <c r="A5338" t="str">
        <f>_xlfn.XLOOKUP(E5338,Planilha2!C:C,Planilha2!A:A)</f>
        <v>legalone-prod-eastus2</v>
      </c>
      <c r="B5338" t="str">
        <f>_xlfn.XLOOKUP(E5338,Planilha2!C:C,Planilha2!B:B)</f>
        <v>l1-firm-ar-pool</v>
      </c>
      <c r="C5338" t="s">
        <v>5373</v>
      </c>
      <c r="D5338" t="s">
        <v>74</v>
      </c>
      <c r="E5338" t="s">
        <v>5374</v>
      </c>
      <c r="F5338" t="s">
        <v>8</v>
      </c>
      <c r="G5338">
        <v>0</v>
      </c>
      <c r="H5338">
        <f>_xlfn.XLOOKUP(E5338,Planilha2!C:C,Planilha2!E:E)</f>
        <v>0</v>
      </c>
      <c r="I5338">
        <f>_xlfn.XLOOKUP(E5338,Planilha2!C:C,Planilha2!G:G)</f>
        <v>118</v>
      </c>
    </row>
    <row r="5339" spans="1:9" x14ac:dyDescent="0.3">
      <c r="A5339" t="str">
        <f>_xlfn.XLOOKUP(E5339,Planilha2!C:C,Planilha2!A:A)</f>
        <v>legalone-prod-eastus2</v>
      </c>
      <c r="B5339" t="str">
        <f>_xlfn.XLOOKUP(E5339,Planilha2!C:C,Planilha2!B:B)</f>
        <v>l1-firm-ar-pool</v>
      </c>
      <c r="C5339" t="s">
        <v>5375</v>
      </c>
      <c r="D5339" t="s">
        <v>74</v>
      </c>
      <c r="E5339" t="s">
        <v>5376</v>
      </c>
      <c r="F5339" t="s">
        <v>8</v>
      </c>
      <c r="G5339">
        <v>0</v>
      </c>
      <c r="H5339">
        <f>_xlfn.XLOOKUP(E5339,Planilha2!C:C,Planilha2!E:E)</f>
        <v>0</v>
      </c>
      <c r="I5339">
        <f>_xlfn.XLOOKUP(E5339,Planilha2!C:C,Planilha2!G:G)</f>
        <v>132</v>
      </c>
    </row>
    <row r="5340" spans="1:9" x14ac:dyDescent="0.3">
      <c r="A5340" t="str">
        <f>_xlfn.XLOOKUP(E5340,Planilha2!C:C,Planilha2!A:A)</f>
        <v>legalone-prod-eastus2</v>
      </c>
      <c r="B5340" t="str">
        <f>_xlfn.XLOOKUP(E5340,Planilha2!C:C,Planilha2!B:B)</f>
        <v>l1-firm-ar-pool</v>
      </c>
      <c r="C5340" t="s">
        <v>5378</v>
      </c>
      <c r="D5340" t="s">
        <v>74</v>
      </c>
      <c r="E5340" t="s">
        <v>5379</v>
      </c>
      <c r="F5340" t="s">
        <v>8</v>
      </c>
      <c r="G5340">
        <v>0</v>
      </c>
      <c r="H5340">
        <f>_xlfn.XLOOKUP(E5340,Planilha2!C:C,Planilha2!E:E)</f>
        <v>0</v>
      </c>
      <c r="I5340">
        <f>_xlfn.XLOOKUP(E5340,Planilha2!C:C,Planilha2!G:G)</f>
        <v>111</v>
      </c>
    </row>
    <row r="5341" spans="1:9" x14ac:dyDescent="0.3">
      <c r="A5341" t="str">
        <f>_xlfn.XLOOKUP(E5341,Planilha2!C:C,Planilha2!A:A)</f>
        <v>legalone-prod-eastus2</v>
      </c>
      <c r="B5341" t="str">
        <f>_xlfn.XLOOKUP(E5341,Planilha2!C:C,Planilha2!B:B)</f>
        <v>l1-firm-ar-pool</v>
      </c>
      <c r="C5341" t="s">
        <v>5382</v>
      </c>
      <c r="D5341" t="s">
        <v>74</v>
      </c>
      <c r="E5341" t="s">
        <v>5383</v>
      </c>
      <c r="F5341" t="s">
        <v>8</v>
      </c>
      <c r="G5341">
        <v>0</v>
      </c>
      <c r="H5341">
        <f>_xlfn.XLOOKUP(E5341,Planilha2!C:C,Planilha2!E:E)</f>
        <v>0</v>
      </c>
      <c r="I5341">
        <f>_xlfn.XLOOKUP(E5341,Planilha2!C:C,Planilha2!G:G)</f>
        <v>158</v>
      </c>
    </row>
    <row r="5342" spans="1:9" x14ac:dyDescent="0.3">
      <c r="A5342" t="str">
        <f>_xlfn.XLOOKUP(E5342,Planilha2!C:C,Planilha2!A:A)</f>
        <v>legalone-prod-eastus2</v>
      </c>
      <c r="B5342" t="str">
        <f>_xlfn.XLOOKUP(E5342,Planilha2!C:C,Planilha2!B:B)</f>
        <v>l1-firm-ar-pool</v>
      </c>
      <c r="C5342" t="s">
        <v>5386</v>
      </c>
      <c r="D5342" t="s">
        <v>74</v>
      </c>
      <c r="E5342" t="s">
        <v>5387</v>
      </c>
      <c r="F5342" t="s">
        <v>8</v>
      </c>
      <c r="G5342">
        <v>0</v>
      </c>
      <c r="H5342">
        <f>_xlfn.XLOOKUP(E5342,Planilha2!C:C,Planilha2!E:E)</f>
        <v>0</v>
      </c>
      <c r="I5342">
        <f>_xlfn.XLOOKUP(E5342,Planilha2!C:C,Planilha2!G:G)</f>
        <v>116</v>
      </c>
    </row>
    <row r="5343" spans="1:9" x14ac:dyDescent="0.3">
      <c r="A5343" t="str">
        <f>_xlfn.XLOOKUP(E5343,Planilha2!C:C,Planilha2!A:A)</f>
        <v>legalone-prod-eastus2</v>
      </c>
      <c r="B5343" t="str">
        <f>_xlfn.XLOOKUP(E5343,Planilha2!C:C,Planilha2!B:B)</f>
        <v>l1-firm-br-pool-add</v>
      </c>
      <c r="C5343" t="s">
        <v>5388</v>
      </c>
      <c r="D5343" t="s">
        <v>74</v>
      </c>
      <c r="E5343" t="s">
        <v>5389</v>
      </c>
      <c r="F5343" t="s">
        <v>8</v>
      </c>
      <c r="G5343">
        <v>0</v>
      </c>
      <c r="H5343">
        <f>_xlfn.XLOOKUP(E5343,Planilha2!C:C,Planilha2!E:E)</f>
        <v>0</v>
      </c>
      <c r="I5343">
        <f>_xlfn.XLOOKUP(E5343,Planilha2!C:C,Planilha2!G:G)</f>
        <v>176</v>
      </c>
    </row>
    <row r="5344" spans="1:9" x14ac:dyDescent="0.3">
      <c r="A5344" t="str">
        <f>_xlfn.XLOOKUP(E5344,Planilha2!C:C,Planilha2!A:A)</f>
        <v>legalone-prod-eastus2</v>
      </c>
      <c r="B5344" t="str">
        <f>_xlfn.XLOOKUP(E5344,Planilha2!C:C,Planilha2!B:B)</f>
        <v>l1-firm-ar-pool</v>
      </c>
      <c r="C5344" t="s">
        <v>5392</v>
      </c>
      <c r="D5344" t="s">
        <v>74</v>
      </c>
      <c r="E5344" t="s">
        <v>5393</v>
      </c>
      <c r="F5344" t="s">
        <v>8</v>
      </c>
      <c r="G5344">
        <v>0</v>
      </c>
      <c r="H5344">
        <f>_xlfn.XLOOKUP(E5344,Planilha2!C:C,Planilha2!E:E)</f>
        <v>0</v>
      </c>
      <c r="I5344">
        <f>_xlfn.XLOOKUP(E5344,Planilha2!C:C,Planilha2!G:G)</f>
        <v>117</v>
      </c>
    </row>
    <row r="5345" spans="1:9" x14ac:dyDescent="0.3">
      <c r="A5345" t="str">
        <f>_xlfn.XLOOKUP(E5345,Planilha2!C:C,Planilha2!A:A)</f>
        <v>legalone-prod-eastus2</v>
      </c>
      <c r="B5345" t="str">
        <f>_xlfn.XLOOKUP(E5345,Planilha2!C:C,Planilha2!B:B)</f>
        <v>l1-firm-ar-pool</v>
      </c>
      <c r="C5345" t="s">
        <v>5394</v>
      </c>
      <c r="D5345" t="s">
        <v>74</v>
      </c>
      <c r="E5345" t="s">
        <v>5395</v>
      </c>
      <c r="F5345" t="s">
        <v>8</v>
      </c>
      <c r="G5345">
        <v>0</v>
      </c>
      <c r="H5345">
        <f>_xlfn.XLOOKUP(E5345,Planilha2!C:C,Planilha2!E:E)</f>
        <v>0</v>
      </c>
      <c r="I5345">
        <f>_xlfn.XLOOKUP(E5345,Planilha2!C:C,Planilha2!G:G)</f>
        <v>276</v>
      </c>
    </row>
    <row r="5346" spans="1:9" x14ac:dyDescent="0.3">
      <c r="A5346" t="str">
        <f>_xlfn.XLOOKUP(E5346,Planilha2!C:C,Planilha2!A:A)</f>
        <v>legalone-prod-eastus2</v>
      </c>
      <c r="B5346" t="str">
        <f>_xlfn.XLOOKUP(E5346,Planilha2!C:C,Planilha2!B:B)</f>
        <v>l1-firm-ar-pool</v>
      </c>
      <c r="C5346" t="s">
        <v>5396</v>
      </c>
      <c r="D5346" t="s">
        <v>74</v>
      </c>
      <c r="E5346" t="s">
        <v>5397</v>
      </c>
      <c r="F5346" t="s">
        <v>8</v>
      </c>
      <c r="G5346">
        <v>0</v>
      </c>
      <c r="H5346">
        <f>_xlfn.XLOOKUP(E5346,Planilha2!C:C,Planilha2!E:E)</f>
        <v>0</v>
      </c>
      <c r="I5346">
        <f>_xlfn.XLOOKUP(E5346,Planilha2!C:C,Planilha2!G:G)</f>
        <v>112</v>
      </c>
    </row>
    <row r="5347" spans="1:9" x14ac:dyDescent="0.3">
      <c r="A5347" t="str">
        <f>_xlfn.XLOOKUP(E5347,Planilha2!C:C,Planilha2!A:A)</f>
        <v>legalone-prod-eastus2</v>
      </c>
      <c r="B5347" t="str">
        <f>_xlfn.XLOOKUP(E5347,Planilha2!C:C,Planilha2!B:B)</f>
        <v>l1-firm-ar-pool</v>
      </c>
      <c r="C5347" t="s">
        <v>5402</v>
      </c>
      <c r="D5347" t="s">
        <v>74</v>
      </c>
      <c r="E5347" t="s">
        <v>5403</v>
      </c>
      <c r="F5347" t="s">
        <v>8</v>
      </c>
      <c r="G5347">
        <v>0</v>
      </c>
      <c r="H5347">
        <f>_xlfn.XLOOKUP(E5347,Planilha2!C:C,Planilha2!E:E)</f>
        <v>0</v>
      </c>
      <c r="I5347">
        <f>_xlfn.XLOOKUP(E5347,Planilha2!C:C,Planilha2!G:G)</f>
        <v>115</v>
      </c>
    </row>
    <row r="5348" spans="1:9" x14ac:dyDescent="0.3">
      <c r="A5348" t="str">
        <f>_xlfn.XLOOKUP(E5348,Planilha2!C:C,Planilha2!A:A)</f>
        <v>legalone-prod-eastus2</v>
      </c>
      <c r="B5348" t="str">
        <f>_xlfn.XLOOKUP(E5348,Planilha2!C:C,Planilha2!B:B)</f>
        <v>l1-firm-br-pool-add</v>
      </c>
      <c r="C5348" t="s">
        <v>5406</v>
      </c>
      <c r="D5348" t="s">
        <v>74</v>
      </c>
      <c r="E5348" t="s">
        <v>5407</v>
      </c>
      <c r="F5348" t="s">
        <v>8</v>
      </c>
      <c r="G5348">
        <v>0</v>
      </c>
      <c r="H5348">
        <f>_xlfn.XLOOKUP(E5348,Planilha2!C:C,Planilha2!E:E)</f>
        <v>0</v>
      </c>
      <c r="I5348">
        <f>_xlfn.XLOOKUP(E5348,Planilha2!C:C,Planilha2!G:G)</f>
        <v>159</v>
      </c>
    </row>
    <row r="5349" spans="1:9" x14ac:dyDescent="0.3">
      <c r="A5349" t="str">
        <f>_xlfn.XLOOKUP(E5349,Planilha2!C:C,Planilha2!A:A)</f>
        <v>legalone-prod-eastus2</v>
      </c>
      <c r="B5349" t="str">
        <f>_xlfn.XLOOKUP(E5349,Planilha2!C:C,Planilha2!B:B)</f>
        <v>l1-firm-ar-pool</v>
      </c>
      <c r="C5349" t="s">
        <v>5408</v>
      </c>
      <c r="D5349" t="s">
        <v>74</v>
      </c>
      <c r="E5349" t="s">
        <v>5409</v>
      </c>
      <c r="F5349" t="s">
        <v>8</v>
      </c>
      <c r="G5349">
        <v>0</v>
      </c>
      <c r="H5349">
        <f>_xlfn.XLOOKUP(E5349,Planilha2!C:C,Planilha2!E:E)</f>
        <v>0</v>
      </c>
      <c r="I5349">
        <f>_xlfn.XLOOKUP(E5349,Planilha2!C:C,Planilha2!G:G)</f>
        <v>113</v>
      </c>
    </row>
    <row r="5350" spans="1:9" x14ac:dyDescent="0.3">
      <c r="A5350" t="str">
        <f>_xlfn.XLOOKUP(E5350,Planilha2!C:C,Planilha2!A:A)</f>
        <v>legalone-prod-eastus2</v>
      </c>
      <c r="B5350" t="str">
        <f>_xlfn.XLOOKUP(E5350,Planilha2!C:C,Planilha2!B:B)</f>
        <v>l1-firm-ar-pool</v>
      </c>
      <c r="C5350" t="s">
        <v>5412</v>
      </c>
      <c r="D5350" t="s">
        <v>74</v>
      </c>
      <c r="E5350" t="s">
        <v>5413</v>
      </c>
      <c r="F5350" t="s">
        <v>8</v>
      </c>
      <c r="G5350">
        <v>0</v>
      </c>
      <c r="H5350">
        <f>_xlfn.XLOOKUP(E5350,Planilha2!C:C,Planilha2!E:E)</f>
        <v>0</v>
      </c>
      <c r="I5350">
        <f>_xlfn.XLOOKUP(E5350,Planilha2!C:C,Planilha2!G:G)</f>
        <v>139</v>
      </c>
    </row>
    <row r="5351" spans="1:9" x14ac:dyDescent="0.3">
      <c r="A5351" t="str">
        <f>_xlfn.XLOOKUP(E5351,Planilha2!C:C,Planilha2!A:A)</f>
        <v>legalone-prod-eastus2</v>
      </c>
      <c r="B5351" t="str">
        <f>_xlfn.XLOOKUP(E5351,Planilha2!C:C,Planilha2!B:B)</f>
        <v>l1-firm-ar-pool</v>
      </c>
      <c r="C5351" t="s">
        <v>5418</v>
      </c>
      <c r="D5351" t="s">
        <v>74</v>
      </c>
      <c r="E5351" t="s">
        <v>5419</v>
      </c>
      <c r="F5351" t="s">
        <v>8</v>
      </c>
      <c r="G5351">
        <v>0</v>
      </c>
      <c r="H5351">
        <f>_xlfn.XLOOKUP(E5351,Planilha2!C:C,Planilha2!E:E)</f>
        <v>0</v>
      </c>
      <c r="I5351">
        <f>_xlfn.XLOOKUP(E5351,Planilha2!C:C,Planilha2!G:G)</f>
        <v>114</v>
      </c>
    </row>
    <row r="5352" spans="1:9" x14ac:dyDescent="0.3">
      <c r="A5352" t="str">
        <f>_xlfn.XLOOKUP(E5352,Planilha2!C:C,Planilha2!A:A)</f>
        <v>legalone-prod-eastus2</v>
      </c>
      <c r="B5352" t="str">
        <f>_xlfn.XLOOKUP(E5352,Planilha2!C:C,Planilha2!B:B)</f>
        <v>l1-firm-ar-pool</v>
      </c>
      <c r="C5352" t="s">
        <v>5420</v>
      </c>
      <c r="D5352" t="s">
        <v>74</v>
      </c>
      <c r="E5352" t="s">
        <v>5421</v>
      </c>
      <c r="F5352" t="s">
        <v>8</v>
      </c>
      <c r="G5352">
        <v>0</v>
      </c>
      <c r="H5352">
        <f>_xlfn.XLOOKUP(E5352,Planilha2!C:C,Planilha2!E:E)</f>
        <v>0</v>
      </c>
      <c r="I5352">
        <f>_xlfn.XLOOKUP(E5352,Planilha2!C:C,Planilha2!G:G)</f>
        <v>127</v>
      </c>
    </row>
    <row r="5353" spans="1:9" x14ac:dyDescent="0.3">
      <c r="A5353" t="str">
        <f>_xlfn.XLOOKUP(E5353,Planilha2!C:C,Planilha2!A:A)</f>
        <v>legalone-prod-eastus2</v>
      </c>
      <c r="B5353" t="str">
        <f>_xlfn.XLOOKUP(E5353,Planilha2!C:C,Planilha2!B:B)</f>
        <v>l1-firm-ar-pool</v>
      </c>
      <c r="C5353" t="s">
        <v>5422</v>
      </c>
      <c r="D5353" t="s">
        <v>74</v>
      </c>
      <c r="E5353" t="s">
        <v>5423</v>
      </c>
      <c r="F5353" t="s">
        <v>8</v>
      </c>
      <c r="G5353">
        <v>0</v>
      </c>
      <c r="H5353">
        <f>_xlfn.XLOOKUP(E5353,Planilha2!C:C,Planilha2!E:E)</f>
        <v>0</v>
      </c>
      <c r="I5353">
        <f>_xlfn.XLOOKUP(E5353,Planilha2!C:C,Planilha2!G:G)</f>
        <v>116</v>
      </c>
    </row>
    <row r="5354" spans="1:9" x14ac:dyDescent="0.3">
      <c r="A5354" t="str">
        <f>_xlfn.XLOOKUP(E5354,Planilha2!C:C,Planilha2!A:A)</f>
        <v>legalone-prod-eastus2</v>
      </c>
      <c r="B5354" t="str">
        <f>_xlfn.XLOOKUP(E5354,Planilha2!C:C,Planilha2!B:B)</f>
        <v>l1-firm-ar-pool</v>
      </c>
      <c r="C5354" t="s">
        <v>5426</v>
      </c>
      <c r="D5354" t="s">
        <v>74</v>
      </c>
      <c r="E5354" t="s">
        <v>5427</v>
      </c>
      <c r="F5354" t="s">
        <v>8</v>
      </c>
      <c r="G5354">
        <v>0</v>
      </c>
      <c r="H5354">
        <f>_xlfn.XLOOKUP(E5354,Planilha2!C:C,Planilha2!E:E)</f>
        <v>0</v>
      </c>
      <c r="I5354">
        <f>_xlfn.XLOOKUP(E5354,Planilha2!C:C,Planilha2!G:G)</f>
        <v>163</v>
      </c>
    </row>
    <row r="5355" spans="1:9" x14ac:dyDescent="0.3">
      <c r="A5355" t="str">
        <f>_xlfn.XLOOKUP(E5355,Planilha2!C:C,Planilha2!A:A)</f>
        <v>legalone-prod-eastus2</v>
      </c>
      <c r="B5355" t="str">
        <f>_xlfn.XLOOKUP(E5355,Planilha2!C:C,Planilha2!B:B)</f>
        <v>l1-firm-ar-pool</v>
      </c>
      <c r="C5355" t="s">
        <v>5428</v>
      </c>
      <c r="D5355" t="s">
        <v>74</v>
      </c>
      <c r="E5355" t="s">
        <v>5429</v>
      </c>
      <c r="F5355" t="s">
        <v>8</v>
      </c>
      <c r="G5355">
        <v>0</v>
      </c>
      <c r="H5355">
        <f>_xlfn.XLOOKUP(E5355,Planilha2!C:C,Planilha2!E:E)</f>
        <v>0</v>
      </c>
      <c r="I5355">
        <f>_xlfn.XLOOKUP(E5355,Planilha2!C:C,Planilha2!G:G)</f>
        <v>151</v>
      </c>
    </row>
    <row r="5356" spans="1:9" x14ac:dyDescent="0.3">
      <c r="A5356" t="str">
        <f>_xlfn.XLOOKUP(E5356,Planilha2!C:C,Planilha2!A:A)</f>
        <v>legalone-prod2</v>
      </c>
      <c r="B5356" t="str">
        <f>_xlfn.XLOOKUP(E5356,Planilha2!C:C,Planilha2!B:B)</f>
        <v>l1-firm-br-pool-11-add</v>
      </c>
      <c r="C5356" t="s">
        <v>5436</v>
      </c>
      <c r="D5356" t="s">
        <v>74</v>
      </c>
      <c r="E5356" t="s">
        <v>5437</v>
      </c>
      <c r="F5356" t="s">
        <v>12</v>
      </c>
      <c r="G5356">
        <v>0</v>
      </c>
      <c r="H5356">
        <f>_xlfn.XLOOKUP(E5356,Planilha2!C:C,Planilha2!E:E)</f>
        <v>0</v>
      </c>
      <c r="I5356">
        <f>_xlfn.XLOOKUP(E5356,Planilha2!C:C,Planilha2!G:G)</f>
        <v>160</v>
      </c>
    </row>
    <row r="5357" spans="1:9" x14ac:dyDescent="0.3">
      <c r="A5357" t="str">
        <f>_xlfn.XLOOKUP(E5357,Planilha2!C:C,Planilha2!A:A)</f>
        <v>legalone-prod2</v>
      </c>
      <c r="B5357" t="str">
        <f>_xlfn.XLOOKUP(E5357,Planilha2!C:C,Planilha2!B:B)</f>
        <v>l1-firm-br-pool-14</v>
      </c>
      <c r="C5357" t="s">
        <v>10731</v>
      </c>
      <c r="D5357" t="s">
        <v>28</v>
      </c>
      <c r="E5357" t="s">
        <v>10732</v>
      </c>
      <c r="F5357" t="s">
        <v>12</v>
      </c>
      <c r="G5357">
        <v>1</v>
      </c>
      <c r="H5357">
        <f>_xlfn.XLOOKUP(E5357,Planilha2!C:C,Planilha2!E:E)</f>
        <v>0.155</v>
      </c>
      <c r="I5357">
        <f>_xlfn.XLOOKUP(E5357,Planilha2!C:C,Planilha2!G:G)</f>
        <v>2066</v>
      </c>
    </row>
    <row r="5358" spans="1:9" x14ac:dyDescent="0.3">
      <c r="A5358" t="str">
        <f>_xlfn.XLOOKUP(E5358,Planilha2!C:C,Planilha2!A:A)</f>
        <v>legalone-prod2</v>
      </c>
      <c r="B5358" t="str">
        <f>_xlfn.XLOOKUP(E5358,Planilha2!C:C,Planilha2!B:B)</f>
        <v>l1-firm-br-pool-11-add</v>
      </c>
      <c r="C5358" t="s">
        <v>5438</v>
      </c>
      <c r="D5358" t="s">
        <v>74</v>
      </c>
      <c r="E5358" t="s">
        <v>5439</v>
      </c>
      <c r="F5358" t="s">
        <v>12</v>
      </c>
      <c r="G5358">
        <v>0</v>
      </c>
      <c r="H5358">
        <f>_xlfn.XLOOKUP(E5358,Planilha2!C:C,Planilha2!E:E)</f>
        <v>0</v>
      </c>
      <c r="I5358">
        <f>_xlfn.XLOOKUP(E5358,Planilha2!C:C,Planilha2!G:G)</f>
        <v>205</v>
      </c>
    </row>
    <row r="5359" spans="1:9" x14ac:dyDescent="0.3">
      <c r="A5359" t="str">
        <f>_xlfn.XLOOKUP(E5359,Planilha2!C:C,Planilha2!A:A)</f>
        <v>legalone-prod2</v>
      </c>
      <c r="B5359" t="str">
        <f>_xlfn.XLOOKUP(E5359,Planilha2!C:C,Planilha2!B:B)</f>
        <v>l1-firm-br-pool-11-add</v>
      </c>
      <c r="C5359" t="s">
        <v>5440</v>
      </c>
      <c r="D5359" t="s">
        <v>74</v>
      </c>
      <c r="E5359" t="s">
        <v>5441</v>
      </c>
      <c r="F5359" t="s">
        <v>12</v>
      </c>
      <c r="G5359">
        <v>0</v>
      </c>
      <c r="H5359">
        <f>_xlfn.XLOOKUP(E5359,Planilha2!C:C,Planilha2!E:E)</f>
        <v>0</v>
      </c>
      <c r="I5359">
        <f>_xlfn.XLOOKUP(E5359,Planilha2!C:C,Planilha2!G:G)</f>
        <v>193</v>
      </c>
    </row>
    <row r="5360" spans="1:9" x14ac:dyDescent="0.3">
      <c r="A5360" t="str">
        <f>_xlfn.XLOOKUP(E5360,Planilha2!C:C,Planilha2!A:A)</f>
        <v>legalone-prod2</v>
      </c>
      <c r="B5360" t="str">
        <f>_xlfn.XLOOKUP(E5360,Planilha2!C:C,Planilha2!B:B)</f>
        <v>l1-firm-br-pool-11-add</v>
      </c>
      <c r="C5360" t="s">
        <v>5444</v>
      </c>
      <c r="D5360" t="s">
        <v>74</v>
      </c>
      <c r="E5360" t="s">
        <v>5445</v>
      </c>
      <c r="F5360" t="s">
        <v>12</v>
      </c>
      <c r="G5360">
        <v>0</v>
      </c>
      <c r="H5360">
        <f>_xlfn.XLOOKUP(E5360,Planilha2!C:C,Planilha2!E:E)</f>
        <v>0</v>
      </c>
      <c r="I5360">
        <f>_xlfn.XLOOKUP(E5360,Planilha2!C:C,Planilha2!G:G)</f>
        <v>111</v>
      </c>
    </row>
    <row r="5361" spans="1:9" x14ac:dyDescent="0.3">
      <c r="A5361" t="str">
        <f>_xlfn.XLOOKUP(E5361,Planilha2!C:C,Planilha2!A:A)</f>
        <v>legalone-prod2</v>
      </c>
      <c r="B5361" t="str">
        <f>_xlfn.XLOOKUP(E5361,Planilha2!C:C,Planilha2!B:B)</f>
        <v>l1-firm-br-pool-11-add</v>
      </c>
      <c r="C5361" t="s">
        <v>5450</v>
      </c>
      <c r="D5361" t="s">
        <v>74</v>
      </c>
      <c r="E5361" t="s">
        <v>5451</v>
      </c>
      <c r="F5361" t="s">
        <v>12</v>
      </c>
      <c r="G5361">
        <v>0</v>
      </c>
      <c r="H5361">
        <f>_xlfn.XLOOKUP(E5361,Planilha2!C:C,Planilha2!E:E)</f>
        <v>0</v>
      </c>
      <c r="I5361">
        <f>_xlfn.XLOOKUP(E5361,Planilha2!C:C,Planilha2!G:G)</f>
        <v>116</v>
      </c>
    </row>
    <row r="5362" spans="1:9" x14ac:dyDescent="0.3">
      <c r="A5362" t="str">
        <f>_xlfn.XLOOKUP(E5362,Planilha2!C:C,Planilha2!A:A)</f>
        <v>legalone-prod2</v>
      </c>
      <c r="B5362" t="str">
        <f>_xlfn.XLOOKUP(E5362,Planilha2!C:C,Planilha2!B:B)</f>
        <v>l1-firm-br-pool-11-add</v>
      </c>
      <c r="C5362" t="s">
        <v>5454</v>
      </c>
      <c r="D5362" t="s">
        <v>74</v>
      </c>
      <c r="E5362" t="s">
        <v>5455</v>
      </c>
      <c r="F5362" t="s">
        <v>12</v>
      </c>
      <c r="G5362">
        <v>0</v>
      </c>
      <c r="H5362">
        <f>_xlfn.XLOOKUP(E5362,Planilha2!C:C,Planilha2!E:E)</f>
        <v>0</v>
      </c>
      <c r="I5362">
        <f>_xlfn.XLOOKUP(E5362,Planilha2!C:C,Planilha2!G:G)</f>
        <v>113</v>
      </c>
    </row>
    <row r="5363" spans="1:9" x14ac:dyDescent="0.3">
      <c r="A5363" t="str">
        <f>_xlfn.XLOOKUP(E5363,Planilha2!C:C,Planilha2!A:A)</f>
        <v>legalone-prod2</v>
      </c>
      <c r="B5363" t="str">
        <f>_xlfn.XLOOKUP(E5363,Planilha2!C:C,Planilha2!B:B)</f>
        <v>l1-firm-br-pool-14</v>
      </c>
      <c r="C5363" t="s">
        <v>10743</v>
      </c>
      <c r="D5363" t="s">
        <v>28</v>
      </c>
      <c r="E5363" t="s">
        <v>10744</v>
      </c>
      <c r="F5363" t="s">
        <v>12</v>
      </c>
      <c r="G5363">
        <v>1</v>
      </c>
      <c r="H5363">
        <f>_xlfn.XLOOKUP(E5363,Planilha2!C:C,Planilha2!E:E)</f>
        <v>0.23100000000000001</v>
      </c>
      <c r="I5363">
        <f>_xlfn.XLOOKUP(E5363,Planilha2!C:C,Planilha2!G:G)</f>
        <v>2030</v>
      </c>
    </row>
    <row r="5364" spans="1:9" x14ac:dyDescent="0.3">
      <c r="A5364" t="str">
        <f>_xlfn.XLOOKUP(E5364,Planilha2!C:C,Planilha2!A:A)</f>
        <v>legalone-prod2</v>
      </c>
      <c r="B5364" t="str">
        <f>_xlfn.XLOOKUP(E5364,Planilha2!C:C,Planilha2!B:B)</f>
        <v>l1-firm-br-pool-11-add</v>
      </c>
      <c r="C5364" t="s">
        <v>5456</v>
      </c>
      <c r="D5364" t="s">
        <v>74</v>
      </c>
      <c r="E5364" t="s">
        <v>5457</v>
      </c>
      <c r="F5364" t="s">
        <v>12</v>
      </c>
      <c r="G5364">
        <v>0</v>
      </c>
      <c r="H5364">
        <f>_xlfn.XLOOKUP(E5364,Planilha2!C:C,Planilha2!E:E)</f>
        <v>0</v>
      </c>
      <c r="I5364">
        <f>_xlfn.XLOOKUP(E5364,Planilha2!C:C,Planilha2!G:G)</f>
        <v>125</v>
      </c>
    </row>
    <row r="5365" spans="1:9" x14ac:dyDescent="0.3">
      <c r="A5365" t="str">
        <f>_xlfn.XLOOKUP(E5365,Planilha2!C:C,Planilha2!A:A)</f>
        <v>legalone-prod2</v>
      </c>
      <c r="B5365" t="str">
        <f>_xlfn.XLOOKUP(E5365,Planilha2!C:C,Planilha2!B:B)</f>
        <v>l1-firm-br-pool-11-add</v>
      </c>
      <c r="C5365" t="s">
        <v>5458</v>
      </c>
      <c r="D5365" t="s">
        <v>74</v>
      </c>
      <c r="E5365" t="s">
        <v>5459</v>
      </c>
      <c r="F5365" t="s">
        <v>12</v>
      </c>
      <c r="G5365">
        <v>0</v>
      </c>
      <c r="H5365">
        <f>_xlfn.XLOOKUP(E5365,Planilha2!C:C,Planilha2!E:E)</f>
        <v>0</v>
      </c>
      <c r="I5365">
        <f>_xlfn.XLOOKUP(E5365,Planilha2!C:C,Planilha2!G:G)</f>
        <v>179</v>
      </c>
    </row>
    <row r="5366" spans="1:9" x14ac:dyDescent="0.3">
      <c r="A5366" t="str">
        <f>_xlfn.XLOOKUP(E5366,Planilha2!C:C,Planilha2!A:A)</f>
        <v>legalone-prod2</v>
      </c>
      <c r="B5366" t="str">
        <f>_xlfn.XLOOKUP(E5366,Planilha2!C:C,Planilha2!B:B)</f>
        <v>l1-firm-br-pool-11-add</v>
      </c>
      <c r="C5366" t="s">
        <v>5460</v>
      </c>
      <c r="D5366" t="s">
        <v>74</v>
      </c>
      <c r="E5366" t="s">
        <v>5461</v>
      </c>
      <c r="F5366" t="s">
        <v>12</v>
      </c>
      <c r="G5366">
        <v>0</v>
      </c>
      <c r="H5366">
        <f>_xlfn.XLOOKUP(E5366,Planilha2!C:C,Planilha2!E:E)</f>
        <v>0</v>
      </c>
      <c r="I5366">
        <f>_xlfn.XLOOKUP(E5366,Planilha2!C:C,Planilha2!G:G)</f>
        <v>122</v>
      </c>
    </row>
    <row r="5367" spans="1:9" x14ac:dyDescent="0.3">
      <c r="A5367" t="str">
        <f>_xlfn.XLOOKUP(E5367,Planilha2!C:C,Planilha2!A:A)</f>
        <v>legalone-prod2</v>
      </c>
      <c r="B5367" t="str">
        <f>_xlfn.XLOOKUP(E5367,Planilha2!C:C,Planilha2!B:B)</f>
        <v>l1-firm-br-pool-11-add</v>
      </c>
      <c r="C5367" t="s">
        <v>5462</v>
      </c>
      <c r="D5367" t="s">
        <v>74</v>
      </c>
      <c r="E5367" t="s">
        <v>5463</v>
      </c>
      <c r="F5367" t="s">
        <v>12</v>
      </c>
      <c r="G5367">
        <v>0</v>
      </c>
      <c r="H5367">
        <f>_xlfn.XLOOKUP(E5367,Planilha2!C:C,Planilha2!E:E)</f>
        <v>0</v>
      </c>
      <c r="I5367">
        <f>_xlfn.XLOOKUP(E5367,Planilha2!C:C,Planilha2!G:G)</f>
        <v>125</v>
      </c>
    </row>
    <row r="5368" spans="1:9" x14ac:dyDescent="0.3">
      <c r="A5368" t="str">
        <f>_xlfn.XLOOKUP(E5368,Planilha2!C:C,Planilha2!A:A)</f>
        <v>legalone-prod2</v>
      </c>
      <c r="B5368" t="str">
        <f>_xlfn.XLOOKUP(E5368,Planilha2!C:C,Planilha2!B:B)</f>
        <v>l1-firm-br-pool-11-add</v>
      </c>
      <c r="C5368" t="s">
        <v>5464</v>
      </c>
      <c r="D5368" t="s">
        <v>74</v>
      </c>
      <c r="E5368" t="s">
        <v>5465</v>
      </c>
      <c r="F5368" t="s">
        <v>12</v>
      </c>
      <c r="G5368">
        <v>0</v>
      </c>
      <c r="H5368">
        <f>_xlfn.XLOOKUP(E5368,Planilha2!C:C,Planilha2!E:E)</f>
        <v>0</v>
      </c>
      <c r="I5368">
        <f>_xlfn.XLOOKUP(E5368,Planilha2!C:C,Planilha2!G:G)</f>
        <v>261</v>
      </c>
    </row>
    <row r="5369" spans="1:9" x14ac:dyDescent="0.3">
      <c r="A5369" t="str">
        <f>_xlfn.XLOOKUP(E5369,Planilha2!C:C,Planilha2!A:A)</f>
        <v>legalone-prod2</v>
      </c>
      <c r="B5369" t="str">
        <f>_xlfn.XLOOKUP(E5369,Planilha2!C:C,Planilha2!B:B)</f>
        <v>l1-firm-br-pool-11-add</v>
      </c>
      <c r="C5369" t="s">
        <v>5466</v>
      </c>
      <c r="D5369" t="s">
        <v>74</v>
      </c>
      <c r="E5369" t="s">
        <v>5467</v>
      </c>
      <c r="F5369" t="s">
        <v>12</v>
      </c>
      <c r="G5369">
        <v>0</v>
      </c>
      <c r="H5369">
        <f>_xlfn.XLOOKUP(E5369,Planilha2!C:C,Planilha2!E:E)</f>
        <v>0</v>
      </c>
      <c r="I5369">
        <f>_xlfn.XLOOKUP(E5369,Planilha2!C:C,Planilha2!G:G)</f>
        <v>224</v>
      </c>
    </row>
    <row r="5370" spans="1:9" x14ac:dyDescent="0.3">
      <c r="A5370" t="str">
        <f>_xlfn.XLOOKUP(E5370,Planilha2!C:C,Planilha2!A:A)</f>
        <v>legalone-prod2</v>
      </c>
      <c r="B5370" t="str">
        <f>_xlfn.XLOOKUP(E5370,Planilha2!C:C,Planilha2!B:B)</f>
        <v>l1-firm-br-pool-11-add</v>
      </c>
      <c r="C5370" t="s">
        <v>5470</v>
      </c>
      <c r="D5370" t="s">
        <v>74</v>
      </c>
      <c r="E5370" t="s">
        <v>5471</v>
      </c>
      <c r="F5370" t="s">
        <v>12</v>
      </c>
      <c r="G5370">
        <v>0</v>
      </c>
      <c r="H5370">
        <f>_xlfn.XLOOKUP(E5370,Planilha2!C:C,Planilha2!E:E)</f>
        <v>0</v>
      </c>
      <c r="I5370">
        <f>_xlfn.XLOOKUP(E5370,Planilha2!C:C,Planilha2!G:G)</f>
        <v>130</v>
      </c>
    </row>
    <row r="5371" spans="1:9" x14ac:dyDescent="0.3">
      <c r="A5371" t="str">
        <f>_xlfn.XLOOKUP(E5371,Planilha2!C:C,Planilha2!A:A)</f>
        <v>legalone-prod2</v>
      </c>
      <c r="B5371" t="str">
        <f>_xlfn.XLOOKUP(E5371,Planilha2!C:C,Planilha2!B:B)</f>
        <v>l1-firm-br-pool-11-add</v>
      </c>
      <c r="C5371" t="s">
        <v>5472</v>
      </c>
      <c r="D5371" t="s">
        <v>74</v>
      </c>
      <c r="E5371" t="s">
        <v>5473</v>
      </c>
      <c r="F5371" t="s">
        <v>12</v>
      </c>
      <c r="G5371">
        <v>0</v>
      </c>
      <c r="H5371">
        <f>_xlfn.XLOOKUP(E5371,Planilha2!C:C,Planilha2!E:E)</f>
        <v>0</v>
      </c>
      <c r="I5371">
        <f>_xlfn.XLOOKUP(E5371,Planilha2!C:C,Planilha2!G:G)</f>
        <v>116</v>
      </c>
    </row>
    <row r="5372" spans="1:9" x14ac:dyDescent="0.3">
      <c r="A5372" t="str">
        <f>_xlfn.XLOOKUP(E5372,Planilha2!C:C,Planilha2!A:A)</f>
        <v>legalone-prod2</v>
      </c>
      <c r="B5372" t="str">
        <f>_xlfn.XLOOKUP(E5372,Planilha2!C:C,Planilha2!B:B)</f>
        <v>l1-firm-br-pool-11-add</v>
      </c>
      <c r="C5372" t="s">
        <v>5474</v>
      </c>
      <c r="D5372" t="s">
        <v>74</v>
      </c>
      <c r="E5372" t="s">
        <v>5475</v>
      </c>
      <c r="F5372" t="s">
        <v>12</v>
      </c>
      <c r="G5372">
        <v>0</v>
      </c>
      <c r="H5372">
        <f>_xlfn.XLOOKUP(E5372,Planilha2!C:C,Planilha2!E:E)</f>
        <v>0</v>
      </c>
      <c r="I5372">
        <f>_xlfn.XLOOKUP(E5372,Planilha2!C:C,Planilha2!G:G)</f>
        <v>138</v>
      </c>
    </row>
    <row r="5373" spans="1:9" x14ac:dyDescent="0.3">
      <c r="A5373" t="str">
        <f>_xlfn.XLOOKUP(E5373,Planilha2!C:C,Planilha2!A:A)</f>
        <v>legalone-prod2</v>
      </c>
      <c r="B5373" t="str">
        <f>_xlfn.XLOOKUP(E5373,Planilha2!C:C,Planilha2!B:B)</f>
        <v>l1-firm-br-pool-11-add</v>
      </c>
      <c r="C5373" t="s">
        <v>5476</v>
      </c>
      <c r="D5373" t="s">
        <v>74</v>
      </c>
      <c r="E5373" t="s">
        <v>5477</v>
      </c>
      <c r="F5373" t="s">
        <v>12</v>
      </c>
      <c r="G5373">
        <v>0</v>
      </c>
      <c r="H5373">
        <f>_xlfn.XLOOKUP(E5373,Planilha2!C:C,Planilha2!E:E)</f>
        <v>0</v>
      </c>
      <c r="I5373">
        <f>_xlfn.XLOOKUP(E5373,Planilha2!C:C,Planilha2!G:G)</f>
        <v>127</v>
      </c>
    </row>
    <row r="5374" spans="1:9" x14ac:dyDescent="0.3">
      <c r="A5374" t="str">
        <f>_xlfn.XLOOKUP(E5374,Planilha2!C:C,Planilha2!A:A)</f>
        <v>legalone-prod2</v>
      </c>
      <c r="B5374" t="str">
        <f>_xlfn.XLOOKUP(E5374,Planilha2!C:C,Planilha2!B:B)</f>
        <v>l1-firm-br-pool-11-add</v>
      </c>
      <c r="C5374" t="s">
        <v>5478</v>
      </c>
      <c r="D5374" t="s">
        <v>74</v>
      </c>
      <c r="E5374" t="s">
        <v>5479</v>
      </c>
      <c r="F5374" t="s">
        <v>12</v>
      </c>
      <c r="G5374">
        <v>0</v>
      </c>
      <c r="H5374">
        <f>_xlfn.XLOOKUP(E5374,Planilha2!C:C,Planilha2!E:E)</f>
        <v>0</v>
      </c>
      <c r="I5374">
        <f>_xlfn.XLOOKUP(E5374,Planilha2!C:C,Planilha2!G:G)</f>
        <v>118</v>
      </c>
    </row>
    <row r="5375" spans="1:9" x14ac:dyDescent="0.3">
      <c r="A5375" t="str">
        <f>_xlfn.XLOOKUP(E5375,Planilha2!C:C,Planilha2!A:A)</f>
        <v>legalone-prod2</v>
      </c>
      <c r="B5375" t="str">
        <f>_xlfn.XLOOKUP(E5375,Planilha2!C:C,Planilha2!B:B)</f>
        <v>l1-firm-br-pool-11-add</v>
      </c>
      <c r="C5375" t="s">
        <v>5480</v>
      </c>
      <c r="D5375" t="s">
        <v>74</v>
      </c>
      <c r="E5375" t="s">
        <v>5481</v>
      </c>
      <c r="F5375" t="s">
        <v>12</v>
      </c>
      <c r="G5375">
        <v>0</v>
      </c>
      <c r="H5375">
        <f>_xlfn.XLOOKUP(E5375,Planilha2!C:C,Planilha2!E:E)</f>
        <v>0</v>
      </c>
      <c r="I5375">
        <f>_xlfn.XLOOKUP(E5375,Planilha2!C:C,Planilha2!G:G)</f>
        <v>183</v>
      </c>
    </row>
    <row r="5376" spans="1:9" x14ac:dyDescent="0.3">
      <c r="A5376" t="str">
        <f>_xlfn.XLOOKUP(E5376,Planilha2!C:C,Planilha2!A:A)</f>
        <v>legalone-prod2</v>
      </c>
      <c r="B5376" t="str">
        <f>_xlfn.XLOOKUP(E5376,Planilha2!C:C,Planilha2!B:B)</f>
        <v>l1-firm-br-pool-11-add</v>
      </c>
      <c r="C5376" t="s">
        <v>5484</v>
      </c>
      <c r="D5376" t="s">
        <v>74</v>
      </c>
      <c r="E5376" t="s">
        <v>5485</v>
      </c>
      <c r="F5376" t="s">
        <v>12</v>
      </c>
      <c r="G5376">
        <v>0</v>
      </c>
      <c r="H5376">
        <f>_xlfn.XLOOKUP(E5376,Planilha2!C:C,Planilha2!E:E)</f>
        <v>0</v>
      </c>
      <c r="I5376">
        <f>_xlfn.XLOOKUP(E5376,Planilha2!C:C,Planilha2!G:G)</f>
        <v>113</v>
      </c>
    </row>
    <row r="5377" spans="1:9" x14ac:dyDescent="0.3">
      <c r="A5377" t="str">
        <f>_xlfn.XLOOKUP(E5377,Planilha2!C:C,Planilha2!A:A)</f>
        <v>legalone-prod2</v>
      </c>
      <c r="B5377" t="str">
        <f>_xlfn.XLOOKUP(E5377,Planilha2!C:C,Planilha2!B:B)</f>
        <v>l1-firm-br-pool-11-add</v>
      </c>
      <c r="C5377" t="s">
        <v>5486</v>
      </c>
      <c r="D5377" t="s">
        <v>74</v>
      </c>
      <c r="E5377" t="s">
        <v>5487</v>
      </c>
      <c r="F5377" t="s">
        <v>12</v>
      </c>
      <c r="G5377">
        <v>0</v>
      </c>
      <c r="H5377">
        <f>_xlfn.XLOOKUP(E5377,Planilha2!C:C,Planilha2!E:E)</f>
        <v>0</v>
      </c>
      <c r="I5377">
        <f>_xlfn.XLOOKUP(E5377,Planilha2!C:C,Planilha2!G:G)</f>
        <v>142</v>
      </c>
    </row>
    <row r="5378" spans="1:9" x14ac:dyDescent="0.3">
      <c r="A5378" t="str">
        <f>_xlfn.XLOOKUP(E5378,Planilha2!C:C,Planilha2!A:A)</f>
        <v>legalone-prod2</v>
      </c>
      <c r="B5378" t="str">
        <f>_xlfn.XLOOKUP(E5378,Planilha2!C:C,Planilha2!B:B)</f>
        <v>l1-firm-br-pool-11-add</v>
      </c>
      <c r="C5378" t="s">
        <v>5488</v>
      </c>
      <c r="D5378" t="s">
        <v>74</v>
      </c>
      <c r="E5378" t="s">
        <v>5489</v>
      </c>
      <c r="F5378" t="s">
        <v>12</v>
      </c>
      <c r="G5378">
        <v>0</v>
      </c>
      <c r="H5378">
        <f>_xlfn.XLOOKUP(E5378,Planilha2!C:C,Planilha2!E:E)</f>
        <v>0</v>
      </c>
      <c r="I5378">
        <f>_xlfn.XLOOKUP(E5378,Planilha2!C:C,Planilha2!G:G)</f>
        <v>121</v>
      </c>
    </row>
    <row r="5379" spans="1:9" x14ac:dyDescent="0.3">
      <c r="A5379" t="str">
        <f>_xlfn.XLOOKUP(E5379,Planilha2!C:C,Planilha2!A:A)</f>
        <v>legalone-prod2</v>
      </c>
      <c r="B5379" t="str">
        <f>_xlfn.XLOOKUP(E5379,Planilha2!C:C,Planilha2!B:B)</f>
        <v>l1-firm-br-pool-10</v>
      </c>
      <c r="C5379" t="s">
        <v>5496</v>
      </c>
      <c r="D5379" t="s">
        <v>74</v>
      </c>
      <c r="E5379" t="s">
        <v>5497</v>
      </c>
      <c r="F5379" t="s">
        <v>12</v>
      </c>
      <c r="G5379">
        <v>0</v>
      </c>
      <c r="H5379">
        <f>_xlfn.XLOOKUP(E5379,Planilha2!C:C,Planilha2!E:E)</f>
        <v>0</v>
      </c>
      <c r="I5379">
        <f>_xlfn.XLOOKUP(E5379,Planilha2!C:C,Planilha2!G:G)</f>
        <v>120</v>
      </c>
    </row>
    <row r="5380" spans="1:9" x14ac:dyDescent="0.3">
      <c r="A5380" t="str">
        <f>_xlfn.XLOOKUP(E5380,Planilha2!C:C,Planilha2!A:A)</f>
        <v>legalone-prod2</v>
      </c>
      <c r="B5380" t="str">
        <f>_xlfn.XLOOKUP(E5380,Planilha2!C:C,Planilha2!B:B)</f>
        <v>l1-firm-br-pool-10</v>
      </c>
      <c r="C5380" t="s">
        <v>5498</v>
      </c>
      <c r="D5380" t="s">
        <v>74</v>
      </c>
      <c r="E5380" t="s">
        <v>5499</v>
      </c>
      <c r="F5380" t="s">
        <v>12</v>
      </c>
      <c r="G5380">
        <v>0</v>
      </c>
      <c r="H5380">
        <f>_xlfn.XLOOKUP(E5380,Planilha2!C:C,Planilha2!E:E)</f>
        <v>0</v>
      </c>
      <c r="I5380">
        <f>_xlfn.XLOOKUP(E5380,Planilha2!C:C,Planilha2!G:G)</f>
        <v>141</v>
      </c>
    </row>
    <row r="5381" spans="1:9" x14ac:dyDescent="0.3">
      <c r="A5381" t="str">
        <f>_xlfn.XLOOKUP(E5381,Planilha2!C:C,Planilha2!A:A)</f>
        <v>legalone-prod2</v>
      </c>
      <c r="B5381" t="str">
        <f>_xlfn.XLOOKUP(E5381,Planilha2!C:C,Planilha2!B:B)</f>
        <v>l1-firm-br-pool-10</v>
      </c>
      <c r="C5381" t="s">
        <v>5502</v>
      </c>
      <c r="D5381" t="s">
        <v>74</v>
      </c>
      <c r="E5381" t="s">
        <v>5503</v>
      </c>
      <c r="F5381" t="s">
        <v>12</v>
      </c>
      <c r="G5381">
        <v>0</v>
      </c>
      <c r="H5381">
        <f>_xlfn.XLOOKUP(E5381,Planilha2!C:C,Planilha2!E:E)</f>
        <v>0</v>
      </c>
      <c r="I5381">
        <f>_xlfn.XLOOKUP(E5381,Planilha2!C:C,Planilha2!G:G)</f>
        <v>125</v>
      </c>
    </row>
    <row r="5382" spans="1:9" x14ac:dyDescent="0.3">
      <c r="A5382" t="str">
        <f>_xlfn.XLOOKUP(E5382,Planilha2!C:C,Planilha2!A:A)</f>
        <v>legalone-prod2</v>
      </c>
      <c r="B5382" t="str">
        <f>_xlfn.XLOOKUP(E5382,Planilha2!C:C,Planilha2!B:B)</f>
        <v>l1-firm-br-pool-10</v>
      </c>
      <c r="C5382" t="s">
        <v>5504</v>
      </c>
      <c r="D5382" t="s">
        <v>74</v>
      </c>
      <c r="E5382" t="s">
        <v>5505</v>
      </c>
      <c r="F5382" t="s">
        <v>12</v>
      </c>
      <c r="G5382">
        <v>0</v>
      </c>
      <c r="H5382">
        <f>_xlfn.XLOOKUP(E5382,Planilha2!C:C,Planilha2!E:E)</f>
        <v>0</v>
      </c>
      <c r="I5382">
        <f>_xlfn.XLOOKUP(E5382,Planilha2!C:C,Planilha2!G:G)</f>
        <v>611</v>
      </c>
    </row>
    <row r="5383" spans="1:9" x14ac:dyDescent="0.3">
      <c r="A5383" t="str">
        <f>_xlfn.XLOOKUP(E5383,Planilha2!C:C,Planilha2!A:A)</f>
        <v>legalone-prod2</v>
      </c>
      <c r="B5383" t="str">
        <f>_xlfn.XLOOKUP(E5383,Planilha2!C:C,Planilha2!B:B)</f>
        <v>l1-firm-br-pool-10</v>
      </c>
      <c r="C5383" t="s">
        <v>5506</v>
      </c>
      <c r="D5383" t="s">
        <v>74</v>
      </c>
      <c r="E5383" t="s">
        <v>5507</v>
      </c>
      <c r="F5383" t="s">
        <v>12</v>
      </c>
      <c r="G5383">
        <v>0</v>
      </c>
      <c r="H5383">
        <f>_xlfn.XLOOKUP(E5383,Planilha2!C:C,Planilha2!E:E)</f>
        <v>0</v>
      </c>
      <c r="I5383">
        <f>_xlfn.XLOOKUP(E5383,Planilha2!C:C,Planilha2!G:G)</f>
        <v>123</v>
      </c>
    </row>
    <row r="5384" spans="1:9" x14ac:dyDescent="0.3">
      <c r="A5384" t="str">
        <f>_xlfn.XLOOKUP(E5384,Planilha2!C:C,Planilha2!A:A)</f>
        <v>legalone-prod2</v>
      </c>
      <c r="B5384" t="str">
        <f>_xlfn.XLOOKUP(E5384,Planilha2!C:C,Planilha2!B:B)</f>
        <v>l1-firm-br-pool-10</v>
      </c>
      <c r="C5384" t="s">
        <v>5508</v>
      </c>
      <c r="D5384" t="s">
        <v>74</v>
      </c>
      <c r="E5384" t="s">
        <v>5509</v>
      </c>
      <c r="F5384" t="s">
        <v>12</v>
      </c>
      <c r="G5384">
        <v>0</v>
      </c>
      <c r="H5384">
        <f>_xlfn.XLOOKUP(E5384,Planilha2!C:C,Planilha2!E:E)</f>
        <v>0</v>
      </c>
      <c r="I5384">
        <f>_xlfn.XLOOKUP(E5384,Planilha2!C:C,Planilha2!G:G)</f>
        <v>119</v>
      </c>
    </row>
    <row r="5385" spans="1:9" x14ac:dyDescent="0.3">
      <c r="A5385" t="str">
        <f>_xlfn.XLOOKUP(E5385,Planilha2!C:C,Planilha2!A:A)</f>
        <v>legalone-prod2</v>
      </c>
      <c r="B5385" t="str">
        <f>_xlfn.XLOOKUP(E5385,Planilha2!C:C,Planilha2!B:B)</f>
        <v>l1-firm-br-pool-10</v>
      </c>
      <c r="C5385" t="s">
        <v>5514</v>
      </c>
      <c r="D5385" t="s">
        <v>74</v>
      </c>
      <c r="E5385" t="s">
        <v>5515</v>
      </c>
      <c r="F5385" t="s">
        <v>12</v>
      </c>
      <c r="G5385">
        <v>0</v>
      </c>
      <c r="H5385">
        <f>_xlfn.XLOOKUP(E5385,Planilha2!C:C,Planilha2!E:E)</f>
        <v>0</v>
      </c>
      <c r="I5385">
        <f>_xlfn.XLOOKUP(E5385,Planilha2!C:C,Planilha2!G:G)</f>
        <v>116</v>
      </c>
    </row>
    <row r="5386" spans="1:9" x14ac:dyDescent="0.3">
      <c r="A5386" t="str">
        <f>_xlfn.XLOOKUP(E5386,Planilha2!C:C,Planilha2!A:A)</f>
        <v>legalone-prod2</v>
      </c>
      <c r="B5386" t="str">
        <f>_xlfn.XLOOKUP(E5386,Planilha2!C:C,Planilha2!B:B)</f>
        <v>l1-firm-br-pool-10</v>
      </c>
      <c r="C5386" t="s">
        <v>5516</v>
      </c>
      <c r="D5386" t="s">
        <v>74</v>
      </c>
      <c r="E5386" t="s">
        <v>5517</v>
      </c>
      <c r="F5386" t="s">
        <v>12</v>
      </c>
      <c r="G5386">
        <v>0</v>
      </c>
      <c r="H5386">
        <f>_xlfn.XLOOKUP(E5386,Planilha2!C:C,Planilha2!E:E)</f>
        <v>0</v>
      </c>
      <c r="I5386">
        <f>_xlfn.XLOOKUP(E5386,Planilha2!C:C,Planilha2!G:G)</f>
        <v>129</v>
      </c>
    </row>
    <row r="5387" spans="1:9" x14ac:dyDescent="0.3">
      <c r="A5387" t="str">
        <f>_xlfn.XLOOKUP(E5387,Planilha2!C:C,Planilha2!A:A)</f>
        <v>legalone-prod2</v>
      </c>
      <c r="B5387" t="str">
        <f>_xlfn.XLOOKUP(E5387,Planilha2!C:C,Planilha2!B:B)</f>
        <v>l1-firm-br-pool-10</v>
      </c>
      <c r="C5387" t="s">
        <v>5518</v>
      </c>
      <c r="D5387" t="s">
        <v>74</v>
      </c>
      <c r="E5387" t="s">
        <v>5519</v>
      </c>
      <c r="F5387" t="s">
        <v>12</v>
      </c>
      <c r="G5387">
        <v>0</v>
      </c>
      <c r="H5387">
        <f>_xlfn.XLOOKUP(E5387,Planilha2!C:C,Planilha2!E:E)</f>
        <v>0</v>
      </c>
      <c r="I5387">
        <f>_xlfn.XLOOKUP(E5387,Planilha2!C:C,Planilha2!G:G)</f>
        <v>136</v>
      </c>
    </row>
    <row r="5388" spans="1:9" x14ac:dyDescent="0.3">
      <c r="A5388" t="str">
        <f>_xlfn.XLOOKUP(E5388,Planilha2!C:C,Planilha2!A:A)</f>
        <v>legalone-prod2</v>
      </c>
      <c r="B5388" t="str">
        <f>_xlfn.XLOOKUP(E5388,Planilha2!C:C,Planilha2!B:B)</f>
        <v>l1-firm-br-pool-10</v>
      </c>
      <c r="C5388" t="s">
        <v>5522</v>
      </c>
      <c r="D5388" t="s">
        <v>74</v>
      </c>
      <c r="E5388" t="s">
        <v>5523</v>
      </c>
      <c r="F5388" t="s">
        <v>12</v>
      </c>
      <c r="G5388">
        <v>0</v>
      </c>
      <c r="H5388">
        <f>_xlfn.XLOOKUP(E5388,Planilha2!C:C,Planilha2!E:E)</f>
        <v>0</v>
      </c>
      <c r="I5388">
        <f>_xlfn.XLOOKUP(E5388,Planilha2!C:C,Planilha2!G:G)</f>
        <v>115</v>
      </c>
    </row>
    <row r="5389" spans="1:9" x14ac:dyDescent="0.3">
      <c r="A5389" t="str">
        <f>_xlfn.XLOOKUP(E5389,Planilha2!C:C,Planilha2!A:A)</f>
        <v>legalone-prod2</v>
      </c>
      <c r="B5389" t="str">
        <f>_xlfn.XLOOKUP(E5389,Planilha2!C:C,Planilha2!B:B)</f>
        <v>l1-firm-br-pool-10</v>
      </c>
      <c r="C5389" t="s">
        <v>5526</v>
      </c>
      <c r="D5389" t="s">
        <v>74</v>
      </c>
      <c r="E5389" t="s">
        <v>5527</v>
      </c>
      <c r="F5389" t="s">
        <v>12</v>
      </c>
      <c r="G5389">
        <v>0</v>
      </c>
      <c r="H5389">
        <f>_xlfn.XLOOKUP(E5389,Planilha2!C:C,Planilha2!E:E)</f>
        <v>0</v>
      </c>
      <c r="I5389">
        <f>_xlfn.XLOOKUP(E5389,Planilha2!C:C,Planilha2!G:G)</f>
        <v>126</v>
      </c>
    </row>
    <row r="5390" spans="1:9" x14ac:dyDescent="0.3">
      <c r="A5390" t="str">
        <f>_xlfn.XLOOKUP(E5390,Planilha2!C:C,Planilha2!A:A)</f>
        <v>legalone-prod2</v>
      </c>
      <c r="B5390" t="str">
        <f>_xlfn.XLOOKUP(E5390,Planilha2!C:C,Planilha2!B:B)</f>
        <v>l1-firm-br-pool-10</v>
      </c>
      <c r="C5390" t="s">
        <v>5530</v>
      </c>
      <c r="D5390" t="s">
        <v>74</v>
      </c>
      <c r="E5390" t="s">
        <v>5531</v>
      </c>
      <c r="F5390" t="s">
        <v>12</v>
      </c>
      <c r="G5390">
        <v>0</v>
      </c>
      <c r="H5390">
        <f>_xlfn.XLOOKUP(E5390,Planilha2!C:C,Planilha2!E:E)</f>
        <v>0</v>
      </c>
      <c r="I5390">
        <f>_xlfn.XLOOKUP(E5390,Planilha2!C:C,Planilha2!G:G)</f>
        <v>114</v>
      </c>
    </row>
    <row r="5391" spans="1:9" x14ac:dyDescent="0.3">
      <c r="A5391" t="str">
        <f>_xlfn.XLOOKUP(E5391,Planilha2!C:C,Planilha2!A:A)</f>
        <v>legalone-prod2</v>
      </c>
      <c r="B5391" t="str">
        <f>_xlfn.XLOOKUP(E5391,Planilha2!C:C,Planilha2!B:B)</f>
        <v>l1-firm-br-pool-10</v>
      </c>
      <c r="C5391" t="s">
        <v>5532</v>
      </c>
      <c r="D5391" t="s">
        <v>74</v>
      </c>
      <c r="E5391" t="s">
        <v>5533</v>
      </c>
      <c r="F5391" t="s">
        <v>12</v>
      </c>
      <c r="G5391">
        <v>0</v>
      </c>
      <c r="H5391">
        <f>_xlfn.XLOOKUP(E5391,Planilha2!C:C,Planilha2!E:E)</f>
        <v>0</v>
      </c>
      <c r="I5391">
        <f>_xlfn.XLOOKUP(E5391,Planilha2!C:C,Planilha2!G:G)</f>
        <v>225</v>
      </c>
    </row>
    <row r="5392" spans="1:9" x14ac:dyDescent="0.3">
      <c r="A5392" t="str">
        <f>_xlfn.XLOOKUP(E5392,Planilha2!C:C,Planilha2!A:A)</f>
        <v>legalone-prod2</v>
      </c>
      <c r="B5392" t="str">
        <f>_xlfn.XLOOKUP(E5392,Planilha2!C:C,Planilha2!B:B)</f>
        <v>l1-firm-br-pool-10</v>
      </c>
      <c r="C5392" t="s">
        <v>5534</v>
      </c>
      <c r="D5392" t="s">
        <v>74</v>
      </c>
      <c r="E5392" t="s">
        <v>5535</v>
      </c>
      <c r="F5392" t="s">
        <v>12</v>
      </c>
      <c r="G5392">
        <v>0</v>
      </c>
      <c r="H5392">
        <f>_xlfn.XLOOKUP(E5392,Planilha2!C:C,Planilha2!E:E)</f>
        <v>0</v>
      </c>
      <c r="I5392">
        <f>_xlfn.XLOOKUP(E5392,Planilha2!C:C,Planilha2!G:G)</f>
        <v>113</v>
      </c>
    </row>
    <row r="5393" spans="1:9" x14ac:dyDescent="0.3">
      <c r="A5393" t="str">
        <f>_xlfn.XLOOKUP(E5393,Planilha2!C:C,Planilha2!A:A)</f>
        <v>legalone-prod2</v>
      </c>
      <c r="B5393" t="str">
        <f>_xlfn.XLOOKUP(E5393,Planilha2!C:C,Planilha2!B:B)</f>
        <v>l1-firm-br-pool-10</v>
      </c>
      <c r="C5393" t="s">
        <v>5536</v>
      </c>
      <c r="D5393" t="s">
        <v>74</v>
      </c>
      <c r="E5393" t="s">
        <v>5537</v>
      </c>
      <c r="F5393" t="s">
        <v>12</v>
      </c>
      <c r="G5393">
        <v>0</v>
      </c>
      <c r="H5393">
        <f>_xlfn.XLOOKUP(E5393,Planilha2!C:C,Planilha2!E:E)</f>
        <v>0</v>
      </c>
      <c r="I5393">
        <f>_xlfn.XLOOKUP(E5393,Planilha2!C:C,Planilha2!G:G)</f>
        <v>157</v>
      </c>
    </row>
    <row r="5394" spans="1:9" x14ac:dyDescent="0.3">
      <c r="A5394" t="str">
        <f>_xlfn.XLOOKUP(E5394,Planilha2!C:C,Planilha2!A:A)</f>
        <v>legalone-prod2</v>
      </c>
      <c r="B5394" t="str">
        <f>_xlfn.XLOOKUP(E5394,Planilha2!C:C,Planilha2!B:B)</f>
        <v>l1-firm-br-pool-10</v>
      </c>
      <c r="C5394" t="s">
        <v>5538</v>
      </c>
      <c r="D5394" t="s">
        <v>74</v>
      </c>
      <c r="E5394" t="s">
        <v>5539</v>
      </c>
      <c r="F5394" t="s">
        <v>12</v>
      </c>
      <c r="G5394">
        <v>0</v>
      </c>
      <c r="H5394">
        <f>_xlfn.XLOOKUP(E5394,Planilha2!C:C,Planilha2!E:E)</f>
        <v>0</v>
      </c>
      <c r="I5394">
        <f>_xlfn.XLOOKUP(E5394,Planilha2!C:C,Planilha2!G:G)</f>
        <v>115</v>
      </c>
    </row>
    <row r="5395" spans="1:9" x14ac:dyDescent="0.3">
      <c r="A5395" t="str">
        <f>_xlfn.XLOOKUP(E5395,Planilha2!C:C,Planilha2!A:A)</f>
        <v>legalone-prod2</v>
      </c>
      <c r="B5395" t="str">
        <f>_xlfn.XLOOKUP(E5395,Planilha2!C:C,Planilha2!B:B)</f>
        <v>l1-firm-br-pool-10</v>
      </c>
      <c r="C5395" t="s">
        <v>5542</v>
      </c>
      <c r="D5395" t="s">
        <v>74</v>
      </c>
      <c r="E5395" t="s">
        <v>5543</v>
      </c>
      <c r="F5395" t="s">
        <v>12</v>
      </c>
      <c r="G5395">
        <v>0</v>
      </c>
      <c r="H5395">
        <f>_xlfn.XLOOKUP(E5395,Planilha2!C:C,Planilha2!E:E)</f>
        <v>0</v>
      </c>
      <c r="I5395">
        <f>_xlfn.XLOOKUP(E5395,Planilha2!C:C,Planilha2!G:G)</f>
        <v>124</v>
      </c>
    </row>
    <row r="5396" spans="1:9" x14ac:dyDescent="0.3">
      <c r="A5396" t="str">
        <f>_xlfn.XLOOKUP(E5396,Planilha2!C:C,Planilha2!A:A)</f>
        <v>legalone-prod2</v>
      </c>
      <c r="B5396" t="str">
        <f>_xlfn.XLOOKUP(E5396,Planilha2!C:C,Planilha2!B:B)</f>
        <v>l1-firm-br-pool-10</v>
      </c>
      <c r="C5396" t="s">
        <v>5544</v>
      </c>
      <c r="D5396" t="s">
        <v>74</v>
      </c>
      <c r="E5396" t="s">
        <v>5545</v>
      </c>
      <c r="F5396" t="s">
        <v>12</v>
      </c>
      <c r="G5396">
        <v>0</v>
      </c>
      <c r="H5396">
        <f>_xlfn.XLOOKUP(E5396,Planilha2!C:C,Planilha2!E:E)</f>
        <v>0</v>
      </c>
      <c r="I5396">
        <f>_xlfn.XLOOKUP(E5396,Planilha2!C:C,Planilha2!G:G)</f>
        <v>130</v>
      </c>
    </row>
    <row r="5397" spans="1:9" x14ac:dyDescent="0.3">
      <c r="A5397" t="str">
        <f>_xlfn.XLOOKUP(E5397,Planilha2!C:C,Planilha2!A:A)</f>
        <v>legalone-prod2</v>
      </c>
      <c r="B5397" t="str">
        <f>_xlfn.XLOOKUP(E5397,Planilha2!C:C,Planilha2!B:B)</f>
        <v>l1-firm-br-pool-10</v>
      </c>
      <c r="C5397" t="s">
        <v>5548</v>
      </c>
      <c r="D5397" t="s">
        <v>74</v>
      </c>
      <c r="E5397" t="s">
        <v>5549</v>
      </c>
      <c r="F5397" t="s">
        <v>12</v>
      </c>
      <c r="G5397">
        <v>0</v>
      </c>
      <c r="H5397">
        <f>_xlfn.XLOOKUP(E5397,Planilha2!C:C,Planilha2!E:E)</f>
        <v>0</v>
      </c>
      <c r="I5397">
        <f>_xlfn.XLOOKUP(E5397,Planilha2!C:C,Planilha2!G:G)</f>
        <v>136</v>
      </c>
    </row>
    <row r="5398" spans="1:9" x14ac:dyDescent="0.3">
      <c r="A5398" t="str">
        <f>_xlfn.XLOOKUP(E5398,Planilha2!C:C,Planilha2!A:A)</f>
        <v>legalone-prod2</v>
      </c>
      <c r="B5398" t="str">
        <f>_xlfn.XLOOKUP(E5398,Planilha2!C:C,Planilha2!B:B)</f>
        <v>l1-firm-br-pool-10-add</v>
      </c>
      <c r="C5398" t="s">
        <v>5556</v>
      </c>
      <c r="D5398" t="s">
        <v>74</v>
      </c>
      <c r="E5398" t="s">
        <v>5557</v>
      </c>
      <c r="F5398" t="s">
        <v>12</v>
      </c>
      <c r="G5398">
        <v>0</v>
      </c>
      <c r="H5398">
        <f>_xlfn.XLOOKUP(E5398,Planilha2!C:C,Planilha2!E:E)</f>
        <v>0</v>
      </c>
      <c r="I5398">
        <f>_xlfn.XLOOKUP(E5398,Planilha2!C:C,Planilha2!G:G)</f>
        <v>110</v>
      </c>
    </row>
    <row r="5399" spans="1:9" x14ac:dyDescent="0.3">
      <c r="A5399" t="str">
        <f>_xlfn.XLOOKUP(E5399,Planilha2!C:C,Planilha2!A:A)</f>
        <v>legalone-prod2</v>
      </c>
      <c r="B5399" t="str">
        <f>_xlfn.XLOOKUP(E5399,Planilha2!C:C,Planilha2!B:B)</f>
        <v>l1-firm-br-pool-10-add</v>
      </c>
      <c r="C5399" t="s">
        <v>5558</v>
      </c>
      <c r="D5399" t="s">
        <v>74</v>
      </c>
      <c r="E5399" t="s">
        <v>5559</v>
      </c>
      <c r="F5399" t="s">
        <v>12</v>
      </c>
      <c r="G5399">
        <v>0</v>
      </c>
      <c r="H5399">
        <f>_xlfn.XLOOKUP(E5399,Planilha2!C:C,Planilha2!E:E)</f>
        <v>0</v>
      </c>
      <c r="I5399">
        <f>_xlfn.XLOOKUP(E5399,Planilha2!C:C,Planilha2!G:G)</f>
        <v>110</v>
      </c>
    </row>
    <row r="5400" spans="1:9" x14ac:dyDescent="0.3">
      <c r="A5400" t="str">
        <f>_xlfn.XLOOKUP(E5400,Planilha2!C:C,Planilha2!A:A)</f>
        <v>legalone-prod2</v>
      </c>
      <c r="B5400" t="str">
        <f>_xlfn.XLOOKUP(E5400,Planilha2!C:C,Planilha2!B:B)</f>
        <v>l1-firm-br-pool-10-add</v>
      </c>
      <c r="C5400" t="s">
        <v>5560</v>
      </c>
      <c r="D5400" t="s">
        <v>74</v>
      </c>
      <c r="E5400" t="s">
        <v>5561</v>
      </c>
      <c r="F5400" t="s">
        <v>12</v>
      </c>
      <c r="G5400">
        <v>0</v>
      </c>
      <c r="H5400">
        <f>_xlfn.XLOOKUP(E5400,Planilha2!C:C,Planilha2!E:E)</f>
        <v>0</v>
      </c>
      <c r="I5400">
        <f>_xlfn.XLOOKUP(E5400,Planilha2!C:C,Planilha2!G:G)</f>
        <v>110</v>
      </c>
    </row>
    <row r="5401" spans="1:9" x14ac:dyDescent="0.3">
      <c r="A5401" t="str">
        <f>_xlfn.XLOOKUP(E5401,Planilha2!C:C,Planilha2!A:A)</f>
        <v>legalone-prod-eastus2</v>
      </c>
      <c r="B5401" t="str">
        <f>_xlfn.XLOOKUP(E5401,Planilha2!C:C,Planilha2!B:B)</f>
        <v>l1-firm-br-pool-3</v>
      </c>
      <c r="C5401" t="s">
        <v>5655</v>
      </c>
      <c r="D5401" t="s">
        <v>6</v>
      </c>
      <c r="E5401" t="s">
        <v>5656</v>
      </c>
      <c r="F5401" t="s">
        <v>8</v>
      </c>
      <c r="G5401">
        <v>0</v>
      </c>
      <c r="H5401">
        <f>_xlfn.XLOOKUP(E5401,Planilha2!C:C,Planilha2!E:E)</f>
        <v>0</v>
      </c>
      <c r="I5401">
        <f>_xlfn.XLOOKUP(E5401,Planilha2!C:C,Planilha2!G:G)</f>
        <v>998</v>
      </c>
    </row>
    <row r="5402" spans="1:9" x14ac:dyDescent="0.3">
      <c r="A5402" t="str">
        <f>_xlfn.XLOOKUP(E5402,Planilha2!C:C,Planilha2!A:A)</f>
        <v>legalone-prod-eastus2</v>
      </c>
      <c r="B5402" t="str">
        <f>_xlfn.XLOOKUP(E5402,Planilha2!C:C,Planilha2!B:B)</f>
        <v>l1-firm-br-pool</v>
      </c>
      <c r="C5402" t="s">
        <v>5729</v>
      </c>
      <c r="D5402" t="s">
        <v>10</v>
      </c>
      <c r="E5402" t="s">
        <v>5730</v>
      </c>
      <c r="F5402" t="s">
        <v>8</v>
      </c>
      <c r="G5402">
        <v>0</v>
      </c>
      <c r="H5402">
        <f>_xlfn.XLOOKUP(E5402,Planilha2!C:C,Planilha2!E:E)</f>
        <v>0</v>
      </c>
      <c r="I5402">
        <f>_xlfn.XLOOKUP(E5402,Planilha2!C:C,Planilha2!G:G)</f>
        <v>335</v>
      </c>
    </row>
    <row r="5403" spans="1:9" x14ac:dyDescent="0.3">
      <c r="A5403" t="str">
        <f>_xlfn.XLOOKUP(E5403,Planilha2!C:C,Planilha2!A:A)</f>
        <v>legalone-prod-eastus2</v>
      </c>
      <c r="B5403" t="str">
        <f>_xlfn.XLOOKUP(E5403,Planilha2!C:C,Planilha2!B:B)</f>
        <v>l1-firm-br-pool-3</v>
      </c>
      <c r="C5403" t="s">
        <v>5763</v>
      </c>
      <c r="D5403" t="s">
        <v>6</v>
      </c>
      <c r="E5403" t="s">
        <v>5764</v>
      </c>
      <c r="F5403" t="s">
        <v>8</v>
      </c>
      <c r="G5403">
        <v>0</v>
      </c>
      <c r="H5403">
        <f>_xlfn.XLOOKUP(E5403,Planilha2!C:C,Planilha2!E:E)</f>
        <v>0</v>
      </c>
      <c r="I5403">
        <f>_xlfn.XLOOKUP(E5403,Planilha2!C:C,Planilha2!G:G)</f>
        <v>165</v>
      </c>
    </row>
    <row r="5404" spans="1:9" x14ac:dyDescent="0.3">
      <c r="A5404" t="str">
        <f>_xlfn.XLOOKUP(E5404,Planilha2!C:C,Planilha2!A:A)</f>
        <v>legalone-prod-eastus2</v>
      </c>
      <c r="B5404" t="str">
        <f>_xlfn.XLOOKUP(E5404,Planilha2!C:C,Planilha2!B:B)</f>
        <v>l1-corp-br-pool-2</v>
      </c>
      <c r="C5404" t="s">
        <v>6059</v>
      </c>
      <c r="D5404" t="s">
        <v>28</v>
      </c>
      <c r="E5404" t="s">
        <v>6060</v>
      </c>
      <c r="F5404" t="s">
        <v>8</v>
      </c>
      <c r="G5404">
        <v>0</v>
      </c>
      <c r="H5404">
        <f>_xlfn.XLOOKUP(E5404,Planilha2!C:C,Planilha2!E:E)</f>
        <v>0</v>
      </c>
      <c r="I5404">
        <f>_xlfn.XLOOKUP(E5404,Planilha2!C:C,Planilha2!G:G)</f>
        <v>164</v>
      </c>
    </row>
    <row r="5405" spans="1:9" x14ac:dyDescent="0.3">
      <c r="A5405" t="str">
        <f>_xlfn.XLOOKUP(E5405,Planilha2!C:C,Planilha2!A:A)</f>
        <v>legalone-prod-eastus2</v>
      </c>
      <c r="B5405" t="str">
        <f>_xlfn.XLOOKUP(E5405,Planilha2!C:C,Planilha2!B:B)</f>
        <v>l1-firm-br-pool-3</v>
      </c>
      <c r="C5405" t="s">
        <v>6076</v>
      </c>
      <c r="D5405" t="s">
        <v>28</v>
      </c>
      <c r="E5405" t="s">
        <v>6077</v>
      </c>
      <c r="F5405" t="s">
        <v>8</v>
      </c>
      <c r="G5405">
        <v>0</v>
      </c>
      <c r="H5405">
        <f>_xlfn.XLOOKUP(E5405,Planilha2!C:C,Planilha2!E:E)</f>
        <v>0</v>
      </c>
      <c r="I5405">
        <f>_xlfn.XLOOKUP(E5405,Planilha2!C:C,Planilha2!G:G)</f>
        <v>170</v>
      </c>
    </row>
    <row r="5406" spans="1:9" x14ac:dyDescent="0.3">
      <c r="A5406" t="str">
        <f>_xlfn.XLOOKUP(E5406,Planilha2!C:C,Planilha2!A:A)</f>
        <v>legalone-prod-eastus2</v>
      </c>
      <c r="B5406" t="str">
        <f>_xlfn.XLOOKUP(E5406,Planilha2!C:C,Planilha2!B:B)</f>
        <v>l1-firm-br-pool-14</v>
      </c>
      <c r="C5406" t="s">
        <v>6122</v>
      </c>
      <c r="D5406" t="s">
        <v>28</v>
      </c>
      <c r="E5406" t="s">
        <v>6123</v>
      </c>
      <c r="F5406" t="s">
        <v>8</v>
      </c>
      <c r="G5406">
        <v>0</v>
      </c>
      <c r="H5406">
        <f>_xlfn.XLOOKUP(E5406,Planilha2!C:C,Planilha2!E:E)</f>
        <v>0</v>
      </c>
      <c r="I5406">
        <f>_xlfn.XLOOKUP(E5406,Planilha2!C:C,Planilha2!G:G)</f>
        <v>739</v>
      </c>
    </row>
    <row r="5407" spans="1:9" x14ac:dyDescent="0.3">
      <c r="A5407" t="str">
        <f>_xlfn.XLOOKUP(E5407,Planilha2!C:C,Planilha2!A:A)</f>
        <v>legalone-prod-eastus2</v>
      </c>
      <c r="B5407" t="str">
        <f>_xlfn.XLOOKUP(E5407,Planilha2!C:C,Planilha2!B:B)</f>
        <v>l1-firm-br-pool-10</v>
      </c>
      <c r="C5407" t="s">
        <v>6168</v>
      </c>
      <c r="D5407" t="s">
        <v>28</v>
      </c>
      <c r="E5407" t="s">
        <v>6169</v>
      </c>
      <c r="F5407" t="s">
        <v>8</v>
      </c>
      <c r="G5407">
        <v>0</v>
      </c>
      <c r="H5407">
        <f>_xlfn.XLOOKUP(E5407,Planilha2!C:C,Planilha2!E:E)</f>
        <v>0</v>
      </c>
      <c r="I5407">
        <f>_xlfn.XLOOKUP(E5407,Planilha2!C:C,Planilha2!G:G)</f>
        <v>162</v>
      </c>
    </row>
    <row r="5408" spans="1:9" x14ac:dyDescent="0.3">
      <c r="A5408" t="str">
        <f>_xlfn.XLOOKUP(E5408,Planilha2!C:C,Planilha2!A:A)</f>
        <v>legalone-prod2</v>
      </c>
      <c r="B5408" t="str">
        <f>_xlfn.XLOOKUP(E5408,Planilha2!C:C,Planilha2!B:B)</f>
        <v>l1-firm-br-pool-12</v>
      </c>
      <c r="C5408" t="s">
        <v>6264</v>
      </c>
      <c r="D5408" t="s">
        <v>28</v>
      </c>
      <c r="E5408" t="s">
        <v>6265</v>
      </c>
      <c r="F5408" t="s">
        <v>12</v>
      </c>
      <c r="G5408">
        <v>0</v>
      </c>
      <c r="H5408">
        <f>_xlfn.XLOOKUP(E5408,Planilha2!C:C,Planilha2!E:E)</f>
        <v>0</v>
      </c>
      <c r="I5408">
        <f>_xlfn.XLOOKUP(E5408,Planilha2!C:C,Planilha2!G:G)</f>
        <v>169</v>
      </c>
    </row>
    <row r="5409" spans="1:9" x14ac:dyDescent="0.3">
      <c r="A5409" t="str">
        <f>_xlfn.XLOOKUP(E5409,Planilha2!C:C,Planilha2!A:A)</f>
        <v>legalone-prod2</v>
      </c>
      <c r="B5409" t="str">
        <f>_xlfn.XLOOKUP(E5409,Planilha2!C:C,Planilha2!B:B)</f>
        <v>l1-firm-br-pool-16</v>
      </c>
      <c r="C5409" t="s">
        <v>6374</v>
      </c>
      <c r="D5409" t="s">
        <v>28</v>
      </c>
      <c r="E5409" t="s">
        <v>6375</v>
      </c>
      <c r="F5409" t="s">
        <v>12</v>
      </c>
      <c r="G5409">
        <v>0</v>
      </c>
      <c r="H5409">
        <f>_xlfn.XLOOKUP(E5409,Planilha2!C:C,Planilha2!E:E)</f>
        <v>0</v>
      </c>
      <c r="I5409">
        <f>_xlfn.XLOOKUP(E5409,Planilha2!C:C,Planilha2!G:G)</f>
        <v>272</v>
      </c>
    </row>
    <row r="5410" spans="1:9" x14ac:dyDescent="0.3">
      <c r="A5410" t="str">
        <f>_xlfn.XLOOKUP(E5410,Planilha2!C:C,Planilha2!A:A)</f>
        <v>legalone-prod2</v>
      </c>
      <c r="B5410" t="str">
        <f>_xlfn.XLOOKUP(E5410,Planilha2!C:C,Planilha2!B:B)</f>
        <v>l1-firm-br-pool-16</v>
      </c>
      <c r="C5410" t="s">
        <v>6380</v>
      </c>
      <c r="D5410" t="s">
        <v>28</v>
      </c>
      <c r="E5410" t="s">
        <v>6381</v>
      </c>
      <c r="F5410" t="s">
        <v>12</v>
      </c>
      <c r="G5410">
        <v>0</v>
      </c>
      <c r="H5410">
        <f>_xlfn.XLOOKUP(E5410,Planilha2!C:C,Planilha2!E:E)</f>
        <v>0</v>
      </c>
      <c r="I5410">
        <f>_xlfn.XLOOKUP(E5410,Planilha2!C:C,Planilha2!G:G)</f>
        <v>240</v>
      </c>
    </row>
    <row r="5411" spans="1:9" x14ac:dyDescent="0.3">
      <c r="A5411" t="str">
        <f>_xlfn.XLOOKUP(E5411,Planilha2!C:C,Planilha2!A:A)</f>
        <v>legalone-prod2</v>
      </c>
      <c r="B5411" t="str">
        <f>_xlfn.XLOOKUP(E5411,Planilha2!C:C,Planilha2!B:B)</f>
        <v>l1-firm-br-pool-16</v>
      </c>
      <c r="C5411" t="s">
        <v>6392</v>
      </c>
      <c r="D5411" t="s">
        <v>28</v>
      </c>
      <c r="E5411" t="s">
        <v>6393</v>
      </c>
      <c r="F5411" t="s">
        <v>12</v>
      </c>
      <c r="G5411">
        <v>0</v>
      </c>
      <c r="H5411">
        <f>_xlfn.XLOOKUP(E5411,Planilha2!C:C,Planilha2!E:E)</f>
        <v>0</v>
      </c>
      <c r="I5411">
        <f>_xlfn.XLOOKUP(E5411,Planilha2!C:C,Planilha2!G:G)</f>
        <v>225</v>
      </c>
    </row>
    <row r="5412" spans="1:9" x14ac:dyDescent="0.3">
      <c r="A5412" t="str">
        <f>_xlfn.XLOOKUP(E5412,Planilha2!C:C,Planilha2!A:A)</f>
        <v>legalone-prod2</v>
      </c>
      <c r="B5412" t="str">
        <f>_xlfn.XLOOKUP(E5412,Planilha2!C:C,Planilha2!B:B)</f>
        <v>l1-firm-br-pool-16</v>
      </c>
      <c r="C5412" t="s">
        <v>6400</v>
      </c>
      <c r="D5412" t="s">
        <v>28</v>
      </c>
      <c r="E5412" t="s">
        <v>6401</v>
      </c>
      <c r="F5412" t="s">
        <v>12</v>
      </c>
      <c r="G5412">
        <v>0</v>
      </c>
      <c r="H5412">
        <f>_xlfn.XLOOKUP(E5412,Planilha2!C:C,Planilha2!E:E)</f>
        <v>0</v>
      </c>
      <c r="I5412">
        <f>_xlfn.XLOOKUP(E5412,Planilha2!C:C,Planilha2!G:G)</f>
        <v>164</v>
      </c>
    </row>
    <row r="5413" spans="1:9" x14ac:dyDescent="0.3">
      <c r="A5413" t="str">
        <f>_xlfn.XLOOKUP(E5413,Planilha2!C:C,Planilha2!A:A)</f>
        <v>legalone-prod2</v>
      </c>
      <c r="B5413" t="str">
        <f>_xlfn.XLOOKUP(E5413,Planilha2!C:C,Planilha2!B:B)</f>
        <v>l1-firm-br-pool-12</v>
      </c>
      <c r="C5413" t="s">
        <v>6640</v>
      </c>
      <c r="D5413" t="s">
        <v>28</v>
      </c>
      <c r="E5413" t="s">
        <v>6641</v>
      </c>
      <c r="F5413" t="s">
        <v>12</v>
      </c>
      <c r="G5413">
        <v>0</v>
      </c>
      <c r="H5413">
        <f>_xlfn.XLOOKUP(E5413,Planilha2!C:C,Planilha2!E:E)</f>
        <v>0</v>
      </c>
      <c r="I5413">
        <f>_xlfn.XLOOKUP(E5413,Planilha2!C:C,Planilha2!G:G)</f>
        <v>160</v>
      </c>
    </row>
    <row r="5414" spans="1:9" x14ac:dyDescent="0.3">
      <c r="A5414" t="str">
        <f>_xlfn.XLOOKUP(E5414,Planilha2!C:C,Planilha2!A:A)</f>
        <v>legalone-prod2</v>
      </c>
      <c r="B5414" t="str">
        <f>_xlfn.XLOOKUP(E5414,Planilha2!C:C,Planilha2!B:B)</f>
        <v>l1-firm-br-pool-16</v>
      </c>
      <c r="C5414" t="s">
        <v>6652</v>
      </c>
      <c r="D5414" t="s">
        <v>28</v>
      </c>
      <c r="E5414" t="s">
        <v>6653</v>
      </c>
      <c r="F5414" t="s">
        <v>12</v>
      </c>
      <c r="G5414">
        <v>0</v>
      </c>
      <c r="H5414">
        <f>_xlfn.XLOOKUP(E5414,Planilha2!C:C,Planilha2!E:E)</f>
        <v>0</v>
      </c>
      <c r="I5414">
        <f>_xlfn.XLOOKUP(E5414,Planilha2!C:C,Planilha2!G:G)</f>
        <v>162</v>
      </c>
    </row>
    <row r="5415" spans="1:9" x14ac:dyDescent="0.3">
      <c r="A5415" t="str">
        <f>_xlfn.XLOOKUP(E5415,Planilha2!C:C,Planilha2!A:A)</f>
        <v>legalone-prod2</v>
      </c>
      <c r="B5415" t="str">
        <f>_xlfn.XLOOKUP(E5415,Planilha2!C:C,Planilha2!B:B)</f>
        <v>l1-firm-br-pool-12</v>
      </c>
      <c r="C5415" t="s">
        <v>6666</v>
      </c>
      <c r="D5415" t="s">
        <v>28</v>
      </c>
      <c r="E5415" t="s">
        <v>6667</v>
      </c>
      <c r="F5415" t="s">
        <v>12</v>
      </c>
      <c r="G5415">
        <v>0</v>
      </c>
      <c r="H5415">
        <f>_xlfn.XLOOKUP(E5415,Planilha2!C:C,Planilha2!E:E)</f>
        <v>0</v>
      </c>
      <c r="I5415">
        <f>_xlfn.XLOOKUP(E5415,Planilha2!C:C,Planilha2!G:G)</f>
        <v>158</v>
      </c>
    </row>
    <row r="5416" spans="1:9" x14ac:dyDescent="0.3">
      <c r="A5416" t="str">
        <f>_xlfn.XLOOKUP(E5416,Planilha2!C:C,Planilha2!A:A)</f>
        <v>legalone-prod2</v>
      </c>
      <c r="B5416" t="str">
        <f>_xlfn.XLOOKUP(E5416,Planilha2!C:C,Planilha2!B:B)</f>
        <v>l1-firm-br-pool-12</v>
      </c>
      <c r="C5416" t="s">
        <v>6676</v>
      </c>
      <c r="D5416" t="s">
        <v>28</v>
      </c>
      <c r="E5416" t="s">
        <v>6677</v>
      </c>
      <c r="F5416" t="s">
        <v>12</v>
      </c>
      <c r="G5416">
        <v>0</v>
      </c>
      <c r="H5416">
        <f>_xlfn.XLOOKUP(E5416,Planilha2!C:C,Planilha2!E:E)</f>
        <v>0</v>
      </c>
      <c r="I5416">
        <f>_xlfn.XLOOKUP(E5416,Planilha2!C:C,Planilha2!G:G)</f>
        <v>162</v>
      </c>
    </row>
    <row r="5417" spans="1:9" x14ac:dyDescent="0.3">
      <c r="A5417" t="str">
        <f>_xlfn.XLOOKUP(E5417,Planilha2!C:C,Planilha2!A:A)</f>
        <v>legalone-prod2</v>
      </c>
      <c r="B5417" t="str">
        <f>_xlfn.XLOOKUP(E5417,Planilha2!C:C,Planilha2!B:B)</f>
        <v>l1-firm-br-pool-16</v>
      </c>
      <c r="C5417" t="s">
        <v>6682</v>
      </c>
      <c r="D5417" t="s">
        <v>28</v>
      </c>
      <c r="E5417" t="s">
        <v>6683</v>
      </c>
      <c r="F5417" t="s">
        <v>12</v>
      </c>
      <c r="G5417">
        <v>0</v>
      </c>
      <c r="H5417">
        <f>_xlfn.XLOOKUP(E5417,Planilha2!C:C,Planilha2!E:E)</f>
        <v>0</v>
      </c>
      <c r="I5417">
        <f>_xlfn.XLOOKUP(E5417,Planilha2!C:C,Planilha2!G:G)</f>
        <v>163</v>
      </c>
    </row>
    <row r="5418" spans="1:9" x14ac:dyDescent="0.3">
      <c r="A5418" t="str">
        <f>_xlfn.XLOOKUP(E5418,Planilha2!C:C,Planilha2!A:A)</f>
        <v>legalone-prod2</v>
      </c>
      <c r="B5418" t="str">
        <f>_xlfn.XLOOKUP(E5418,Planilha2!C:C,Planilha2!B:B)</f>
        <v>l1-firm-br-pool-11-add</v>
      </c>
      <c r="C5418" t="s">
        <v>6789</v>
      </c>
      <c r="D5418" t="s">
        <v>28</v>
      </c>
      <c r="E5418" t="s">
        <v>6790</v>
      </c>
      <c r="F5418" t="s">
        <v>12</v>
      </c>
      <c r="G5418">
        <v>0</v>
      </c>
      <c r="H5418">
        <f>_xlfn.XLOOKUP(E5418,Planilha2!C:C,Planilha2!E:E)</f>
        <v>0</v>
      </c>
      <c r="I5418">
        <f>_xlfn.XLOOKUP(E5418,Planilha2!C:C,Planilha2!G:G)</f>
        <v>164</v>
      </c>
    </row>
    <row r="5419" spans="1:9" x14ac:dyDescent="0.3">
      <c r="A5419" t="str">
        <f>_xlfn.XLOOKUP(E5419,Planilha2!C:C,Planilha2!A:A)</f>
        <v>legalone-prod2</v>
      </c>
      <c r="B5419" t="str">
        <f>_xlfn.XLOOKUP(E5419,Planilha2!C:C,Planilha2!B:B)</f>
        <v>l1-firm-br-pool-11-add</v>
      </c>
      <c r="C5419" t="s">
        <v>6797</v>
      </c>
      <c r="D5419" t="s">
        <v>28</v>
      </c>
      <c r="E5419" t="s">
        <v>6798</v>
      </c>
      <c r="F5419" t="s">
        <v>12</v>
      </c>
      <c r="G5419">
        <v>0</v>
      </c>
      <c r="H5419">
        <f>_xlfn.XLOOKUP(E5419,Planilha2!C:C,Planilha2!E:E)</f>
        <v>0</v>
      </c>
      <c r="I5419">
        <f>_xlfn.XLOOKUP(E5419,Planilha2!C:C,Planilha2!G:G)</f>
        <v>162</v>
      </c>
    </row>
    <row r="5420" spans="1:9" x14ac:dyDescent="0.3">
      <c r="A5420" t="str">
        <f>_xlfn.XLOOKUP(E5420,Planilha2!C:C,Planilha2!A:A)</f>
        <v>legalone-prod2</v>
      </c>
      <c r="B5420" t="str">
        <f>_xlfn.XLOOKUP(E5420,Planilha2!C:C,Planilha2!B:B)</f>
        <v>l1-firm-br-pool-10</v>
      </c>
      <c r="C5420" t="s">
        <v>6801</v>
      </c>
      <c r="D5420" t="s">
        <v>28</v>
      </c>
      <c r="E5420" t="s">
        <v>6802</v>
      </c>
      <c r="F5420" t="s">
        <v>12</v>
      </c>
      <c r="G5420">
        <v>0</v>
      </c>
      <c r="H5420">
        <f>_xlfn.XLOOKUP(E5420,Planilha2!C:C,Planilha2!E:E)</f>
        <v>0</v>
      </c>
      <c r="I5420">
        <f>_xlfn.XLOOKUP(E5420,Planilha2!C:C,Planilha2!G:G)</f>
        <v>331</v>
      </c>
    </row>
    <row r="5421" spans="1:9" x14ac:dyDescent="0.3">
      <c r="A5421" t="str">
        <f>_xlfn.XLOOKUP(E5421,Planilha2!C:C,Planilha2!A:A)</f>
        <v>legalone-prod2</v>
      </c>
      <c r="B5421" t="str">
        <f>_xlfn.XLOOKUP(E5421,Planilha2!C:C,Planilha2!B:B)</f>
        <v>l1-firm-br-pool-11-add</v>
      </c>
      <c r="C5421" t="s">
        <v>6823</v>
      </c>
      <c r="D5421" t="s">
        <v>28</v>
      </c>
      <c r="E5421" t="s">
        <v>6824</v>
      </c>
      <c r="F5421" t="s">
        <v>12</v>
      </c>
      <c r="G5421">
        <v>0</v>
      </c>
      <c r="H5421">
        <f>_xlfn.XLOOKUP(E5421,Planilha2!C:C,Planilha2!E:E)</f>
        <v>0</v>
      </c>
      <c r="I5421">
        <f>_xlfn.XLOOKUP(E5421,Planilha2!C:C,Planilha2!G:G)</f>
        <v>164</v>
      </c>
    </row>
    <row r="5422" spans="1:9" x14ac:dyDescent="0.3">
      <c r="A5422" t="str">
        <f>_xlfn.XLOOKUP(E5422,Planilha2!C:C,Planilha2!A:A)</f>
        <v>legalone-prod2</v>
      </c>
      <c r="B5422" t="str">
        <f>_xlfn.XLOOKUP(E5422,Planilha2!C:C,Planilha2!B:B)</f>
        <v>l1-firm-br-pool-11-add</v>
      </c>
      <c r="C5422" t="s">
        <v>6831</v>
      </c>
      <c r="D5422" t="s">
        <v>28</v>
      </c>
      <c r="E5422" t="s">
        <v>6832</v>
      </c>
      <c r="F5422" t="s">
        <v>12</v>
      </c>
      <c r="G5422">
        <v>0</v>
      </c>
      <c r="H5422">
        <f>_xlfn.XLOOKUP(E5422,Planilha2!C:C,Planilha2!E:E)</f>
        <v>0</v>
      </c>
      <c r="I5422">
        <f>_xlfn.XLOOKUP(E5422,Planilha2!C:C,Planilha2!G:G)</f>
        <v>179</v>
      </c>
    </row>
    <row r="5423" spans="1:9" x14ac:dyDescent="0.3">
      <c r="A5423" t="str">
        <f>_xlfn.XLOOKUP(E5423,Planilha2!C:C,Planilha2!A:A)</f>
        <v>legalone-prod2</v>
      </c>
      <c r="B5423" t="str">
        <f>_xlfn.XLOOKUP(E5423,Planilha2!C:C,Planilha2!B:B)</f>
        <v>l1-firm-br-pool-11-add</v>
      </c>
      <c r="C5423" t="s">
        <v>6835</v>
      </c>
      <c r="D5423" t="s">
        <v>28</v>
      </c>
      <c r="E5423" t="s">
        <v>6836</v>
      </c>
      <c r="F5423" t="s">
        <v>12</v>
      </c>
      <c r="G5423">
        <v>0</v>
      </c>
      <c r="H5423">
        <f>_xlfn.XLOOKUP(E5423,Planilha2!C:C,Planilha2!E:E)</f>
        <v>0</v>
      </c>
      <c r="I5423">
        <f>_xlfn.XLOOKUP(E5423,Planilha2!C:C,Planilha2!G:G)</f>
        <v>161</v>
      </c>
    </row>
    <row r="5424" spans="1:9" x14ac:dyDescent="0.3">
      <c r="A5424" t="str">
        <f>_xlfn.XLOOKUP(E5424,Planilha2!C:C,Planilha2!A:A)</f>
        <v>legalone-prod2</v>
      </c>
      <c r="B5424" t="str">
        <f>_xlfn.XLOOKUP(E5424,Planilha2!C:C,Planilha2!B:B)</f>
        <v>l1-firm-br-pool-11-add</v>
      </c>
      <c r="C5424" t="s">
        <v>6837</v>
      </c>
      <c r="D5424" t="s">
        <v>28</v>
      </c>
      <c r="E5424" t="s">
        <v>6838</v>
      </c>
      <c r="F5424" t="s">
        <v>12</v>
      </c>
      <c r="G5424">
        <v>0</v>
      </c>
      <c r="H5424">
        <f>_xlfn.XLOOKUP(E5424,Planilha2!C:C,Planilha2!E:E)</f>
        <v>0</v>
      </c>
      <c r="I5424">
        <f>_xlfn.XLOOKUP(E5424,Planilha2!C:C,Planilha2!G:G)</f>
        <v>173</v>
      </c>
    </row>
    <row r="5425" spans="1:9" x14ac:dyDescent="0.3">
      <c r="A5425" t="str">
        <f>_xlfn.XLOOKUP(E5425,Planilha2!C:C,Planilha2!A:A)</f>
        <v>legalone-prod2</v>
      </c>
      <c r="B5425" t="str">
        <f>_xlfn.XLOOKUP(E5425,Planilha2!C:C,Planilha2!B:B)</f>
        <v>l1-firm-br-pool-11-add</v>
      </c>
      <c r="C5425" t="s">
        <v>6841</v>
      </c>
      <c r="D5425" t="s">
        <v>28</v>
      </c>
      <c r="E5425" t="s">
        <v>6842</v>
      </c>
      <c r="F5425" t="s">
        <v>12</v>
      </c>
      <c r="G5425">
        <v>0</v>
      </c>
      <c r="H5425">
        <f>_xlfn.XLOOKUP(E5425,Planilha2!C:C,Planilha2!E:E)</f>
        <v>0</v>
      </c>
      <c r="I5425">
        <f>_xlfn.XLOOKUP(E5425,Planilha2!C:C,Planilha2!G:G)</f>
        <v>159</v>
      </c>
    </row>
    <row r="5426" spans="1:9" x14ac:dyDescent="0.3">
      <c r="A5426" t="str">
        <f>_xlfn.XLOOKUP(E5426,Planilha2!C:C,Planilha2!A:A)</f>
        <v>legalone-prod2</v>
      </c>
      <c r="B5426" t="str">
        <f>_xlfn.XLOOKUP(E5426,Planilha2!C:C,Planilha2!B:B)</f>
        <v>l1-firm-br-pool-11-add</v>
      </c>
      <c r="C5426" t="s">
        <v>6847</v>
      </c>
      <c r="D5426" t="s">
        <v>28</v>
      </c>
      <c r="E5426" t="s">
        <v>6848</v>
      </c>
      <c r="F5426" t="s">
        <v>12</v>
      </c>
      <c r="G5426">
        <v>0</v>
      </c>
      <c r="H5426">
        <f>_xlfn.XLOOKUP(E5426,Planilha2!C:C,Planilha2!E:E)</f>
        <v>0</v>
      </c>
      <c r="I5426">
        <f>_xlfn.XLOOKUP(E5426,Planilha2!C:C,Planilha2!G:G)</f>
        <v>161</v>
      </c>
    </row>
    <row r="5427" spans="1:9" x14ac:dyDescent="0.3">
      <c r="A5427" t="str">
        <f>_xlfn.XLOOKUP(E5427,Planilha2!C:C,Planilha2!A:A)</f>
        <v>legalone-prod2</v>
      </c>
      <c r="B5427" t="str">
        <f>_xlfn.XLOOKUP(E5427,Planilha2!C:C,Planilha2!B:B)</f>
        <v>l1-firm-br-pool-12</v>
      </c>
      <c r="C5427" t="s">
        <v>6855</v>
      </c>
      <c r="D5427" t="s">
        <v>28</v>
      </c>
      <c r="E5427" t="s">
        <v>6856</v>
      </c>
      <c r="F5427" t="s">
        <v>12</v>
      </c>
      <c r="G5427">
        <v>0</v>
      </c>
      <c r="H5427">
        <f>_xlfn.XLOOKUP(E5427,Planilha2!C:C,Planilha2!E:E)</f>
        <v>0</v>
      </c>
      <c r="I5427">
        <f>_xlfn.XLOOKUP(E5427,Planilha2!C:C,Planilha2!G:G)</f>
        <v>162</v>
      </c>
    </row>
    <row r="5428" spans="1:9" x14ac:dyDescent="0.3">
      <c r="A5428" t="str">
        <f>_xlfn.XLOOKUP(E5428,Planilha2!C:C,Planilha2!A:A)</f>
        <v>legalone-prod2</v>
      </c>
      <c r="B5428" t="str">
        <f>_xlfn.XLOOKUP(E5428,Planilha2!C:C,Planilha2!B:B)</f>
        <v>l1-firm-br-pool-16</v>
      </c>
      <c r="C5428" t="s">
        <v>6861</v>
      </c>
      <c r="D5428" t="s">
        <v>28</v>
      </c>
      <c r="E5428" t="s">
        <v>6862</v>
      </c>
      <c r="F5428" t="s">
        <v>12</v>
      </c>
      <c r="G5428">
        <v>0</v>
      </c>
      <c r="H5428">
        <f>_xlfn.XLOOKUP(E5428,Planilha2!C:C,Planilha2!E:E)</f>
        <v>0</v>
      </c>
      <c r="I5428">
        <f>_xlfn.XLOOKUP(E5428,Planilha2!C:C,Planilha2!G:G)</f>
        <v>162</v>
      </c>
    </row>
    <row r="5429" spans="1:9" x14ac:dyDescent="0.3">
      <c r="A5429" t="str">
        <f>_xlfn.XLOOKUP(E5429,Planilha2!C:C,Planilha2!A:A)</f>
        <v>legalone-prod2</v>
      </c>
      <c r="B5429" t="str">
        <f>_xlfn.XLOOKUP(E5429,Planilha2!C:C,Planilha2!B:B)</f>
        <v>l1-firm-br-pool-12</v>
      </c>
      <c r="C5429" t="s">
        <v>6879</v>
      </c>
      <c r="D5429" t="s">
        <v>28</v>
      </c>
      <c r="E5429" t="s">
        <v>6880</v>
      </c>
      <c r="F5429" t="s">
        <v>12</v>
      </c>
      <c r="G5429">
        <v>0</v>
      </c>
      <c r="H5429">
        <f>_xlfn.XLOOKUP(E5429,Planilha2!C:C,Planilha2!E:E)</f>
        <v>0</v>
      </c>
      <c r="I5429">
        <f>_xlfn.XLOOKUP(E5429,Planilha2!C:C,Planilha2!G:G)</f>
        <v>162</v>
      </c>
    </row>
    <row r="5430" spans="1:9" x14ac:dyDescent="0.3">
      <c r="A5430" t="str">
        <f>_xlfn.XLOOKUP(E5430,Planilha2!C:C,Planilha2!A:A)</f>
        <v>legalone-prod2</v>
      </c>
      <c r="B5430" t="str">
        <f>_xlfn.XLOOKUP(E5430,Planilha2!C:C,Planilha2!B:B)</f>
        <v>l1-firm-br-pool-12</v>
      </c>
      <c r="C5430" t="s">
        <v>6891</v>
      </c>
      <c r="D5430" t="s">
        <v>28</v>
      </c>
      <c r="E5430" t="s">
        <v>6892</v>
      </c>
      <c r="F5430" t="s">
        <v>12</v>
      </c>
      <c r="G5430">
        <v>0</v>
      </c>
      <c r="H5430">
        <f>_xlfn.XLOOKUP(E5430,Planilha2!C:C,Planilha2!E:E)</f>
        <v>0</v>
      </c>
      <c r="I5430">
        <f>_xlfn.XLOOKUP(E5430,Planilha2!C:C,Planilha2!G:G)</f>
        <v>164</v>
      </c>
    </row>
    <row r="5431" spans="1:9" x14ac:dyDescent="0.3">
      <c r="A5431" t="str">
        <f>_xlfn.XLOOKUP(E5431,Planilha2!C:C,Planilha2!A:A)</f>
        <v>legalone-prod2</v>
      </c>
      <c r="B5431" t="str">
        <f>_xlfn.XLOOKUP(E5431,Planilha2!C:C,Planilha2!B:B)</f>
        <v>l1-firm-br-pool-10</v>
      </c>
      <c r="C5431" t="s">
        <v>10880</v>
      </c>
      <c r="D5431" t="s">
        <v>28</v>
      </c>
      <c r="E5431" t="s">
        <v>10881</v>
      </c>
      <c r="F5431" t="s">
        <v>12</v>
      </c>
      <c r="G5431">
        <v>1</v>
      </c>
      <c r="H5431">
        <f>_xlfn.XLOOKUP(E5431,Planilha2!C:C,Planilha2!E:E)</f>
        <v>7.9000000000000001E-2</v>
      </c>
      <c r="I5431">
        <f>_xlfn.XLOOKUP(E5431,Planilha2!C:C,Planilha2!G:G)</f>
        <v>2785</v>
      </c>
    </row>
    <row r="5432" spans="1:9" x14ac:dyDescent="0.3">
      <c r="A5432" t="str">
        <f>_xlfn.XLOOKUP(E5432,Planilha2!C:C,Planilha2!A:A)</f>
        <v>legalone-prod2</v>
      </c>
      <c r="B5432" t="str">
        <f>_xlfn.XLOOKUP(E5432,Planilha2!C:C,Planilha2!B:B)</f>
        <v>l1-firm-br-pool-16</v>
      </c>
      <c r="C5432" t="s">
        <v>6899</v>
      </c>
      <c r="D5432" t="s">
        <v>28</v>
      </c>
      <c r="E5432" t="s">
        <v>6900</v>
      </c>
      <c r="F5432" t="s">
        <v>12</v>
      </c>
      <c r="G5432">
        <v>0</v>
      </c>
      <c r="H5432">
        <f>_xlfn.XLOOKUP(E5432,Planilha2!C:C,Planilha2!E:E)</f>
        <v>0</v>
      </c>
      <c r="I5432">
        <f>_xlfn.XLOOKUP(E5432,Planilha2!C:C,Planilha2!G:G)</f>
        <v>332</v>
      </c>
    </row>
    <row r="5433" spans="1:9" x14ac:dyDescent="0.3">
      <c r="A5433" t="str">
        <f>_xlfn.XLOOKUP(E5433,Planilha2!C:C,Planilha2!A:A)</f>
        <v>legalone-prod2</v>
      </c>
      <c r="B5433" t="str">
        <f>_xlfn.XLOOKUP(E5433,Planilha2!C:C,Planilha2!B:B)</f>
        <v>l1-firm-br-pool-16</v>
      </c>
      <c r="C5433" t="s">
        <v>6943</v>
      </c>
      <c r="D5433" t="s">
        <v>28</v>
      </c>
      <c r="E5433" t="s">
        <v>6944</v>
      </c>
      <c r="F5433" t="s">
        <v>12</v>
      </c>
      <c r="G5433">
        <v>0</v>
      </c>
      <c r="H5433">
        <f>_xlfn.XLOOKUP(E5433,Planilha2!C:C,Planilha2!E:E)</f>
        <v>0</v>
      </c>
      <c r="I5433">
        <f>_xlfn.XLOOKUP(E5433,Planilha2!C:C,Planilha2!G:G)</f>
        <v>160</v>
      </c>
    </row>
    <row r="5434" spans="1:9" x14ac:dyDescent="0.3">
      <c r="A5434" t="str">
        <f>_xlfn.XLOOKUP(E5434,Planilha2!C:C,Planilha2!A:A)</f>
        <v>legalone-prod2</v>
      </c>
      <c r="B5434" t="str">
        <f>_xlfn.XLOOKUP(E5434,Planilha2!C:C,Planilha2!B:B)</f>
        <v>l1-firm-br-pool-10</v>
      </c>
      <c r="C5434" t="s">
        <v>6945</v>
      </c>
      <c r="D5434" t="s">
        <v>28</v>
      </c>
      <c r="E5434" t="s">
        <v>6946</v>
      </c>
      <c r="F5434" t="s">
        <v>12</v>
      </c>
      <c r="G5434">
        <v>0</v>
      </c>
      <c r="H5434">
        <f>_xlfn.XLOOKUP(E5434,Planilha2!C:C,Planilha2!E:E)</f>
        <v>0</v>
      </c>
      <c r="I5434">
        <f>_xlfn.XLOOKUP(E5434,Planilha2!C:C,Planilha2!G:G)</f>
        <v>567</v>
      </c>
    </row>
    <row r="5435" spans="1:9" x14ac:dyDescent="0.3">
      <c r="A5435" t="str">
        <f>_xlfn.XLOOKUP(E5435,Planilha2!C:C,Planilha2!A:A)</f>
        <v>legalone-prod2</v>
      </c>
      <c r="B5435" t="str">
        <f>_xlfn.XLOOKUP(E5435,Planilha2!C:C,Planilha2!B:B)</f>
        <v>l1-firm-br-pool-16</v>
      </c>
      <c r="C5435" t="s">
        <v>6951</v>
      </c>
      <c r="D5435" t="s">
        <v>28</v>
      </c>
      <c r="E5435" t="s">
        <v>6952</v>
      </c>
      <c r="F5435" t="s">
        <v>12</v>
      </c>
      <c r="G5435">
        <v>0</v>
      </c>
      <c r="H5435">
        <f>_xlfn.XLOOKUP(E5435,Planilha2!C:C,Planilha2!E:E)</f>
        <v>0</v>
      </c>
      <c r="I5435">
        <f>_xlfn.XLOOKUP(E5435,Planilha2!C:C,Planilha2!G:G)</f>
        <v>175</v>
      </c>
    </row>
    <row r="5436" spans="1:9" x14ac:dyDescent="0.3">
      <c r="A5436" t="str">
        <f>_xlfn.XLOOKUP(E5436,Planilha2!C:C,Planilha2!A:A)</f>
        <v>legalone-prod2</v>
      </c>
      <c r="B5436" t="str">
        <f>_xlfn.XLOOKUP(E5436,Planilha2!C:C,Planilha2!B:B)</f>
        <v>l1-firm-br-pool-16</v>
      </c>
      <c r="C5436" t="s">
        <v>6965</v>
      </c>
      <c r="D5436" t="s">
        <v>28</v>
      </c>
      <c r="E5436" t="s">
        <v>6966</v>
      </c>
      <c r="F5436" t="s">
        <v>12</v>
      </c>
      <c r="G5436">
        <v>0</v>
      </c>
      <c r="H5436">
        <f>_xlfn.XLOOKUP(E5436,Planilha2!C:C,Planilha2!E:E)</f>
        <v>0</v>
      </c>
      <c r="I5436">
        <f>_xlfn.XLOOKUP(E5436,Planilha2!C:C,Planilha2!G:G)</f>
        <v>161</v>
      </c>
    </row>
    <row r="5437" spans="1:9" x14ac:dyDescent="0.3">
      <c r="A5437" t="str">
        <f>_xlfn.XLOOKUP(E5437,Planilha2!C:C,Planilha2!A:A)</f>
        <v>legalone-prod2</v>
      </c>
      <c r="B5437" t="str">
        <f>_xlfn.XLOOKUP(E5437,Planilha2!C:C,Planilha2!B:B)</f>
        <v>l1-firm-br-pool-14</v>
      </c>
      <c r="C5437" t="s">
        <v>10892</v>
      </c>
      <c r="D5437" t="s">
        <v>28</v>
      </c>
      <c r="E5437" t="s">
        <v>10893</v>
      </c>
      <c r="F5437" t="s">
        <v>12</v>
      </c>
      <c r="G5437">
        <v>1</v>
      </c>
      <c r="H5437">
        <f>_xlfn.XLOOKUP(E5437,Planilha2!C:C,Planilha2!E:E)</f>
        <v>0.13900000000000001</v>
      </c>
      <c r="I5437">
        <f>_xlfn.XLOOKUP(E5437,Planilha2!C:C,Planilha2!G:G)</f>
        <v>1276</v>
      </c>
    </row>
    <row r="5438" spans="1:9" x14ac:dyDescent="0.3">
      <c r="A5438" t="str">
        <f>_xlfn.XLOOKUP(E5438,Planilha2!C:C,Planilha2!A:A)</f>
        <v>legalone-prod2</v>
      </c>
      <c r="B5438" t="str">
        <f>_xlfn.XLOOKUP(E5438,Planilha2!C:C,Planilha2!B:B)</f>
        <v>l1-firm-br-pool_Internal_accounts_ONLY</v>
      </c>
      <c r="C5438" t="s">
        <v>6979</v>
      </c>
      <c r="D5438" t="s">
        <v>28</v>
      </c>
      <c r="E5438" t="s">
        <v>6980</v>
      </c>
      <c r="F5438" t="s">
        <v>12</v>
      </c>
      <c r="G5438">
        <v>0</v>
      </c>
      <c r="H5438">
        <f>_xlfn.XLOOKUP(E5438,Planilha2!C:C,Planilha2!E:E)</f>
        <v>0</v>
      </c>
      <c r="I5438">
        <f>_xlfn.XLOOKUP(E5438,Planilha2!C:C,Planilha2!G:G)</f>
        <v>217</v>
      </c>
    </row>
    <row r="5439" spans="1:9" x14ac:dyDescent="0.3">
      <c r="A5439" t="str">
        <f>_xlfn.XLOOKUP(E5439,Planilha2!C:C,Planilha2!A:A)</f>
        <v>legalone-prod2</v>
      </c>
      <c r="B5439" t="str">
        <f>_xlfn.XLOOKUP(E5439,Planilha2!C:C,Planilha2!B:B)</f>
        <v>l1-firm-br-pool-10</v>
      </c>
      <c r="C5439" t="s">
        <v>6999</v>
      </c>
      <c r="D5439" t="s">
        <v>28</v>
      </c>
      <c r="E5439" t="s">
        <v>7000</v>
      </c>
      <c r="F5439" t="s">
        <v>12</v>
      </c>
      <c r="G5439">
        <v>0</v>
      </c>
      <c r="H5439">
        <f>_xlfn.XLOOKUP(E5439,Planilha2!C:C,Planilha2!E:E)</f>
        <v>0</v>
      </c>
      <c r="I5439">
        <f>_xlfn.XLOOKUP(E5439,Planilha2!C:C,Planilha2!G:G)</f>
        <v>682</v>
      </c>
    </row>
    <row r="5440" spans="1:9" x14ac:dyDescent="0.3">
      <c r="A5440" t="str">
        <f>_xlfn.XLOOKUP(E5440,Planilha2!C:C,Planilha2!A:A)</f>
        <v>legalone-prod2</v>
      </c>
      <c r="B5440" t="str">
        <f>_xlfn.XLOOKUP(E5440,Planilha2!C:C,Planilha2!B:B)</f>
        <v>l1-firm-br-pool-16</v>
      </c>
      <c r="C5440" t="s">
        <v>7007</v>
      </c>
      <c r="D5440" t="s">
        <v>7008</v>
      </c>
      <c r="E5440" t="s">
        <v>7009</v>
      </c>
      <c r="F5440" t="s">
        <v>12</v>
      </c>
      <c r="G5440">
        <v>0</v>
      </c>
      <c r="H5440">
        <f>_xlfn.XLOOKUP(E5440,Planilha2!C:C,Planilha2!E:E)</f>
        <v>0</v>
      </c>
      <c r="I5440">
        <f>_xlfn.XLOOKUP(E5440,Planilha2!C:C,Planilha2!G:G)</f>
        <v>150</v>
      </c>
    </row>
    <row r="5441" spans="1:9" x14ac:dyDescent="0.3">
      <c r="A5441" t="str">
        <f>_xlfn.XLOOKUP(E5441,Planilha2!C:C,Planilha2!A:A)</f>
        <v>legalone-prod2</v>
      </c>
      <c r="B5441" t="str">
        <f>_xlfn.XLOOKUP(E5441,Planilha2!C:C,Planilha2!B:B)</f>
        <v>l1-firm-br-pool-14</v>
      </c>
      <c r="C5441" t="s">
        <v>10900</v>
      </c>
      <c r="D5441" t="s">
        <v>28</v>
      </c>
      <c r="E5441" t="s">
        <v>10901</v>
      </c>
      <c r="F5441" t="s">
        <v>12</v>
      </c>
      <c r="G5441">
        <v>1</v>
      </c>
      <c r="H5441">
        <f>_xlfn.XLOOKUP(E5441,Planilha2!C:C,Planilha2!E:E)</f>
        <v>0.13400000000000001</v>
      </c>
      <c r="I5441">
        <f>_xlfn.XLOOKUP(E5441,Planilha2!C:C,Planilha2!G:G)</f>
        <v>1362</v>
      </c>
    </row>
    <row r="5442" spans="1:9" x14ac:dyDescent="0.3">
      <c r="A5442" t="str">
        <f>_xlfn.XLOOKUP(E5442,Planilha2!C:C,Planilha2!A:A)</f>
        <v>legalone-prod2</v>
      </c>
      <c r="B5442" t="str">
        <f>_xlfn.XLOOKUP(E5442,Planilha2!C:C,Planilha2!B:B)</f>
        <v>l1-firm-br-pool-10</v>
      </c>
      <c r="C5442" t="s">
        <v>7028</v>
      </c>
      <c r="D5442" t="s">
        <v>28</v>
      </c>
      <c r="E5442" t="s">
        <v>7029</v>
      </c>
      <c r="F5442" t="s">
        <v>12</v>
      </c>
      <c r="G5442">
        <v>0</v>
      </c>
      <c r="H5442">
        <f>_xlfn.XLOOKUP(E5442,Planilha2!C:C,Planilha2!E:E)</f>
        <v>0</v>
      </c>
      <c r="I5442">
        <f>_xlfn.XLOOKUP(E5442,Planilha2!C:C,Planilha2!G:G)</f>
        <v>292</v>
      </c>
    </row>
    <row r="5443" spans="1:9" x14ac:dyDescent="0.3">
      <c r="A5443" t="str">
        <f>_xlfn.XLOOKUP(E5443,Planilha2!C:C,Planilha2!A:A)</f>
        <v>legalone-prod2</v>
      </c>
      <c r="B5443" t="str">
        <f>_xlfn.XLOOKUP(E5443,Planilha2!C:C,Planilha2!B:B)</f>
        <v>l1-firm-br-pool-16</v>
      </c>
      <c r="C5443" t="s">
        <v>7030</v>
      </c>
      <c r="D5443" t="s">
        <v>28</v>
      </c>
      <c r="E5443" t="s">
        <v>7031</v>
      </c>
      <c r="F5443" t="s">
        <v>12</v>
      </c>
      <c r="G5443">
        <v>0</v>
      </c>
      <c r="H5443">
        <f>_xlfn.XLOOKUP(E5443,Planilha2!C:C,Planilha2!E:E)</f>
        <v>0</v>
      </c>
      <c r="I5443">
        <f>_xlfn.XLOOKUP(E5443,Planilha2!C:C,Planilha2!G:G)</f>
        <v>248</v>
      </c>
    </row>
    <row r="5444" spans="1:9" x14ac:dyDescent="0.3">
      <c r="A5444" t="str">
        <f>_xlfn.XLOOKUP(E5444,Planilha2!C:C,Planilha2!A:A)</f>
        <v>legalone-prod2</v>
      </c>
      <c r="B5444" t="str">
        <f>_xlfn.XLOOKUP(E5444,Planilha2!C:C,Planilha2!B:B)</f>
        <v>l1-firm-br-pool-10</v>
      </c>
      <c r="C5444" t="s">
        <v>7058</v>
      </c>
      <c r="D5444" t="s">
        <v>28</v>
      </c>
      <c r="E5444" t="s">
        <v>7059</v>
      </c>
      <c r="F5444" t="s">
        <v>12</v>
      </c>
      <c r="G5444">
        <v>0</v>
      </c>
      <c r="H5444">
        <f>_xlfn.XLOOKUP(E5444,Planilha2!C:C,Planilha2!E:E)</f>
        <v>0</v>
      </c>
      <c r="I5444">
        <f>_xlfn.XLOOKUP(E5444,Planilha2!C:C,Planilha2!G:G)</f>
        <v>165</v>
      </c>
    </row>
    <row r="5445" spans="1:9" x14ac:dyDescent="0.3">
      <c r="A5445" t="str">
        <f>_xlfn.XLOOKUP(E5445,Planilha2!C:C,Planilha2!A:A)</f>
        <v>legalone-prod2</v>
      </c>
      <c r="B5445" t="str">
        <f>_xlfn.XLOOKUP(E5445,Planilha2!C:C,Planilha2!B:B)</f>
        <v>l1-firm-br-pool-10</v>
      </c>
      <c r="C5445" t="s">
        <v>7064</v>
      </c>
      <c r="D5445" t="s">
        <v>28</v>
      </c>
      <c r="E5445" t="s">
        <v>7065</v>
      </c>
      <c r="F5445" t="s">
        <v>12</v>
      </c>
      <c r="G5445">
        <v>0</v>
      </c>
      <c r="H5445">
        <f>_xlfn.XLOOKUP(E5445,Planilha2!C:C,Planilha2!E:E)</f>
        <v>0</v>
      </c>
      <c r="I5445">
        <f>_xlfn.XLOOKUP(E5445,Planilha2!C:C,Planilha2!G:G)</f>
        <v>366</v>
      </c>
    </row>
    <row r="5446" spans="1:9" x14ac:dyDescent="0.3">
      <c r="A5446" t="str">
        <f>_xlfn.XLOOKUP(E5446,Planilha2!C:C,Planilha2!A:A)</f>
        <v>legalone-prod2</v>
      </c>
      <c r="B5446" t="str">
        <f>_xlfn.XLOOKUP(E5446,Planilha2!C:C,Planilha2!B:B)</f>
        <v>l1-firm-br-pool-11</v>
      </c>
      <c r="C5446" t="s">
        <v>7090</v>
      </c>
      <c r="D5446" t="s">
        <v>28</v>
      </c>
      <c r="E5446" t="s">
        <v>7091</v>
      </c>
      <c r="F5446" t="s">
        <v>12</v>
      </c>
      <c r="G5446">
        <v>0</v>
      </c>
      <c r="H5446">
        <f>_xlfn.XLOOKUP(E5446,Planilha2!C:C,Planilha2!E:E)</f>
        <v>0</v>
      </c>
      <c r="I5446">
        <f>_xlfn.XLOOKUP(E5446,Planilha2!C:C,Planilha2!G:G)</f>
        <v>174</v>
      </c>
    </row>
    <row r="5447" spans="1:9" x14ac:dyDescent="0.3">
      <c r="A5447" t="str">
        <f>_xlfn.XLOOKUP(E5447,Planilha2!C:C,Planilha2!A:A)</f>
        <v>legalone-prod2</v>
      </c>
      <c r="B5447" t="str">
        <f>_xlfn.XLOOKUP(E5447,Planilha2!C:C,Planilha2!B:B)</f>
        <v>l1-firm-br-pool-11</v>
      </c>
      <c r="C5447" t="s">
        <v>7110</v>
      </c>
      <c r="D5447" t="s">
        <v>28</v>
      </c>
      <c r="E5447" t="s">
        <v>7111</v>
      </c>
      <c r="F5447" t="s">
        <v>12</v>
      </c>
      <c r="G5447">
        <v>0</v>
      </c>
      <c r="H5447">
        <f>_xlfn.XLOOKUP(E5447,Planilha2!C:C,Planilha2!E:E)</f>
        <v>0</v>
      </c>
      <c r="I5447">
        <f>_xlfn.XLOOKUP(E5447,Planilha2!C:C,Planilha2!G:G)</f>
        <v>163</v>
      </c>
    </row>
    <row r="5448" spans="1:9" x14ac:dyDescent="0.3">
      <c r="A5448" t="str">
        <f>_xlfn.XLOOKUP(E5448,Planilha2!C:C,Planilha2!A:A)</f>
        <v>legalone-prod2</v>
      </c>
      <c r="B5448" t="str">
        <f>_xlfn.XLOOKUP(E5448,Planilha2!C:C,Planilha2!B:B)</f>
        <v>l1-firm-br-pool-11</v>
      </c>
      <c r="C5448" t="s">
        <v>7118</v>
      </c>
      <c r="D5448" t="s">
        <v>28</v>
      </c>
      <c r="E5448" t="s">
        <v>7119</v>
      </c>
      <c r="F5448" t="s">
        <v>12</v>
      </c>
      <c r="G5448">
        <v>0</v>
      </c>
      <c r="H5448">
        <f>_xlfn.XLOOKUP(E5448,Planilha2!C:C,Planilha2!E:E)</f>
        <v>0</v>
      </c>
      <c r="I5448">
        <f>_xlfn.XLOOKUP(E5448,Planilha2!C:C,Planilha2!G:G)</f>
        <v>163</v>
      </c>
    </row>
    <row r="5449" spans="1:9" x14ac:dyDescent="0.3">
      <c r="A5449" t="str">
        <f>_xlfn.XLOOKUP(E5449,Planilha2!C:C,Planilha2!A:A)</f>
        <v>legalone-prod2</v>
      </c>
      <c r="B5449" t="str">
        <f>_xlfn.XLOOKUP(E5449,Planilha2!C:C,Planilha2!B:B)</f>
        <v>l1-firm-br-pool-11</v>
      </c>
      <c r="C5449" t="s">
        <v>7124</v>
      </c>
      <c r="D5449" t="s">
        <v>28</v>
      </c>
      <c r="E5449" t="s">
        <v>7125</v>
      </c>
      <c r="F5449" t="s">
        <v>12</v>
      </c>
      <c r="G5449">
        <v>0</v>
      </c>
      <c r="H5449">
        <f>_xlfn.XLOOKUP(E5449,Planilha2!C:C,Planilha2!E:E)</f>
        <v>0</v>
      </c>
      <c r="I5449">
        <f>_xlfn.XLOOKUP(E5449,Planilha2!C:C,Planilha2!G:G)</f>
        <v>165</v>
      </c>
    </row>
    <row r="5450" spans="1:9" x14ac:dyDescent="0.3">
      <c r="A5450" t="str">
        <f>_xlfn.XLOOKUP(E5450,Planilha2!C:C,Planilha2!A:A)</f>
        <v>legalone-prod2</v>
      </c>
      <c r="B5450" t="str">
        <f>_xlfn.XLOOKUP(E5450,Planilha2!C:C,Planilha2!B:B)</f>
        <v>l1-firm-br-pool_Internal_accounts_ONLY</v>
      </c>
      <c r="C5450" t="s">
        <v>7168</v>
      </c>
      <c r="D5450" t="s">
        <v>10</v>
      </c>
      <c r="E5450" t="s">
        <v>7169</v>
      </c>
      <c r="F5450" t="s">
        <v>12</v>
      </c>
      <c r="G5450">
        <v>0</v>
      </c>
      <c r="H5450">
        <f>_xlfn.XLOOKUP(E5450,Planilha2!C:C,Planilha2!E:E)</f>
        <v>0</v>
      </c>
      <c r="I5450">
        <f>_xlfn.XLOOKUP(E5450,Planilha2!C:C,Planilha2!G:G)</f>
        <v>162</v>
      </c>
    </row>
    <row r="5451" spans="1:9" x14ac:dyDescent="0.3">
      <c r="A5451" t="str">
        <f>_xlfn.XLOOKUP(E5451,Planilha2!C:C,Planilha2!A:A)</f>
        <v>legalone-prod2</v>
      </c>
      <c r="B5451" t="str">
        <f>_xlfn.XLOOKUP(E5451,Planilha2!C:C,Planilha2!B:B)</f>
        <v>l1-firm-br-pool-16</v>
      </c>
      <c r="C5451" t="s">
        <v>7178</v>
      </c>
      <c r="D5451" t="s">
        <v>28</v>
      </c>
      <c r="E5451" t="s">
        <v>7179</v>
      </c>
      <c r="F5451" t="s">
        <v>12</v>
      </c>
      <c r="G5451">
        <v>0</v>
      </c>
      <c r="H5451">
        <f>_xlfn.XLOOKUP(E5451,Planilha2!C:C,Planilha2!E:E)</f>
        <v>0</v>
      </c>
      <c r="I5451">
        <f>_xlfn.XLOOKUP(E5451,Planilha2!C:C,Planilha2!G:G)</f>
        <v>236</v>
      </c>
    </row>
    <row r="5452" spans="1:9" x14ac:dyDescent="0.3">
      <c r="A5452" t="str">
        <f>_xlfn.XLOOKUP(E5452,Planilha2!C:C,Planilha2!A:A)</f>
        <v>legalone-prod2</v>
      </c>
      <c r="B5452" t="str">
        <f>_xlfn.XLOOKUP(E5452,Planilha2!C:C,Planilha2!B:B)</f>
        <v>l1-firm-br-pool-16</v>
      </c>
      <c r="C5452" t="s">
        <v>7192</v>
      </c>
      <c r="D5452" t="s">
        <v>28</v>
      </c>
      <c r="E5452" t="s">
        <v>7193</v>
      </c>
      <c r="F5452" t="s">
        <v>12</v>
      </c>
      <c r="G5452">
        <v>0</v>
      </c>
      <c r="H5452">
        <f>_xlfn.XLOOKUP(E5452,Planilha2!C:C,Planilha2!E:E)</f>
        <v>0</v>
      </c>
      <c r="I5452">
        <f>_xlfn.XLOOKUP(E5452,Planilha2!C:C,Planilha2!G:G)</f>
        <v>246</v>
      </c>
    </row>
    <row r="5453" spans="1:9" x14ac:dyDescent="0.3">
      <c r="A5453" t="str">
        <f>_xlfn.XLOOKUP(E5453,Planilha2!C:C,Planilha2!A:A)</f>
        <v>legalone-prod2</v>
      </c>
      <c r="B5453" t="str">
        <f>_xlfn.XLOOKUP(E5453,Planilha2!C:C,Planilha2!B:B)</f>
        <v>l1-firm-br-pool-16</v>
      </c>
      <c r="C5453" t="s">
        <v>7218</v>
      </c>
      <c r="D5453" t="s">
        <v>28</v>
      </c>
      <c r="E5453" t="s">
        <v>7219</v>
      </c>
      <c r="F5453" t="s">
        <v>12</v>
      </c>
      <c r="G5453">
        <v>0</v>
      </c>
      <c r="H5453">
        <f>_xlfn.XLOOKUP(E5453,Planilha2!C:C,Planilha2!E:E)</f>
        <v>0</v>
      </c>
      <c r="I5453">
        <f>_xlfn.XLOOKUP(E5453,Planilha2!C:C,Planilha2!G:G)</f>
        <v>512</v>
      </c>
    </row>
    <row r="5454" spans="1:9" x14ac:dyDescent="0.3">
      <c r="A5454" t="str">
        <f>_xlfn.XLOOKUP(E5454,Planilha2!C:C,Planilha2!A:A)</f>
        <v>legalone-prod2</v>
      </c>
      <c r="B5454" t="str">
        <f>_xlfn.XLOOKUP(E5454,Planilha2!C:C,Planilha2!B:B)</f>
        <v>l1-firm-br-pool-10-add</v>
      </c>
      <c r="C5454" t="s">
        <v>7280</v>
      </c>
      <c r="D5454" t="s">
        <v>28</v>
      </c>
      <c r="E5454" t="s">
        <v>7281</v>
      </c>
      <c r="F5454" t="s">
        <v>12</v>
      </c>
      <c r="G5454">
        <v>0</v>
      </c>
      <c r="H5454">
        <f>_xlfn.XLOOKUP(E5454,Planilha2!C:C,Planilha2!E:E)</f>
        <v>0</v>
      </c>
      <c r="I5454">
        <f>_xlfn.XLOOKUP(E5454,Planilha2!C:C,Planilha2!G:G)</f>
        <v>164</v>
      </c>
    </row>
    <row r="5455" spans="1:9" x14ac:dyDescent="0.3">
      <c r="A5455" t="str">
        <f>_xlfn.XLOOKUP(E5455,Planilha2!C:C,Planilha2!A:A)</f>
        <v>legalone-prod-eastus2</v>
      </c>
      <c r="B5455" t="str">
        <f>_xlfn.XLOOKUP(E5455,Planilha2!C:C,Planilha2!B:B)</f>
        <v>l1-firm-br-pool-6</v>
      </c>
      <c r="C5455" t="s">
        <v>10928</v>
      </c>
      <c r="D5455" t="s">
        <v>6</v>
      </c>
      <c r="E5455" t="s">
        <v>10929</v>
      </c>
      <c r="F5455" t="s">
        <v>8</v>
      </c>
      <c r="G5455">
        <v>1</v>
      </c>
      <c r="H5455">
        <f>_xlfn.XLOOKUP(E5455,Planilha2!C:C,Planilha2!E:E)</f>
        <v>8.0000000000000002E-3</v>
      </c>
      <c r="I5455">
        <f>_xlfn.XLOOKUP(E5455,Planilha2!C:C,Planilha2!G:G)</f>
        <v>1129</v>
      </c>
    </row>
    <row r="5456" spans="1:9" x14ac:dyDescent="0.3">
      <c r="A5456" t="str">
        <f>_xlfn.XLOOKUP(E5456,Planilha2!C:C,Planilha2!A:A)</f>
        <v>legalone-prod2</v>
      </c>
      <c r="B5456" t="str">
        <f>_xlfn.XLOOKUP(E5456,Planilha2!C:C,Planilha2!B:B)</f>
        <v>l1-firm-br-pool-12</v>
      </c>
      <c r="C5456" t="s">
        <v>7323</v>
      </c>
      <c r="D5456" t="s">
        <v>28</v>
      </c>
      <c r="E5456" t="s">
        <v>7324</v>
      </c>
      <c r="F5456" t="s">
        <v>12</v>
      </c>
      <c r="G5456">
        <v>0</v>
      </c>
      <c r="H5456">
        <f>_xlfn.XLOOKUP(E5456,Planilha2!C:C,Planilha2!E:E)</f>
        <v>0</v>
      </c>
      <c r="I5456">
        <f>_xlfn.XLOOKUP(E5456,Planilha2!C:C,Planilha2!G:G)</f>
        <v>503</v>
      </c>
    </row>
    <row r="5457" spans="1:9" x14ac:dyDescent="0.3">
      <c r="A5457" t="str">
        <f>_xlfn.XLOOKUP(E5457,Planilha2!C:C,Planilha2!A:A)</f>
        <v>legalone-prod-eastus2</v>
      </c>
      <c r="B5457" t="str">
        <f>_xlfn.XLOOKUP(E5457,Planilha2!C:C,Planilha2!B:B)</f>
        <v>l1-firm-br-pool</v>
      </c>
      <c r="C5457" t="s">
        <v>7341</v>
      </c>
      <c r="D5457" t="s">
        <v>6</v>
      </c>
      <c r="E5457" t="s">
        <v>7342</v>
      </c>
      <c r="F5457" t="s">
        <v>8</v>
      </c>
      <c r="G5457">
        <v>0</v>
      </c>
      <c r="H5457">
        <f>_xlfn.XLOOKUP(E5457,Planilha2!C:C,Planilha2!E:E)</f>
        <v>0</v>
      </c>
      <c r="I5457">
        <f>_xlfn.XLOOKUP(E5457,Planilha2!C:C,Planilha2!G:G)</f>
        <v>832</v>
      </c>
    </row>
    <row r="5458" spans="1:9" x14ac:dyDescent="0.3">
      <c r="A5458" t="str">
        <f>_xlfn.XLOOKUP(E5458,Planilha2!C:C,Planilha2!A:A)</f>
        <v>legalone-prod-eastus2</v>
      </c>
      <c r="B5458" t="str">
        <f>_xlfn.XLOOKUP(E5458,Planilha2!C:C,Planilha2!B:B)</f>
        <v>l1-firm-br-pool-6</v>
      </c>
      <c r="C5458" t="s">
        <v>10934</v>
      </c>
      <c r="D5458" t="s">
        <v>6</v>
      </c>
      <c r="E5458" t="s">
        <v>10935</v>
      </c>
      <c r="F5458" t="s">
        <v>8</v>
      </c>
      <c r="G5458">
        <v>1</v>
      </c>
      <c r="H5458">
        <f>_xlfn.XLOOKUP(E5458,Planilha2!C:C,Planilha2!E:E)</f>
        <v>3.5999999999999997E-2</v>
      </c>
      <c r="I5458">
        <f>_xlfn.XLOOKUP(E5458,Planilha2!C:C,Planilha2!G:G)</f>
        <v>5299</v>
      </c>
    </row>
    <row r="5459" spans="1:9" x14ac:dyDescent="0.3">
      <c r="A5459" t="str">
        <f>_xlfn.XLOOKUP(E5459,Planilha2!C:C,Planilha2!A:A)</f>
        <v>legalone-prod-eastus2</v>
      </c>
      <c r="B5459" t="str">
        <f>_xlfn.XLOOKUP(E5459,Planilha2!C:C,Planilha2!B:B)</f>
        <v>l1-firm-br-pool</v>
      </c>
      <c r="C5459" t="s">
        <v>7389</v>
      </c>
      <c r="D5459" t="s">
        <v>6</v>
      </c>
      <c r="E5459" t="s">
        <v>7390</v>
      </c>
      <c r="F5459" t="s">
        <v>8</v>
      </c>
      <c r="G5459">
        <v>0</v>
      </c>
      <c r="H5459">
        <f>_xlfn.XLOOKUP(E5459,Planilha2!C:C,Planilha2!E:E)</f>
        <v>0</v>
      </c>
      <c r="I5459">
        <f>_xlfn.XLOOKUP(E5459,Planilha2!C:C,Planilha2!G:G)</f>
        <v>525</v>
      </c>
    </row>
    <row r="5460" spans="1:9" x14ac:dyDescent="0.3">
      <c r="A5460" t="str">
        <f>_xlfn.XLOOKUP(E5460,Planilha2!C:C,Planilha2!A:A)</f>
        <v>legalone-prod-eastus2</v>
      </c>
      <c r="B5460" t="str">
        <f>_xlfn.XLOOKUP(E5460,Planilha2!C:C,Planilha2!B:B)</f>
        <v>l1-firm-br-pool-3</v>
      </c>
      <c r="C5460" t="s">
        <v>7419</v>
      </c>
      <c r="D5460" t="s">
        <v>6</v>
      </c>
      <c r="E5460" t="s">
        <v>7420</v>
      </c>
      <c r="F5460" t="s">
        <v>8</v>
      </c>
      <c r="G5460">
        <v>0</v>
      </c>
      <c r="H5460">
        <f>_xlfn.XLOOKUP(E5460,Planilha2!C:C,Planilha2!E:E)</f>
        <v>0</v>
      </c>
      <c r="I5460">
        <f>_xlfn.XLOOKUP(E5460,Planilha2!C:C,Planilha2!G:G)</f>
        <v>1547</v>
      </c>
    </row>
    <row r="5461" spans="1:9" x14ac:dyDescent="0.3">
      <c r="A5461" t="str">
        <f>_xlfn.XLOOKUP(E5461,Planilha2!C:C,Planilha2!A:A)</f>
        <v>legalone-prod-eastus2</v>
      </c>
      <c r="B5461" t="str">
        <f>_xlfn.XLOOKUP(E5461,Planilha2!C:C,Planilha2!B:B)</f>
        <v>l1-firm-br-pool</v>
      </c>
      <c r="C5461" t="s">
        <v>7423</v>
      </c>
      <c r="D5461" t="s">
        <v>6</v>
      </c>
      <c r="E5461" t="s">
        <v>7424</v>
      </c>
      <c r="F5461" t="s">
        <v>8</v>
      </c>
      <c r="G5461">
        <v>0</v>
      </c>
      <c r="H5461">
        <f>_xlfn.XLOOKUP(E5461,Planilha2!C:C,Planilha2!E:E)</f>
        <v>0</v>
      </c>
      <c r="I5461">
        <f>_xlfn.XLOOKUP(E5461,Planilha2!C:C,Planilha2!G:G)</f>
        <v>9560</v>
      </c>
    </row>
    <row r="5462" spans="1:9" x14ac:dyDescent="0.3">
      <c r="A5462" t="str">
        <f>_xlfn.XLOOKUP(E5462,Planilha2!C:C,Planilha2!A:A)</f>
        <v>legalone-prod2</v>
      </c>
      <c r="B5462" t="str">
        <f>_xlfn.XLOOKUP(E5462,Planilha2!C:C,Planilha2!B:B)</f>
        <v>l1-firm-br-pool-16</v>
      </c>
      <c r="C5462" t="s">
        <v>7455</v>
      </c>
      <c r="D5462" t="s">
        <v>28</v>
      </c>
      <c r="E5462" t="s">
        <v>7456</v>
      </c>
      <c r="F5462" t="s">
        <v>12</v>
      </c>
      <c r="G5462">
        <v>0</v>
      </c>
      <c r="H5462">
        <f>_xlfn.XLOOKUP(E5462,Planilha2!C:C,Planilha2!E:E)</f>
        <v>0</v>
      </c>
      <c r="I5462">
        <f>_xlfn.XLOOKUP(E5462,Planilha2!C:C,Planilha2!G:G)</f>
        <v>220</v>
      </c>
    </row>
    <row r="5463" spans="1:9" x14ac:dyDescent="0.3">
      <c r="A5463" t="str">
        <f>_xlfn.XLOOKUP(E5463,Planilha2!C:C,Planilha2!A:A)</f>
        <v>legalone-prod-eastus2</v>
      </c>
      <c r="B5463" t="str">
        <f>_xlfn.XLOOKUP(E5463,Planilha2!C:C,Planilha2!B:B)</f>
        <v>l1-firm-br-pool-6</v>
      </c>
      <c r="C5463" t="s">
        <v>10944</v>
      </c>
      <c r="D5463" t="s">
        <v>6</v>
      </c>
      <c r="E5463" t="s">
        <v>10945</v>
      </c>
      <c r="F5463" t="s">
        <v>8</v>
      </c>
      <c r="G5463">
        <v>1</v>
      </c>
      <c r="H5463">
        <f>_xlfn.XLOOKUP(E5463,Planilha2!C:C,Planilha2!E:E)</f>
        <v>1.4999999999999999E-2</v>
      </c>
      <c r="I5463">
        <f>_xlfn.XLOOKUP(E5463,Planilha2!C:C,Planilha2!G:G)</f>
        <v>1555</v>
      </c>
    </row>
    <row r="5464" spans="1:9" x14ac:dyDescent="0.3">
      <c r="A5464" t="str">
        <f>_xlfn.XLOOKUP(E5464,Planilha2!C:C,Planilha2!A:A)</f>
        <v>legalone-prod2</v>
      </c>
      <c r="B5464" t="str">
        <f>_xlfn.XLOOKUP(E5464,Planilha2!C:C,Planilha2!B:B)</f>
        <v>l1-firm-br-pool_Internal_accounts_ONLY</v>
      </c>
      <c r="C5464" t="s">
        <v>7463</v>
      </c>
      <c r="D5464" t="s">
        <v>10</v>
      </c>
      <c r="E5464" t="s">
        <v>7464</v>
      </c>
      <c r="F5464" t="s">
        <v>12</v>
      </c>
      <c r="G5464">
        <v>0</v>
      </c>
      <c r="H5464">
        <f>_xlfn.XLOOKUP(E5464,Planilha2!C:C,Planilha2!E:E)</f>
        <v>0</v>
      </c>
      <c r="I5464">
        <f>_xlfn.XLOOKUP(E5464,Planilha2!C:C,Planilha2!G:G)</f>
        <v>160</v>
      </c>
    </row>
    <row r="5465" spans="1:9" x14ac:dyDescent="0.3">
      <c r="A5465" t="str">
        <f>_xlfn.XLOOKUP(E5465,Planilha2!C:C,Planilha2!A:A)</f>
        <v>legalone-prod-eastus2</v>
      </c>
      <c r="B5465" t="str">
        <f>_xlfn.XLOOKUP(E5465,Planilha2!C:C,Planilha2!B:B)</f>
        <v>l1-firm-br-pool-add</v>
      </c>
      <c r="C5465" t="s">
        <v>10948</v>
      </c>
      <c r="D5465" t="s">
        <v>6</v>
      </c>
      <c r="E5465" t="s">
        <v>10949</v>
      </c>
      <c r="F5465" t="s">
        <v>8</v>
      </c>
      <c r="G5465">
        <v>1</v>
      </c>
      <c r="H5465">
        <f>_xlfn.XLOOKUP(E5465,Planilha2!C:C,Planilha2!E:E)</f>
        <v>6.9000000000000006E-2</v>
      </c>
      <c r="I5465">
        <f>_xlfn.XLOOKUP(E5465,Planilha2!C:C,Planilha2!G:G)</f>
        <v>5990</v>
      </c>
    </row>
    <row r="5466" spans="1:9" x14ac:dyDescent="0.3">
      <c r="A5466" t="str">
        <f>_xlfn.XLOOKUP(E5466,Planilha2!C:C,Planilha2!A:A)</f>
        <v>legalone-prod2</v>
      </c>
      <c r="B5466" t="str">
        <f>_xlfn.XLOOKUP(E5466,Planilha2!C:C,Planilha2!B:B)</f>
        <v>l1-firm-br-pool-12</v>
      </c>
      <c r="C5466" t="s">
        <v>7482</v>
      </c>
      <c r="D5466" t="s">
        <v>28</v>
      </c>
      <c r="E5466" t="s">
        <v>7483</v>
      </c>
      <c r="F5466" t="s">
        <v>12</v>
      </c>
      <c r="G5466">
        <v>0</v>
      </c>
      <c r="H5466">
        <f>_xlfn.XLOOKUP(E5466,Planilha2!C:C,Planilha2!E:E)</f>
        <v>0</v>
      </c>
      <c r="I5466">
        <f>_xlfn.XLOOKUP(E5466,Planilha2!C:C,Planilha2!G:G)</f>
        <v>166</v>
      </c>
    </row>
    <row r="5467" spans="1:9" x14ac:dyDescent="0.3">
      <c r="A5467" t="str">
        <f>_xlfn.XLOOKUP(E5467,Planilha2!C:C,Planilha2!A:A)</f>
        <v>legalone-prod2</v>
      </c>
      <c r="B5467" t="str">
        <f>_xlfn.XLOOKUP(E5467,Planilha2!C:C,Planilha2!B:B)</f>
        <v>l1-firm-br-pool-16</v>
      </c>
      <c r="C5467" t="s">
        <v>7490</v>
      </c>
      <c r="D5467" t="s">
        <v>28</v>
      </c>
      <c r="E5467" t="s">
        <v>7491</v>
      </c>
      <c r="F5467" t="s">
        <v>12</v>
      </c>
      <c r="G5467">
        <v>0</v>
      </c>
      <c r="H5467">
        <f>_xlfn.XLOOKUP(E5467,Planilha2!C:C,Planilha2!E:E)</f>
        <v>0</v>
      </c>
      <c r="I5467">
        <f>_xlfn.XLOOKUP(E5467,Planilha2!C:C,Planilha2!G:G)</f>
        <v>379</v>
      </c>
    </row>
    <row r="5468" spans="1:9" x14ac:dyDescent="0.3">
      <c r="A5468" t="str">
        <f>_xlfn.XLOOKUP(E5468,Planilha2!C:C,Planilha2!A:A)</f>
        <v>legalone-prod-eastus2</v>
      </c>
      <c r="B5468" t="str">
        <f>_xlfn.XLOOKUP(E5468,Planilha2!C:C,Planilha2!B:B)</f>
        <v>l1-firm-br-pool-10-add</v>
      </c>
      <c r="C5468" t="s">
        <v>10954</v>
      </c>
      <c r="D5468" t="s">
        <v>6</v>
      </c>
      <c r="E5468" t="s">
        <v>10955</v>
      </c>
      <c r="F5468" t="s">
        <v>8</v>
      </c>
      <c r="G5468">
        <v>1</v>
      </c>
      <c r="H5468">
        <f>_xlfn.XLOOKUP(E5468,Planilha2!C:C,Planilha2!E:E)</f>
        <v>0.38600000000000001</v>
      </c>
      <c r="I5468">
        <f>_xlfn.XLOOKUP(E5468,Planilha2!C:C,Planilha2!G:G)</f>
        <v>23998</v>
      </c>
    </row>
    <row r="5469" spans="1:9" x14ac:dyDescent="0.3">
      <c r="A5469" t="str">
        <f>_xlfn.XLOOKUP(E5469,Planilha2!C:C,Planilha2!A:A)</f>
        <v>legalone-prod-eastus2</v>
      </c>
      <c r="B5469" t="str">
        <f>_xlfn.XLOOKUP(E5469,Planilha2!C:C,Planilha2!B:B)</f>
        <v>l1-firm-br-pool-2-add</v>
      </c>
      <c r="C5469" t="s">
        <v>10956</v>
      </c>
      <c r="D5469" t="s">
        <v>6</v>
      </c>
      <c r="E5469" t="s">
        <v>10957</v>
      </c>
      <c r="F5469" t="s">
        <v>8</v>
      </c>
      <c r="G5469">
        <v>1</v>
      </c>
      <c r="H5469">
        <f>_xlfn.XLOOKUP(E5469,Planilha2!C:C,Planilha2!E:E)</f>
        <v>0.38200000000000001</v>
      </c>
      <c r="I5469">
        <f>_xlfn.XLOOKUP(E5469,Planilha2!C:C,Planilha2!G:G)</f>
        <v>28217</v>
      </c>
    </row>
    <row r="5470" spans="1:9" x14ac:dyDescent="0.3">
      <c r="A5470" t="str">
        <f>_xlfn.XLOOKUP(E5470,Planilha2!C:C,Planilha2!A:A)</f>
        <v>legalone-prod2</v>
      </c>
      <c r="B5470" t="str">
        <f>_xlfn.XLOOKUP(E5470,Planilha2!C:C,Planilha2!B:B)</f>
        <v>l1-firm-br-pool-12</v>
      </c>
      <c r="C5470" t="s">
        <v>7494</v>
      </c>
      <c r="D5470" t="s">
        <v>28</v>
      </c>
      <c r="E5470" t="s">
        <v>7495</v>
      </c>
      <c r="F5470" t="s">
        <v>12</v>
      </c>
      <c r="G5470">
        <v>0</v>
      </c>
      <c r="H5470">
        <f>_xlfn.XLOOKUP(E5470,Planilha2!C:C,Planilha2!E:E)</f>
        <v>0</v>
      </c>
      <c r="I5470">
        <f>_xlfn.XLOOKUP(E5470,Planilha2!C:C,Planilha2!G:G)</f>
        <v>519</v>
      </c>
    </row>
    <row r="5471" spans="1:9" x14ac:dyDescent="0.3">
      <c r="A5471" t="str">
        <f>_xlfn.XLOOKUP(E5471,Planilha2!C:C,Planilha2!A:A)</f>
        <v>legalone-prod2</v>
      </c>
      <c r="B5471" t="str">
        <f>_xlfn.XLOOKUP(E5471,Planilha2!C:C,Planilha2!B:B)</f>
        <v>l1-firm-br-pool-16</v>
      </c>
      <c r="C5471" t="s">
        <v>7502</v>
      </c>
      <c r="D5471" t="s">
        <v>28</v>
      </c>
      <c r="E5471" t="s">
        <v>7503</v>
      </c>
      <c r="F5471" t="s">
        <v>12</v>
      </c>
      <c r="G5471">
        <v>0</v>
      </c>
      <c r="H5471">
        <f>_xlfn.XLOOKUP(E5471,Planilha2!C:C,Planilha2!E:E)</f>
        <v>0</v>
      </c>
      <c r="I5471">
        <f>_xlfn.XLOOKUP(E5471,Planilha2!C:C,Planilha2!G:G)</f>
        <v>308</v>
      </c>
    </row>
    <row r="5472" spans="1:9" x14ac:dyDescent="0.3">
      <c r="A5472" t="str">
        <f>_xlfn.XLOOKUP(E5472,Planilha2!C:C,Planilha2!A:A)</f>
        <v>legalone-prod2</v>
      </c>
      <c r="B5472" t="str">
        <f>_xlfn.XLOOKUP(E5472,Planilha2!C:C,Planilha2!B:B)</f>
        <v>l1-firm-br-pool-16</v>
      </c>
      <c r="C5472" t="s">
        <v>7508</v>
      </c>
      <c r="D5472" t="s">
        <v>28</v>
      </c>
      <c r="E5472" t="s">
        <v>7509</v>
      </c>
      <c r="F5472" t="s">
        <v>12</v>
      </c>
      <c r="G5472">
        <v>0</v>
      </c>
      <c r="H5472">
        <f>_xlfn.XLOOKUP(E5472,Planilha2!C:C,Planilha2!E:E)</f>
        <v>0</v>
      </c>
      <c r="I5472">
        <f>_xlfn.XLOOKUP(E5472,Planilha2!C:C,Planilha2!G:G)</f>
        <v>782</v>
      </c>
    </row>
    <row r="5473" spans="1:9" x14ac:dyDescent="0.3">
      <c r="A5473" t="str">
        <f>_xlfn.XLOOKUP(E5473,Planilha2!C:C,Planilha2!A:A)</f>
        <v>legalone-prod2</v>
      </c>
      <c r="B5473" t="str">
        <f>_xlfn.XLOOKUP(E5473,Planilha2!C:C,Planilha2!B:B)</f>
        <v>l1-firm-br-pool-10</v>
      </c>
      <c r="C5473" t="s">
        <v>7514</v>
      </c>
      <c r="D5473" t="s">
        <v>28</v>
      </c>
      <c r="E5473" t="s">
        <v>7515</v>
      </c>
      <c r="F5473" t="s">
        <v>12</v>
      </c>
      <c r="G5473">
        <v>0</v>
      </c>
      <c r="H5473">
        <f>_xlfn.XLOOKUP(E5473,Planilha2!C:C,Planilha2!E:E)</f>
        <v>0</v>
      </c>
      <c r="I5473">
        <f>_xlfn.XLOOKUP(E5473,Planilha2!C:C,Planilha2!G:G)</f>
        <v>915</v>
      </c>
    </row>
    <row r="5474" spans="1:9" x14ac:dyDescent="0.3">
      <c r="A5474" t="str">
        <f>_xlfn.XLOOKUP(E5474,Planilha2!C:C,Planilha2!A:A)</f>
        <v>legalone-prod2</v>
      </c>
      <c r="B5474" t="str">
        <f>_xlfn.XLOOKUP(E5474,Planilha2!C:C,Planilha2!B:B)</f>
        <v>l1-firm-br-pool-16</v>
      </c>
      <c r="C5474" t="s">
        <v>7519</v>
      </c>
      <c r="D5474" t="s">
        <v>28</v>
      </c>
      <c r="E5474" t="s">
        <v>7520</v>
      </c>
      <c r="F5474" t="s">
        <v>12</v>
      </c>
      <c r="G5474">
        <v>0</v>
      </c>
      <c r="H5474">
        <f>_xlfn.XLOOKUP(E5474,Planilha2!C:C,Planilha2!E:E)</f>
        <v>0</v>
      </c>
      <c r="I5474">
        <f>_xlfn.XLOOKUP(E5474,Planilha2!C:C,Planilha2!G:G)</f>
        <v>290</v>
      </c>
    </row>
    <row r="5475" spans="1:9" x14ac:dyDescent="0.3">
      <c r="A5475" t="str">
        <f>_xlfn.XLOOKUP(E5475,Planilha2!C:C,Planilha2!A:A)</f>
        <v>legalone-prod2</v>
      </c>
      <c r="B5475" t="str">
        <f>_xlfn.XLOOKUP(E5475,Planilha2!C:C,Planilha2!B:B)</f>
        <v>l1-firm-br-pool-16</v>
      </c>
      <c r="C5475" t="s">
        <v>7529</v>
      </c>
      <c r="D5475" t="s">
        <v>28</v>
      </c>
      <c r="E5475" t="s">
        <v>7530</v>
      </c>
      <c r="F5475" t="s">
        <v>12</v>
      </c>
      <c r="G5475">
        <v>0</v>
      </c>
      <c r="H5475">
        <f>_xlfn.XLOOKUP(E5475,Planilha2!C:C,Planilha2!E:E)</f>
        <v>0</v>
      </c>
      <c r="I5475">
        <f>_xlfn.XLOOKUP(E5475,Planilha2!C:C,Planilha2!G:G)</f>
        <v>381</v>
      </c>
    </row>
    <row r="5476" spans="1:9" x14ac:dyDescent="0.3">
      <c r="A5476" t="str">
        <f>_xlfn.XLOOKUP(E5476,Planilha2!C:C,Planilha2!A:A)</f>
        <v>legalone-prod2</v>
      </c>
      <c r="B5476" t="str">
        <f>_xlfn.XLOOKUP(E5476,Planilha2!C:C,Planilha2!B:B)</f>
        <v>l1-firm-br-pool-16</v>
      </c>
      <c r="C5476" t="s">
        <v>7535</v>
      </c>
      <c r="D5476" t="s">
        <v>28</v>
      </c>
      <c r="E5476" t="s">
        <v>7536</v>
      </c>
      <c r="F5476" t="s">
        <v>12</v>
      </c>
      <c r="G5476">
        <v>0</v>
      </c>
      <c r="H5476">
        <f>_xlfn.XLOOKUP(E5476,Planilha2!C:C,Planilha2!E:E)</f>
        <v>0</v>
      </c>
      <c r="I5476">
        <f>_xlfn.XLOOKUP(E5476,Planilha2!C:C,Planilha2!G:G)</f>
        <v>246</v>
      </c>
    </row>
    <row r="5477" spans="1:9" x14ac:dyDescent="0.3">
      <c r="A5477" t="str">
        <f>_xlfn.XLOOKUP(E5477,Planilha2!C:C,Planilha2!A:A)</f>
        <v>legalone-prod2</v>
      </c>
      <c r="B5477" t="str">
        <f>_xlfn.XLOOKUP(E5477,Planilha2!C:C,Planilha2!B:B)</f>
        <v>l1-firm-br-pool-11-add</v>
      </c>
      <c r="C5477" t="s">
        <v>7573</v>
      </c>
      <c r="D5477" t="s">
        <v>28</v>
      </c>
      <c r="E5477" t="s">
        <v>7574</v>
      </c>
      <c r="F5477" t="s">
        <v>12</v>
      </c>
      <c r="G5477">
        <v>0</v>
      </c>
      <c r="H5477">
        <f>_xlfn.XLOOKUP(E5477,Planilha2!C:C,Planilha2!E:E)</f>
        <v>0</v>
      </c>
      <c r="I5477">
        <f>_xlfn.XLOOKUP(E5477,Planilha2!C:C,Planilha2!G:G)</f>
        <v>808</v>
      </c>
    </row>
    <row r="5478" spans="1:9" x14ac:dyDescent="0.3">
      <c r="A5478" t="str">
        <f>_xlfn.XLOOKUP(E5478,Planilha2!C:C,Planilha2!A:A)</f>
        <v>legalone-prod-eastus2</v>
      </c>
      <c r="B5478" t="str">
        <f>_xlfn.XLOOKUP(E5478,Planilha2!C:C,Planilha2!B:B)</f>
        <v>l1-firm-br-pool-5</v>
      </c>
      <c r="C5478" t="s">
        <v>7607</v>
      </c>
      <c r="D5478" t="s">
        <v>28</v>
      </c>
      <c r="E5478" t="s">
        <v>7608</v>
      </c>
      <c r="F5478" t="s">
        <v>8</v>
      </c>
      <c r="G5478">
        <v>0</v>
      </c>
      <c r="H5478">
        <f>_xlfn.XLOOKUP(E5478,Planilha2!C:C,Planilha2!E:E)</f>
        <v>0</v>
      </c>
      <c r="I5478">
        <f>_xlfn.XLOOKUP(E5478,Planilha2!C:C,Planilha2!G:G)</f>
        <v>2269</v>
      </c>
    </row>
    <row r="5479" spans="1:9" x14ac:dyDescent="0.3">
      <c r="A5479" t="str">
        <f>_xlfn.XLOOKUP(E5479,Planilha2!C:C,Planilha2!A:A)</f>
        <v>legalone-prod-eastus2</v>
      </c>
      <c r="B5479" t="str">
        <f>_xlfn.XLOOKUP(E5479,Planilha2!C:C,Planilha2!B:B)</f>
        <v>l1-firm-br-pool-2-add</v>
      </c>
      <c r="C5479" t="s">
        <v>10976</v>
      </c>
      <c r="D5479" t="s">
        <v>6</v>
      </c>
      <c r="E5479" t="s">
        <v>10977</v>
      </c>
      <c r="F5479" t="s">
        <v>8</v>
      </c>
      <c r="G5479">
        <v>1</v>
      </c>
      <c r="H5479">
        <f>_xlfn.XLOOKUP(E5479,Planilha2!C:C,Planilha2!E:E)</f>
        <v>7.6999999999999999E-2</v>
      </c>
      <c r="I5479">
        <f>_xlfn.XLOOKUP(E5479,Planilha2!C:C,Planilha2!G:G)</f>
        <v>37065</v>
      </c>
    </row>
    <row r="5480" spans="1:9" x14ac:dyDescent="0.3">
      <c r="A5480" t="str">
        <f>_xlfn.XLOOKUP(E5480,Planilha2!C:C,Planilha2!A:A)</f>
        <v>legalone-prod-eastus2</v>
      </c>
      <c r="B5480" t="str">
        <f>_xlfn.XLOOKUP(E5480,Planilha2!C:C,Planilha2!B:B)</f>
        <v>l1-firm-br-pool-3</v>
      </c>
      <c r="C5480" t="s">
        <v>7617</v>
      </c>
      <c r="D5480" t="s">
        <v>6</v>
      </c>
      <c r="E5480" t="s">
        <v>7618</v>
      </c>
      <c r="F5480" t="s">
        <v>8</v>
      </c>
      <c r="G5480">
        <v>0</v>
      </c>
      <c r="H5480">
        <f>_xlfn.XLOOKUP(E5480,Planilha2!C:C,Planilha2!E:E)</f>
        <v>0</v>
      </c>
      <c r="I5480">
        <f>_xlfn.XLOOKUP(E5480,Planilha2!C:C,Planilha2!G:G)</f>
        <v>204</v>
      </c>
    </row>
    <row r="5481" spans="1:9" x14ac:dyDescent="0.3">
      <c r="A5481" t="str">
        <f>_xlfn.XLOOKUP(E5481,Planilha2!C:C,Planilha2!A:A)</f>
        <v>legalone-prod2</v>
      </c>
      <c r="B5481" t="str">
        <f>_xlfn.XLOOKUP(E5481,Planilha2!C:C,Planilha2!B:B)</f>
        <v>l1-firm-br-pool_Internal_accounts_ONLY</v>
      </c>
      <c r="C5481" t="s">
        <v>10980</v>
      </c>
      <c r="D5481" t="s">
        <v>10</v>
      </c>
      <c r="E5481" t="s">
        <v>10981</v>
      </c>
      <c r="F5481" t="s">
        <v>12</v>
      </c>
      <c r="G5481">
        <v>1</v>
      </c>
      <c r="H5481">
        <f>_xlfn.XLOOKUP(E5481,Planilha2!C:C,Planilha2!E:E)</f>
        <v>0.57599999999999996</v>
      </c>
      <c r="I5481">
        <f>_xlfn.XLOOKUP(E5481,Planilha2!C:C,Planilha2!G:G)</f>
        <v>60968</v>
      </c>
    </row>
    <row r="5482" spans="1:9" x14ac:dyDescent="0.3">
      <c r="A5482" t="str">
        <f>_xlfn.XLOOKUP(E5482,Planilha2!C:C,Planilha2!A:A)</f>
        <v>legalone-prod-eastus2</v>
      </c>
      <c r="B5482" t="str">
        <f>_xlfn.XLOOKUP(E5482,Planilha2!C:C,Planilha2!B:B)</f>
        <v>l1-firm-br-pool-3</v>
      </c>
      <c r="C5482" t="s">
        <v>7822</v>
      </c>
      <c r="D5482" t="s">
        <v>6</v>
      </c>
      <c r="E5482" t="s">
        <v>7823</v>
      </c>
      <c r="F5482" t="s">
        <v>8</v>
      </c>
      <c r="G5482">
        <v>0</v>
      </c>
      <c r="H5482">
        <f>_xlfn.XLOOKUP(E5482,Planilha2!C:C,Planilha2!E:E)</f>
        <v>0</v>
      </c>
      <c r="I5482">
        <f>_xlfn.XLOOKUP(E5482,Planilha2!C:C,Planilha2!G:G)</f>
        <v>164</v>
      </c>
    </row>
    <row r="5483" spans="1:9" x14ac:dyDescent="0.3">
      <c r="A5483" t="str">
        <f>_xlfn.XLOOKUP(E5483,Planilha2!C:C,Planilha2!A:A)</f>
        <v>legalone-prod-eastus2</v>
      </c>
      <c r="B5483" t="str">
        <f>_xlfn.XLOOKUP(E5483,Planilha2!C:C,Planilha2!B:B)</f>
        <v>l1-firm-br-pool-3</v>
      </c>
      <c r="C5483" t="s">
        <v>7840</v>
      </c>
      <c r="D5483" t="s">
        <v>6</v>
      </c>
      <c r="E5483" t="s">
        <v>7841</v>
      </c>
      <c r="F5483" t="s">
        <v>8</v>
      </c>
      <c r="G5483">
        <v>0</v>
      </c>
      <c r="H5483">
        <f>_xlfn.XLOOKUP(E5483,Planilha2!C:C,Planilha2!E:E)</f>
        <v>0</v>
      </c>
      <c r="I5483">
        <f>_xlfn.XLOOKUP(E5483,Planilha2!C:C,Planilha2!G:G)</f>
        <v>206</v>
      </c>
    </row>
    <row r="5484" spans="1:9" x14ac:dyDescent="0.3">
      <c r="A5484" t="str">
        <f>_xlfn.XLOOKUP(E5484,Planilha2!C:C,Planilha2!A:A)</f>
        <v>legalone-prod-eastus2</v>
      </c>
      <c r="B5484" t="str">
        <f>_xlfn.XLOOKUP(E5484,Planilha2!C:C,Planilha2!B:B)</f>
        <v>l1-firm-br-pool-add</v>
      </c>
      <c r="C5484" t="s">
        <v>10986</v>
      </c>
      <c r="D5484" t="s">
        <v>6</v>
      </c>
      <c r="E5484" t="s">
        <v>10987</v>
      </c>
      <c r="F5484" t="s">
        <v>8</v>
      </c>
      <c r="G5484">
        <v>1</v>
      </c>
      <c r="H5484">
        <f>_xlfn.XLOOKUP(E5484,Planilha2!C:C,Planilha2!E:E)</f>
        <v>7.0000000000000007E-2</v>
      </c>
      <c r="I5484">
        <f>_xlfn.XLOOKUP(E5484,Planilha2!C:C,Planilha2!G:G)</f>
        <v>13009</v>
      </c>
    </row>
    <row r="5485" spans="1:9" x14ac:dyDescent="0.3">
      <c r="A5485" t="str">
        <f>_xlfn.XLOOKUP(E5485,Planilha2!C:C,Planilha2!A:A)</f>
        <v>legalone-prod2</v>
      </c>
      <c r="B5485" t="str">
        <f>_xlfn.XLOOKUP(E5485,Planilha2!C:C,Planilha2!B:B)</f>
        <v>l1-firm-br-pool-11</v>
      </c>
      <c r="C5485" t="s">
        <v>10988</v>
      </c>
      <c r="D5485" t="s">
        <v>6</v>
      </c>
      <c r="E5485" t="s">
        <v>10989</v>
      </c>
      <c r="F5485" t="s">
        <v>12</v>
      </c>
      <c r="G5485">
        <v>1</v>
      </c>
      <c r="H5485">
        <f>_xlfn.XLOOKUP(E5485,Planilha2!C:C,Planilha2!E:E)</f>
        <v>0.83299999999999996</v>
      </c>
      <c r="I5485">
        <f>_xlfn.XLOOKUP(E5485,Planilha2!C:C,Planilha2!G:G)</f>
        <v>100012</v>
      </c>
    </row>
    <row r="5486" spans="1:9" x14ac:dyDescent="0.3">
      <c r="A5486" t="str">
        <f>_xlfn.XLOOKUP(E5486,Planilha2!C:C,Planilha2!A:A)</f>
        <v>legalone-prod-eastus2</v>
      </c>
      <c r="B5486" t="str">
        <f>_xlfn.XLOOKUP(E5486,Planilha2!C:C,Planilha2!B:B)</f>
        <v>l1-firm-br-pool-2-add</v>
      </c>
      <c r="C5486" t="s">
        <v>10990</v>
      </c>
      <c r="D5486" t="s">
        <v>6</v>
      </c>
      <c r="E5486" t="s">
        <v>10991</v>
      </c>
      <c r="F5486" t="s">
        <v>8</v>
      </c>
      <c r="G5486">
        <v>1</v>
      </c>
      <c r="H5486">
        <f>_xlfn.XLOOKUP(E5486,Planilha2!C:C,Planilha2!E:E)</f>
        <v>4.4999999999999998E-2</v>
      </c>
      <c r="I5486">
        <f>_xlfn.XLOOKUP(E5486,Planilha2!C:C,Planilha2!G:G)</f>
        <v>8749</v>
      </c>
    </row>
    <row r="5487" spans="1:9" x14ac:dyDescent="0.3">
      <c r="A5487" t="str">
        <f>_xlfn.XLOOKUP(E5487,Planilha2!C:C,Planilha2!A:A)</f>
        <v>legalone-prod-eastus2</v>
      </c>
      <c r="B5487" t="str">
        <f>_xlfn.XLOOKUP(E5487,Planilha2!C:C,Planilha2!B:B)</f>
        <v>l1-firm-br-pool-add</v>
      </c>
      <c r="C5487" t="s">
        <v>10992</v>
      </c>
      <c r="D5487" t="s">
        <v>6</v>
      </c>
      <c r="E5487" t="s">
        <v>10993</v>
      </c>
      <c r="F5487" t="s">
        <v>8</v>
      </c>
      <c r="G5487">
        <v>1</v>
      </c>
      <c r="H5487">
        <f>_xlfn.XLOOKUP(E5487,Planilha2!C:C,Planilha2!E:E)</f>
        <v>1.7000000000000001E-2</v>
      </c>
      <c r="I5487">
        <f>_xlfn.XLOOKUP(E5487,Planilha2!C:C,Planilha2!G:G)</f>
        <v>13934</v>
      </c>
    </row>
    <row r="5488" spans="1:9" x14ac:dyDescent="0.3">
      <c r="A5488" t="str">
        <f>_xlfn.XLOOKUP(E5488,Planilha2!C:C,Planilha2!A:A)</f>
        <v>legalone-prod-eastus2</v>
      </c>
      <c r="B5488" t="str">
        <f>_xlfn.XLOOKUP(E5488,Planilha2!C:C,Planilha2!B:B)</f>
        <v>l1-firm-br-pool-3</v>
      </c>
      <c r="C5488">
        <v>637141</v>
      </c>
      <c r="D5488" t="s">
        <v>6</v>
      </c>
      <c r="E5488" t="s">
        <v>7928</v>
      </c>
      <c r="F5488" t="s">
        <v>8</v>
      </c>
      <c r="G5488">
        <v>0</v>
      </c>
      <c r="H5488">
        <f>_xlfn.XLOOKUP(E5488,Planilha2!C:C,Planilha2!E:E)</f>
        <v>0</v>
      </c>
      <c r="I5488">
        <f>_xlfn.XLOOKUP(E5488,Planilha2!C:C,Planilha2!G:G)</f>
        <v>170</v>
      </c>
    </row>
    <row r="5489" spans="1:9" x14ac:dyDescent="0.3">
      <c r="A5489" t="str">
        <f>_xlfn.XLOOKUP(E5489,Planilha2!C:C,Planilha2!A:A)</f>
        <v>legalone-prod2</v>
      </c>
      <c r="B5489" t="str">
        <f>_xlfn.XLOOKUP(E5489,Planilha2!C:C,Planilha2!B:B)</f>
        <v>l1-firm-br-pool-10-add</v>
      </c>
      <c r="C5489" t="s">
        <v>8075</v>
      </c>
      <c r="D5489" t="s">
        <v>28</v>
      </c>
      <c r="E5489" t="s">
        <v>8076</v>
      </c>
      <c r="F5489" t="s">
        <v>12</v>
      </c>
      <c r="G5489">
        <v>0</v>
      </c>
      <c r="H5489">
        <f>_xlfn.XLOOKUP(E5489,Planilha2!C:C,Planilha2!E:E)</f>
        <v>0</v>
      </c>
      <c r="I5489">
        <f>_xlfn.XLOOKUP(E5489,Planilha2!C:C,Planilha2!G:G)</f>
        <v>166</v>
      </c>
    </row>
    <row r="5490" spans="1:9" x14ac:dyDescent="0.3">
      <c r="A5490" t="str">
        <f>_xlfn.XLOOKUP(E5490,Planilha2!C:C,Planilha2!A:A)</f>
        <v>legalone-prod2</v>
      </c>
      <c r="B5490" t="str">
        <f>_xlfn.XLOOKUP(E5490,Planilha2!C:C,Planilha2!B:B)</f>
        <v>l1-firm-br-pool-12</v>
      </c>
      <c r="C5490" t="s">
        <v>8078</v>
      </c>
      <c r="D5490" t="s">
        <v>28</v>
      </c>
      <c r="E5490" t="s">
        <v>8079</v>
      </c>
      <c r="F5490" t="s">
        <v>12</v>
      </c>
      <c r="G5490">
        <v>0</v>
      </c>
      <c r="H5490">
        <f>_xlfn.XLOOKUP(E5490,Planilha2!C:C,Planilha2!E:E)</f>
        <v>0</v>
      </c>
      <c r="I5490">
        <f>_xlfn.XLOOKUP(E5490,Planilha2!C:C,Planilha2!G:G)</f>
        <v>446</v>
      </c>
    </row>
    <row r="5491" spans="1:9" x14ac:dyDescent="0.3">
      <c r="A5491" t="str">
        <f>_xlfn.XLOOKUP(E5491,Planilha2!C:C,Planilha2!A:A)</f>
        <v>legalone-prod2</v>
      </c>
      <c r="B5491" t="str">
        <f>_xlfn.XLOOKUP(E5491,Planilha2!C:C,Planilha2!B:B)</f>
        <v>l1-firm-br-pool-16</v>
      </c>
      <c r="C5491" t="s">
        <v>8082</v>
      </c>
      <c r="D5491" t="s">
        <v>28</v>
      </c>
      <c r="E5491" t="s">
        <v>8083</v>
      </c>
      <c r="F5491" t="s">
        <v>12</v>
      </c>
      <c r="G5491">
        <v>0</v>
      </c>
      <c r="H5491">
        <f>_xlfn.XLOOKUP(E5491,Planilha2!C:C,Planilha2!E:E)</f>
        <v>0</v>
      </c>
      <c r="I5491">
        <f>_xlfn.XLOOKUP(E5491,Planilha2!C:C,Planilha2!G:G)</f>
        <v>182</v>
      </c>
    </row>
    <row r="5492" spans="1:9" x14ac:dyDescent="0.3">
      <c r="A5492" t="str">
        <f>_xlfn.XLOOKUP(E5492,Planilha2!C:C,Planilha2!A:A)</f>
        <v>legalone-prod2</v>
      </c>
      <c r="B5492" t="str">
        <f>_xlfn.XLOOKUP(E5492,Planilha2!C:C,Planilha2!B:B)</f>
        <v>l1-firm-br-pool-11-add</v>
      </c>
      <c r="C5492" t="s">
        <v>8088</v>
      </c>
      <c r="D5492" t="s">
        <v>64</v>
      </c>
      <c r="E5492" t="s">
        <v>8089</v>
      </c>
      <c r="F5492" t="s">
        <v>12</v>
      </c>
      <c r="G5492">
        <v>0</v>
      </c>
      <c r="H5492">
        <f>_xlfn.XLOOKUP(E5492,Planilha2!C:C,Planilha2!E:E)</f>
        <v>0</v>
      </c>
      <c r="I5492">
        <f>_xlfn.XLOOKUP(E5492,Planilha2!C:C,Planilha2!G:G)</f>
        <v>390</v>
      </c>
    </row>
    <row r="5493" spans="1:9" x14ac:dyDescent="0.3">
      <c r="A5493" t="str">
        <f>_xlfn.XLOOKUP(E5493,Planilha2!C:C,Planilha2!A:A)</f>
        <v>legalone-prod-eastus2</v>
      </c>
      <c r="B5493" t="str">
        <f>_xlfn.XLOOKUP(E5493,Planilha2!C:C,Planilha2!B:B)</f>
        <v>l1-firm-br-pool-add</v>
      </c>
      <c r="C5493" t="s">
        <v>11005</v>
      </c>
      <c r="D5493" t="s">
        <v>6</v>
      </c>
      <c r="E5493" t="s">
        <v>11006</v>
      </c>
      <c r="F5493" t="s">
        <v>8</v>
      </c>
      <c r="G5493">
        <v>1</v>
      </c>
      <c r="H5493">
        <f>_xlfn.XLOOKUP(E5493,Planilha2!C:C,Planilha2!E:E)</f>
        <v>0.104</v>
      </c>
      <c r="I5493">
        <f>_xlfn.XLOOKUP(E5493,Planilha2!C:C,Planilha2!G:G)</f>
        <v>12368</v>
      </c>
    </row>
    <row r="5494" spans="1:9" x14ac:dyDescent="0.3">
      <c r="A5494" t="str">
        <f>_xlfn.XLOOKUP(E5494,Planilha2!C:C,Planilha2!A:A)</f>
        <v>legalone-prod-eastus2</v>
      </c>
      <c r="B5494" t="str">
        <f>_xlfn.XLOOKUP(E5494,Planilha2!C:C,Planilha2!B:B)</f>
        <v>l1-firm-br-pool-14</v>
      </c>
      <c r="C5494" t="s">
        <v>11007</v>
      </c>
      <c r="D5494" t="s">
        <v>28</v>
      </c>
      <c r="E5494" t="s">
        <v>11008</v>
      </c>
      <c r="F5494" t="s">
        <v>8</v>
      </c>
      <c r="G5494">
        <v>1</v>
      </c>
      <c r="H5494">
        <f>_xlfn.XLOOKUP(E5494,Planilha2!C:C,Planilha2!E:E)</f>
        <v>2.3130000000000002</v>
      </c>
      <c r="I5494">
        <f>_xlfn.XLOOKUP(E5494,Planilha2!C:C,Planilha2!G:G)</f>
        <v>628990</v>
      </c>
    </row>
    <row r="5495" spans="1:9" x14ac:dyDescent="0.3">
      <c r="A5495" t="str">
        <f>_xlfn.XLOOKUP(E5495,Planilha2!C:C,Planilha2!A:A)</f>
        <v>legalone-prod-eastus2</v>
      </c>
      <c r="B5495" t="str">
        <f>_xlfn.XLOOKUP(E5495,Planilha2!C:C,Planilha2!B:B)</f>
        <v>l1-firm-br-pool-5</v>
      </c>
      <c r="C5495" t="s">
        <v>11009</v>
      </c>
      <c r="D5495" t="s">
        <v>6</v>
      </c>
      <c r="E5495" t="s">
        <v>11010</v>
      </c>
      <c r="F5495" t="s">
        <v>8</v>
      </c>
      <c r="G5495">
        <v>1</v>
      </c>
      <c r="H5495">
        <f>_xlfn.XLOOKUP(E5495,Planilha2!C:C,Planilha2!E:E)</f>
        <v>0.80700000000000005</v>
      </c>
      <c r="I5495">
        <f>_xlfn.XLOOKUP(E5495,Planilha2!C:C,Planilha2!G:G)</f>
        <v>82079</v>
      </c>
    </row>
    <row r="5496" spans="1:9" x14ac:dyDescent="0.3">
      <c r="A5496" t="str">
        <f>_xlfn.XLOOKUP(E5496,Planilha2!C:C,Planilha2!A:A)</f>
        <v>legalone-prod-eastus2</v>
      </c>
      <c r="B5496" t="str">
        <f>_xlfn.XLOOKUP(E5496,Planilha2!C:C,Planilha2!B:B)</f>
        <v>l1-firm-br-pool-add</v>
      </c>
      <c r="C5496" t="s">
        <v>11011</v>
      </c>
      <c r="D5496" t="s">
        <v>28</v>
      </c>
      <c r="E5496" t="s">
        <v>11012</v>
      </c>
      <c r="F5496" t="s">
        <v>8</v>
      </c>
      <c r="G5496">
        <v>1</v>
      </c>
      <c r="H5496">
        <f>_xlfn.XLOOKUP(E5496,Planilha2!C:C,Planilha2!E:E)</f>
        <v>3.6999999999999998E-2</v>
      </c>
      <c r="I5496">
        <f>_xlfn.XLOOKUP(E5496,Planilha2!C:C,Planilha2!G:G)</f>
        <v>15867</v>
      </c>
    </row>
    <row r="5497" spans="1:9" x14ac:dyDescent="0.3">
      <c r="A5497" t="str">
        <f>_xlfn.XLOOKUP(E5497,Planilha2!C:C,Planilha2!A:A)</f>
        <v>legalone-prod-eastus2</v>
      </c>
      <c r="B5497" t="str">
        <f>_xlfn.XLOOKUP(E5497,Planilha2!C:C,Planilha2!B:B)</f>
        <v>l1-firm-br-pool-10-add</v>
      </c>
      <c r="C5497" t="s">
        <v>11013</v>
      </c>
      <c r="D5497" t="s">
        <v>6</v>
      </c>
      <c r="E5497" t="s">
        <v>11014</v>
      </c>
      <c r="F5497" t="s">
        <v>8</v>
      </c>
      <c r="G5497">
        <v>1</v>
      </c>
      <c r="H5497">
        <f>_xlfn.XLOOKUP(E5497,Planilha2!C:C,Planilha2!E:E)</f>
        <v>1.45</v>
      </c>
      <c r="I5497">
        <f>_xlfn.XLOOKUP(E5497,Planilha2!C:C,Planilha2!G:G)</f>
        <v>55344</v>
      </c>
    </row>
    <row r="5498" spans="1:9" x14ac:dyDescent="0.3">
      <c r="A5498" t="str">
        <f>_xlfn.XLOOKUP(E5498,Planilha2!C:C,Planilha2!A:A)</f>
        <v>legalone-prod2</v>
      </c>
      <c r="B5498" t="str">
        <f>_xlfn.XLOOKUP(E5498,Planilha2!C:C,Planilha2!B:B)</f>
        <v>l1-firm-br-pool-12-add</v>
      </c>
      <c r="C5498" t="s">
        <v>8102</v>
      </c>
      <c r="D5498" t="s">
        <v>28</v>
      </c>
      <c r="E5498" t="s">
        <v>8103</v>
      </c>
      <c r="F5498" t="s">
        <v>12</v>
      </c>
      <c r="G5498">
        <v>0</v>
      </c>
      <c r="H5498">
        <f>_xlfn.XLOOKUP(E5498,Planilha2!C:C,Planilha2!E:E)</f>
        <v>0</v>
      </c>
      <c r="I5498">
        <f>_xlfn.XLOOKUP(E5498,Planilha2!C:C,Planilha2!G:G)</f>
        <v>169</v>
      </c>
    </row>
    <row r="5499" spans="1:9" x14ac:dyDescent="0.3">
      <c r="A5499" t="str">
        <f>_xlfn.XLOOKUP(E5499,Planilha2!C:C,Planilha2!A:A)</f>
        <v>legalone-prod2</v>
      </c>
      <c r="B5499" t="str">
        <f>_xlfn.XLOOKUP(E5499,Planilha2!C:C,Planilha2!B:B)</f>
        <v>l1-firm-br-pool-12-add</v>
      </c>
      <c r="C5499" t="s">
        <v>8125</v>
      </c>
      <c r="D5499" t="s">
        <v>28</v>
      </c>
      <c r="E5499" t="s">
        <v>8126</v>
      </c>
      <c r="F5499" t="s">
        <v>12</v>
      </c>
      <c r="G5499">
        <v>0</v>
      </c>
      <c r="H5499">
        <f>_xlfn.XLOOKUP(E5499,Planilha2!C:C,Planilha2!E:E)</f>
        <v>0</v>
      </c>
      <c r="I5499">
        <f>_xlfn.XLOOKUP(E5499,Planilha2!C:C,Planilha2!G:G)</f>
        <v>171</v>
      </c>
    </row>
    <row r="5500" spans="1:9" x14ac:dyDescent="0.3">
      <c r="A5500" t="str">
        <f>_xlfn.XLOOKUP(E5500,Planilha2!C:C,Planilha2!A:A)</f>
        <v>legalone-prod2</v>
      </c>
      <c r="B5500" t="str">
        <f>_xlfn.XLOOKUP(E5500,Planilha2!C:C,Planilha2!B:B)</f>
        <v>l1-firm-br-pool-12-add</v>
      </c>
      <c r="C5500" t="s">
        <v>8127</v>
      </c>
      <c r="D5500" t="s">
        <v>28</v>
      </c>
      <c r="E5500" t="s">
        <v>8128</v>
      </c>
      <c r="F5500" t="s">
        <v>12</v>
      </c>
      <c r="G5500">
        <v>0</v>
      </c>
      <c r="H5500">
        <f>_xlfn.XLOOKUP(E5500,Planilha2!C:C,Planilha2!E:E)</f>
        <v>0</v>
      </c>
      <c r="I5500">
        <f>_xlfn.XLOOKUP(E5500,Planilha2!C:C,Planilha2!G:G)</f>
        <v>179</v>
      </c>
    </row>
    <row r="5501" spans="1:9" x14ac:dyDescent="0.3">
      <c r="A5501" t="str">
        <f>_xlfn.XLOOKUP(E5501,Planilha2!C:C,Planilha2!A:A)</f>
        <v>legalone-prod2</v>
      </c>
      <c r="B5501" t="str">
        <f>_xlfn.XLOOKUP(E5501,Planilha2!C:C,Planilha2!B:B)</f>
        <v>l1-firm-br-pool-12-add</v>
      </c>
      <c r="C5501" t="s">
        <v>8131</v>
      </c>
      <c r="D5501" t="s">
        <v>28</v>
      </c>
      <c r="E5501" t="s">
        <v>8132</v>
      </c>
      <c r="F5501" t="s">
        <v>12</v>
      </c>
      <c r="G5501">
        <v>0</v>
      </c>
      <c r="H5501">
        <f>_xlfn.XLOOKUP(E5501,Planilha2!C:C,Planilha2!E:E)</f>
        <v>0</v>
      </c>
      <c r="I5501">
        <f>_xlfn.XLOOKUP(E5501,Planilha2!C:C,Planilha2!G:G)</f>
        <v>189</v>
      </c>
    </row>
    <row r="5502" spans="1:9" x14ac:dyDescent="0.3">
      <c r="A5502" t="str">
        <f>_xlfn.XLOOKUP(E5502,Planilha2!C:C,Planilha2!A:A)</f>
        <v>legalone-prod2</v>
      </c>
      <c r="B5502" t="str">
        <f>_xlfn.XLOOKUP(E5502,Planilha2!C:C,Planilha2!B:B)</f>
        <v>l1-firm-br-pool-12-add</v>
      </c>
      <c r="C5502" t="s">
        <v>8137</v>
      </c>
      <c r="D5502" t="s">
        <v>28</v>
      </c>
      <c r="E5502" t="s">
        <v>8138</v>
      </c>
      <c r="F5502" t="s">
        <v>12</v>
      </c>
      <c r="G5502">
        <v>0</v>
      </c>
      <c r="H5502">
        <f>_xlfn.XLOOKUP(E5502,Planilha2!C:C,Planilha2!E:E)</f>
        <v>0</v>
      </c>
      <c r="I5502">
        <f>_xlfn.XLOOKUP(E5502,Planilha2!C:C,Planilha2!G:G)</f>
        <v>177</v>
      </c>
    </row>
    <row r="5503" spans="1:9" x14ac:dyDescent="0.3">
      <c r="A5503" t="str">
        <f>_xlfn.XLOOKUP(E5503,Planilha2!C:C,Planilha2!A:A)</f>
        <v>legalone-prod2</v>
      </c>
      <c r="B5503" t="str">
        <f>_xlfn.XLOOKUP(E5503,Planilha2!C:C,Planilha2!B:B)</f>
        <v>l1-firm-br-pool-12-add</v>
      </c>
      <c r="C5503" t="s">
        <v>8147</v>
      </c>
      <c r="D5503" t="s">
        <v>28</v>
      </c>
      <c r="E5503" t="s">
        <v>8148</v>
      </c>
      <c r="F5503" t="s">
        <v>12</v>
      </c>
      <c r="G5503">
        <v>0</v>
      </c>
      <c r="H5503">
        <f>_xlfn.XLOOKUP(E5503,Planilha2!C:C,Planilha2!E:E)</f>
        <v>0</v>
      </c>
      <c r="I5503">
        <f>_xlfn.XLOOKUP(E5503,Planilha2!C:C,Planilha2!G:G)</f>
        <v>170</v>
      </c>
    </row>
    <row r="5504" spans="1:9" x14ac:dyDescent="0.3">
      <c r="A5504" t="str">
        <f>_xlfn.XLOOKUP(E5504,Planilha2!C:C,Planilha2!A:A)</f>
        <v>legalone-prod2</v>
      </c>
      <c r="B5504" t="str">
        <f>_xlfn.XLOOKUP(E5504,Planilha2!C:C,Planilha2!B:B)</f>
        <v>l1-firm-br-pool-12-add</v>
      </c>
      <c r="C5504" t="s">
        <v>8166</v>
      </c>
      <c r="D5504" t="s">
        <v>28</v>
      </c>
      <c r="E5504" t="s">
        <v>8167</v>
      </c>
      <c r="F5504" t="s">
        <v>12</v>
      </c>
      <c r="G5504">
        <v>0</v>
      </c>
      <c r="H5504">
        <f>_xlfn.XLOOKUP(E5504,Planilha2!C:C,Planilha2!E:E)</f>
        <v>0</v>
      </c>
      <c r="I5504">
        <f>_xlfn.XLOOKUP(E5504,Planilha2!C:C,Planilha2!G:G)</f>
        <v>170</v>
      </c>
    </row>
    <row r="5505" spans="1:9" x14ac:dyDescent="0.3">
      <c r="A5505" t="str">
        <f>_xlfn.XLOOKUP(E5505,Planilha2!C:C,Planilha2!A:A)</f>
        <v>legalone-prod-eastus2</v>
      </c>
      <c r="B5505" t="str">
        <f>_xlfn.XLOOKUP(E5505,Planilha2!C:C,Planilha2!B:B)</f>
        <v>l1-firm-br-pool-3-add</v>
      </c>
      <c r="C5505" t="s">
        <v>11029</v>
      </c>
      <c r="D5505" t="s">
        <v>6</v>
      </c>
      <c r="E5505" t="s">
        <v>11030</v>
      </c>
      <c r="F5505" t="s">
        <v>8</v>
      </c>
      <c r="G5505">
        <v>1</v>
      </c>
      <c r="H5505">
        <f>_xlfn.XLOOKUP(E5505,Planilha2!C:C,Planilha2!E:E)</f>
        <v>0.113</v>
      </c>
      <c r="I5505">
        <f>_xlfn.XLOOKUP(E5505,Planilha2!C:C,Planilha2!G:G)</f>
        <v>7687</v>
      </c>
    </row>
    <row r="5506" spans="1:9" x14ac:dyDescent="0.3">
      <c r="A5506" t="str">
        <f>_xlfn.XLOOKUP(E5506,Planilha2!C:C,Planilha2!A:A)</f>
        <v>legalone-prod-eastus2</v>
      </c>
      <c r="B5506" t="str">
        <f>_xlfn.XLOOKUP(E5506,Planilha2!C:C,Planilha2!B:B)</f>
        <v>l1-firm-br-pool-3-add</v>
      </c>
      <c r="C5506" t="s">
        <v>11031</v>
      </c>
      <c r="D5506" t="s">
        <v>10</v>
      </c>
      <c r="E5506" t="s">
        <v>11032</v>
      </c>
      <c r="F5506" t="s">
        <v>8</v>
      </c>
      <c r="G5506">
        <v>1</v>
      </c>
      <c r="H5506">
        <f>_xlfn.XLOOKUP(E5506,Planilha2!C:C,Planilha2!E:E)</f>
        <v>1.2E-2</v>
      </c>
      <c r="I5506">
        <f>_xlfn.XLOOKUP(E5506,Planilha2!C:C,Planilha2!G:G)</f>
        <v>2086</v>
      </c>
    </row>
    <row r="5507" spans="1:9" x14ac:dyDescent="0.3">
      <c r="A5507" t="str">
        <f>_xlfn.XLOOKUP(E5507,Planilha2!C:C,Planilha2!A:A)</f>
        <v>legalone-prod-eastus2</v>
      </c>
      <c r="B5507" t="str">
        <f>_xlfn.XLOOKUP(E5507,Planilha2!C:C,Planilha2!B:B)</f>
        <v>l1-firm-br-pool-3-add</v>
      </c>
      <c r="C5507" t="s">
        <v>11033</v>
      </c>
      <c r="D5507" t="s">
        <v>28</v>
      </c>
      <c r="E5507" t="s">
        <v>11034</v>
      </c>
      <c r="F5507" t="s">
        <v>8</v>
      </c>
      <c r="G5507">
        <v>1</v>
      </c>
      <c r="H5507">
        <f>_xlfn.XLOOKUP(E5507,Planilha2!C:C,Planilha2!E:E)</f>
        <v>7.0000000000000001E-3</v>
      </c>
      <c r="I5507">
        <f>_xlfn.XLOOKUP(E5507,Planilha2!C:C,Planilha2!G:G)</f>
        <v>839</v>
      </c>
    </row>
    <row r="5508" spans="1:9" x14ac:dyDescent="0.3">
      <c r="A5508" t="str">
        <f>_xlfn.XLOOKUP(E5508,Planilha2!C:C,Planilha2!A:A)</f>
        <v>legalone-prod2</v>
      </c>
      <c r="B5508" t="str">
        <f>_xlfn.XLOOKUP(E5508,Planilha2!C:C,Planilha2!B:B)</f>
        <v>l1-firm-br-pool-12-add</v>
      </c>
      <c r="C5508" t="s">
        <v>8170</v>
      </c>
      <c r="D5508" t="s">
        <v>28</v>
      </c>
      <c r="E5508" t="s">
        <v>8171</v>
      </c>
      <c r="F5508" t="s">
        <v>12</v>
      </c>
      <c r="G5508">
        <v>0</v>
      </c>
      <c r="H5508">
        <f>_xlfn.XLOOKUP(E5508,Planilha2!C:C,Planilha2!E:E)</f>
        <v>0</v>
      </c>
      <c r="I5508">
        <f>_xlfn.XLOOKUP(E5508,Planilha2!C:C,Planilha2!G:G)</f>
        <v>178</v>
      </c>
    </row>
    <row r="5509" spans="1:9" x14ac:dyDescent="0.3">
      <c r="A5509" t="str">
        <f>_xlfn.XLOOKUP(E5509,Planilha2!C:C,Planilha2!A:A)</f>
        <v>legalone-prod2</v>
      </c>
      <c r="B5509" t="str">
        <f>_xlfn.XLOOKUP(E5509,Planilha2!C:C,Planilha2!B:B)</f>
        <v>l1-firm-br-pool-12-add</v>
      </c>
      <c r="C5509" t="s">
        <v>8180</v>
      </c>
      <c r="D5509" t="s">
        <v>28</v>
      </c>
      <c r="E5509" t="s">
        <v>8181</v>
      </c>
      <c r="F5509" t="s">
        <v>12</v>
      </c>
      <c r="G5509">
        <v>0</v>
      </c>
      <c r="H5509">
        <f>_xlfn.XLOOKUP(E5509,Planilha2!C:C,Planilha2!E:E)</f>
        <v>0</v>
      </c>
      <c r="I5509">
        <f>_xlfn.XLOOKUP(E5509,Planilha2!C:C,Planilha2!G:G)</f>
        <v>177</v>
      </c>
    </row>
    <row r="5510" spans="1:9" x14ac:dyDescent="0.3">
      <c r="A5510" t="str">
        <f>_xlfn.XLOOKUP(E5510,Planilha2!C:C,Planilha2!A:A)</f>
        <v>legalone-prod2</v>
      </c>
      <c r="B5510" t="str">
        <f>_xlfn.XLOOKUP(E5510,Planilha2!C:C,Planilha2!B:B)</f>
        <v>l1-firm-br-pool-12-add</v>
      </c>
      <c r="C5510" t="s">
        <v>8182</v>
      </c>
      <c r="D5510" t="s">
        <v>28</v>
      </c>
      <c r="E5510" t="s">
        <v>8183</v>
      </c>
      <c r="F5510" t="s">
        <v>12</v>
      </c>
      <c r="G5510">
        <v>0</v>
      </c>
      <c r="H5510">
        <f>_xlfn.XLOOKUP(E5510,Planilha2!C:C,Planilha2!E:E)</f>
        <v>0</v>
      </c>
      <c r="I5510">
        <f>_xlfn.XLOOKUP(E5510,Planilha2!C:C,Planilha2!G:G)</f>
        <v>170</v>
      </c>
    </row>
    <row r="5511" spans="1:9" x14ac:dyDescent="0.3">
      <c r="A5511" t="str">
        <f>_xlfn.XLOOKUP(E5511,Planilha2!C:C,Planilha2!A:A)</f>
        <v>legalone-prod2</v>
      </c>
      <c r="B5511" t="str">
        <f>_xlfn.XLOOKUP(E5511,Planilha2!C:C,Planilha2!B:B)</f>
        <v>l1-firm-br-pool-12-add</v>
      </c>
      <c r="C5511" t="s">
        <v>8184</v>
      </c>
      <c r="D5511" t="s">
        <v>28</v>
      </c>
      <c r="E5511" t="s">
        <v>8185</v>
      </c>
      <c r="F5511" t="s">
        <v>12</v>
      </c>
      <c r="G5511">
        <v>0</v>
      </c>
      <c r="H5511">
        <f>_xlfn.XLOOKUP(E5511,Planilha2!C:C,Planilha2!E:E)</f>
        <v>0</v>
      </c>
      <c r="I5511">
        <f>_xlfn.XLOOKUP(E5511,Planilha2!C:C,Planilha2!G:G)</f>
        <v>172</v>
      </c>
    </row>
    <row r="5512" spans="1:9" x14ac:dyDescent="0.3">
      <c r="A5512" t="str">
        <f>_xlfn.XLOOKUP(E5512,Planilha2!C:C,Planilha2!A:A)</f>
        <v>legalone-prod2</v>
      </c>
      <c r="B5512" t="str">
        <f>_xlfn.XLOOKUP(E5512,Planilha2!C:C,Planilha2!B:B)</f>
        <v>l1-firm-br-pool-12-add</v>
      </c>
      <c r="C5512" t="s">
        <v>8208</v>
      </c>
      <c r="D5512" t="s">
        <v>28</v>
      </c>
      <c r="E5512" t="s">
        <v>8209</v>
      </c>
      <c r="F5512" t="s">
        <v>12</v>
      </c>
      <c r="G5512">
        <v>0</v>
      </c>
      <c r="H5512">
        <f>_xlfn.XLOOKUP(E5512,Planilha2!C:C,Planilha2!E:E)</f>
        <v>0</v>
      </c>
      <c r="I5512">
        <f>_xlfn.XLOOKUP(E5512,Planilha2!C:C,Planilha2!G:G)</f>
        <v>178</v>
      </c>
    </row>
    <row r="5513" spans="1:9" x14ac:dyDescent="0.3">
      <c r="A5513" t="str">
        <f>_xlfn.XLOOKUP(E5513,Planilha2!C:C,Planilha2!A:A)</f>
        <v>legalone-prod2</v>
      </c>
      <c r="B5513" t="str">
        <f>_xlfn.XLOOKUP(E5513,Planilha2!C:C,Planilha2!B:B)</f>
        <v>l1-firm-br-pool-16</v>
      </c>
      <c r="C5513" t="s">
        <v>8212</v>
      </c>
      <c r="D5513" t="s">
        <v>8213</v>
      </c>
      <c r="E5513" t="s">
        <v>8214</v>
      </c>
      <c r="F5513" t="s">
        <v>12</v>
      </c>
      <c r="G5513">
        <v>0</v>
      </c>
      <c r="H5513">
        <f>_xlfn.XLOOKUP(E5513,Planilha2!C:C,Planilha2!E:E)</f>
        <v>0</v>
      </c>
      <c r="I5513">
        <f>_xlfn.XLOOKUP(E5513,Planilha2!C:C,Planilha2!G:G)</f>
        <v>163</v>
      </c>
    </row>
    <row r="5514" spans="1:9" x14ac:dyDescent="0.3">
      <c r="A5514" t="str">
        <f>_xlfn.XLOOKUP(E5514,Planilha2!C:C,Planilha2!A:A)</f>
        <v>legalone-prod2</v>
      </c>
      <c r="B5514" t="str">
        <f>_xlfn.XLOOKUP(E5514,Planilha2!C:C,Planilha2!B:B)</f>
        <v>l1-firm-br-pool-12-add</v>
      </c>
      <c r="C5514" t="s">
        <v>8255</v>
      </c>
      <c r="D5514" t="s">
        <v>28</v>
      </c>
      <c r="E5514" t="s">
        <v>8256</v>
      </c>
      <c r="F5514" t="s">
        <v>12</v>
      </c>
      <c r="G5514">
        <v>0</v>
      </c>
      <c r="H5514">
        <f>_xlfn.XLOOKUP(E5514,Planilha2!C:C,Planilha2!E:E)</f>
        <v>0</v>
      </c>
      <c r="I5514">
        <f>_xlfn.XLOOKUP(E5514,Planilha2!C:C,Planilha2!G:G)</f>
        <v>168</v>
      </c>
    </row>
    <row r="5515" spans="1:9" x14ac:dyDescent="0.3">
      <c r="A5515" t="str">
        <f>_xlfn.XLOOKUP(E5515,Planilha2!C:C,Planilha2!A:A)</f>
        <v>legalone-prod2</v>
      </c>
      <c r="B5515" t="str">
        <f>_xlfn.XLOOKUP(E5515,Planilha2!C:C,Planilha2!B:B)</f>
        <v>l1-firm-br-pool-12-add</v>
      </c>
      <c r="C5515" t="s">
        <v>8270</v>
      </c>
      <c r="D5515" t="s">
        <v>28</v>
      </c>
      <c r="E5515" t="s">
        <v>8271</v>
      </c>
      <c r="F5515" t="s">
        <v>12</v>
      </c>
      <c r="G5515">
        <v>0</v>
      </c>
      <c r="H5515">
        <f>_xlfn.XLOOKUP(E5515,Planilha2!C:C,Planilha2!E:E)</f>
        <v>0</v>
      </c>
      <c r="I5515">
        <f>_xlfn.XLOOKUP(E5515,Planilha2!C:C,Planilha2!G:G)</f>
        <v>168</v>
      </c>
    </row>
    <row r="5516" spans="1:9" x14ac:dyDescent="0.3">
      <c r="A5516" t="str">
        <f>_xlfn.XLOOKUP(E5516,Planilha2!C:C,Planilha2!A:A)</f>
        <v>legalone-prod2</v>
      </c>
      <c r="B5516" t="str">
        <f>_xlfn.XLOOKUP(E5516,Planilha2!C:C,Planilha2!B:B)</f>
        <v>l1-firm-br-pool-12-add</v>
      </c>
      <c r="C5516" t="s">
        <v>8272</v>
      </c>
      <c r="D5516" t="s">
        <v>28</v>
      </c>
      <c r="E5516" t="s">
        <v>8273</v>
      </c>
      <c r="F5516" t="s">
        <v>12</v>
      </c>
      <c r="G5516">
        <v>0</v>
      </c>
      <c r="H5516">
        <f>_xlfn.XLOOKUP(E5516,Planilha2!C:C,Planilha2!E:E)</f>
        <v>0</v>
      </c>
      <c r="I5516">
        <f>_xlfn.XLOOKUP(E5516,Planilha2!C:C,Planilha2!G:G)</f>
        <v>169</v>
      </c>
    </row>
    <row r="5517" spans="1:9" x14ac:dyDescent="0.3">
      <c r="A5517" t="str">
        <f>_xlfn.XLOOKUP(E5517,Planilha2!C:C,Planilha2!A:A)</f>
        <v>legalone-prod2</v>
      </c>
      <c r="B5517" t="str">
        <f>_xlfn.XLOOKUP(E5517,Planilha2!C:C,Planilha2!B:B)</f>
        <v>l1-firm-br-pool-12-add</v>
      </c>
      <c r="C5517" t="s">
        <v>8278</v>
      </c>
      <c r="D5517" t="s">
        <v>28</v>
      </c>
      <c r="E5517" t="s">
        <v>8279</v>
      </c>
      <c r="F5517" t="s">
        <v>12</v>
      </c>
      <c r="G5517">
        <v>0</v>
      </c>
      <c r="H5517">
        <f>_xlfn.XLOOKUP(E5517,Planilha2!C:C,Planilha2!E:E)</f>
        <v>0</v>
      </c>
      <c r="I5517">
        <f>_xlfn.XLOOKUP(E5517,Planilha2!C:C,Planilha2!G:G)</f>
        <v>167</v>
      </c>
    </row>
    <row r="5518" spans="1:9" x14ac:dyDescent="0.3">
      <c r="A5518" t="str">
        <f>_xlfn.XLOOKUP(E5518,Planilha2!C:C,Planilha2!A:A)</f>
        <v>legalone-prod2</v>
      </c>
      <c r="B5518" t="str">
        <f>_xlfn.XLOOKUP(E5518,Planilha2!C:C,Planilha2!B:B)</f>
        <v>l1-firm-br-pool-12-add</v>
      </c>
      <c r="C5518" t="s">
        <v>8300</v>
      </c>
      <c r="D5518" t="s">
        <v>28</v>
      </c>
      <c r="E5518" t="s">
        <v>8301</v>
      </c>
      <c r="F5518" t="s">
        <v>12</v>
      </c>
      <c r="G5518">
        <v>0</v>
      </c>
      <c r="H5518">
        <f>_xlfn.XLOOKUP(E5518,Planilha2!C:C,Planilha2!E:E)</f>
        <v>0</v>
      </c>
      <c r="I5518">
        <f>_xlfn.XLOOKUP(E5518,Planilha2!C:C,Planilha2!G:G)</f>
        <v>167</v>
      </c>
    </row>
    <row r="5519" spans="1:9" x14ac:dyDescent="0.3">
      <c r="A5519" t="str">
        <f>_xlfn.XLOOKUP(E5519,Planilha2!C:C,Planilha2!A:A)</f>
        <v>legalone-prod2</v>
      </c>
      <c r="B5519" t="str">
        <f>_xlfn.XLOOKUP(E5519,Planilha2!C:C,Planilha2!B:B)</f>
        <v>l1-firm-br-pool-15</v>
      </c>
      <c r="C5519" t="s">
        <v>8314</v>
      </c>
      <c r="D5519" t="s">
        <v>28</v>
      </c>
      <c r="E5519" t="s">
        <v>8315</v>
      </c>
      <c r="F5519" t="s">
        <v>12</v>
      </c>
      <c r="G5519">
        <v>0</v>
      </c>
      <c r="H5519">
        <f>_xlfn.XLOOKUP(E5519,Planilha2!C:C,Planilha2!E:E)</f>
        <v>0</v>
      </c>
      <c r="I5519">
        <f>_xlfn.XLOOKUP(E5519,Planilha2!C:C,Planilha2!G:G)</f>
        <v>166</v>
      </c>
    </row>
    <row r="5520" spans="1:9" x14ac:dyDescent="0.3">
      <c r="A5520" t="str">
        <f>_xlfn.XLOOKUP(E5520,Planilha2!C:C,Planilha2!A:A)</f>
        <v>legalone-prod2</v>
      </c>
      <c r="B5520" t="str">
        <f>_xlfn.XLOOKUP(E5520,Planilha2!C:C,Planilha2!B:B)</f>
        <v>l1-firm-br-pool-15</v>
      </c>
      <c r="C5520" t="s">
        <v>8334</v>
      </c>
      <c r="D5520" t="s">
        <v>28</v>
      </c>
      <c r="E5520" t="s">
        <v>8335</v>
      </c>
      <c r="F5520" t="s">
        <v>12</v>
      </c>
      <c r="G5520">
        <v>0</v>
      </c>
      <c r="H5520">
        <f>_xlfn.XLOOKUP(E5520,Planilha2!C:C,Planilha2!E:E)</f>
        <v>0</v>
      </c>
      <c r="I5520">
        <f>_xlfn.XLOOKUP(E5520,Planilha2!C:C,Planilha2!G:G)</f>
        <v>160</v>
      </c>
    </row>
    <row r="5521" spans="1:9" x14ac:dyDescent="0.3">
      <c r="A5521" t="str">
        <f>_xlfn.XLOOKUP(E5521,Planilha2!C:C,Planilha2!A:A)</f>
        <v>legalone-prod2</v>
      </c>
      <c r="B5521" t="str">
        <f>_xlfn.XLOOKUP(E5521,Planilha2!C:C,Planilha2!B:B)</f>
        <v>l1-firm-br-pool-10</v>
      </c>
      <c r="C5521" t="s">
        <v>8348</v>
      </c>
      <c r="D5521" t="s">
        <v>64</v>
      </c>
      <c r="E5521" t="s">
        <v>8349</v>
      </c>
      <c r="F5521" t="s">
        <v>12</v>
      </c>
      <c r="G5521">
        <v>0</v>
      </c>
      <c r="H5521">
        <f>_xlfn.XLOOKUP(E5521,Planilha2!C:C,Planilha2!E:E)</f>
        <v>0</v>
      </c>
      <c r="I5521">
        <f>_xlfn.XLOOKUP(E5521,Planilha2!C:C,Planilha2!G:G)</f>
        <v>296</v>
      </c>
    </row>
    <row r="5522" spans="1:9" x14ac:dyDescent="0.3">
      <c r="A5522" t="str">
        <f>_xlfn.XLOOKUP(E5522,Planilha2!C:C,Planilha2!A:A)</f>
        <v>legalone-prod2</v>
      </c>
      <c r="B5522" t="str">
        <f>_xlfn.XLOOKUP(E5522,Planilha2!C:C,Planilha2!B:B)</f>
        <v>l1-firm-br-pool-12</v>
      </c>
      <c r="C5522" t="s">
        <v>8352</v>
      </c>
      <c r="D5522" t="s">
        <v>64</v>
      </c>
      <c r="E5522" t="s">
        <v>8353</v>
      </c>
      <c r="F5522" t="s">
        <v>12</v>
      </c>
      <c r="G5522">
        <v>0</v>
      </c>
      <c r="H5522">
        <f>_xlfn.XLOOKUP(E5522,Planilha2!C:C,Planilha2!E:E)</f>
        <v>0</v>
      </c>
      <c r="I5522">
        <f>_xlfn.XLOOKUP(E5522,Planilha2!C:C,Planilha2!G:G)</f>
        <v>761</v>
      </c>
    </row>
    <row r="5523" spans="1:9" x14ac:dyDescent="0.3">
      <c r="A5523" t="str">
        <f>_xlfn.XLOOKUP(E5523,Planilha2!C:C,Planilha2!A:A)</f>
        <v>legalone-prod2</v>
      </c>
      <c r="B5523" t="str">
        <f>_xlfn.XLOOKUP(E5523,Planilha2!C:C,Planilha2!B:B)</f>
        <v>l1-firm-br-pool-12</v>
      </c>
      <c r="C5523" t="s">
        <v>8354</v>
      </c>
      <c r="D5523" t="s">
        <v>64</v>
      </c>
      <c r="E5523" t="s">
        <v>8355</v>
      </c>
      <c r="F5523" t="s">
        <v>12</v>
      </c>
      <c r="G5523">
        <v>0</v>
      </c>
      <c r="H5523">
        <f>_xlfn.XLOOKUP(E5523,Planilha2!C:C,Planilha2!E:E)</f>
        <v>0</v>
      </c>
      <c r="I5523">
        <f>_xlfn.XLOOKUP(E5523,Planilha2!C:C,Planilha2!G:G)</f>
        <v>1035</v>
      </c>
    </row>
    <row r="5524" spans="1:9" x14ac:dyDescent="0.3">
      <c r="A5524" t="str">
        <f>_xlfn.XLOOKUP(E5524,Planilha2!C:C,Planilha2!A:A)</f>
        <v>legalone-prod2</v>
      </c>
      <c r="B5524" t="str">
        <f>_xlfn.XLOOKUP(E5524,Planilha2!C:C,Planilha2!B:B)</f>
        <v>l1-firm-br-pool-10</v>
      </c>
      <c r="C5524" t="s">
        <v>8358</v>
      </c>
      <c r="D5524" t="s">
        <v>64</v>
      </c>
      <c r="E5524" t="s">
        <v>8359</v>
      </c>
      <c r="F5524" t="s">
        <v>12</v>
      </c>
      <c r="G5524">
        <v>0</v>
      </c>
      <c r="H5524">
        <f>_xlfn.XLOOKUP(E5524,Planilha2!C:C,Planilha2!E:E)</f>
        <v>0</v>
      </c>
      <c r="I5524">
        <f>_xlfn.XLOOKUP(E5524,Planilha2!C:C,Planilha2!G:G)</f>
        <v>399</v>
      </c>
    </row>
    <row r="5525" spans="1:9" x14ac:dyDescent="0.3">
      <c r="A5525" t="str">
        <f>_xlfn.XLOOKUP(E5525,Planilha2!C:C,Planilha2!A:A)</f>
        <v>legalone-prod2</v>
      </c>
      <c r="B5525" t="str">
        <f>_xlfn.XLOOKUP(E5525,Planilha2!C:C,Planilha2!B:B)</f>
        <v>l1-firm-br-pool-10</v>
      </c>
      <c r="C5525" t="s">
        <v>8360</v>
      </c>
      <c r="D5525" t="s">
        <v>64</v>
      </c>
      <c r="E5525" t="s">
        <v>8361</v>
      </c>
      <c r="F5525" t="s">
        <v>12</v>
      </c>
      <c r="G5525">
        <v>0</v>
      </c>
      <c r="H5525">
        <f>_xlfn.XLOOKUP(E5525,Planilha2!C:C,Planilha2!E:E)</f>
        <v>0</v>
      </c>
      <c r="I5525">
        <f>_xlfn.XLOOKUP(E5525,Planilha2!C:C,Planilha2!G:G)</f>
        <v>297</v>
      </c>
    </row>
    <row r="5526" spans="1:9" x14ac:dyDescent="0.3">
      <c r="A5526" t="str">
        <f>_xlfn.XLOOKUP(E5526,Planilha2!C:C,Planilha2!A:A)</f>
        <v>legalone-prod2</v>
      </c>
      <c r="B5526" t="str">
        <f>_xlfn.XLOOKUP(E5526,Planilha2!C:C,Planilha2!B:B)</f>
        <v>l1-firm-br-pool-10</v>
      </c>
      <c r="C5526" t="s">
        <v>8362</v>
      </c>
      <c r="D5526" t="s">
        <v>64</v>
      </c>
      <c r="E5526" t="s">
        <v>8363</v>
      </c>
      <c r="F5526" t="s">
        <v>12</v>
      </c>
      <c r="G5526">
        <v>0</v>
      </c>
      <c r="H5526">
        <f>_xlfn.XLOOKUP(E5526,Planilha2!C:C,Planilha2!E:E)</f>
        <v>0</v>
      </c>
      <c r="I5526">
        <f>_xlfn.XLOOKUP(E5526,Planilha2!C:C,Planilha2!G:G)</f>
        <v>1042</v>
      </c>
    </row>
    <row r="5527" spans="1:9" x14ac:dyDescent="0.3">
      <c r="A5527" t="str">
        <f>_xlfn.XLOOKUP(E5527,Planilha2!C:C,Planilha2!A:A)</f>
        <v>legalone-prod2</v>
      </c>
      <c r="B5527" t="str">
        <f>_xlfn.XLOOKUP(E5527,Planilha2!C:C,Planilha2!B:B)</f>
        <v>l1-firm-br-pool-10</v>
      </c>
      <c r="C5527" t="s">
        <v>8364</v>
      </c>
      <c r="D5527" t="s">
        <v>64</v>
      </c>
      <c r="E5527" t="s">
        <v>8365</v>
      </c>
      <c r="F5527" t="s">
        <v>12</v>
      </c>
      <c r="G5527">
        <v>0</v>
      </c>
      <c r="H5527">
        <f>_xlfn.XLOOKUP(E5527,Planilha2!C:C,Planilha2!E:E)</f>
        <v>0</v>
      </c>
      <c r="I5527">
        <f>_xlfn.XLOOKUP(E5527,Planilha2!C:C,Planilha2!G:G)</f>
        <v>372</v>
      </c>
    </row>
    <row r="5528" spans="1:9" x14ac:dyDescent="0.3">
      <c r="A5528" t="str">
        <f>_xlfn.XLOOKUP(E5528,Planilha2!C:C,Planilha2!A:A)</f>
        <v>legalone-prod2</v>
      </c>
      <c r="B5528" t="str">
        <f>_xlfn.XLOOKUP(E5528,Planilha2!C:C,Planilha2!B:B)</f>
        <v>l1-firm-br-pool-15</v>
      </c>
      <c r="C5528" t="s">
        <v>8370</v>
      </c>
      <c r="D5528" t="s">
        <v>64</v>
      </c>
      <c r="E5528" t="s">
        <v>8371</v>
      </c>
      <c r="F5528" t="s">
        <v>12</v>
      </c>
      <c r="G5528">
        <v>0</v>
      </c>
      <c r="H5528">
        <f>_xlfn.XLOOKUP(E5528,Planilha2!C:C,Planilha2!E:E)</f>
        <v>0</v>
      </c>
      <c r="I5528">
        <f>_xlfn.XLOOKUP(E5528,Planilha2!C:C,Planilha2!G:G)</f>
        <v>2665</v>
      </c>
    </row>
    <row r="5529" spans="1:9" x14ac:dyDescent="0.3">
      <c r="A5529" t="str">
        <f>_xlfn.XLOOKUP(E5529,Planilha2!C:C,Planilha2!A:A)</f>
        <v>legalone-prod2</v>
      </c>
      <c r="B5529" t="str">
        <f>_xlfn.XLOOKUP(E5529,Planilha2!C:C,Planilha2!B:B)</f>
        <v>l1-firm-br-pool-10-add</v>
      </c>
      <c r="C5529" t="s">
        <v>8372</v>
      </c>
      <c r="D5529" t="s">
        <v>64</v>
      </c>
      <c r="E5529" t="s">
        <v>8373</v>
      </c>
      <c r="F5529" t="s">
        <v>12</v>
      </c>
      <c r="G5529">
        <v>0</v>
      </c>
      <c r="H5529">
        <f>_xlfn.XLOOKUP(E5529,Planilha2!C:C,Planilha2!E:E)</f>
        <v>0</v>
      </c>
      <c r="I5529">
        <f>_xlfn.XLOOKUP(E5529,Planilha2!C:C,Planilha2!G:G)</f>
        <v>54568</v>
      </c>
    </row>
    <row r="5530" spans="1:9" x14ac:dyDescent="0.3">
      <c r="A5530" t="str">
        <f>_xlfn.XLOOKUP(E5530,Planilha2!C:C,Planilha2!A:A)</f>
        <v>legalone-prod2</v>
      </c>
      <c r="B5530" t="str">
        <f>_xlfn.XLOOKUP(E5530,Planilha2!C:C,Planilha2!B:B)</f>
        <v>l1-firm-br-pool-10-add</v>
      </c>
      <c r="C5530" t="s">
        <v>8374</v>
      </c>
      <c r="D5530" t="s">
        <v>64</v>
      </c>
      <c r="E5530" t="s">
        <v>8375</v>
      </c>
      <c r="F5530" t="s">
        <v>12</v>
      </c>
      <c r="G5530">
        <v>0</v>
      </c>
      <c r="H5530">
        <f>_xlfn.XLOOKUP(E5530,Planilha2!C:C,Planilha2!E:E)</f>
        <v>0</v>
      </c>
      <c r="I5530">
        <f>_xlfn.XLOOKUP(E5530,Planilha2!C:C,Planilha2!G:G)</f>
        <v>3445</v>
      </c>
    </row>
    <row r="5531" spans="1:9" x14ac:dyDescent="0.3">
      <c r="A5531" t="str">
        <f>_xlfn.XLOOKUP(E5531,Planilha2!C:C,Planilha2!A:A)</f>
        <v>legalone-prod2</v>
      </c>
      <c r="B5531" t="str">
        <f>_xlfn.XLOOKUP(E5531,Planilha2!C:C,Planilha2!B:B)</f>
        <v>l1-firm-br-pool-16</v>
      </c>
      <c r="C5531" t="s">
        <v>8380</v>
      </c>
      <c r="D5531" t="s">
        <v>64</v>
      </c>
      <c r="E5531" t="s">
        <v>8381</v>
      </c>
      <c r="F5531" t="s">
        <v>12</v>
      </c>
      <c r="G5531">
        <v>0</v>
      </c>
      <c r="H5531">
        <f>_xlfn.XLOOKUP(E5531,Planilha2!C:C,Planilha2!E:E)</f>
        <v>0</v>
      </c>
      <c r="I5531">
        <f>_xlfn.XLOOKUP(E5531,Planilha2!C:C,Planilha2!G:G)</f>
        <v>859</v>
      </c>
    </row>
    <row r="5532" spans="1:9" x14ac:dyDescent="0.3">
      <c r="A5532" t="str">
        <f>_xlfn.XLOOKUP(E5532,Planilha2!C:C,Planilha2!A:A)</f>
        <v>legalone-prod2</v>
      </c>
      <c r="B5532" t="str">
        <f>_xlfn.XLOOKUP(E5532,Planilha2!C:C,Planilha2!B:B)</f>
        <v>l1-firm-br-pool-16</v>
      </c>
      <c r="C5532" t="s">
        <v>8382</v>
      </c>
      <c r="D5532" t="s">
        <v>64</v>
      </c>
      <c r="E5532" t="s">
        <v>8383</v>
      </c>
      <c r="F5532" t="s">
        <v>12</v>
      </c>
      <c r="G5532">
        <v>0</v>
      </c>
      <c r="H5532">
        <f>_xlfn.XLOOKUP(E5532,Planilha2!C:C,Planilha2!E:E)</f>
        <v>0</v>
      </c>
      <c r="I5532">
        <f>_xlfn.XLOOKUP(E5532,Planilha2!C:C,Planilha2!G:G)</f>
        <v>804</v>
      </c>
    </row>
    <row r="5533" spans="1:9" x14ac:dyDescent="0.3">
      <c r="A5533" t="str">
        <f>_xlfn.XLOOKUP(E5533,Planilha2!C:C,Planilha2!A:A)</f>
        <v>legalone-prod2</v>
      </c>
      <c r="B5533" t="str">
        <f>_xlfn.XLOOKUP(E5533,Planilha2!C:C,Planilha2!B:B)</f>
        <v>l1-firm-br-pool-12</v>
      </c>
      <c r="C5533" t="s">
        <v>8384</v>
      </c>
      <c r="D5533" t="s">
        <v>64</v>
      </c>
      <c r="E5533" t="s">
        <v>8385</v>
      </c>
      <c r="F5533" t="s">
        <v>12</v>
      </c>
      <c r="G5533">
        <v>0</v>
      </c>
      <c r="H5533">
        <f>_xlfn.XLOOKUP(E5533,Planilha2!C:C,Planilha2!E:E)</f>
        <v>0</v>
      </c>
      <c r="I5533">
        <f>_xlfn.XLOOKUP(E5533,Planilha2!C:C,Planilha2!G:G)</f>
        <v>652</v>
      </c>
    </row>
    <row r="5534" spans="1:9" x14ac:dyDescent="0.3">
      <c r="A5534" t="str">
        <f>_xlfn.XLOOKUP(E5534,Planilha2!C:C,Planilha2!A:A)</f>
        <v>legalone-prod2</v>
      </c>
      <c r="B5534" t="str">
        <f>_xlfn.XLOOKUP(E5534,Planilha2!C:C,Planilha2!B:B)</f>
        <v>l1-firm-br-pool-10</v>
      </c>
      <c r="C5534" t="s">
        <v>8388</v>
      </c>
      <c r="D5534" t="s">
        <v>64</v>
      </c>
      <c r="E5534" t="s">
        <v>8389</v>
      </c>
      <c r="F5534" t="s">
        <v>12</v>
      </c>
      <c r="G5534">
        <v>0</v>
      </c>
      <c r="H5534">
        <f>_xlfn.XLOOKUP(E5534,Planilha2!C:C,Planilha2!E:E)</f>
        <v>0</v>
      </c>
      <c r="I5534">
        <f>_xlfn.XLOOKUP(E5534,Planilha2!C:C,Planilha2!G:G)</f>
        <v>1795</v>
      </c>
    </row>
    <row r="5535" spans="1:9" x14ac:dyDescent="0.3">
      <c r="A5535" t="str">
        <f>_xlfn.XLOOKUP(E5535,Planilha2!C:C,Planilha2!A:A)</f>
        <v>legalone-prod2</v>
      </c>
      <c r="B5535" t="str">
        <f>_xlfn.XLOOKUP(E5535,Planilha2!C:C,Planilha2!B:B)</f>
        <v>l1-firm-br-pool-15</v>
      </c>
      <c r="C5535" t="s">
        <v>8390</v>
      </c>
      <c r="D5535" t="s">
        <v>64</v>
      </c>
      <c r="E5535" t="s">
        <v>8391</v>
      </c>
      <c r="F5535" t="s">
        <v>12</v>
      </c>
      <c r="G5535">
        <v>0</v>
      </c>
      <c r="H5535">
        <f>_xlfn.XLOOKUP(E5535,Planilha2!C:C,Planilha2!E:E)</f>
        <v>0</v>
      </c>
      <c r="I5535">
        <f>_xlfn.XLOOKUP(E5535,Planilha2!C:C,Planilha2!G:G)</f>
        <v>4021</v>
      </c>
    </row>
    <row r="5536" spans="1:9" x14ac:dyDescent="0.3">
      <c r="A5536" t="str">
        <f>_xlfn.XLOOKUP(E5536,Planilha2!C:C,Planilha2!A:A)</f>
        <v>legalone-prod2</v>
      </c>
      <c r="B5536" t="str">
        <f>_xlfn.XLOOKUP(E5536,Planilha2!C:C,Planilha2!B:B)</f>
        <v>l1-firm-br-pool-16</v>
      </c>
      <c r="C5536" t="s">
        <v>8392</v>
      </c>
      <c r="D5536" t="s">
        <v>64</v>
      </c>
      <c r="E5536" t="s">
        <v>8393</v>
      </c>
      <c r="F5536" t="s">
        <v>12</v>
      </c>
      <c r="G5536">
        <v>0</v>
      </c>
      <c r="H5536">
        <f>_xlfn.XLOOKUP(E5536,Planilha2!C:C,Planilha2!E:E)</f>
        <v>0</v>
      </c>
      <c r="I5536">
        <f>_xlfn.XLOOKUP(E5536,Planilha2!C:C,Planilha2!G:G)</f>
        <v>232</v>
      </c>
    </row>
    <row r="5537" spans="1:9" x14ac:dyDescent="0.3">
      <c r="A5537" t="str">
        <f>_xlfn.XLOOKUP(E5537,Planilha2!C:C,Planilha2!A:A)</f>
        <v>legalone-prod2</v>
      </c>
      <c r="B5537" t="str">
        <f>_xlfn.XLOOKUP(E5537,Planilha2!C:C,Planilha2!B:B)</f>
        <v>l1-firm-br-pool-10</v>
      </c>
      <c r="C5537" t="s">
        <v>8394</v>
      </c>
      <c r="D5537" t="s">
        <v>64</v>
      </c>
      <c r="E5537" t="s">
        <v>8395</v>
      </c>
      <c r="F5537" t="s">
        <v>12</v>
      </c>
      <c r="G5537">
        <v>0</v>
      </c>
      <c r="H5537">
        <f>_xlfn.XLOOKUP(E5537,Planilha2!C:C,Planilha2!E:E)</f>
        <v>0</v>
      </c>
      <c r="I5537">
        <f>_xlfn.XLOOKUP(E5537,Planilha2!C:C,Planilha2!G:G)</f>
        <v>1171</v>
      </c>
    </row>
    <row r="5538" spans="1:9" x14ac:dyDescent="0.3">
      <c r="A5538" t="str">
        <f>_xlfn.XLOOKUP(E5538,Planilha2!C:C,Planilha2!A:A)</f>
        <v>legalone-prod2</v>
      </c>
      <c r="B5538" t="str">
        <f>_xlfn.XLOOKUP(E5538,Planilha2!C:C,Planilha2!B:B)</f>
        <v>l1-firm-br-pool-11-add</v>
      </c>
      <c r="C5538" t="s">
        <v>8396</v>
      </c>
      <c r="D5538" t="s">
        <v>64</v>
      </c>
      <c r="E5538" t="s">
        <v>8397</v>
      </c>
      <c r="F5538" t="s">
        <v>12</v>
      </c>
      <c r="G5538">
        <v>0</v>
      </c>
      <c r="H5538">
        <f>_xlfn.XLOOKUP(E5538,Planilha2!C:C,Planilha2!E:E)</f>
        <v>0</v>
      </c>
      <c r="I5538">
        <f>_xlfn.XLOOKUP(E5538,Planilha2!C:C,Planilha2!G:G)</f>
        <v>2038</v>
      </c>
    </row>
    <row r="5539" spans="1:9" x14ac:dyDescent="0.3">
      <c r="A5539" t="str">
        <f>_xlfn.XLOOKUP(E5539,Planilha2!C:C,Planilha2!A:A)</f>
        <v>legalone-prod2</v>
      </c>
      <c r="B5539" t="str">
        <f>_xlfn.XLOOKUP(E5539,Planilha2!C:C,Planilha2!B:B)</f>
        <v>l1-firm-br-pool-11-add</v>
      </c>
      <c r="C5539" t="s">
        <v>8398</v>
      </c>
      <c r="D5539" t="s">
        <v>64</v>
      </c>
      <c r="E5539" t="s">
        <v>8399</v>
      </c>
      <c r="F5539" t="s">
        <v>12</v>
      </c>
      <c r="G5539">
        <v>0</v>
      </c>
      <c r="H5539">
        <f>_xlfn.XLOOKUP(E5539,Planilha2!C:C,Planilha2!E:E)</f>
        <v>0</v>
      </c>
      <c r="I5539">
        <f>_xlfn.XLOOKUP(E5539,Planilha2!C:C,Planilha2!G:G)</f>
        <v>400</v>
      </c>
    </row>
    <row r="5540" spans="1:9" x14ac:dyDescent="0.3">
      <c r="A5540" t="str">
        <f>_xlfn.XLOOKUP(E5540,Planilha2!C:C,Planilha2!A:A)</f>
        <v>legalone-prod2</v>
      </c>
      <c r="B5540" t="str">
        <f>_xlfn.XLOOKUP(E5540,Planilha2!C:C,Planilha2!B:B)</f>
        <v>l1-firm-br-pool-11-add</v>
      </c>
      <c r="C5540" t="s">
        <v>8400</v>
      </c>
      <c r="D5540" t="s">
        <v>64</v>
      </c>
      <c r="E5540" t="s">
        <v>8401</v>
      </c>
      <c r="F5540" t="s">
        <v>12</v>
      </c>
      <c r="G5540">
        <v>0</v>
      </c>
      <c r="H5540">
        <f>_xlfn.XLOOKUP(E5540,Planilha2!C:C,Planilha2!E:E)</f>
        <v>0</v>
      </c>
      <c r="I5540">
        <f>_xlfn.XLOOKUP(E5540,Planilha2!C:C,Planilha2!G:G)</f>
        <v>384</v>
      </c>
    </row>
    <row r="5541" spans="1:9" x14ac:dyDescent="0.3">
      <c r="A5541" t="str">
        <f>_xlfn.XLOOKUP(E5541,Planilha2!C:C,Planilha2!A:A)</f>
        <v>legalone-prod2</v>
      </c>
      <c r="B5541" t="str">
        <f>_xlfn.XLOOKUP(E5541,Planilha2!C:C,Planilha2!B:B)</f>
        <v>l1-firm-br-pool-15</v>
      </c>
      <c r="C5541" t="s">
        <v>8404</v>
      </c>
      <c r="D5541" t="s">
        <v>64</v>
      </c>
      <c r="E5541" t="s">
        <v>8405</v>
      </c>
      <c r="F5541" t="s">
        <v>12</v>
      </c>
      <c r="G5541">
        <v>0</v>
      </c>
      <c r="H5541">
        <f>_xlfn.XLOOKUP(E5541,Planilha2!C:C,Planilha2!E:E)</f>
        <v>0</v>
      </c>
      <c r="I5541">
        <f>_xlfn.XLOOKUP(E5541,Planilha2!C:C,Planilha2!G:G)</f>
        <v>1900</v>
      </c>
    </row>
    <row r="5542" spans="1:9" x14ac:dyDescent="0.3">
      <c r="A5542" t="str">
        <f>_xlfn.XLOOKUP(E5542,Planilha2!C:C,Planilha2!A:A)</f>
        <v>legalone-prod2</v>
      </c>
      <c r="B5542" t="str">
        <f>_xlfn.XLOOKUP(E5542,Planilha2!C:C,Planilha2!B:B)</f>
        <v>l1-firm-br-pool-11</v>
      </c>
      <c r="C5542" t="s">
        <v>8406</v>
      </c>
      <c r="D5542" t="s">
        <v>64</v>
      </c>
      <c r="E5542" t="s">
        <v>8407</v>
      </c>
      <c r="F5542" t="s">
        <v>12</v>
      </c>
      <c r="G5542">
        <v>0</v>
      </c>
      <c r="H5542">
        <f>_xlfn.XLOOKUP(E5542,Planilha2!C:C,Planilha2!E:E)</f>
        <v>0</v>
      </c>
      <c r="I5542">
        <f>_xlfn.XLOOKUP(E5542,Planilha2!C:C,Planilha2!G:G)</f>
        <v>190</v>
      </c>
    </row>
    <row r="5543" spans="1:9" x14ac:dyDescent="0.3">
      <c r="A5543" t="str">
        <f>_xlfn.XLOOKUP(E5543,Planilha2!C:C,Planilha2!A:A)</f>
        <v>legalone-prod2</v>
      </c>
      <c r="B5543" t="str">
        <f>_xlfn.XLOOKUP(E5543,Planilha2!C:C,Planilha2!B:B)</f>
        <v>l1-firm-br-pool-15</v>
      </c>
      <c r="C5543" t="s">
        <v>8408</v>
      </c>
      <c r="D5543" t="s">
        <v>64</v>
      </c>
      <c r="E5543" t="s">
        <v>8409</v>
      </c>
      <c r="F5543" t="s">
        <v>12</v>
      </c>
      <c r="G5543">
        <v>0</v>
      </c>
      <c r="H5543">
        <f>_xlfn.XLOOKUP(E5543,Planilha2!C:C,Planilha2!E:E)</f>
        <v>0</v>
      </c>
      <c r="I5543">
        <f>_xlfn.XLOOKUP(E5543,Planilha2!C:C,Planilha2!G:G)</f>
        <v>1265</v>
      </c>
    </row>
    <row r="5544" spans="1:9" x14ac:dyDescent="0.3">
      <c r="A5544" t="str">
        <f>_xlfn.XLOOKUP(E5544,Planilha2!C:C,Planilha2!A:A)</f>
        <v>legalone-prod2</v>
      </c>
      <c r="B5544" t="str">
        <f>_xlfn.XLOOKUP(E5544,Planilha2!C:C,Planilha2!B:B)</f>
        <v>l1-firm-br-pool-15</v>
      </c>
      <c r="C5544" t="s">
        <v>8410</v>
      </c>
      <c r="D5544" t="s">
        <v>64</v>
      </c>
      <c r="E5544" t="s">
        <v>8411</v>
      </c>
      <c r="F5544" t="s">
        <v>12</v>
      </c>
      <c r="G5544">
        <v>0</v>
      </c>
      <c r="H5544">
        <f>_xlfn.XLOOKUP(E5544,Planilha2!C:C,Planilha2!E:E)</f>
        <v>0</v>
      </c>
      <c r="I5544">
        <f>_xlfn.XLOOKUP(E5544,Planilha2!C:C,Planilha2!G:G)</f>
        <v>1404</v>
      </c>
    </row>
    <row r="5545" spans="1:9" x14ac:dyDescent="0.3">
      <c r="A5545" t="str">
        <f>_xlfn.XLOOKUP(E5545,Planilha2!C:C,Planilha2!A:A)</f>
        <v>legalone-prod2</v>
      </c>
      <c r="B5545" t="str">
        <f>_xlfn.XLOOKUP(E5545,Planilha2!C:C,Planilha2!B:B)</f>
        <v>l1-firm-br-pool-11-add</v>
      </c>
      <c r="C5545" t="s">
        <v>8412</v>
      </c>
      <c r="D5545" t="s">
        <v>64</v>
      </c>
      <c r="E5545" t="s">
        <v>8413</v>
      </c>
      <c r="F5545" t="s">
        <v>12</v>
      </c>
      <c r="G5545">
        <v>0</v>
      </c>
      <c r="H5545">
        <f>_xlfn.XLOOKUP(E5545,Planilha2!C:C,Planilha2!E:E)</f>
        <v>0</v>
      </c>
      <c r="I5545">
        <f>_xlfn.XLOOKUP(E5545,Planilha2!C:C,Planilha2!G:G)</f>
        <v>466</v>
      </c>
    </row>
    <row r="5546" spans="1:9" x14ac:dyDescent="0.3">
      <c r="A5546" t="str">
        <f>_xlfn.XLOOKUP(E5546,Planilha2!C:C,Planilha2!A:A)</f>
        <v>legalone-prod2</v>
      </c>
      <c r="B5546" t="str">
        <f>_xlfn.XLOOKUP(E5546,Planilha2!C:C,Planilha2!B:B)</f>
        <v>l1-firm-br-pool-15</v>
      </c>
      <c r="C5546" t="s">
        <v>8414</v>
      </c>
      <c r="D5546" t="s">
        <v>64</v>
      </c>
      <c r="E5546" t="s">
        <v>8415</v>
      </c>
      <c r="F5546" t="s">
        <v>12</v>
      </c>
      <c r="G5546">
        <v>0</v>
      </c>
      <c r="H5546">
        <f>_xlfn.XLOOKUP(E5546,Planilha2!C:C,Planilha2!E:E)</f>
        <v>0</v>
      </c>
      <c r="I5546">
        <f>_xlfn.XLOOKUP(E5546,Planilha2!C:C,Planilha2!G:G)</f>
        <v>588</v>
      </c>
    </row>
    <row r="5547" spans="1:9" x14ac:dyDescent="0.3">
      <c r="A5547" t="str">
        <f>_xlfn.XLOOKUP(E5547,Planilha2!C:C,Planilha2!A:A)</f>
        <v>legalone-prod2</v>
      </c>
      <c r="B5547" t="str">
        <f>_xlfn.XLOOKUP(E5547,Planilha2!C:C,Planilha2!B:B)</f>
        <v>l1-firm-br-pool-11-add</v>
      </c>
      <c r="C5547" t="s">
        <v>8416</v>
      </c>
      <c r="D5547" t="s">
        <v>64</v>
      </c>
      <c r="E5547" t="s">
        <v>8417</v>
      </c>
      <c r="F5547" t="s">
        <v>12</v>
      </c>
      <c r="G5547">
        <v>0</v>
      </c>
      <c r="H5547">
        <f>_xlfn.XLOOKUP(E5547,Planilha2!C:C,Planilha2!E:E)</f>
        <v>0</v>
      </c>
      <c r="I5547">
        <f>_xlfn.XLOOKUP(E5547,Planilha2!C:C,Planilha2!G:G)</f>
        <v>391</v>
      </c>
    </row>
    <row r="5548" spans="1:9" x14ac:dyDescent="0.3">
      <c r="A5548" t="str">
        <f>_xlfn.XLOOKUP(E5548,Planilha2!C:C,Planilha2!A:A)</f>
        <v>legalone-prod2</v>
      </c>
      <c r="B5548" t="str">
        <f>_xlfn.XLOOKUP(E5548,Planilha2!C:C,Planilha2!B:B)</f>
        <v>l1-firm-br-pool-11-add</v>
      </c>
      <c r="C5548" t="s">
        <v>8418</v>
      </c>
      <c r="D5548" t="s">
        <v>64</v>
      </c>
      <c r="E5548" t="s">
        <v>8419</v>
      </c>
      <c r="F5548" t="s">
        <v>12</v>
      </c>
      <c r="G5548">
        <v>0</v>
      </c>
      <c r="H5548">
        <f>_xlfn.XLOOKUP(E5548,Planilha2!C:C,Planilha2!E:E)</f>
        <v>0</v>
      </c>
      <c r="I5548">
        <f>_xlfn.XLOOKUP(E5548,Planilha2!C:C,Planilha2!G:G)</f>
        <v>567</v>
      </c>
    </row>
    <row r="5549" spans="1:9" x14ac:dyDescent="0.3">
      <c r="A5549" t="str">
        <f>_xlfn.XLOOKUP(E5549,Planilha2!C:C,Planilha2!A:A)</f>
        <v>legalone-prod2</v>
      </c>
      <c r="B5549" t="str">
        <f>_xlfn.XLOOKUP(E5549,Planilha2!C:C,Planilha2!B:B)</f>
        <v>l1-firm-br-pool-15</v>
      </c>
      <c r="C5549" t="s">
        <v>8420</v>
      </c>
      <c r="D5549" t="s">
        <v>64</v>
      </c>
      <c r="E5549" t="s">
        <v>8421</v>
      </c>
      <c r="F5549" t="s">
        <v>12</v>
      </c>
      <c r="G5549">
        <v>0</v>
      </c>
      <c r="H5549">
        <f>_xlfn.XLOOKUP(E5549,Planilha2!C:C,Planilha2!E:E)</f>
        <v>0</v>
      </c>
      <c r="I5549">
        <f>_xlfn.XLOOKUP(E5549,Planilha2!C:C,Planilha2!G:G)</f>
        <v>795</v>
      </c>
    </row>
    <row r="5550" spans="1:9" x14ac:dyDescent="0.3">
      <c r="A5550" t="str">
        <f>_xlfn.XLOOKUP(E5550,Planilha2!C:C,Planilha2!A:A)</f>
        <v>legalone-prod2</v>
      </c>
      <c r="B5550" t="str">
        <f>_xlfn.XLOOKUP(E5550,Planilha2!C:C,Planilha2!B:B)</f>
        <v>l1-firm-br-pool-11-add</v>
      </c>
      <c r="C5550" t="s">
        <v>8422</v>
      </c>
      <c r="D5550" t="s">
        <v>64</v>
      </c>
      <c r="E5550" t="s">
        <v>8423</v>
      </c>
      <c r="F5550" t="s">
        <v>12</v>
      </c>
      <c r="G5550">
        <v>0</v>
      </c>
      <c r="H5550">
        <f>_xlfn.XLOOKUP(E5550,Planilha2!C:C,Planilha2!E:E)</f>
        <v>0</v>
      </c>
      <c r="I5550">
        <f>_xlfn.XLOOKUP(E5550,Planilha2!C:C,Planilha2!G:G)</f>
        <v>520</v>
      </c>
    </row>
    <row r="5551" spans="1:9" x14ac:dyDescent="0.3">
      <c r="A5551" t="str">
        <f>_xlfn.XLOOKUP(E5551,Planilha2!C:C,Planilha2!A:A)</f>
        <v>legalone-prod2</v>
      </c>
      <c r="B5551" t="str">
        <f>_xlfn.XLOOKUP(E5551,Planilha2!C:C,Planilha2!B:B)</f>
        <v>l1-firm-br-pool-10</v>
      </c>
      <c r="C5551" t="s">
        <v>8424</v>
      </c>
      <c r="D5551" t="s">
        <v>64</v>
      </c>
      <c r="E5551" t="s">
        <v>8425</v>
      </c>
      <c r="F5551" t="s">
        <v>12</v>
      </c>
      <c r="G5551">
        <v>0</v>
      </c>
      <c r="H5551">
        <f>_xlfn.XLOOKUP(E5551,Planilha2!C:C,Planilha2!E:E)</f>
        <v>0</v>
      </c>
      <c r="I5551">
        <f>_xlfn.XLOOKUP(E5551,Planilha2!C:C,Planilha2!G:G)</f>
        <v>1259</v>
      </c>
    </row>
    <row r="5552" spans="1:9" x14ac:dyDescent="0.3">
      <c r="A5552" t="str">
        <f>_xlfn.XLOOKUP(E5552,Planilha2!C:C,Planilha2!A:A)</f>
        <v>legalone-prod2</v>
      </c>
      <c r="B5552" t="str">
        <f>_xlfn.XLOOKUP(E5552,Planilha2!C:C,Planilha2!B:B)</f>
        <v>l1-firm-br-pool-11</v>
      </c>
      <c r="C5552" t="s">
        <v>8426</v>
      </c>
      <c r="D5552" t="s">
        <v>64</v>
      </c>
      <c r="E5552" t="s">
        <v>8427</v>
      </c>
      <c r="F5552" t="s">
        <v>12</v>
      </c>
      <c r="G5552">
        <v>0</v>
      </c>
      <c r="H5552">
        <f>_xlfn.XLOOKUP(E5552,Planilha2!C:C,Planilha2!E:E)</f>
        <v>0</v>
      </c>
      <c r="I5552">
        <f>_xlfn.XLOOKUP(E5552,Planilha2!C:C,Planilha2!G:G)</f>
        <v>428</v>
      </c>
    </row>
    <row r="5553" spans="1:9" x14ac:dyDescent="0.3">
      <c r="A5553" t="str">
        <f>_xlfn.XLOOKUP(E5553,Planilha2!C:C,Planilha2!A:A)</f>
        <v>legalone-prod2</v>
      </c>
      <c r="B5553" t="str">
        <f>_xlfn.XLOOKUP(E5553,Planilha2!C:C,Planilha2!B:B)</f>
        <v>l1-firm-br-pool-15</v>
      </c>
      <c r="C5553" t="s">
        <v>8428</v>
      </c>
      <c r="D5553" t="s">
        <v>64</v>
      </c>
      <c r="E5553" t="s">
        <v>8429</v>
      </c>
      <c r="F5553" t="s">
        <v>12</v>
      </c>
      <c r="G5553">
        <v>0</v>
      </c>
      <c r="H5553">
        <f>_xlfn.XLOOKUP(E5553,Planilha2!C:C,Planilha2!E:E)</f>
        <v>0</v>
      </c>
      <c r="I5553">
        <f>_xlfn.XLOOKUP(E5553,Planilha2!C:C,Planilha2!G:G)</f>
        <v>2496</v>
      </c>
    </row>
    <row r="5554" spans="1:9" x14ac:dyDescent="0.3">
      <c r="A5554" t="str">
        <f>_xlfn.XLOOKUP(E5554,Planilha2!C:C,Planilha2!A:A)</f>
        <v>legalone-prod2</v>
      </c>
      <c r="B5554" t="str">
        <f>_xlfn.XLOOKUP(E5554,Planilha2!C:C,Planilha2!B:B)</f>
        <v>l1-firm-br-pool-11</v>
      </c>
      <c r="C5554" t="s">
        <v>8430</v>
      </c>
      <c r="D5554" t="s">
        <v>64</v>
      </c>
      <c r="E5554" t="s">
        <v>8431</v>
      </c>
      <c r="F5554" t="s">
        <v>12</v>
      </c>
      <c r="G5554">
        <v>0</v>
      </c>
      <c r="H5554">
        <f>_xlfn.XLOOKUP(E5554,Planilha2!C:C,Planilha2!E:E)</f>
        <v>0</v>
      </c>
      <c r="I5554">
        <f>_xlfn.XLOOKUP(E5554,Planilha2!C:C,Planilha2!G:G)</f>
        <v>248</v>
      </c>
    </row>
    <row r="5555" spans="1:9" x14ac:dyDescent="0.3">
      <c r="A5555" t="str">
        <f>_xlfn.XLOOKUP(E5555,Planilha2!C:C,Planilha2!A:A)</f>
        <v>legalone-prod2</v>
      </c>
      <c r="B5555" t="str">
        <f>_xlfn.XLOOKUP(E5555,Planilha2!C:C,Planilha2!B:B)</f>
        <v>l1-firm-br-pool-12</v>
      </c>
      <c r="C5555" t="s">
        <v>8432</v>
      </c>
      <c r="D5555" t="s">
        <v>64</v>
      </c>
      <c r="E5555" t="s">
        <v>8433</v>
      </c>
      <c r="F5555" t="s">
        <v>12</v>
      </c>
      <c r="G5555">
        <v>0</v>
      </c>
      <c r="H5555">
        <f>_xlfn.XLOOKUP(E5555,Planilha2!C:C,Planilha2!E:E)</f>
        <v>0</v>
      </c>
      <c r="I5555">
        <f>_xlfn.XLOOKUP(E5555,Planilha2!C:C,Planilha2!G:G)</f>
        <v>265</v>
      </c>
    </row>
    <row r="5556" spans="1:9" x14ac:dyDescent="0.3">
      <c r="A5556" t="str">
        <f>_xlfn.XLOOKUP(E5556,Planilha2!C:C,Planilha2!A:A)</f>
        <v>legalone-prod2</v>
      </c>
      <c r="B5556" t="str">
        <f>_xlfn.XLOOKUP(E5556,Planilha2!C:C,Planilha2!B:B)</f>
        <v>l1-firm-br-pool-11</v>
      </c>
      <c r="C5556" t="s">
        <v>8434</v>
      </c>
      <c r="D5556" t="s">
        <v>64</v>
      </c>
      <c r="E5556" t="s">
        <v>8435</v>
      </c>
      <c r="F5556" t="s">
        <v>12</v>
      </c>
      <c r="G5556">
        <v>0</v>
      </c>
      <c r="H5556">
        <f>_xlfn.XLOOKUP(E5556,Planilha2!C:C,Planilha2!E:E)</f>
        <v>0</v>
      </c>
      <c r="I5556">
        <f>_xlfn.XLOOKUP(E5556,Planilha2!C:C,Planilha2!G:G)</f>
        <v>272</v>
      </c>
    </row>
    <row r="5557" spans="1:9" x14ac:dyDescent="0.3">
      <c r="A5557" t="str">
        <f>_xlfn.XLOOKUP(E5557,Planilha2!C:C,Planilha2!A:A)</f>
        <v>legalone-prod2</v>
      </c>
      <c r="B5557" t="str">
        <f>_xlfn.XLOOKUP(E5557,Planilha2!C:C,Planilha2!B:B)</f>
        <v>l1-firm-br-pool-11-add</v>
      </c>
      <c r="C5557" t="s">
        <v>8436</v>
      </c>
      <c r="D5557" t="s">
        <v>64</v>
      </c>
      <c r="E5557" t="s">
        <v>8437</v>
      </c>
      <c r="F5557" t="s">
        <v>12</v>
      </c>
      <c r="G5557">
        <v>0</v>
      </c>
      <c r="H5557">
        <f>_xlfn.XLOOKUP(E5557,Planilha2!C:C,Planilha2!E:E)</f>
        <v>0</v>
      </c>
      <c r="I5557">
        <f>_xlfn.XLOOKUP(E5557,Planilha2!C:C,Planilha2!G:G)</f>
        <v>428</v>
      </c>
    </row>
    <row r="5558" spans="1:9" x14ac:dyDescent="0.3">
      <c r="A5558" t="str">
        <f>_xlfn.XLOOKUP(E5558,Planilha2!C:C,Planilha2!A:A)</f>
        <v>legalone-prod2</v>
      </c>
      <c r="B5558" t="str">
        <f>_xlfn.XLOOKUP(E5558,Planilha2!C:C,Planilha2!B:B)</f>
        <v>l1-firm-br-pool-15</v>
      </c>
      <c r="C5558" t="s">
        <v>8438</v>
      </c>
      <c r="D5558" t="s">
        <v>64</v>
      </c>
      <c r="E5558" t="s">
        <v>8439</v>
      </c>
      <c r="F5558" t="s">
        <v>12</v>
      </c>
      <c r="G5558">
        <v>0</v>
      </c>
      <c r="H5558">
        <f>_xlfn.XLOOKUP(E5558,Planilha2!C:C,Planilha2!E:E)</f>
        <v>0</v>
      </c>
      <c r="I5558">
        <f>_xlfn.XLOOKUP(E5558,Planilha2!C:C,Planilha2!G:G)</f>
        <v>1678</v>
      </c>
    </row>
    <row r="5559" spans="1:9" x14ac:dyDescent="0.3">
      <c r="A5559" t="str">
        <f>_xlfn.XLOOKUP(E5559,Planilha2!C:C,Planilha2!A:A)</f>
        <v>legalone-prod2</v>
      </c>
      <c r="B5559" t="str">
        <f>_xlfn.XLOOKUP(E5559,Planilha2!C:C,Planilha2!B:B)</f>
        <v>l1-firm-br-pool-15</v>
      </c>
      <c r="C5559" t="s">
        <v>8440</v>
      </c>
      <c r="D5559" t="s">
        <v>64</v>
      </c>
      <c r="E5559" t="s">
        <v>8441</v>
      </c>
      <c r="F5559" t="s">
        <v>12</v>
      </c>
      <c r="G5559">
        <v>0</v>
      </c>
      <c r="H5559">
        <f>_xlfn.XLOOKUP(E5559,Planilha2!C:C,Planilha2!E:E)</f>
        <v>0</v>
      </c>
      <c r="I5559">
        <f>_xlfn.XLOOKUP(E5559,Planilha2!C:C,Planilha2!G:G)</f>
        <v>815</v>
      </c>
    </row>
    <row r="5560" spans="1:9" x14ac:dyDescent="0.3">
      <c r="A5560" t="str">
        <f>_xlfn.XLOOKUP(E5560,Planilha2!C:C,Planilha2!A:A)</f>
        <v>legalone-prod2</v>
      </c>
      <c r="B5560" t="str">
        <f>_xlfn.XLOOKUP(E5560,Planilha2!C:C,Planilha2!B:B)</f>
        <v>l1-firm-br-pool-15</v>
      </c>
      <c r="C5560" t="s">
        <v>8442</v>
      </c>
      <c r="D5560" t="s">
        <v>64</v>
      </c>
      <c r="E5560" t="s">
        <v>8443</v>
      </c>
      <c r="F5560" t="s">
        <v>12</v>
      </c>
      <c r="G5560">
        <v>0</v>
      </c>
      <c r="H5560">
        <f>_xlfn.XLOOKUP(E5560,Planilha2!C:C,Planilha2!E:E)</f>
        <v>0</v>
      </c>
      <c r="I5560">
        <f>_xlfn.XLOOKUP(E5560,Planilha2!C:C,Planilha2!G:G)</f>
        <v>556</v>
      </c>
    </row>
    <row r="5561" spans="1:9" x14ac:dyDescent="0.3">
      <c r="A5561" t="str">
        <f>_xlfn.XLOOKUP(E5561,Planilha2!C:C,Planilha2!A:A)</f>
        <v>legalone-prod2</v>
      </c>
      <c r="B5561" t="str">
        <f>_xlfn.XLOOKUP(E5561,Planilha2!C:C,Planilha2!B:B)</f>
        <v>l1-firm-br-pool-16</v>
      </c>
      <c r="C5561" t="s">
        <v>8444</v>
      </c>
      <c r="D5561" t="s">
        <v>64</v>
      </c>
      <c r="E5561" t="s">
        <v>8445</v>
      </c>
      <c r="F5561" t="s">
        <v>12</v>
      </c>
      <c r="G5561">
        <v>0</v>
      </c>
      <c r="H5561">
        <f>_xlfn.XLOOKUP(E5561,Planilha2!C:C,Planilha2!E:E)</f>
        <v>0</v>
      </c>
      <c r="I5561">
        <f>_xlfn.XLOOKUP(E5561,Planilha2!C:C,Planilha2!G:G)</f>
        <v>159</v>
      </c>
    </row>
    <row r="5562" spans="1:9" x14ac:dyDescent="0.3">
      <c r="A5562" t="str">
        <f>_xlfn.XLOOKUP(E5562,Planilha2!C:C,Planilha2!A:A)</f>
        <v>legalone-prod2</v>
      </c>
      <c r="B5562" t="str">
        <f>_xlfn.XLOOKUP(E5562,Planilha2!C:C,Planilha2!B:B)</f>
        <v>l1-firm-br-pool_Internal_accounts_ONLY</v>
      </c>
      <c r="C5562" t="s">
        <v>8446</v>
      </c>
      <c r="D5562" t="s">
        <v>64</v>
      </c>
      <c r="E5562" t="s">
        <v>8447</v>
      </c>
      <c r="F5562" t="s">
        <v>12</v>
      </c>
      <c r="G5562">
        <v>0</v>
      </c>
      <c r="H5562">
        <f>_xlfn.XLOOKUP(E5562,Planilha2!C:C,Planilha2!E:E)</f>
        <v>0</v>
      </c>
      <c r="I5562">
        <f>_xlfn.XLOOKUP(E5562,Planilha2!C:C,Planilha2!G:G)</f>
        <v>196</v>
      </c>
    </row>
    <row r="5563" spans="1:9" x14ac:dyDescent="0.3">
      <c r="A5563" t="str">
        <f>_xlfn.XLOOKUP(E5563,Planilha2!C:C,Planilha2!A:A)</f>
        <v>legalone-prod2</v>
      </c>
      <c r="B5563" t="str">
        <f>_xlfn.XLOOKUP(E5563,Planilha2!C:C,Planilha2!B:B)</f>
        <v>l1-firm-br-pool-10</v>
      </c>
      <c r="C5563" t="s">
        <v>8448</v>
      </c>
      <c r="D5563" t="s">
        <v>64</v>
      </c>
      <c r="E5563" t="s">
        <v>8449</v>
      </c>
      <c r="F5563" t="s">
        <v>12</v>
      </c>
      <c r="G5563">
        <v>0</v>
      </c>
      <c r="H5563">
        <f>_xlfn.XLOOKUP(E5563,Planilha2!C:C,Planilha2!E:E)</f>
        <v>0</v>
      </c>
      <c r="I5563">
        <f>_xlfn.XLOOKUP(E5563,Planilha2!C:C,Planilha2!G:G)</f>
        <v>3610</v>
      </c>
    </row>
    <row r="5564" spans="1:9" x14ac:dyDescent="0.3">
      <c r="A5564" t="str">
        <f>_xlfn.XLOOKUP(E5564,Planilha2!C:C,Planilha2!A:A)</f>
        <v>legalone-prod2</v>
      </c>
      <c r="B5564" t="str">
        <f>_xlfn.XLOOKUP(E5564,Planilha2!C:C,Planilha2!B:B)</f>
        <v>l1-firm-br-pool_Internal_accounts_ONLY</v>
      </c>
      <c r="C5564" t="s">
        <v>8454</v>
      </c>
      <c r="D5564" t="s">
        <v>64</v>
      </c>
      <c r="E5564" t="s">
        <v>8455</v>
      </c>
      <c r="F5564" t="s">
        <v>12</v>
      </c>
      <c r="G5564">
        <v>0</v>
      </c>
      <c r="H5564">
        <f>_xlfn.XLOOKUP(E5564,Planilha2!C:C,Planilha2!E:E)</f>
        <v>0</v>
      </c>
      <c r="I5564">
        <f>_xlfn.XLOOKUP(E5564,Planilha2!C:C,Planilha2!G:G)</f>
        <v>204</v>
      </c>
    </row>
    <row r="5565" spans="1:9" x14ac:dyDescent="0.3">
      <c r="A5565" t="str">
        <f>_xlfn.XLOOKUP(E5565,Planilha2!C:C,Planilha2!A:A)</f>
        <v>legalone-prod2</v>
      </c>
      <c r="B5565" t="str">
        <f>_xlfn.XLOOKUP(E5565,Planilha2!C:C,Planilha2!B:B)</f>
        <v>l1-firm-br-pool-16</v>
      </c>
      <c r="C5565" t="s">
        <v>8458</v>
      </c>
      <c r="D5565" t="s">
        <v>64</v>
      </c>
      <c r="E5565" t="s">
        <v>8459</v>
      </c>
      <c r="F5565" t="s">
        <v>12</v>
      </c>
      <c r="G5565">
        <v>0</v>
      </c>
      <c r="H5565">
        <f>_xlfn.XLOOKUP(E5565,Planilha2!C:C,Planilha2!E:E)</f>
        <v>0</v>
      </c>
      <c r="I5565">
        <f>_xlfn.XLOOKUP(E5565,Planilha2!C:C,Planilha2!G:G)</f>
        <v>240</v>
      </c>
    </row>
    <row r="5566" spans="1:9" x14ac:dyDescent="0.3">
      <c r="A5566" t="str">
        <f>_xlfn.XLOOKUP(E5566,Planilha2!C:C,Planilha2!A:A)</f>
        <v>legalone-prod2</v>
      </c>
      <c r="B5566" t="str">
        <f>_xlfn.XLOOKUP(E5566,Planilha2!C:C,Planilha2!B:B)</f>
        <v>l1-firm-br-pool-16</v>
      </c>
      <c r="C5566" t="s">
        <v>8460</v>
      </c>
      <c r="D5566" t="s">
        <v>64</v>
      </c>
      <c r="E5566" t="s">
        <v>8461</v>
      </c>
      <c r="F5566" t="s">
        <v>12</v>
      </c>
      <c r="G5566">
        <v>0</v>
      </c>
      <c r="H5566">
        <f>_xlfn.XLOOKUP(E5566,Planilha2!C:C,Planilha2!E:E)</f>
        <v>0</v>
      </c>
      <c r="I5566">
        <f>_xlfn.XLOOKUP(E5566,Planilha2!C:C,Planilha2!G:G)</f>
        <v>196</v>
      </c>
    </row>
    <row r="5567" spans="1:9" x14ac:dyDescent="0.3">
      <c r="A5567" t="str">
        <f>_xlfn.XLOOKUP(E5567,Planilha2!C:C,Planilha2!A:A)</f>
        <v>legalone-prod2</v>
      </c>
      <c r="B5567" t="str">
        <f>_xlfn.XLOOKUP(E5567,Planilha2!C:C,Planilha2!B:B)</f>
        <v>l1-firm-br-pool-16</v>
      </c>
      <c r="C5567" t="s">
        <v>8462</v>
      </c>
      <c r="D5567" t="s">
        <v>64</v>
      </c>
      <c r="E5567" t="s">
        <v>8463</v>
      </c>
      <c r="F5567" t="s">
        <v>12</v>
      </c>
      <c r="G5567">
        <v>0</v>
      </c>
      <c r="H5567">
        <f>_xlfn.XLOOKUP(E5567,Planilha2!C:C,Planilha2!E:E)</f>
        <v>0</v>
      </c>
      <c r="I5567">
        <f>_xlfn.XLOOKUP(E5567,Planilha2!C:C,Planilha2!G:G)</f>
        <v>291</v>
      </c>
    </row>
    <row r="5568" spans="1:9" x14ac:dyDescent="0.3">
      <c r="A5568" t="str">
        <f>_xlfn.XLOOKUP(E5568,Planilha2!C:C,Planilha2!A:A)</f>
        <v>legalone-prod2</v>
      </c>
      <c r="B5568" t="str">
        <f>_xlfn.XLOOKUP(E5568,Planilha2!C:C,Planilha2!B:B)</f>
        <v>l1-firm-br-pool-16</v>
      </c>
      <c r="C5568" t="s">
        <v>8464</v>
      </c>
      <c r="D5568" t="s">
        <v>64</v>
      </c>
      <c r="E5568" t="s">
        <v>8465</v>
      </c>
      <c r="F5568" t="s">
        <v>12</v>
      </c>
      <c r="G5568">
        <v>0</v>
      </c>
      <c r="H5568">
        <f>_xlfn.XLOOKUP(E5568,Planilha2!C:C,Planilha2!E:E)</f>
        <v>0</v>
      </c>
      <c r="I5568">
        <f>_xlfn.XLOOKUP(E5568,Planilha2!C:C,Planilha2!G:G)</f>
        <v>231</v>
      </c>
    </row>
    <row r="5569" spans="1:9" x14ac:dyDescent="0.3">
      <c r="A5569" t="str">
        <f>_xlfn.XLOOKUP(E5569,Planilha2!C:C,Planilha2!A:A)</f>
        <v>legalone-prod2</v>
      </c>
      <c r="B5569" t="str">
        <f>_xlfn.XLOOKUP(E5569,Planilha2!C:C,Planilha2!B:B)</f>
        <v>l1-firm-br-pool-16</v>
      </c>
      <c r="C5569" t="s">
        <v>8466</v>
      </c>
      <c r="D5569" t="s">
        <v>64</v>
      </c>
      <c r="E5569" t="s">
        <v>8467</v>
      </c>
      <c r="F5569" t="s">
        <v>12</v>
      </c>
      <c r="G5569">
        <v>0</v>
      </c>
      <c r="H5569">
        <f>_xlfn.XLOOKUP(E5569,Planilha2!C:C,Planilha2!E:E)</f>
        <v>0</v>
      </c>
      <c r="I5569">
        <f>_xlfn.XLOOKUP(E5569,Planilha2!C:C,Planilha2!G:G)</f>
        <v>160</v>
      </c>
    </row>
    <row r="5570" spans="1:9" x14ac:dyDescent="0.3">
      <c r="A5570" t="str">
        <f>_xlfn.XLOOKUP(E5570,Planilha2!C:C,Planilha2!A:A)</f>
        <v>legalone-prod2</v>
      </c>
      <c r="B5570" t="str">
        <f>_xlfn.XLOOKUP(E5570,Planilha2!C:C,Planilha2!B:B)</f>
        <v>l1-firm-br-pool-16</v>
      </c>
      <c r="C5570" t="s">
        <v>8468</v>
      </c>
      <c r="D5570" t="s">
        <v>64</v>
      </c>
      <c r="E5570" t="s">
        <v>8469</v>
      </c>
      <c r="F5570" t="s">
        <v>12</v>
      </c>
      <c r="G5570">
        <v>0</v>
      </c>
      <c r="H5570">
        <f>_xlfn.XLOOKUP(E5570,Planilha2!C:C,Planilha2!E:E)</f>
        <v>0</v>
      </c>
      <c r="I5570">
        <f>_xlfn.XLOOKUP(E5570,Planilha2!C:C,Planilha2!G:G)</f>
        <v>311</v>
      </c>
    </row>
    <row r="5571" spans="1:9" x14ac:dyDescent="0.3">
      <c r="A5571" t="str">
        <f>_xlfn.XLOOKUP(E5571,Planilha2!C:C,Planilha2!A:A)</f>
        <v>legalone-prod2</v>
      </c>
      <c r="B5571" t="str">
        <f>_xlfn.XLOOKUP(E5571,Planilha2!C:C,Planilha2!B:B)</f>
        <v>l1-firm-br-pool-16</v>
      </c>
      <c r="C5571" t="s">
        <v>8470</v>
      </c>
      <c r="D5571" t="s">
        <v>64</v>
      </c>
      <c r="E5571" t="s">
        <v>8471</v>
      </c>
      <c r="F5571" t="s">
        <v>12</v>
      </c>
      <c r="G5571">
        <v>0</v>
      </c>
      <c r="H5571">
        <f>_xlfn.XLOOKUP(E5571,Planilha2!C:C,Planilha2!E:E)</f>
        <v>0</v>
      </c>
      <c r="I5571">
        <f>_xlfn.XLOOKUP(E5571,Planilha2!C:C,Planilha2!G:G)</f>
        <v>244</v>
      </c>
    </row>
    <row r="5572" spans="1:9" x14ac:dyDescent="0.3">
      <c r="A5572" t="str">
        <f>_xlfn.XLOOKUP(E5572,Planilha2!C:C,Planilha2!A:A)</f>
        <v>legalone-prod2</v>
      </c>
      <c r="B5572" t="str">
        <f>_xlfn.XLOOKUP(E5572,Planilha2!C:C,Planilha2!B:B)</f>
        <v>l1-firm-br-pool-16</v>
      </c>
      <c r="C5572" t="s">
        <v>8472</v>
      </c>
      <c r="D5572" t="s">
        <v>64</v>
      </c>
      <c r="E5572" t="s">
        <v>8473</v>
      </c>
      <c r="F5572" t="s">
        <v>12</v>
      </c>
      <c r="G5572">
        <v>0</v>
      </c>
      <c r="H5572">
        <f>_xlfn.XLOOKUP(E5572,Planilha2!C:C,Planilha2!E:E)</f>
        <v>0</v>
      </c>
      <c r="I5572">
        <f>_xlfn.XLOOKUP(E5572,Planilha2!C:C,Planilha2!G:G)</f>
        <v>200</v>
      </c>
    </row>
    <row r="5573" spans="1:9" x14ac:dyDescent="0.3">
      <c r="A5573" t="str">
        <f>_xlfn.XLOOKUP(E5573,Planilha2!C:C,Planilha2!A:A)</f>
        <v>legalone-prod2</v>
      </c>
      <c r="B5573" t="str">
        <f>_xlfn.XLOOKUP(E5573,Planilha2!C:C,Planilha2!B:B)</f>
        <v>l1-firm-br-pool-16</v>
      </c>
      <c r="C5573" t="s">
        <v>8474</v>
      </c>
      <c r="D5573" t="s">
        <v>64</v>
      </c>
      <c r="E5573" t="s">
        <v>8475</v>
      </c>
      <c r="F5573" t="s">
        <v>12</v>
      </c>
      <c r="G5573">
        <v>0</v>
      </c>
      <c r="H5573">
        <f>_xlfn.XLOOKUP(E5573,Planilha2!C:C,Planilha2!E:E)</f>
        <v>0</v>
      </c>
      <c r="I5573">
        <f>_xlfn.XLOOKUP(E5573,Planilha2!C:C,Planilha2!G:G)</f>
        <v>629</v>
      </c>
    </row>
    <row r="5574" spans="1:9" x14ac:dyDescent="0.3">
      <c r="A5574" t="str">
        <f>_xlfn.XLOOKUP(E5574,Planilha2!C:C,Planilha2!A:A)</f>
        <v>legalone-prod2</v>
      </c>
      <c r="B5574" t="str">
        <f>_xlfn.XLOOKUP(E5574,Planilha2!C:C,Planilha2!B:B)</f>
        <v>l1-firm-br-pool-16</v>
      </c>
      <c r="C5574" t="s">
        <v>8476</v>
      </c>
      <c r="D5574" t="s">
        <v>64</v>
      </c>
      <c r="E5574" t="s">
        <v>8477</v>
      </c>
      <c r="F5574" t="s">
        <v>12</v>
      </c>
      <c r="G5574">
        <v>0</v>
      </c>
      <c r="H5574">
        <f>_xlfn.XLOOKUP(E5574,Planilha2!C:C,Planilha2!E:E)</f>
        <v>0</v>
      </c>
      <c r="I5574">
        <f>_xlfn.XLOOKUP(E5574,Planilha2!C:C,Planilha2!G:G)</f>
        <v>295</v>
      </c>
    </row>
    <row r="5575" spans="1:9" x14ac:dyDescent="0.3">
      <c r="A5575" t="str">
        <f>_xlfn.XLOOKUP(E5575,Planilha2!C:C,Planilha2!A:A)</f>
        <v>legalone-prod-eastus2</v>
      </c>
      <c r="B5575" t="str">
        <f>_xlfn.XLOOKUP(E5575,Planilha2!C:C,Planilha2!B:B)</f>
        <v>l1-firm-br-pool-add</v>
      </c>
      <c r="C5575" t="s">
        <v>11172</v>
      </c>
      <c r="D5575" t="s">
        <v>6</v>
      </c>
      <c r="E5575" t="s">
        <v>11173</v>
      </c>
      <c r="F5575" t="s">
        <v>8</v>
      </c>
      <c r="G5575">
        <v>1</v>
      </c>
      <c r="H5575">
        <f>_xlfn.XLOOKUP(E5575,Planilha2!C:C,Planilha2!E:E)</f>
        <v>0</v>
      </c>
      <c r="I5575">
        <f>_xlfn.XLOOKUP(E5575,Planilha2!C:C,Planilha2!G:G)</f>
        <v>170</v>
      </c>
    </row>
    <row r="5576" spans="1:9" x14ac:dyDescent="0.3">
      <c r="A5576" t="str">
        <f>_xlfn.XLOOKUP(E5576,Planilha2!C:C,Planilha2!A:A)</f>
        <v>legalone-prod-eastus2</v>
      </c>
      <c r="B5576" t="str">
        <f>_xlfn.XLOOKUP(E5576,Planilha2!C:C,Planilha2!B:B)</f>
        <v>l1-firm-br-pool-10-add</v>
      </c>
      <c r="C5576" t="s">
        <v>11174</v>
      </c>
      <c r="D5576" t="s">
        <v>6</v>
      </c>
      <c r="E5576" t="s">
        <v>11175</v>
      </c>
      <c r="F5576" t="s">
        <v>8</v>
      </c>
      <c r="G5576">
        <v>1</v>
      </c>
      <c r="H5576">
        <f>_xlfn.XLOOKUP(E5576,Planilha2!C:C,Planilha2!E:E)</f>
        <v>0.505</v>
      </c>
      <c r="I5576">
        <f>_xlfn.XLOOKUP(E5576,Planilha2!C:C,Planilha2!G:G)</f>
        <v>37782</v>
      </c>
    </row>
    <row r="5577" spans="1:9" x14ac:dyDescent="0.3">
      <c r="A5577" t="str">
        <f>_xlfn.XLOOKUP(E5577,Planilha2!C:C,Planilha2!A:A)</f>
        <v>legalone-prod2</v>
      </c>
      <c r="B5577" t="str">
        <f>_xlfn.XLOOKUP(E5577,Planilha2!C:C,Planilha2!B:B)</f>
        <v>l1-firm-br-pool-16</v>
      </c>
      <c r="C5577" t="s">
        <v>8478</v>
      </c>
      <c r="D5577" t="s">
        <v>64</v>
      </c>
      <c r="E5577" t="s">
        <v>8479</v>
      </c>
      <c r="F5577" t="s">
        <v>12</v>
      </c>
      <c r="G5577">
        <v>0</v>
      </c>
      <c r="H5577">
        <f>_xlfn.XLOOKUP(E5577,Planilha2!C:C,Planilha2!E:E)</f>
        <v>0</v>
      </c>
      <c r="I5577">
        <f>_xlfn.XLOOKUP(E5577,Planilha2!C:C,Planilha2!G:G)</f>
        <v>366</v>
      </c>
    </row>
    <row r="5578" spans="1:9" x14ac:dyDescent="0.3">
      <c r="A5578" t="str">
        <f>_xlfn.XLOOKUP(E5578,Planilha2!C:C,Planilha2!A:A)</f>
        <v>legalone-prod-eastus2</v>
      </c>
      <c r="B5578" t="str">
        <f>_xlfn.XLOOKUP(E5578,Planilha2!C:C,Planilha2!B:B)</f>
        <v>l1-firm-br-pool-add</v>
      </c>
      <c r="C5578" t="s">
        <v>11178</v>
      </c>
      <c r="D5578" t="s">
        <v>6</v>
      </c>
      <c r="E5578" t="s">
        <v>11179</v>
      </c>
      <c r="F5578" t="s">
        <v>8</v>
      </c>
      <c r="G5578">
        <v>1</v>
      </c>
      <c r="H5578">
        <f>_xlfn.XLOOKUP(E5578,Planilha2!C:C,Planilha2!E:E)</f>
        <v>0</v>
      </c>
      <c r="I5578">
        <f>_xlfn.XLOOKUP(E5578,Planilha2!C:C,Planilha2!G:G)</f>
        <v>172</v>
      </c>
    </row>
    <row r="5579" spans="1:9" x14ac:dyDescent="0.3">
      <c r="A5579" t="str">
        <f>_xlfn.XLOOKUP(E5579,Planilha2!C:C,Planilha2!A:A)</f>
        <v>legalone-prod2</v>
      </c>
      <c r="B5579" t="str">
        <f>_xlfn.XLOOKUP(E5579,Planilha2!C:C,Planilha2!B:B)</f>
        <v>l1-firm-br-pool-16</v>
      </c>
      <c r="C5579" t="s">
        <v>8480</v>
      </c>
      <c r="D5579" t="s">
        <v>64</v>
      </c>
      <c r="E5579" t="s">
        <v>8481</v>
      </c>
      <c r="F5579" t="s">
        <v>12</v>
      </c>
      <c r="G5579">
        <v>0</v>
      </c>
      <c r="H5579">
        <f>_xlfn.XLOOKUP(E5579,Planilha2!C:C,Planilha2!E:E)</f>
        <v>0</v>
      </c>
      <c r="I5579">
        <f>_xlfn.XLOOKUP(E5579,Planilha2!C:C,Planilha2!G:G)</f>
        <v>198</v>
      </c>
    </row>
    <row r="5580" spans="1:9" x14ac:dyDescent="0.3">
      <c r="A5580" t="str">
        <f>_xlfn.XLOOKUP(E5580,Planilha2!C:C,Planilha2!A:A)</f>
        <v>legalone-prod-eastus2</v>
      </c>
      <c r="B5580" t="str">
        <f>_xlfn.XLOOKUP(E5580,Planilha2!C:C,Planilha2!B:B)</f>
        <v>l1-firm-br-pool-add</v>
      </c>
      <c r="C5580" t="s">
        <v>11182</v>
      </c>
      <c r="D5580" t="s">
        <v>6</v>
      </c>
      <c r="E5580" t="s">
        <v>11183</v>
      </c>
      <c r="F5580" t="s">
        <v>8</v>
      </c>
      <c r="G5580">
        <v>1</v>
      </c>
      <c r="H5580">
        <f>_xlfn.XLOOKUP(E5580,Planilha2!C:C,Planilha2!E:E)</f>
        <v>9.4E-2</v>
      </c>
      <c r="I5580">
        <f>_xlfn.XLOOKUP(E5580,Planilha2!C:C,Planilha2!G:G)</f>
        <v>12984</v>
      </c>
    </row>
    <row r="5581" spans="1:9" x14ac:dyDescent="0.3">
      <c r="A5581" t="str">
        <f>_xlfn.XLOOKUP(E5581,Planilha2!C:C,Planilha2!A:A)</f>
        <v>legalone-prod2</v>
      </c>
      <c r="B5581" t="str">
        <f>_xlfn.XLOOKUP(E5581,Planilha2!C:C,Planilha2!B:B)</f>
        <v>l1-firm-br-pool-16</v>
      </c>
      <c r="C5581" t="s">
        <v>8482</v>
      </c>
      <c r="D5581" t="s">
        <v>64</v>
      </c>
      <c r="E5581" t="s">
        <v>8483</v>
      </c>
      <c r="F5581" t="s">
        <v>12</v>
      </c>
      <c r="G5581">
        <v>0</v>
      </c>
      <c r="H5581">
        <f>_xlfn.XLOOKUP(E5581,Planilha2!C:C,Planilha2!E:E)</f>
        <v>0</v>
      </c>
      <c r="I5581">
        <f>_xlfn.XLOOKUP(E5581,Planilha2!C:C,Planilha2!G:G)</f>
        <v>175</v>
      </c>
    </row>
    <row r="5582" spans="1:9" x14ac:dyDescent="0.3">
      <c r="A5582" t="str">
        <f>_xlfn.XLOOKUP(E5582,Planilha2!C:C,Planilha2!A:A)</f>
        <v>legalone-prod-eastus2</v>
      </c>
      <c r="B5582" t="str">
        <f>_xlfn.XLOOKUP(E5582,Planilha2!C:C,Planilha2!B:B)</f>
        <v>l1-firm-br-pool-2-add</v>
      </c>
      <c r="C5582" t="s">
        <v>11186</v>
      </c>
      <c r="D5582" t="s">
        <v>6</v>
      </c>
      <c r="E5582" t="s">
        <v>11187</v>
      </c>
      <c r="F5582" t="s">
        <v>8</v>
      </c>
      <c r="G5582">
        <v>1</v>
      </c>
      <c r="H5582">
        <f>_xlfn.XLOOKUP(E5582,Planilha2!C:C,Planilha2!E:E)</f>
        <v>4.7E-2</v>
      </c>
      <c r="I5582">
        <f>_xlfn.XLOOKUP(E5582,Planilha2!C:C,Planilha2!G:G)</f>
        <v>6589</v>
      </c>
    </row>
    <row r="5583" spans="1:9" x14ac:dyDescent="0.3">
      <c r="A5583" t="str">
        <f>_xlfn.XLOOKUP(E5583,Planilha2!C:C,Planilha2!A:A)</f>
        <v>legalone-prod2</v>
      </c>
      <c r="B5583" t="str">
        <f>_xlfn.XLOOKUP(E5583,Planilha2!C:C,Planilha2!B:B)</f>
        <v>l1-firm-br-pool-12</v>
      </c>
      <c r="C5583" t="s">
        <v>8484</v>
      </c>
      <c r="D5583" t="s">
        <v>64</v>
      </c>
      <c r="E5583" t="s">
        <v>8485</v>
      </c>
      <c r="F5583" t="s">
        <v>12</v>
      </c>
      <c r="G5583">
        <v>0</v>
      </c>
      <c r="H5583">
        <f>_xlfn.XLOOKUP(E5583,Planilha2!C:C,Planilha2!E:E)</f>
        <v>0</v>
      </c>
      <c r="I5583">
        <f>_xlfn.XLOOKUP(E5583,Planilha2!C:C,Planilha2!G:G)</f>
        <v>2374</v>
      </c>
    </row>
    <row r="5584" spans="1:9" x14ac:dyDescent="0.3">
      <c r="A5584" t="str">
        <f>_xlfn.XLOOKUP(E5584,Planilha2!C:C,Planilha2!A:A)</f>
        <v>legalone-prod2</v>
      </c>
      <c r="B5584" t="str">
        <f>_xlfn.XLOOKUP(E5584,Planilha2!C:C,Planilha2!B:B)</f>
        <v>l1-firm-br-pool-16</v>
      </c>
      <c r="C5584" t="s">
        <v>8486</v>
      </c>
      <c r="D5584" t="s">
        <v>64</v>
      </c>
      <c r="E5584" t="s">
        <v>8487</v>
      </c>
      <c r="F5584" t="s">
        <v>12</v>
      </c>
      <c r="G5584">
        <v>0</v>
      </c>
      <c r="H5584">
        <f>_xlfn.XLOOKUP(E5584,Planilha2!C:C,Planilha2!E:E)</f>
        <v>0</v>
      </c>
      <c r="I5584">
        <f>_xlfn.XLOOKUP(E5584,Planilha2!C:C,Planilha2!G:G)</f>
        <v>160</v>
      </c>
    </row>
    <row r="5585" spans="1:9" x14ac:dyDescent="0.3">
      <c r="A5585" t="str">
        <f>_xlfn.XLOOKUP(E5585,Planilha2!C:C,Planilha2!A:A)</f>
        <v>legalone-prod-eastus2</v>
      </c>
      <c r="B5585" t="str">
        <f>_xlfn.XLOOKUP(E5585,Planilha2!C:C,Planilha2!B:B)</f>
        <v>l1-firm-br-pool-3-add</v>
      </c>
      <c r="C5585" t="s">
        <v>11192</v>
      </c>
      <c r="D5585" t="s">
        <v>6</v>
      </c>
      <c r="E5585" t="s">
        <v>11193</v>
      </c>
      <c r="F5585" t="s">
        <v>8</v>
      </c>
      <c r="G5585">
        <v>1</v>
      </c>
      <c r="H5585">
        <f>_xlfn.XLOOKUP(E5585,Planilha2!C:C,Planilha2!E:E)</f>
        <v>1.4E-2</v>
      </c>
      <c r="I5585">
        <f>_xlfn.XLOOKUP(E5585,Planilha2!C:C,Planilha2!G:G)</f>
        <v>1740</v>
      </c>
    </row>
    <row r="5586" spans="1:9" x14ac:dyDescent="0.3">
      <c r="A5586" t="str">
        <f>_xlfn.XLOOKUP(E5586,Planilha2!C:C,Planilha2!A:A)</f>
        <v>legalone-prod2</v>
      </c>
      <c r="B5586" t="str">
        <f>_xlfn.XLOOKUP(E5586,Planilha2!C:C,Planilha2!B:B)</f>
        <v>l1-firm-br-pool-16</v>
      </c>
      <c r="C5586" t="s">
        <v>8488</v>
      </c>
      <c r="D5586" t="s">
        <v>64</v>
      </c>
      <c r="E5586" t="s">
        <v>8489</v>
      </c>
      <c r="F5586" t="s">
        <v>12</v>
      </c>
      <c r="G5586">
        <v>0</v>
      </c>
      <c r="H5586">
        <f>_xlfn.XLOOKUP(E5586,Planilha2!C:C,Planilha2!E:E)</f>
        <v>0</v>
      </c>
      <c r="I5586">
        <f>_xlfn.XLOOKUP(E5586,Planilha2!C:C,Planilha2!G:G)</f>
        <v>237</v>
      </c>
    </row>
    <row r="5587" spans="1:9" x14ac:dyDescent="0.3">
      <c r="A5587" t="str">
        <f>_xlfn.XLOOKUP(E5587,Planilha2!C:C,Planilha2!A:A)</f>
        <v>legalone-prod2</v>
      </c>
      <c r="B5587" t="str">
        <f>_xlfn.XLOOKUP(E5587,Planilha2!C:C,Planilha2!B:B)</f>
        <v>l1-firm-br-pool-12</v>
      </c>
      <c r="C5587" t="s">
        <v>8490</v>
      </c>
      <c r="D5587" t="s">
        <v>64</v>
      </c>
      <c r="E5587" t="s">
        <v>8491</v>
      </c>
      <c r="F5587" t="s">
        <v>12</v>
      </c>
      <c r="G5587">
        <v>0</v>
      </c>
      <c r="H5587">
        <f>_xlfn.XLOOKUP(E5587,Planilha2!C:C,Planilha2!E:E)</f>
        <v>0</v>
      </c>
      <c r="I5587">
        <f>_xlfn.XLOOKUP(E5587,Planilha2!C:C,Planilha2!G:G)</f>
        <v>257</v>
      </c>
    </row>
    <row r="5588" spans="1:9" x14ac:dyDescent="0.3">
      <c r="A5588" t="str">
        <f>_xlfn.XLOOKUP(E5588,Planilha2!C:C,Planilha2!A:A)</f>
        <v>legalone-prod2</v>
      </c>
      <c r="B5588" t="str">
        <f>_xlfn.XLOOKUP(E5588,Planilha2!C:C,Planilha2!B:B)</f>
        <v>l1-firm-br-pool-12</v>
      </c>
      <c r="C5588" t="s">
        <v>8492</v>
      </c>
      <c r="D5588" t="s">
        <v>64</v>
      </c>
      <c r="E5588" t="s">
        <v>8493</v>
      </c>
      <c r="F5588" t="s">
        <v>12</v>
      </c>
      <c r="G5588">
        <v>0</v>
      </c>
      <c r="H5588">
        <f>_xlfn.XLOOKUP(E5588,Planilha2!C:C,Planilha2!E:E)</f>
        <v>0</v>
      </c>
      <c r="I5588">
        <f>_xlfn.XLOOKUP(E5588,Planilha2!C:C,Planilha2!G:G)</f>
        <v>187</v>
      </c>
    </row>
    <row r="5589" spans="1:9" x14ac:dyDescent="0.3">
      <c r="A5589" t="str">
        <f>_xlfn.XLOOKUP(E5589,Planilha2!C:C,Planilha2!A:A)</f>
        <v>legalone-prod2</v>
      </c>
      <c r="B5589" t="str">
        <f>_xlfn.XLOOKUP(E5589,Planilha2!C:C,Planilha2!B:B)</f>
        <v>l1-firm-br-pool-12</v>
      </c>
      <c r="C5589" t="s">
        <v>8494</v>
      </c>
      <c r="D5589" t="s">
        <v>64</v>
      </c>
      <c r="E5589" t="s">
        <v>8495</v>
      </c>
      <c r="F5589" t="s">
        <v>12</v>
      </c>
      <c r="G5589">
        <v>0</v>
      </c>
      <c r="H5589">
        <f>_xlfn.XLOOKUP(E5589,Planilha2!C:C,Planilha2!E:E)</f>
        <v>0</v>
      </c>
      <c r="I5589">
        <f>_xlfn.XLOOKUP(E5589,Planilha2!C:C,Planilha2!G:G)</f>
        <v>200</v>
      </c>
    </row>
    <row r="5590" spans="1:9" x14ac:dyDescent="0.3">
      <c r="A5590" t="str">
        <f>_xlfn.XLOOKUP(E5590,Planilha2!C:C,Planilha2!A:A)</f>
        <v>legalone-prod2</v>
      </c>
      <c r="B5590" t="str">
        <f>_xlfn.XLOOKUP(E5590,Planilha2!C:C,Planilha2!B:B)</f>
        <v>l1-firm-br-pool-12</v>
      </c>
      <c r="C5590" t="s">
        <v>8496</v>
      </c>
      <c r="D5590" t="s">
        <v>64</v>
      </c>
      <c r="E5590" t="s">
        <v>8497</v>
      </c>
      <c r="F5590" t="s">
        <v>12</v>
      </c>
      <c r="G5590">
        <v>0</v>
      </c>
      <c r="H5590">
        <f>_xlfn.XLOOKUP(E5590,Planilha2!C:C,Planilha2!E:E)</f>
        <v>0</v>
      </c>
      <c r="I5590">
        <f>_xlfn.XLOOKUP(E5590,Planilha2!C:C,Planilha2!G:G)</f>
        <v>203</v>
      </c>
    </row>
    <row r="5591" spans="1:9" x14ac:dyDescent="0.3">
      <c r="A5591" t="str">
        <f>_xlfn.XLOOKUP(E5591,Planilha2!C:C,Planilha2!A:A)</f>
        <v>legalone-prod-eastus2</v>
      </c>
      <c r="B5591" t="str">
        <f>_xlfn.XLOOKUP(E5591,Planilha2!C:C,Planilha2!B:B)</f>
        <v>l1-firm-br-pool-6</v>
      </c>
      <c r="C5591" t="s">
        <v>11204</v>
      </c>
      <c r="D5591" t="s">
        <v>6</v>
      </c>
      <c r="E5591" t="s">
        <v>11205</v>
      </c>
      <c r="F5591" t="s">
        <v>8</v>
      </c>
      <c r="G5591">
        <v>1</v>
      </c>
      <c r="H5591">
        <f>_xlfn.XLOOKUP(E5591,Planilha2!C:C,Planilha2!E:E)</f>
        <v>4.0000000000000001E-3</v>
      </c>
      <c r="I5591">
        <f>_xlfn.XLOOKUP(E5591,Planilha2!C:C,Planilha2!G:G)</f>
        <v>537</v>
      </c>
    </row>
    <row r="5592" spans="1:9" x14ac:dyDescent="0.3">
      <c r="A5592" t="str">
        <f>_xlfn.XLOOKUP(E5592,Planilha2!C:C,Planilha2!A:A)</f>
        <v>legalone-prod2</v>
      </c>
      <c r="B5592" t="str">
        <f>_xlfn.XLOOKUP(E5592,Planilha2!C:C,Planilha2!B:B)</f>
        <v>l1-firm-br-pool-12</v>
      </c>
      <c r="C5592" t="s">
        <v>8498</v>
      </c>
      <c r="D5592" t="s">
        <v>64</v>
      </c>
      <c r="E5592" t="s">
        <v>8499</v>
      </c>
      <c r="F5592" t="s">
        <v>12</v>
      </c>
      <c r="G5592">
        <v>0</v>
      </c>
      <c r="H5592">
        <f>_xlfn.XLOOKUP(E5592,Planilha2!C:C,Planilha2!E:E)</f>
        <v>0</v>
      </c>
      <c r="I5592">
        <f>_xlfn.XLOOKUP(E5592,Planilha2!C:C,Planilha2!G:G)</f>
        <v>989</v>
      </c>
    </row>
    <row r="5593" spans="1:9" x14ac:dyDescent="0.3">
      <c r="A5593" t="str">
        <f>_xlfn.XLOOKUP(E5593,Planilha2!C:C,Planilha2!A:A)</f>
        <v>legalone-prod2</v>
      </c>
      <c r="B5593" t="str">
        <f>_xlfn.XLOOKUP(E5593,Planilha2!C:C,Planilha2!B:B)</f>
        <v>l1-firm-br-pool-12</v>
      </c>
      <c r="C5593" t="s">
        <v>8500</v>
      </c>
      <c r="D5593" t="s">
        <v>64</v>
      </c>
      <c r="E5593" t="s">
        <v>8501</v>
      </c>
      <c r="F5593" t="s">
        <v>12</v>
      </c>
      <c r="G5593">
        <v>0</v>
      </c>
      <c r="H5593">
        <f>_xlfn.XLOOKUP(E5593,Planilha2!C:C,Planilha2!E:E)</f>
        <v>0</v>
      </c>
      <c r="I5593">
        <f>_xlfn.XLOOKUP(E5593,Planilha2!C:C,Planilha2!G:G)</f>
        <v>162</v>
      </c>
    </row>
    <row r="5594" spans="1:9" x14ac:dyDescent="0.3">
      <c r="A5594" t="str">
        <f>_xlfn.XLOOKUP(E5594,Planilha2!C:C,Planilha2!A:A)</f>
        <v>legalone-prod2</v>
      </c>
      <c r="B5594" t="str">
        <f>_xlfn.XLOOKUP(E5594,Planilha2!C:C,Planilha2!B:B)</f>
        <v>l1-firm-br-pool-12</v>
      </c>
      <c r="C5594" t="s">
        <v>8502</v>
      </c>
      <c r="D5594" t="s">
        <v>64</v>
      </c>
      <c r="E5594" t="s">
        <v>8503</v>
      </c>
      <c r="F5594" t="s">
        <v>12</v>
      </c>
      <c r="G5594">
        <v>0</v>
      </c>
      <c r="H5594">
        <f>_xlfn.XLOOKUP(E5594,Planilha2!C:C,Planilha2!E:E)</f>
        <v>0</v>
      </c>
      <c r="I5594">
        <f>_xlfn.XLOOKUP(E5594,Planilha2!C:C,Planilha2!G:G)</f>
        <v>185</v>
      </c>
    </row>
    <row r="5595" spans="1:9" x14ac:dyDescent="0.3">
      <c r="A5595" t="str">
        <f>_xlfn.XLOOKUP(E5595,Planilha2!C:C,Planilha2!A:A)</f>
        <v>legalone-prod-eastus2</v>
      </c>
      <c r="B5595" t="str">
        <f>_xlfn.XLOOKUP(E5595,Planilha2!C:C,Planilha2!B:B)</f>
        <v>l1-firm-br-pool-add</v>
      </c>
      <c r="C5595" t="s">
        <v>11212</v>
      </c>
      <c r="D5595" t="s">
        <v>6</v>
      </c>
      <c r="E5595" t="s">
        <v>11213</v>
      </c>
      <c r="F5595" t="s">
        <v>8</v>
      </c>
      <c r="G5595">
        <v>1</v>
      </c>
      <c r="H5595">
        <f>_xlfn.XLOOKUP(E5595,Planilha2!C:C,Planilha2!E:E)</f>
        <v>0</v>
      </c>
      <c r="I5595">
        <f>_xlfn.XLOOKUP(E5595,Planilha2!C:C,Planilha2!G:G)</f>
        <v>165</v>
      </c>
    </row>
    <row r="5596" spans="1:9" x14ac:dyDescent="0.3">
      <c r="A5596" t="str">
        <f>_xlfn.XLOOKUP(E5596,Planilha2!C:C,Planilha2!A:A)</f>
        <v>legalone-prod2</v>
      </c>
      <c r="B5596" t="str">
        <f>_xlfn.XLOOKUP(E5596,Planilha2!C:C,Planilha2!B:B)</f>
        <v>l1-firm-br-pool-12</v>
      </c>
      <c r="C5596" t="s">
        <v>8504</v>
      </c>
      <c r="D5596" t="s">
        <v>64</v>
      </c>
      <c r="E5596" t="s">
        <v>8505</v>
      </c>
      <c r="F5596" t="s">
        <v>12</v>
      </c>
      <c r="G5596">
        <v>0</v>
      </c>
      <c r="H5596">
        <f>_xlfn.XLOOKUP(E5596,Planilha2!C:C,Planilha2!E:E)</f>
        <v>0</v>
      </c>
      <c r="I5596">
        <f>_xlfn.XLOOKUP(E5596,Planilha2!C:C,Planilha2!G:G)</f>
        <v>223</v>
      </c>
    </row>
    <row r="5597" spans="1:9" x14ac:dyDescent="0.3">
      <c r="A5597" t="str">
        <f>_xlfn.XLOOKUP(E5597,Planilha2!C:C,Planilha2!A:A)</f>
        <v>legalone-prod-eastus2</v>
      </c>
      <c r="B5597" t="str">
        <f>_xlfn.XLOOKUP(E5597,Planilha2!C:C,Planilha2!B:B)</f>
        <v>l1-firm-br-pool-12</v>
      </c>
      <c r="C5597" t="s">
        <v>11216</v>
      </c>
      <c r="D5597" t="s">
        <v>6</v>
      </c>
      <c r="E5597" t="s">
        <v>11217</v>
      </c>
      <c r="F5597" t="s">
        <v>8</v>
      </c>
      <c r="G5597">
        <v>1</v>
      </c>
      <c r="H5597">
        <f>_xlfn.XLOOKUP(E5597,Planilha2!C:C,Planilha2!E:E)</f>
        <v>0.55000000000000004</v>
      </c>
      <c r="I5597">
        <f>_xlfn.XLOOKUP(E5597,Planilha2!C:C,Planilha2!G:G)</f>
        <v>45789</v>
      </c>
    </row>
    <row r="5598" spans="1:9" x14ac:dyDescent="0.3">
      <c r="A5598" t="str">
        <f>_xlfn.XLOOKUP(E5598,Planilha2!C:C,Planilha2!A:A)</f>
        <v>legalone-prod-eastus2</v>
      </c>
      <c r="B5598" t="str">
        <f>_xlfn.XLOOKUP(E5598,Planilha2!C:C,Planilha2!B:B)</f>
        <v>l1-firm-br-pool-add</v>
      </c>
      <c r="C5598" t="s">
        <v>11218</v>
      </c>
      <c r="D5598" t="s">
        <v>6</v>
      </c>
      <c r="E5598" t="s">
        <v>11219</v>
      </c>
      <c r="F5598" t="s">
        <v>8</v>
      </c>
      <c r="G5598">
        <v>1</v>
      </c>
      <c r="H5598">
        <f>_xlfn.XLOOKUP(E5598,Planilha2!C:C,Planilha2!E:E)</f>
        <v>2.8000000000000001E-2</v>
      </c>
      <c r="I5598">
        <f>_xlfn.XLOOKUP(E5598,Planilha2!C:C,Planilha2!G:G)</f>
        <v>9038</v>
      </c>
    </row>
    <row r="5599" spans="1:9" x14ac:dyDescent="0.3">
      <c r="A5599" t="str">
        <f>_xlfn.XLOOKUP(E5599,Planilha2!C:C,Planilha2!A:A)</f>
        <v>legalone-prod2</v>
      </c>
      <c r="B5599" t="str">
        <f>_xlfn.XLOOKUP(E5599,Planilha2!C:C,Planilha2!B:B)</f>
        <v>l1-firm-br-pool-12</v>
      </c>
      <c r="C5599" t="s">
        <v>8506</v>
      </c>
      <c r="D5599" t="s">
        <v>64</v>
      </c>
      <c r="E5599" t="s">
        <v>8507</v>
      </c>
      <c r="F5599" t="s">
        <v>12</v>
      </c>
      <c r="G5599">
        <v>0</v>
      </c>
      <c r="H5599">
        <f>_xlfn.XLOOKUP(E5599,Planilha2!C:C,Planilha2!E:E)</f>
        <v>0</v>
      </c>
      <c r="I5599">
        <f>_xlfn.XLOOKUP(E5599,Planilha2!C:C,Planilha2!G:G)</f>
        <v>203</v>
      </c>
    </row>
    <row r="5600" spans="1:9" x14ac:dyDescent="0.3">
      <c r="A5600" t="str">
        <f>_xlfn.XLOOKUP(E5600,Planilha2!C:C,Planilha2!A:A)</f>
        <v>legalone-prod-eastus2</v>
      </c>
      <c r="B5600" t="str">
        <f>_xlfn.XLOOKUP(E5600,Planilha2!C:C,Planilha2!B:B)</f>
        <v>l1-firm-br-pool-add</v>
      </c>
      <c r="C5600" t="s">
        <v>11222</v>
      </c>
      <c r="D5600" t="s">
        <v>6</v>
      </c>
      <c r="E5600" t="s">
        <v>11223</v>
      </c>
      <c r="F5600" t="s">
        <v>8</v>
      </c>
      <c r="G5600">
        <v>1</v>
      </c>
      <c r="H5600">
        <f>_xlfn.XLOOKUP(E5600,Planilha2!C:C,Planilha2!E:E)</f>
        <v>0</v>
      </c>
      <c r="I5600">
        <f>_xlfn.XLOOKUP(E5600,Planilha2!C:C,Planilha2!G:G)</f>
        <v>168</v>
      </c>
    </row>
    <row r="5601" spans="1:9" x14ac:dyDescent="0.3">
      <c r="A5601" t="str">
        <f>_xlfn.XLOOKUP(E5601,Planilha2!C:C,Planilha2!A:A)</f>
        <v>legalone-prod-eastus2</v>
      </c>
      <c r="B5601" t="str">
        <f>_xlfn.XLOOKUP(E5601,Planilha2!C:C,Planilha2!B:B)</f>
        <v>l1-firm-br-pool-10</v>
      </c>
      <c r="C5601" t="s">
        <v>11224</v>
      </c>
      <c r="D5601" t="s">
        <v>28</v>
      </c>
      <c r="E5601" t="s">
        <v>11225</v>
      </c>
      <c r="F5601" t="s">
        <v>8</v>
      </c>
      <c r="G5601">
        <v>1</v>
      </c>
      <c r="H5601">
        <f>_xlfn.XLOOKUP(E5601,Planilha2!C:C,Planilha2!E:E)</f>
        <v>0.185</v>
      </c>
      <c r="I5601">
        <f>_xlfn.XLOOKUP(E5601,Planilha2!C:C,Planilha2!G:G)</f>
        <v>130517</v>
      </c>
    </row>
    <row r="5602" spans="1:9" x14ac:dyDescent="0.3">
      <c r="A5602" t="str">
        <f>_xlfn.XLOOKUP(E5602,Planilha2!C:C,Planilha2!A:A)</f>
        <v>legalone-prod2</v>
      </c>
      <c r="B5602" t="str">
        <f>_xlfn.XLOOKUP(E5602,Planilha2!C:C,Planilha2!B:B)</f>
        <v>l1-firm-br-pool-12</v>
      </c>
      <c r="C5602" t="s">
        <v>8508</v>
      </c>
      <c r="D5602" t="s">
        <v>64</v>
      </c>
      <c r="E5602" t="s">
        <v>8509</v>
      </c>
      <c r="F5602" t="s">
        <v>12</v>
      </c>
      <c r="G5602">
        <v>0</v>
      </c>
      <c r="H5602">
        <f>_xlfn.XLOOKUP(E5602,Planilha2!C:C,Planilha2!E:E)</f>
        <v>0</v>
      </c>
      <c r="I5602">
        <f>_xlfn.XLOOKUP(E5602,Planilha2!C:C,Planilha2!G:G)</f>
        <v>164</v>
      </c>
    </row>
    <row r="5603" spans="1:9" x14ac:dyDescent="0.3">
      <c r="A5603" t="str">
        <f>_xlfn.XLOOKUP(E5603,Planilha2!C:C,Planilha2!A:A)</f>
        <v>legalone-prod-eastus2</v>
      </c>
      <c r="B5603" t="str">
        <f>_xlfn.XLOOKUP(E5603,Planilha2!C:C,Planilha2!B:B)</f>
        <v>l1-firm-br-pool-6</v>
      </c>
      <c r="C5603" t="s">
        <v>11228</v>
      </c>
      <c r="D5603" t="s">
        <v>6</v>
      </c>
      <c r="E5603" t="s">
        <v>11229</v>
      </c>
      <c r="F5603" t="s">
        <v>8</v>
      </c>
      <c r="G5603">
        <v>1</v>
      </c>
      <c r="H5603">
        <f>_xlfn.XLOOKUP(E5603,Planilha2!C:C,Planilha2!E:E)</f>
        <v>1.4E-2</v>
      </c>
      <c r="I5603">
        <f>_xlfn.XLOOKUP(E5603,Planilha2!C:C,Planilha2!G:G)</f>
        <v>2325</v>
      </c>
    </row>
    <row r="5604" spans="1:9" x14ac:dyDescent="0.3">
      <c r="A5604" t="str">
        <f>_xlfn.XLOOKUP(E5604,Planilha2!C:C,Planilha2!A:A)</f>
        <v>legalone-prod-eastus2</v>
      </c>
      <c r="B5604" t="str">
        <f>_xlfn.XLOOKUP(E5604,Planilha2!C:C,Planilha2!B:B)</f>
        <v>l1-firm-br-pool-6</v>
      </c>
      <c r="C5604" t="s">
        <v>11230</v>
      </c>
      <c r="D5604" t="s">
        <v>6</v>
      </c>
      <c r="E5604" t="s">
        <v>11231</v>
      </c>
      <c r="F5604" t="s">
        <v>8</v>
      </c>
      <c r="G5604">
        <v>1</v>
      </c>
      <c r="H5604">
        <f>_xlfn.XLOOKUP(E5604,Planilha2!C:C,Planilha2!E:E)</f>
        <v>2.1999999999999999E-2</v>
      </c>
      <c r="I5604">
        <f>_xlfn.XLOOKUP(E5604,Planilha2!C:C,Planilha2!G:G)</f>
        <v>3435</v>
      </c>
    </row>
    <row r="5605" spans="1:9" x14ac:dyDescent="0.3">
      <c r="A5605" t="str">
        <f>_xlfn.XLOOKUP(E5605,Planilha2!C:C,Planilha2!A:A)</f>
        <v>legalone-prod-eastus2</v>
      </c>
      <c r="B5605" t="str">
        <f>_xlfn.XLOOKUP(E5605,Planilha2!C:C,Planilha2!B:B)</f>
        <v>l1-firm-br-pool-10</v>
      </c>
      <c r="C5605" t="s">
        <v>11232</v>
      </c>
      <c r="D5605" t="s">
        <v>28</v>
      </c>
      <c r="E5605" t="s">
        <v>11233</v>
      </c>
      <c r="F5605" t="s">
        <v>8</v>
      </c>
      <c r="G5605">
        <v>1</v>
      </c>
      <c r="H5605">
        <f>_xlfn.XLOOKUP(E5605,Planilha2!C:C,Planilha2!E:E)</f>
        <v>1.1839999999999999</v>
      </c>
      <c r="I5605">
        <f>_xlfn.XLOOKUP(E5605,Planilha2!C:C,Planilha2!G:G)</f>
        <v>266641</v>
      </c>
    </row>
    <row r="5606" spans="1:9" x14ac:dyDescent="0.3">
      <c r="A5606" t="str">
        <f>_xlfn.XLOOKUP(E5606,Planilha2!C:C,Planilha2!A:A)</f>
        <v>legalone-prod2</v>
      </c>
      <c r="B5606" t="str">
        <f>_xlfn.XLOOKUP(E5606,Planilha2!C:C,Planilha2!B:B)</f>
        <v>l1-firm-br-pool-12</v>
      </c>
      <c r="C5606" t="s">
        <v>8510</v>
      </c>
      <c r="D5606" t="s">
        <v>64</v>
      </c>
      <c r="E5606" t="s">
        <v>8511</v>
      </c>
      <c r="F5606" t="s">
        <v>12</v>
      </c>
      <c r="G5606">
        <v>0</v>
      </c>
      <c r="H5606">
        <f>_xlfn.XLOOKUP(E5606,Planilha2!C:C,Planilha2!E:E)</f>
        <v>0</v>
      </c>
      <c r="I5606">
        <f>_xlfn.XLOOKUP(E5606,Planilha2!C:C,Planilha2!G:G)</f>
        <v>320</v>
      </c>
    </row>
    <row r="5607" spans="1:9" x14ac:dyDescent="0.3">
      <c r="A5607" t="str">
        <f>_xlfn.XLOOKUP(E5607,Planilha2!C:C,Planilha2!A:A)</f>
        <v>legalone-prod2</v>
      </c>
      <c r="B5607" t="str">
        <f>_xlfn.XLOOKUP(E5607,Planilha2!C:C,Planilha2!B:B)</f>
        <v>l1-firm-br-pool-12</v>
      </c>
      <c r="C5607" t="s">
        <v>8512</v>
      </c>
      <c r="D5607" t="s">
        <v>64</v>
      </c>
      <c r="E5607" t="s">
        <v>8513</v>
      </c>
      <c r="F5607" t="s">
        <v>12</v>
      </c>
      <c r="G5607">
        <v>0</v>
      </c>
      <c r="H5607">
        <f>_xlfn.XLOOKUP(E5607,Planilha2!C:C,Planilha2!E:E)</f>
        <v>0</v>
      </c>
      <c r="I5607">
        <f>_xlfn.XLOOKUP(E5607,Planilha2!C:C,Planilha2!G:G)</f>
        <v>165</v>
      </c>
    </row>
    <row r="5608" spans="1:9" x14ac:dyDescent="0.3">
      <c r="A5608" t="str">
        <f>_xlfn.XLOOKUP(E5608,Planilha2!C:C,Planilha2!A:A)</f>
        <v>legalone-prod2</v>
      </c>
      <c r="B5608" t="str">
        <f>_xlfn.XLOOKUP(E5608,Planilha2!C:C,Planilha2!B:B)</f>
        <v>l1-firm-br-pool-12</v>
      </c>
      <c r="C5608" t="s">
        <v>8514</v>
      </c>
      <c r="D5608" t="s">
        <v>64</v>
      </c>
      <c r="E5608" t="s">
        <v>8515</v>
      </c>
      <c r="F5608" t="s">
        <v>12</v>
      </c>
      <c r="G5608">
        <v>0</v>
      </c>
      <c r="H5608">
        <f>_xlfn.XLOOKUP(E5608,Planilha2!C:C,Planilha2!E:E)</f>
        <v>0</v>
      </c>
      <c r="I5608">
        <f>_xlfn.XLOOKUP(E5608,Planilha2!C:C,Planilha2!G:G)</f>
        <v>191</v>
      </c>
    </row>
    <row r="5609" spans="1:9" x14ac:dyDescent="0.3">
      <c r="A5609" t="str">
        <f>_xlfn.XLOOKUP(E5609,Planilha2!C:C,Planilha2!A:A)</f>
        <v>legalone-prod-eastus2</v>
      </c>
      <c r="B5609" t="str">
        <f>_xlfn.XLOOKUP(E5609,Planilha2!C:C,Planilha2!B:B)</f>
        <v>l1-firm-br-pool-add</v>
      </c>
      <c r="C5609" t="s">
        <v>11240</v>
      </c>
      <c r="D5609" t="s">
        <v>6</v>
      </c>
      <c r="E5609" t="s">
        <v>11241</v>
      </c>
      <c r="F5609" t="s">
        <v>8</v>
      </c>
      <c r="G5609">
        <v>1</v>
      </c>
      <c r="H5609">
        <f>_xlfn.XLOOKUP(E5609,Planilha2!C:C,Planilha2!E:E)</f>
        <v>0</v>
      </c>
      <c r="I5609">
        <f>_xlfn.XLOOKUP(E5609,Planilha2!C:C,Planilha2!G:G)</f>
        <v>171</v>
      </c>
    </row>
    <row r="5610" spans="1:9" x14ac:dyDescent="0.3">
      <c r="A5610" t="str">
        <f>_xlfn.XLOOKUP(E5610,Planilha2!C:C,Planilha2!A:A)</f>
        <v>legalone-prod2</v>
      </c>
      <c r="B5610" t="str">
        <f>_xlfn.XLOOKUP(E5610,Planilha2!C:C,Planilha2!B:B)</f>
        <v>l1-firm-br-pool-12</v>
      </c>
      <c r="C5610" t="s">
        <v>8516</v>
      </c>
      <c r="D5610" t="s">
        <v>64</v>
      </c>
      <c r="E5610" t="s">
        <v>8517</v>
      </c>
      <c r="F5610" t="s">
        <v>12</v>
      </c>
      <c r="G5610">
        <v>0</v>
      </c>
      <c r="H5610">
        <f>_xlfn.XLOOKUP(E5610,Planilha2!C:C,Planilha2!E:E)</f>
        <v>0</v>
      </c>
      <c r="I5610">
        <f>_xlfn.XLOOKUP(E5610,Planilha2!C:C,Planilha2!G:G)</f>
        <v>202</v>
      </c>
    </row>
    <row r="5611" spans="1:9" x14ac:dyDescent="0.3">
      <c r="A5611" t="str">
        <f>_xlfn.XLOOKUP(E5611,Planilha2!C:C,Planilha2!A:A)</f>
        <v>legalone-prod2</v>
      </c>
      <c r="B5611" t="str">
        <f>_xlfn.XLOOKUP(E5611,Planilha2!C:C,Planilha2!B:B)</f>
        <v>l1-firm-br-pool-12</v>
      </c>
      <c r="C5611" t="s">
        <v>8518</v>
      </c>
      <c r="D5611" t="s">
        <v>64</v>
      </c>
      <c r="E5611" t="s">
        <v>8519</v>
      </c>
      <c r="F5611" t="s">
        <v>12</v>
      </c>
      <c r="G5611">
        <v>0</v>
      </c>
      <c r="H5611">
        <f>_xlfn.XLOOKUP(E5611,Planilha2!C:C,Planilha2!E:E)</f>
        <v>0</v>
      </c>
      <c r="I5611">
        <f>_xlfn.XLOOKUP(E5611,Planilha2!C:C,Planilha2!G:G)</f>
        <v>208</v>
      </c>
    </row>
    <row r="5612" spans="1:9" x14ac:dyDescent="0.3">
      <c r="A5612" t="str">
        <f>_xlfn.XLOOKUP(E5612,Planilha2!C:C,Planilha2!A:A)</f>
        <v>legalone-prod2</v>
      </c>
      <c r="B5612" t="str">
        <f>_xlfn.XLOOKUP(E5612,Planilha2!C:C,Planilha2!B:B)</f>
        <v>l1-firm-br-pool-12</v>
      </c>
      <c r="C5612" t="s">
        <v>8520</v>
      </c>
      <c r="D5612" t="s">
        <v>64</v>
      </c>
      <c r="E5612" t="s">
        <v>8521</v>
      </c>
      <c r="F5612" t="s">
        <v>12</v>
      </c>
      <c r="G5612">
        <v>0</v>
      </c>
      <c r="H5612">
        <f>_xlfn.XLOOKUP(E5612,Planilha2!C:C,Planilha2!E:E)</f>
        <v>0</v>
      </c>
      <c r="I5612">
        <f>_xlfn.XLOOKUP(E5612,Planilha2!C:C,Planilha2!G:G)</f>
        <v>208</v>
      </c>
    </row>
    <row r="5613" spans="1:9" x14ac:dyDescent="0.3">
      <c r="A5613" t="str">
        <f>_xlfn.XLOOKUP(E5613,Planilha2!C:C,Planilha2!A:A)</f>
        <v>legalone-prod-eastus2</v>
      </c>
      <c r="B5613" t="str">
        <f>_xlfn.XLOOKUP(E5613,Planilha2!C:C,Planilha2!B:B)</f>
        <v>l1-corp-br-pool-2</v>
      </c>
      <c r="C5613" t="s">
        <v>11248</v>
      </c>
      <c r="D5613" t="s">
        <v>6</v>
      </c>
      <c r="E5613" t="s">
        <v>11249</v>
      </c>
      <c r="F5613" t="s">
        <v>8</v>
      </c>
      <c r="G5613">
        <v>1</v>
      </c>
      <c r="H5613">
        <f>_xlfn.XLOOKUP(E5613,Planilha2!C:C,Planilha2!E:E)</f>
        <v>9.1999999999999998E-2</v>
      </c>
      <c r="I5613">
        <f>_xlfn.XLOOKUP(E5613,Planilha2!C:C,Planilha2!G:G)</f>
        <v>9214</v>
      </c>
    </row>
    <row r="5614" spans="1:9" x14ac:dyDescent="0.3">
      <c r="A5614" t="str">
        <f>_xlfn.XLOOKUP(E5614,Planilha2!C:C,Planilha2!A:A)</f>
        <v>legalone-prod2</v>
      </c>
      <c r="B5614" t="str">
        <f>_xlfn.XLOOKUP(E5614,Planilha2!C:C,Planilha2!B:B)</f>
        <v>l1-firm-br-pool-12</v>
      </c>
      <c r="C5614" t="s">
        <v>8522</v>
      </c>
      <c r="D5614" t="s">
        <v>64</v>
      </c>
      <c r="E5614" t="s">
        <v>8523</v>
      </c>
      <c r="F5614" t="s">
        <v>12</v>
      </c>
      <c r="G5614">
        <v>0</v>
      </c>
      <c r="H5614">
        <f>_xlfn.XLOOKUP(E5614,Planilha2!C:C,Planilha2!E:E)</f>
        <v>0</v>
      </c>
      <c r="I5614">
        <f>_xlfn.XLOOKUP(E5614,Planilha2!C:C,Planilha2!G:G)</f>
        <v>196</v>
      </c>
    </row>
    <row r="5615" spans="1:9" x14ac:dyDescent="0.3">
      <c r="A5615" t="str">
        <f>_xlfn.XLOOKUP(E5615,Planilha2!C:C,Planilha2!A:A)</f>
        <v>legalone-prod2</v>
      </c>
      <c r="B5615" t="str">
        <f>_xlfn.XLOOKUP(E5615,Planilha2!C:C,Planilha2!B:B)</f>
        <v>l1-firm-br-pool-10</v>
      </c>
      <c r="C5615" t="s">
        <v>11252</v>
      </c>
      <c r="D5615" t="s">
        <v>6</v>
      </c>
      <c r="E5615" t="s">
        <v>11253</v>
      </c>
      <c r="F5615" t="s">
        <v>12</v>
      </c>
      <c r="G5615">
        <v>1</v>
      </c>
      <c r="H5615">
        <f>_xlfn.XLOOKUP(E5615,Planilha2!C:C,Planilha2!E:E)</f>
        <v>1.77</v>
      </c>
      <c r="I5615">
        <f>_xlfn.XLOOKUP(E5615,Planilha2!C:C,Planilha2!G:G)</f>
        <v>186664</v>
      </c>
    </row>
    <row r="5616" spans="1:9" x14ac:dyDescent="0.3">
      <c r="A5616" t="str">
        <f>_xlfn.XLOOKUP(E5616,Planilha2!C:C,Planilha2!A:A)</f>
        <v>legalone-prod2</v>
      </c>
      <c r="B5616" t="str">
        <f>_xlfn.XLOOKUP(E5616,Planilha2!C:C,Planilha2!B:B)</f>
        <v>l1-firm-br-pool-12</v>
      </c>
      <c r="C5616" t="s">
        <v>8524</v>
      </c>
      <c r="D5616" t="s">
        <v>64</v>
      </c>
      <c r="E5616" t="s">
        <v>8525</v>
      </c>
      <c r="F5616" t="s">
        <v>12</v>
      </c>
      <c r="G5616">
        <v>0</v>
      </c>
      <c r="H5616">
        <f>_xlfn.XLOOKUP(E5616,Planilha2!C:C,Planilha2!E:E)</f>
        <v>0</v>
      </c>
      <c r="I5616">
        <f>_xlfn.XLOOKUP(E5616,Planilha2!C:C,Planilha2!G:G)</f>
        <v>233</v>
      </c>
    </row>
    <row r="5617" spans="1:9" x14ac:dyDescent="0.3">
      <c r="A5617" t="str">
        <f>_xlfn.XLOOKUP(E5617,Planilha2!C:C,Planilha2!A:A)</f>
        <v>legalone-prod2</v>
      </c>
      <c r="B5617" t="str">
        <f>_xlfn.XLOOKUP(E5617,Planilha2!C:C,Planilha2!B:B)</f>
        <v>l1-firm-br-pool-11-add</v>
      </c>
      <c r="C5617" t="s">
        <v>8526</v>
      </c>
      <c r="D5617" t="s">
        <v>64</v>
      </c>
      <c r="E5617" t="s">
        <v>8527</v>
      </c>
      <c r="F5617" t="s">
        <v>12</v>
      </c>
      <c r="G5617">
        <v>0</v>
      </c>
      <c r="H5617">
        <f>_xlfn.XLOOKUP(E5617,Planilha2!C:C,Planilha2!E:E)</f>
        <v>0</v>
      </c>
      <c r="I5617">
        <f>_xlfn.XLOOKUP(E5617,Planilha2!C:C,Planilha2!G:G)</f>
        <v>300</v>
      </c>
    </row>
    <row r="5618" spans="1:9" x14ac:dyDescent="0.3">
      <c r="A5618" t="str">
        <f>_xlfn.XLOOKUP(E5618,Planilha2!C:C,Planilha2!A:A)</f>
        <v>legalone-prod2</v>
      </c>
      <c r="B5618" t="str">
        <f>_xlfn.XLOOKUP(E5618,Planilha2!C:C,Planilha2!B:B)</f>
        <v>l1-firm-br-pool-12</v>
      </c>
      <c r="C5618" t="s">
        <v>8528</v>
      </c>
      <c r="D5618" t="s">
        <v>64</v>
      </c>
      <c r="E5618" t="s">
        <v>8529</v>
      </c>
      <c r="F5618" t="s">
        <v>12</v>
      </c>
      <c r="G5618">
        <v>0</v>
      </c>
      <c r="H5618">
        <f>_xlfn.XLOOKUP(E5618,Planilha2!C:C,Planilha2!E:E)</f>
        <v>0</v>
      </c>
      <c r="I5618">
        <f>_xlfn.XLOOKUP(E5618,Planilha2!C:C,Planilha2!G:G)</f>
        <v>237</v>
      </c>
    </row>
    <row r="5619" spans="1:9" x14ac:dyDescent="0.3">
      <c r="A5619" t="str">
        <f>_xlfn.XLOOKUP(E5619,Planilha2!C:C,Planilha2!A:A)</f>
        <v>legalone-prod2</v>
      </c>
      <c r="B5619" t="str">
        <f>_xlfn.XLOOKUP(E5619,Planilha2!C:C,Planilha2!B:B)</f>
        <v>l1-firm-br-pool-11-add</v>
      </c>
      <c r="C5619" t="s">
        <v>8530</v>
      </c>
      <c r="D5619" t="s">
        <v>64</v>
      </c>
      <c r="E5619" t="s">
        <v>8531</v>
      </c>
      <c r="F5619" t="s">
        <v>12</v>
      </c>
      <c r="G5619">
        <v>0</v>
      </c>
      <c r="H5619">
        <f>_xlfn.XLOOKUP(E5619,Planilha2!C:C,Planilha2!E:E)</f>
        <v>0</v>
      </c>
      <c r="I5619">
        <f>_xlfn.XLOOKUP(E5619,Planilha2!C:C,Planilha2!G:G)</f>
        <v>950</v>
      </c>
    </row>
    <row r="5620" spans="1:9" x14ac:dyDescent="0.3">
      <c r="A5620" t="str">
        <f>_xlfn.XLOOKUP(E5620,Planilha2!C:C,Planilha2!A:A)</f>
        <v>legalone-prod-eastus2</v>
      </c>
      <c r="B5620" t="str">
        <f>_xlfn.XLOOKUP(E5620,Planilha2!C:C,Planilha2!B:B)</f>
        <v>l1-firm-br-pool-6</v>
      </c>
      <c r="C5620" t="s">
        <v>11262</v>
      </c>
      <c r="D5620" t="s">
        <v>6</v>
      </c>
      <c r="E5620" t="s">
        <v>11263</v>
      </c>
      <c r="F5620" t="s">
        <v>8</v>
      </c>
      <c r="G5620">
        <v>1</v>
      </c>
      <c r="H5620">
        <f>_xlfn.XLOOKUP(E5620,Planilha2!C:C,Planilha2!E:E)</f>
        <v>4.0000000000000001E-3</v>
      </c>
      <c r="I5620">
        <f>_xlfn.XLOOKUP(E5620,Planilha2!C:C,Planilha2!G:G)</f>
        <v>1160</v>
      </c>
    </row>
    <row r="5621" spans="1:9" x14ac:dyDescent="0.3">
      <c r="A5621" t="str">
        <f>_xlfn.XLOOKUP(E5621,Planilha2!C:C,Planilha2!A:A)</f>
        <v>legalone-prod2</v>
      </c>
      <c r="B5621" t="str">
        <f>_xlfn.XLOOKUP(E5621,Planilha2!C:C,Planilha2!B:B)</f>
        <v>l1-firm-br-pool-12</v>
      </c>
      <c r="C5621" t="s">
        <v>8532</v>
      </c>
      <c r="D5621" t="s">
        <v>64</v>
      </c>
      <c r="E5621" t="s">
        <v>8533</v>
      </c>
      <c r="F5621" t="s">
        <v>12</v>
      </c>
      <c r="G5621">
        <v>0</v>
      </c>
      <c r="H5621">
        <f>_xlfn.XLOOKUP(E5621,Planilha2!C:C,Planilha2!E:E)</f>
        <v>0</v>
      </c>
      <c r="I5621">
        <f>_xlfn.XLOOKUP(E5621,Planilha2!C:C,Planilha2!G:G)</f>
        <v>190</v>
      </c>
    </row>
    <row r="5622" spans="1:9" x14ac:dyDescent="0.3">
      <c r="A5622" t="str">
        <f>_xlfn.XLOOKUP(E5622,Planilha2!C:C,Planilha2!A:A)</f>
        <v>legalone-prod-eastus2</v>
      </c>
      <c r="B5622" t="str">
        <f>_xlfn.XLOOKUP(E5622,Planilha2!C:C,Planilha2!B:B)</f>
        <v>l1-firm-br-pool-add</v>
      </c>
      <c r="C5622" t="s">
        <v>11266</v>
      </c>
      <c r="D5622" t="s">
        <v>6</v>
      </c>
      <c r="E5622" t="s">
        <v>11267</v>
      </c>
      <c r="F5622" t="s">
        <v>8</v>
      </c>
      <c r="G5622">
        <v>1</v>
      </c>
      <c r="H5622">
        <f>_xlfn.XLOOKUP(E5622,Planilha2!C:C,Planilha2!E:E)</f>
        <v>7.6999999999999999E-2</v>
      </c>
      <c r="I5622">
        <f>_xlfn.XLOOKUP(E5622,Planilha2!C:C,Planilha2!G:G)</f>
        <v>8638</v>
      </c>
    </row>
    <row r="5623" spans="1:9" x14ac:dyDescent="0.3">
      <c r="A5623" t="str">
        <f>_xlfn.XLOOKUP(E5623,Planilha2!C:C,Planilha2!A:A)</f>
        <v>legalone-prod2</v>
      </c>
      <c r="B5623" t="str">
        <f>_xlfn.XLOOKUP(E5623,Planilha2!C:C,Planilha2!B:B)</f>
        <v>l1-firm-br-pool-12</v>
      </c>
      <c r="C5623" t="s">
        <v>8534</v>
      </c>
      <c r="D5623" t="s">
        <v>64</v>
      </c>
      <c r="E5623" t="s">
        <v>8535</v>
      </c>
      <c r="F5623" t="s">
        <v>12</v>
      </c>
      <c r="G5623">
        <v>0</v>
      </c>
      <c r="H5623">
        <f>_xlfn.XLOOKUP(E5623,Planilha2!C:C,Planilha2!E:E)</f>
        <v>0</v>
      </c>
      <c r="I5623">
        <f>_xlfn.XLOOKUP(E5623,Planilha2!C:C,Planilha2!G:G)</f>
        <v>203</v>
      </c>
    </row>
    <row r="5624" spans="1:9" x14ac:dyDescent="0.3">
      <c r="A5624" t="str">
        <f>_xlfn.XLOOKUP(E5624,Planilha2!C:C,Planilha2!A:A)</f>
        <v>legalone-prod-eastus2</v>
      </c>
      <c r="B5624" t="str">
        <f>_xlfn.XLOOKUP(E5624,Planilha2!C:C,Planilha2!B:B)</f>
        <v>l1-firm-br-pool-6</v>
      </c>
      <c r="C5624" t="s">
        <v>11270</v>
      </c>
      <c r="D5624" t="s">
        <v>6</v>
      </c>
      <c r="E5624" t="s">
        <v>11271</v>
      </c>
      <c r="F5624" t="s">
        <v>8</v>
      </c>
      <c r="G5624">
        <v>1</v>
      </c>
      <c r="H5624">
        <f>_xlfn.XLOOKUP(E5624,Planilha2!C:C,Planilha2!E:E)</f>
        <v>6.0000000000000001E-3</v>
      </c>
      <c r="I5624">
        <f>_xlfn.XLOOKUP(E5624,Planilha2!C:C,Planilha2!G:G)</f>
        <v>1194</v>
      </c>
    </row>
    <row r="5625" spans="1:9" x14ac:dyDescent="0.3">
      <c r="A5625" t="str">
        <f>_xlfn.XLOOKUP(E5625,Planilha2!C:C,Planilha2!A:A)</f>
        <v>legalone-prod2</v>
      </c>
      <c r="B5625" t="str">
        <f>_xlfn.XLOOKUP(E5625,Planilha2!C:C,Planilha2!B:B)</f>
        <v>l1-firm-br-pool-11-add</v>
      </c>
      <c r="C5625" t="s">
        <v>8536</v>
      </c>
      <c r="D5625" t="s">
        <v>64</v>
      </c>
      <c r="E5625" t="s">
        <v>8537</v>
      </c>
      <c r="F5625" t="s">
        <v>12</v>
      </c>
      <c r="G5625">
        <v>0</v>
      </c>
      <c r="H5625">
        <f>_xlfn.XLOOKUP(E5625,Planilha2!C:C,Planilha2!E:E)</f>
        <v>0</v>
      </c>
      <c r="I5625">
        <f>_xlfn.XLOOKUP(E5625,Planilha2!C:C,Planilha2!G:G)</f>
        <v>284</v>
      </c>
    </row>
    <row r="5626" spans="1:9" x14ac:dyDescent="0.3">
      <c r="A5626" t="str">
        <f>_xlfn.XLOOKUP(E5626,Planilha2!C:C,Planilha2!A:A)</f>
        <v>legalone-prod-eastus2</v>
      </c>
      <c r="B5626" t="str">
        <f>_xlfn.XLOOKUP(E5626,Planilha2!C:C,Planilha2!B:B)</f>
        <v>l1-firm-br-pool-10-add</v>
      </c>
      <c r="C5626" t="s">
        <v>11274</v>
      </c>
      <c r="D5626" t="s">
        <v>6</v>
      </c>
      <c r="E5626" t="s">
        <v>11275</v>
      </c>
      <c r="F5626" t="s">
        <v>8</v>
      </c>
      <c r="G5626">
        <v>1</v>
      </c>
      <c r="H5626">
        <f>_xlfn.XLOOKUP(E5626,Planilha2!C:C,Planilha2!E:E)</f>
        <v>0.92500000000000004</v>
      </c>
      <c r="I5626">
        <f>_xlfn.XLOOKUP(E5626,Planilha2!C:C,Planilha2!G:G)</f>
        <v>9735</v>
      </c>
    </row>
    <row r="5627" spans="1:9" x14ac:dyDescent="0.3">
      <c r="A5627" t="str">
        <f>_xlfn.XLOOKUP(E5627,Planilha2!C:C,Planilha2!A:A)</f>
        <v>legalone-prod2</v>
      </c>
      <c r="B5627" t="str">
        <f>_xlfn.XLOOKUP(E5627,Planilha2!C:C,Planilha2!B:B)</f>
        <v>l1-firm-br-pool-12</v>
      </c>
      <c r="C5627" t="s">
        <v>8538</v>
      </c>
      <c r="D5627" t="s">
        <v>64</v>
      </c>
      <c r="E5627" t="s">
        <v>8539</v>
      </c>
      <c r="F5627" t="s">
        <v>12</v>
      </c>
      <c r="G5627">
        <v>0</v>
      </c>
      <c r="H5627">
        <f>_xlfn.XLOOKUP(E5627,Planilha2!C:C,Planilha2!E:E)</f>
        <v>0</v>
      </c>
      <c r="I5627">
        <f>_xlfn.XLOOKUP(E5627,Planilha2!C:C,Planilha2!G:G)</f>
        <v>161</v>
      </c>
    </row>
    <row r="5628" spans="1:9" x14ac:dyDescent="0.3">
      <c r="A5628" t="str">
        <f>_xlfn.XLOOKUP(E5628,Planilha2!C:C,Planilha2!A:A)</f>
        <v>legalone-prod2</v>
      </c>
      <c r="B5628" t="str">
        <f>_xlfn.XLOOKUP(E5628,Planilha2!C:C,Planilha2!B:B)</f>
        <v>l1-firm-br-pool-12</v>
      </c>
      <c r="C5628" t="s">
        <v>8540</v>
      </c>
      <c r="D5628" t="s">
        <v>64</v>
      </c>
      <c r="E5628" t="s">
        <v>8541</v>
      </c>
      <c r="F5628" t="s">
        <v>12</v>
      </c>
      <c r="G5628">
        <v>0</v>
      </c>
      <c r="H5628">
        <f>_xlfn.XLOOKUP(E5628,Planilha2!C:C,Planilha2!E:E)</f>
        <v>0</v>
      </c>
      <c r="I5628">
        <f>_xlfn.XLOOKUP(E5628,Planilha2!C:C,Planilha2!G:G)</f>
        <v>268</v>
      </c>
    </row>
    <row r="5629" spans="1:9" x14ac:dyDescent="0.3">
      <c r="A5629" t="str">
        <f>_xlfn.XLOOKUP(E5629,Planilha2!C:C,Planilha2!A:A)</f>
        <v>legalone-prod-eastus2</v>
      </c>
      <c r="B5629" t="str">
        <f>_xlfn.XLOOKUP(E5629,Planilha2!C:C,Planilha2!B:B)</f>
        <v>l1-firm-br-pool-2-add</v>
      </c>
      <c r="C5629" t="s">
        <v>11280</v>
      </c>
      <c r="D5629" t="s">
        <v>6</v>
      </c>
      <c r="E5629" t="s">
        <v>11281</v>
      </c>
      <c r="F5629" t="s">
        <v>8</v>
      </c>
      <c r="G5629">
        <v>1</v>
      </c>
      <c r="H5629">
        <f>_xlfn.XLOOKUP(E5629,Planilha2!C:C,Planilha2!E:E)</f>
        <v>0.153</v>
      </c>
      <c r="I5629">
        <f>_xlfn.XLOOKUP(E5629,Planilha2!C:C,Planilha2!G:G)</f>
        <v>20407</v>
      </c>
    </row>
    <row r="5630" spans="1:9" x14ac:dyDescent="0.3">
      <c r="A5630" t="str">
        <f>_xlfn.XLOOKUP(E5630,Planilha2!C:C,Planilha2!A:A)</f>
        <v>legalone-prod-eastus2</v>
      </c>
      <c r="B5630" t="str">
        <f>_xlfn.XLOOKUP(E5630,Planilha2!C:C,Planilha2!B:B)</f>
        <v>l1-firm-br-pool-big-add</v>
      </c>
      <c r="C5630" t="s">
        <v>11282</v>
      </c>
      <c r="D5630" t="s">
        <v>6</v>
      </c>
      <c r="E5630" t="s">
        <v>11283</v>
      </c>
      <c r="F5630" t="s">
        <v>8</v>
      </c>
      <c r="G5630">
        <v>1</v>
      </c>
      <c r="H5630">
        <f>_xlfn.XLOOKUP(E5630,Planilha2!C:C,Planilha2!E:E)</f>
        <v>0.183</v>
      </c>
      <c r="I5630">
        <f>_xlfn.XLOOKUP(E5630,Planilha2!C:C,Planilha2!G:G)</f>
        <v>8613</v>
      </c>
    </row>
    <row r="5631" spans="1:9" x14ac:dyDescent="0.3">
      <c r="A5631" t="str">
        <f>_xlfn.XLOOKUP(E5631,Planilha2!C:C,Planilha2!A:A)</f>
        <v>legalone-prod2</v>
      </c>
      <c r="B5631" t="str">
        <f>_xlfn.XLOOKUP(E5631,Planilha2!C:C,Planilha2!B:B)</f>
        <v>l1-firm-br-pool-11-add</v>
      </c>
      <c r="C5631" t="s">
        <v>8542</v>
      </c>
      <c r="D5631" t="s">
        <v>64</v>
      </c>
      <c r="E5631" t="s">
        <v>8543</v>
      </c>
      <c r="F5631" t="s">
        <v>12</v>
      </c>
      <c r="G5631">
        <v>0</v>
      </c>
      <c r="H5631">
        <f>_xlfn.XLOOKUP(E5631,Planilha2!C:C,Planilha2!E:E)</f>
        <v>0</v>
      </c>
      <c r="I5631">
        <f>_xlfn.XLOOKUP(E5631,Planilha2!C:C,Planilha2!G:G)</f>
        <v>200</v>
      </c>
    </row>
    <row r="5632" spans="1:9" x14ac:dyDescent="0.3">
      <c r="A5632" t="str">
        <f>_xlfn.XLOOKUP(E5632,Planilha2!C:C,Planilha2!A:A)</f>
        <v>legalone-prod2</v>
      </c>
      <c r="B5632" t="str">
        <f>_xlfn.XLOOKUP(E5632,Planilha2!C:C,Planilha2!B:B)</f>
        <v>l1-firm-br-pool-12</v>
      </c>
      <c r="C5632" t="s">
        <v>8544</v>
      </c>
      <c r="D5632" t="s">
        <v>64</v>
      </c>
      <c r="E5632" t="s">
        <v>8545</v>
      </c>
      <c r="F5632" t="s">
        <v>12</v>
      </c>
      <c r="G5632">
        <v>0</v>
      </c>
      <c r="H5632">
        <f>_xlfn.XLOOKUP(E5632,Planilha2!C:C,Planilha2!E:E)</f>
        <v>0</v>
      </c>
      <c r="I5632">
        <f>_xlfn.XLOOKUP(E5632,Planilha2!C:C,Planilha2!G:G)</f>
        <v>187</v>
      </c>
    </row>
    <row r="5633" spans="1:9" x14ac:dyDescent="0.3">
      <c r="A5633" t="str">
        <f>_xlfn.XLOOKUP(E5633,Planilha2!C:C,Planilha2!A:A)</f>
        <v>legalone-prod2</v>
      </c>
      <c r="B5633" t="str">
        <f>_xlfn.XLOOKUP(E5633,Planilha2!C:C,Planilha2!B:B)</f>
        <v>l1-firm-br-pool-10-add</v>
      </c>
      <c r="C5633" t="s">
        <v>8546</v>
      </c>
      <c r="D5633" t="s">
        <v>64</v>
      </c>
      <c r="E5633" t="s">
        <v>8547</v>
      </c>
      <c r="F5633" t="s">
        <v>12</v>
      </c>
      <c r="G5633">
        <v>0</v>
      </c>
      <c r="H5633">
        <f>_xlfn.XLOOKUP(E5633,Planilha2!C:C,Planilha2!E:E)</f>
        <v>0</v>
      </c>
      <c r="I5633">
        <f>_xlfn.XLOOKUP(E5633,Planilha2!C:C,Planilha2!G:G)</f>
        <v>282</v>
      </c>
    </row>
    <row r="5634" spans="1:9" x14ac:dyDescent="0.3">
      <c r="A5634" t="str">
        <f>_xlfn.XLOOKUP(E5634,Planilha2!C:C,Planilha2!A:A)</f>
        <v>legalone-prod-eastus2</v>
      </c>
      <c r="B5634" t="str">
        <f>_xlfn.XLOOKUP(E5634,Planilha2!C:C,Planilha2!B:B)</f>
        <v>l1-firm-br-pool-6</v>
      </c>
      <c r="C5634" t="s">
        <v>11290</v>
      </c>
      <c r="D5634" t="s">
        <v>6</v>
      </c>
      <c r="E5634" t="s">
        <v>11291</v>
      </c>
      <c r="F5634" t="s">
        <v>8</v>
      </c>
      <c r="G5634">
        <v>1</v>
      </c>
      <c r="H5634">
        <f>_xlfn.XLOOKUP(E5634,Planilha2!C:C,Planilha2!E:E)</f>
        <v>5.0000000000000001E-3</v>
      </c>
      <c r="I5634">
        <f>_xlfn.XLOOKUP(E5634,Planilha2!C:C,Planilha2!G:G)</f>
        <v>1793</v>
      </c>
    </row>
    <row r="5635" spans="1:9" x14ac:dyDescent="0.3">
      <c r="A5635" t="str">
        <f>_xlfn.XLOOKUP(E5635,Planilha2!C:C,Planilha2!A:A)</f>
        <v>legalone-prod-eastus2</v>
      </c>
      <c r="B5635" t="str">
        <f>_xlfn.XLOOKUP(E5635,Planilha2!C:C,Planilha2!B:B)</f>
        <v>l1-corp-br-pool-2</v>
      </c>
      <c r="C5635" t="s">
        <v>8630</v>
      </c>
      <c r="D5635" t="s">
        <v>69</v>
      </c>
      <c r="E5635" t="s">
        <v>8631</v>
      </c>
      <c r="F5635" t="s">
        <v>8</v>
      </c>
      <c r="G5635">
        <v>0</v>
      </c>
      <c r="H5635">
        <f>_xlfn.XLOOKUP(E5635,Planilha2!C:C,Planilha2!E:E)</f>
        <v>0</v>
      </c>
      <c r="I5635">
        <f>_xlfn.XLOOKUP(E5635,Planilha2!C:C,Planilha2!G:G)</f>
        <v>119</v>
      </c>
    </row>
    <row r="5636" spans="1:9" x14ac:dyDescent="0.3">
      <c r="A5636" t="str">
        <f>_xlfn.XLOOKUP(E5636,Planilha2!C:C,Planilha2!A:A)</f>
        <v>legalone-prod-eastus2</v>
      </c>
      <c r="B5636" t="str">
        <f>_xlfn.XLOOKUP(E5636,Planilha2!C:C,Planilha2!B:B)</f>
        <v>l1-corp-br-pool-2</v>
      </c>
      <c r="C5636" t="s">
        <v>8640</v>
      </c>
      <c r="D5636" t="s">
        <v>69</v>
      </c>
      <c r="E5636" t="s">
        <v>8641</v>
      </c>
      <c r="F5636" t="s">
        <v>8</v>
      </c>
      <c r="G5636">
        <v>0</v>
      </c>
      <c r="H5636">
        <f>_xlfn.XLOOKUP(E5636,Planilha2!C:C,Planilha2!E:E)</f>
        <v>0</v>
      </c>
      <c r="I5636">
        <f>_xlfn.XLOOKUP(E5636,Planilha2!C:C,Planilha2!G:G)</f>
        <v>595</v>
      </c>
    </row>
    <row r="5637" spans="1:9" x14ac:dyDescent="0.3">
      <c r="A5637" t="str">
        <f>_xlfn.XLOOKUP(E5637,Planilha2!C:C,Planilha2!A:A)</f>
        <v>legalone-prod-eastus2</v>
      </c>
      <c r="B5637" t="str">
        <f>_xlfn.XLOOKUP(E5637,Planilha2!C:C,Planilha2!B:B)</f>
        <v>l1-firm-br-pool-6</v>
      </c>
      <c r="C5637" t="s">
        <v>11296</v>
      </c>
      <c r="D5637" t="s">
        <v>6</v>
      </c>
      <c r="E5637" t="s">
        <v>11297</v>
      </c>
      <c r="F5637" t="s">
        <v>8</v>
      </c>
      <c r="G5637">
        <v>1</v>
      </c>
      <c r="H5637">
        <f>_xlfn.XLOOKUP(E5637,Planilha2!C:C,Planilha2!E:E)</f>
        <v>5.1999999999999998E-2</v>
      </c>
      <c r="I5637">
        <f>_xlfn.XLOOKUP(E5637,Planilha2!C:C,Planilha2!G:G)</f>
        <v>7085</v>
      </c>
    </row>
    <row r="5638" spans="1:9" x14ac:dyDescent="0.3">
      <c r="A5638" t="str">
        <f>_xlfn.XLOOKUP(E5638,Planilha2!C:C,Planilha2!A:A)</f>
        <v>legalone-prod-eastus2</v>
      </c>
      <c r="B5638" t="str">
        <f>_xlfn.XLOOKUP(E5638,Planilha2!C:C,Planilha2!B:B)</f>
        <v>l1-firm-br-pool-6</v>
      </c>
      <c r="C5638" t="s">
        <v>11298</v>
      </c>
      <c r="D5638" t="s">
        <v>6</v>
      </c>
      <c r="E5638" t="s">
        <v>11299</v>
      </c>
      <c r="F5638" t="s">
        <v>8</v>
      </c>
      <c r="G5638">
        <v>1</v>
      </c>
      <c r="H5638">
        <f>_xlfn.XLOOKUP(E5638,Planilha2!C:C,Planilha2!E:E)</f>
        <v>0.06</v>
      </c>
      <c r="I5638">
        <f>_xlfn.XLOOKUP(E5638,Planilha2!C:C,Planilha2!G:G)</f>
        <v>7531</v>
      </c>
    </row>
    <row r="5639" spans="1:9" x14ac:dyDescent="0.3">
      <c r="A5639" t="str">
        <f>_xlfn.XLOOKUP(E5639,Planilha2!C:C,Planilha2!A:A)</f>
        <v>legalone-prod-eastus2</v>
      </c>
      <c r="B5639" t="str">
        <f>_xlfn.XLOOKUP(E5639,Planilha2!C:C,Planilha2!B:B)</f>
        <v>l1-firm-br-pool-6</v>
      </c>
      <c r="C5639" t="s">
        <v>11300</v>
      </c>
      <c r="D5639" t="s">
        <v>6</v>
      </c>
      <c r="E5639" t="s">
        <v>11301</v>
      </c>
      <c r="F5639" t="s">
        <v>8</v>
      </c>
      <c r="G5639">
        <v>1</v>
      </c>
      <c r="H5639">
        <f>_xlfn.XLOOKUP(E5639,Planilha2!C:C,Planilha2!E:E)</f>
        <v>1.2999999999999999E-2</v>
      </c>
      <c r="I5639">
        <f>_xlfn.XLOOKUP(E5639,Planilha2!C:C,Planilha2!G:G)</f>
        <v>1862</v>
      </c>
    </row>
    <row r="5640" spans="1:9" x14ac:dyDescent="0.3">
      <c r="A5640" t="str">
        <f>_xlfn.XLOOKUP(E5640,Planilha2!C:C,Planilha2!A:A)</f>
        <v>legalone-prod-eastus2</v>
      </c>
      <c r="B5640" t="str">
        <f>_xlfn.XLOOKUP(E5640,Planilha2!C:C,Planilha2!B:B)</f>
        <v>l1-firm-br-pool-6</v>
      </c>
      <c r="C5640" t="s">
        <v>11302</v>
      </c>
      <c r="D5640" t="s">
        <v>28</v>
      </c>
      <c r="E5640" t="s">
        <v>11303</v>
      </c>
      <c r="F5640" t="s">
        <v>8</v>
      </c>
      <c r="G5640">
        <v>1</v>
      </c>
      <c r="H5640">
        <f>_xlfn.XLOOKUP(E5640,Planilha2!C:C,Planilha2!E:E)</f>
        <v>0.32900000000000001</v>
      </c>
      <c r="I5640">
        <f>_xlfn.XLOOKUP(E5640,Planilha2!C:C,Planilha2!G:G)</f>
        <v>62525</v>
      </c>
    </row>
    <row r="5641" spans="1:9" x14ac:dyDescent="0.3">
      <c r="A5641" t="str">
        <f>_xlfn.XLOOKUP(E5641,Planilha2!C:C,Planilha2!A:A)</f>
        <v>legalone-prod-eastus2</v>
      </c>
      <c r="B5641" t="str">
        <f>_xlfn.XLOOKUP(E5641,Planilha2!C:C,Planilha2!B:B)</f>
        <v>l1-corp-br-pool-2</v>
      </c>
      <c r="C5641" t="s">
        <v>8660</v>
      </c>
      <c r="D5641" t="s">
        <v>69</v>
      </c>
      <c r="E5641" t="s">
        <v>8661</v>
      </c>
      <c r="F5641" t="s">
        <v>8</v>
      </c>
      <c r="G5641">
        <v>0</v>
      </c>
      <c r="H5641">
        <f>_xlfn.XLOOKUP(E5641,Planilha2!C:C,Planilha2!E:E)</f>
        <v>0</v>
      </c>
      <c r="I5641">
        <f>_xlfn.XLOOKUP(E5641,Planilha2!C:C,Planilha2!G:G)</f>
        <v>1067</v>
      </c>
    </row>
    <row r="5642" spans="1:9" x14ac:dyDescent="0.3">
      <c r="A5642" t="str">
        <f>_xlfn.XLOOKUP(E5642,Planilha2!C:C,Planilha2!A:A)</f>
        <v>legalone-prod-eastus2</v>
      </c>
      <c r="B5642" t="str">
        <f>_xlfn.XLOOKUP(E5642,Planilha2!C:C,Planilha2!B:B)</f>
        <v>l1-firm-br-pool-3-add</v>
      </c>
      <c r="C5642" t="s">
        <v>11306</v>
      </c>
      <c r="D5642" t="s">
        <v>28</v>
      </c>
      <c r="E5642" t="s">
        <v>11307</v>
      </c>
      <c r="F5642" t="s">
        <v>8</v>
      </c>
      <c r="G5642">
        <v>1</v>
      </c>
      <c r="H5642">
        <f>_xlfn.XLOOKUP(E5642,Planilha2!C:C,Planilha2!E:E)</f>
        <v>2.1999999999999999E-2</v>
      </c>
      <c r="I5642">
        <f>_xlfn.XLOOKUP(E5642,Planilha2!C:C,Planilha2!G:G)</f>
        <v>2766</v>
      </c>
    </row>
    <row r="5643" spans="1:9" x14ac:dyDescent="0.3">
      <c r="A5643" t="str">
        <f>_xlfn.XLOOKUP(E5643,Planilha2!C:C,Planilha2!A:A)</f>
        <v>legalone-prod-eastus2</v>
      </c>
      <c r="B5643" t="str">
        <f>_xlfn.XLOOKUP(E5643,Planilha2!C:C,Planilha2!B:B)</f>
        <v>l1-corp-br-pool-2</v>
      </c>
      <c r="C5643" t="s">
        <v>11308</v>
      </c>
      <c r="D5643" t="s">
        <v>672</v>
      </c>
      <c r="E5643" t="s">
        <v>11309</v>
      </c>
      <c r="F5643" t="s">
        <v>8</v>
      </c>
      <c r="G5643">
        <v>1</v>
      </c>
      <c r="H5643">
        <f>_xlfn.XLOOKUP(E5643,Planilha2!C:C,Planilha2!E:E)</f>
        <v>9.5000000000000001E-2</v>
      </c>
      <c r="I5643">
        <f>_xlfn.XLOOKUP(E5643,Planilha2!C:C,Planilha2!G:G)</f>
        <v>6155</v>
      </c>
    </row>
    <row r="5644" spans="1:9" x14ac:dyDescent="0.3">
      <c r="A5644" t="str">
        <f>_xlfn.XLOOKUP(E5644,Planilha2!C:C,Planilha2!A:A)</f>
        <v>legalone-prod-eastus2</v>
      </c>
      <c r="B5644" t="str">
        <f>_xlfn.XLOOKUP(E5644,Planilha2!C:C,Planilha2!B:B)</f>
        <v>l1-corp-br-pool-2</v>
      </c>
      <c r="C5644" t="s">
        <v>8688</v>
      </c>
      <c r="D5644" t="s">
        <v>69</v>
      </c>
      <c r="E5644" t="s">
        <v>8689</v>
      </c>
      <c r="F5644" t="s">
        <v>8</v>
      </c>
      <c r="G5644">
        <v>0</v>
      </c>
      <c r="H5644">
        <f>_xlfn.XLOOKUP(E5644,Planilha2!C:C,Planilha2!E:E)</f>
        <v>0</v>
      </c>
      <c r="I5644">
        <f>_xlfn.XLOOKUP(E5644,Planilha2!C:C,Planilha2!G:G)</f>
        <v>112</v>
      </c>
    </row>
    <row r="5645" spans="1:9" x14ac:dyDescent="0.3">
      <c r="A5645" t="str">
        <f>_xlfn.XLOOKUP(E5645,Planilha2!C:C,Planilha2!A:A)</f>
        <v>legalone-prod-eastus2</v>
      </c>
      <c r="B5645" t="str">
        <f>_xlfn.XLOOKUP(E5645,Planilha2!C:C,Planilha2!B:B)</f>
        <v>l1-firm-br-pool-add</v>
      </c>
      <c r="C5645" t="s">
        <v>11312</v>
      </c>
      <c r="D5645" t="s">
        <v>6</v>
      </c>
      <c r="E5645" t="s">
        <v>11313</v>
      </c>
      <c r="F5645" t="s">
        <v>8</v>
      </c>
      <c r="G5645">
        <v>1</v>
      </c>
      <c r="H5645">
        <f>_xlfn.XLOOKUP(E5645,Planilha2!C:C,Planilha2!E:E)</f>
        <v>0</v>
      </c>
      <c r="I5645">
        <f>_xlfn.XLOOKUP(E5645,Planilha2!C:C,Planilha2!G:G)</f>
        <v>168</v>
      </c>
    </row>
    <row r="5646" spans="1:9" x14ac:dyDescent="0.3">
      <c r="A5646" t="str">
        <f>_xlfn.XLOOKUP(E5646,Planilha2!C:C,Planilha2!A:A)</f>
        <v>legalone-prod-eastus2</v>
      </c>
      <c r="B5646" t="str">
        <f>_xlfn.XLOOKUP(E5646,Planilha2!C:C,Planilha2!B:B)</f>
        <v>l1-corp-br-pool-2</v>
      </c>
      <c r="C5646" t="s">
        <v>8690</v>
      </c>
      <c r="D5646" t="s">
        <v>69</v>
      </c>
      <c r="E5646" t="s">
        <v>8691</v>
      </c>
      <c r="F5646" t="s">
        <v>8</v>
      </c>
      <c r="G5646">
        <v>0</v>
      </c>
      <c r="H5646">
        <f>_xlfn.XLOOKUP(E5646,Planilha2!C:C,Planilha2!E:E)</f>
        <v>0</v>
      </c>
      <c r="I5646">
        <f>_xlfn.XLOOKUP(E5646,Planilha2!C:C,Planilha2!G:G)</f>
        <v>700</v>
      </c>
    </row>
    <row r="5647" spans="1:9" x14ac:dyDescent="0.3">
      <c r="A5647" t="str">
        <f>_xlfn.XLOOKUP(E5647,Planilha2!C:C,Planilha2!A:A)</f>
        <v>legalone-prod-eastus2</v>
      </c>
      <c r="B5647" t="str">
        <f>_xlfn.XLOOKUP(E5647,Planilha2!C:C,Planilha2!B:B)</f>
        <v>l1-firm-br-pool-6</v>
      </c>
      <c r="C5647" t="s">
        <v>11316</v>
      </c>
      <c r="D5647" t="s">
        <v>6</v>
      </c>
      <c r="E5647" t="s">
        <v>11317</v>
      </c>
      <c r="F5647" t="s">
        <v>8</v>
      </c>
      <c r="G5647">
        <v>1</v>
      </c>
      <c r="H5647">
        <f>_xlfn.XLOOKUP(E5647,Planilha2!C:C,Planilha2!E:E)</f>
        <v>3.5999999999999997E-2</v>
      </c>
      <c r="I5647">
        <f>_xlfn.XLOOKUP(E5647,Planilha2!C:C,Planilha2!G:G)</f>
        <v>5498</v>
      </c>
    </row>
    <row r="5648" spans="1:9" x14ac:dyDescent="0.3">
      <c r="A5648" t="str">
        <f>_xlfn.XLOOKUP(E5648,Planilha2!C:C,Planilha2!A:A)</f>
        <v>legalone-prod-eastus2</v>
      </c>
      <c r="B5648" t="str">
        <f>_xlfn.XLOOKUP(E5648,Planilha2!C:C,Planilha2!B:B)</f>
        <v>l1-firm-br-pool-add</v>
      </c>
      <c r="C5648" t="s">
        <v>11318</v>
      </c>
      <c r="D5648" t="s">
        <v>6</v>
      </c>
      <c r="E5648" t="s">
        <v>11319</v>
      </c>
      <c r="F5648" t="s">
        <v>8</v>
      </c>
      <c r="G5648">
        <v>1</v>
      </c>
      <c r="H5648">
        <f>_xlfn.XLOOKUP(E5648,Planilha2!C:C,Planilha2!E:E)</f>
        <v>0</v>
      </c>
      <c r="I5648">
        <f>_xlfn.XLOOKUP(E5648,Planilha2!C:C,Planilha2!G:G)</f>
        <v>171</v>
      </c>
    </row>
    <row r="5649" spans="1:9" x14ac:dyDescent="0.3">
      <c r="A5649" t="str">
        <f>_xlfn.XLOOKUP(E5649,Planilha2!C:C,Planilha2!A:A)</f>
        <v>legalone-prod-eastus2</v>
      </c>
      <c r="B5649" t="str">
        <f>_xlfn.XLOOKUP(E5649,Planilha2!C:C,Planilha2!B:B)</f>
        <v>l1-firm-br-pool-3-add</v>
      </c>
      <c r="C5649" t="s">
        <v>11320</v>
      </c>
      <c r="D5649" t="s">
        <v>28</v>
      </c>
      <c r="E5649" t="s">
        <v>11321</v>
      </c>
      <c r="F5649" t="s">
        <v>8</v>
      </c>
      <c r="G5649">
        <v>1</v>
      </c>
      <c r="H5649">
        <f>_xlfn.XLOOKUP(E5649,Planilha2!C:C,Planilha2!E:E)</f>
        <v>0.114</v>
      </c>
      <c r="I5649">
        <f>_xlfn.XLOOKUP(E5649,Planilha2!C:C,Planilha2!G:G)</f>
        <v>7037</v>
      </c>
    </row>
    <row r="5650" spans="1:9" x14ac:dyDescent="0.3">
      <c r="A5650" t="str">
        <f>_xlfn.XLOOKUP(E5650,Planilha2!C:C,Planilha2!A:A)</f>
        <v>legalone-prod-eastus2</v>
      </c>
      <c r="B5650" t="str">
        <f>_xlfn.XLOOKUP(E5650,Planilha2!C:C,Planilha2!B:B)</f>
        <v>l1-corp-br-pool-2</v>
      </c>
      <c r="C5650" t="s">
        <v>8710</v>
      </c>
      <c r="D5650" t="s">
        <v>69</v>
      </c>
      <c r="E5650" t="s">
        <v>8711</v>
      </c>
      <c r="F5650" t="s">
        <v>8</v>
      </c>
      <c r="G5650">
        <v>0</v>
      </c>
      <c r="H5650">
        <f>_xlfn.XLOOKUP(E5650,Planilha2!C:C,Planilha2!E:E)</f>
        <v>0</v>
      </c>
      <c r="I5650">
        <f>_xlfn.XLOOKUP(E5650,Planilha2!C:C,Planilha2!G:G)</f>
        <v>111</v>
      </c>
    </row>
    <row r="5651" spans="1:9" x14ac:dyDescent="0.3">
      <c r="A5651" t="str">
        <f>_xlfn.XLOOKUP(E5651,Planilha2!C:C,Planilha2!A:A)</f>
        <v>legalone-prod-eastus2</v>
      </c>
      <c r="B5651" t="str">
        <f>_xlfn.XLOOKUP(E5651,Planilha2!C:C,Planilha2!B:B)</f>
        <v>l1-firm-br-pool-add</v>
      </c>
      <c r="C5651" t="s">
        <v>11324</v>
      </c>
      <c r="D5651" t="s">
        <v>6</v>
      </c>
      <c r="E5651" t="s">
        <v>11325</v>
      </c>
      <c r="F5651" t="s">
        <v>8</v>
      </c>
      <c r="G5651">
        <v>1</v>
      </c>
      <c r="H5651">
        <f>_xlfn.XLOOKUP(E5651,Planilha2!C:C,Planilha2!E:E)</f>
        <v>3.0000000000000001E-3</v>
      </c>
      <c r="I5651">
        <f>_xlfn.XLOOKUP(E5651,Planilha2!C:C,Planilha2!G:G)</f>
        <v>437</v>
      </c>
    </row>
    <row r="5652" spans="1:9" x14ac:dyDescent="0.3">
      <c r="A5652" t="str">
        <f>_xlfn.XLOOKUP(E5652,Planilha2!C:C,Planilha2!A:A)</f>
        <v>legalone-prod-eastus2</v>
      </c>
      <c r="B5652" t="str">
        <f>_xlfn.XLOOKUP(E5652,Planilha2!C:C,Planilha2!B:B)</f>
        <v>l1-firm-br-pool-6</v>
      </c>
      <c r="C5652" t="s">
        <v>11326</v>
      </c>
      <c r="D5652" t="s">
        <v>6</v>
      </c>
      <c r="E5652" t="s">
        <v>11327</v>
      </c>
      <c r="F5652" t="s">
        <v>8</v>
      </c>
      <c r="G5652">
        <v>1</v>
      </c>
      <c r="H5652">
        <f>_xlfn.XLOOKUP(E5652,Planilha2!C:C,Planilha2!E:E)</f>
        <v>5.0000000000000001E-3</v>
      </c>
      <c r="I5652">
        <f>_xlfn.XLOOKUP(E5652,Planilha2!C:C,Planilha2!G:G)</f>
        <v>1237</v>
      </c>
    </row>
    <row r="5653" spans="1:9" x14ac:dyDescent="0.3">
      <c r="A5653" t="str">
        <f>_xlfn.XLOOKUP(E5653,Planilha2!C:C,Planilha2!A:A)</f>
        <v>legalone-prod-eastus2</v>
      </c>
      <c r="B5653" t="str">
        <f>_xlfn.XLOOKUP(E5653,Planilha2!C:C,Planilha2!B:B)</f>
        <v>l1-firm-br-pool-6</v>
      </c>
      <c r="C5653" t="s">
        <v>11328</v>
      </c>
      <c r="D5653" t="s">
        <v>6</v>
      </c>
      <c r="E5653" t="s">
        <v>11329</v>
      </c>
      <c r="F5653" t="s">
        <v>8</v>
      </c>
      <c r="G5653">
        <v>1</v>
      </c>
      <c r="H5653">
        <f>_xlfn.XLOOKUP(E5653,Planilha2!C:C,Planilha2!E:E)</f>
        <v>7.0000000000000001E-3</v>
      </c>
      <c r="I5653">
        <f>_xlfn.XLOOKUP(E5653,Planilha2!C:C,Planilha2!G:G)</f>
        <v>2043</v>
      </c>
    </row>
    <row r="5654" spans="1:9" x14ac:dyDescent="0.3">
      <c r="A5654" t="str">
        <f>_xlfn.XLOOKUP(E5654,Planilha2!C:C,Planilha2!A:A)</f>
        <v>legalone-prod-eastus2</v>
      </c>
      <c r="B5654" t="str">
        <f>_xlfn.XLOOKUP(E5654,Planilha2!C:C,Planilha2!B:B)</f>
        <v>l1-firm-br-pool-6</v>
      </c>
      <c r="C5654" t="s">
        <v>11330</v>
      </c>
      <c r="D5654" t="s">
        <v>6</v>
      </c>
      <c r="E5654" t="s">
        <v>11331</v>
      </c>
      <c r="F5654" t="s">
        <v>8</v>
      </c>
      <c r="G5654">
        <v>1</v>
      </c>
      <c r="H5654">
        <f>_xlfn.XLOOKUP(E5654,Planilha2!C:C,Planilha2!E:E)</f>
        <v>3.6999999999999998E-2</v>
      </c>
      <c r="I5654">
        <f>_xlfn.XLOOKUP(E5654,Planilha2!C:C,Planilha2!G:G)</f>
        <v>5915</v>
      </c>
    </row>
    <row r="5655" spans="1:9" x14ac:dyDescent="0.3">
      <c r="A5655" t="str">
        <f>_xlfn.XLOOKUP(E5655,Planilha2!C:C,Planilha2!A:A)</f>
        <v>legalone-prod-eastus2</v>
      </c>
      <c r="B5655" t="str">
        <f>_xlfn.XLOOKUP(E5655,Planilha2!C:C,Planilha2!B:B)</f>
        <v>l1-corp-br-pool-2</v>
      </c>
      <c r="C5655" t="s">
        <v>8712</v>
      </c>
      <c r="D5655" t="s">
        <v>69</v>
      </c>
      <c r="E5655" t="s">
        <v>8713</v>
      </c>
      <c r="F5655" t="s">
        <v>8</v>
      </c>
      <c r="G5655">
        <v>0</v>
      </c>
      <c r="H5655">
        <f>_xlfn.XLOOKUP(E5655,Planilha2!C:C,Planilha2!E:E)</f>
        <v>0</v>
      </c>
      <c r="I5655">
        <f>_xlfn.XLOOKUP(E5655,Planilha2!C:C,Planilha2!G:G)</f>
        <v>112</v>
      </c>
    </row>
    <row r="5656" spans="1:9" x14ac:dyDescent="0.3">
      <c r="A5656" t="str">
        <f>_xlfn.XLOOKUP(E5656,Planilha2!C:C,Planilha2!A:A)</f>
        <v>legalone-prod-eastus2</v>
      </c>
      <c r="B5656" t="str">
        <f>_xlfn.XLOOKUP(E5656,Planilha2!C:C,Planilha2!B:B)</f>
        <v>l1-firm-br-pool-big-add</v>
      </c>
      <c r="C5656" t="s">
        <v>11334</v>
      </c>
      <c r="D5656" t="s">
        <v>28</v>
      </c>
      <c r="E5656" t="s">
        <v>11335</v>
      </c>
      <c r="F5656" t="s">
        <v>8</v>
      </c>
      <c r="G5656">
        <v>1</v>
      </c>
      <c r="H5656">
        <f>_xlfn.XLOOKUP(E5656,Planilha2!C:C,Planilha2!E:E)</f>
        <v>0.68500000000000005</v>
      </c>
      <c r="I5656">
        <f>_xlfn.XLOOKUP(E5656,Planilha2!C:C,Planilha2!G:G)</f>
        <v>37420</v>
      </c>
    </row>
    <row r="5657" spans="1:9" x14ac:dyDescent="0.3">
      <c r="A5657" t="str">
        <f>_xlfn.XLOOKUP(E5657,Planilha2!C:C,Planilha2!A:A)</f>
        <v>legalone-prod-eastus2</v>
      </c>
      <c r="B5657" t="str">
        <f>_xlfn.XLOOKUP(E5657,Planilha2!C:C,Planilha2!B:B)</f>
        <v>l1-firm-br-pool-14</v>
      </c>
      <c r="C5657" t="s">
        <v>11336</v>
      </c>
      <c r="D5657" t="s">
        <v>28</v>
      </c>
      <c r="E5657" t="s">
        <v>11337</v>
      </c>
      <c r="F5657" t="s">
        <v>8</v>
      </c>
      <c r="G5657">
        <v>1</v>
      </c>
      <c r="H5657">
        <f>_xlfn.XLOOKUP(E5657,Planilha2!C:C,Planilha2!E:E)</f>
        <v>2.0910000000000002</v>
      </c>
      <c r="I5657">
        <f>_xlfn.XLOOKUP(E5657,Planilha2!C:C,Planilha2!G:G)</f>
        <v>219394</v>
      </c>
    </row>
    <row r="5658" spans="1:9" x14ac:dyDescent="0.3">
      <c r="A5658" t="str">
        <f>_xlfn.XLOOKUP(E5658,Planilha2!C:C,Planilha2!A:A)</f>
        <v>legalone-prod-eastus2</v>
      </c>
      <c r="B5658" t="str">
        <f>_xlfn.XLOOKUP(E5658,Planilha2!C:C,Planilha2!B:B)</f>
        <v>l1-firm-br-pool-10-add</v>
      </c>
      <c r="C5658" t="s">
        <v>11338</v>
      </c>
      <c r="D5658" t="s">
        <v>28</v>
      </c>
      <c r="E5658" t="s">
        <v>11339</v>
      </c>
      <c r="F5658" t="s">
        <v>8</v>
      </c>
      <c r="G5658">
        <v>1</v>
      </c>
      <c r="H5658">
        <f>_xlfn.XLOOKUP(E5658,Planilha2!C:C,Planilha2!E:E)</f>
        <v>0.317</v>
      </c>
      <c r="I5658">
        <f>_xlfn.XLOOKUP(E5658,Planilha2!C:C,Planilha2!G:G)</f>
        <v>32498</v>
      </c>
    </row>
    <row r="5659" spans="1:9" x14ac:dyDescent="0.3">
      <c r="A5659" t="str">
        <f>_xlfn.XLOOKUP(E5659,Planilha2!C:C,Planilha2!A:A)</f>
        <v>legalone-prod-eastus2</v>
      </c>
      <c r="B5659" t="str">
        <f>_xlfn.XLOOKUP(E5659,Planilha2!C:C,Planilha2!B:B)</f>
        <v>l1-corp-br-pool-2</v>
      </c>
      <c r="C5659" t="s">
        <v>8716</v>
      </c>
      <c r="D5659" t="s">
        <v>69</v>
      </c>
      <c r="E5659" t="s">
        <v>8717</v>
      </c>
      <c r="F5659" t="s">
        <v>8</v>
      </c>
      <c r="G5659">
        <v>0</v>
      </c>
      <c r="H5659">
        <f>_xlfn.XLOOKUP(E5659,Planilha2!C:C,Planilha2!E:E)</f>
        <v>0</v>
      </c>
      <c r="I5659">
        <f>_xlfn.XLOOKUP(E5659,Planilha2!C:C,Planilha2!G:G)</f>
        <v>111</v>
      </c>
    </row>
    <row r="5660" spans="1:9" x14ac:dyDescent="0.3">
      <c r="A5660" t="str">
        <f>_xlfn.XLOOKUP(E5660,Planilha2!C:C,Planilha2!A:A)</f>
        <v>legalone-prod-eastus2</v>
      </c>
      <c r="B5660" t="str">
        <f>_xlfn.XLOOKUP(E5660,Planilha2!C:C,Planilha2!B:B)</f>
        <v>l1-corp-br-pool-2</v>
      </c>
      <c r="C5660" t="s">
        <v>8718</v>
      </c>
      <c r="D5660" t="s">
        <v>69</v>
      </c>
      <c r="E5660" t="s">
        <v>8719</v>
      </c>
      <c r="F5660" t="s">
        <v>8</v>
      </c>
      <c r="G5660">
        <v>0</v>
      </c>
      <c r="H5660">
        <f>_xlfn.XLOOKUP(E5660,Planilha2!C:C,Planilha2!E:E)</f>
        <v>0</v>
      </c>
      <c r="I5660">
        <f>_xlfn.XLOOKUP(E5660,Planilha2!C:C,Planilha2!G:G)</f>
        <v>110</v>
      </c>
    </row>
    <row r="5661" spans="1:9" x14ac:dyDescent="0.3">
      <c r="A5661" t="str">
        <f>_xlfn.XLOOKUP(E5661,Planilha2!C:C,Planilha2!A:A)</f>
        <v>legalone-prod-eastus2</v>
      </c>
      <c r="B5661" t="str">
        <f>_xlfn.XLOOKUP(E5661,Planilha2!C:C,Planilha2!B:B)</f>
        <v>l1-corp-br-pool-2</v>
      </c>
      <c r="C5661" t="s">
        <v>8720</v>
      </c>
      <c r="D5661" t="s">
        <v>69</v>
      </c>
      <c r="E5661" t="s">
        <v>8721</v>
      </c>
      <c r="F5661" t="s">
        <v>8</v>
      </c>
      <c r="G5661">
        <v>0</v>
      </c>
      <c r="H5661">
        <f>_xlfn.XLOOKUP(E5661,Planilha2!C:C,Planilha2!E:E)</f>
        <v>0</v>
      </c>
      <c r="I5661">
        <f>_xlfn.XLOOKUP(E5661,Planilha2!C:C,Planilha2!G:G)</f>
        <v>110</v>
      </c>
    </row>
    <row r="5662" spans="1:9" x14ac:dyDescent="0.3">
      <c r="A5662" t="str">
        <f>_xlfn.XLOOKUP(E5662,Planilha2!C:C,Planilha2!A:A)</f>
        <v>legalone-prod-eastus2</v>
      </c>
      <c r="B5662" t="str">
        <f>_xlfn.XLOOKUP(E5662,Planilha2!C:C,Planilha2!B:B)</f>
        <v>l1-corp-br-pool-2</v>
      </c>
      <c r="C5662" t="s">
        <v>8722</v>
      </c>
      <c r="D5662" t="s">
        <v>69</v>
      </c>
      <c r="E5662" t="s">
        <v>8723</v>
      </c>
      <c r="F5662" t="s">
        <v>8</v>
      </c>
      <c r="G5662">
        <v>0</v>
      </c>
      <c r="H5662">
        <f>_xlfn.XLOOKUP(E5662,Planilha2!C:C,Planilha2!E:E)</f>
        <v>0</v>
      </c>
      <c r="I5662">
        <f>_xlfn.XLOOKUP(E5662,Planilha2!C:C,Planilha2!G:G)</f>
        <v>110</v>
      </c>
    </row>
    <row r="5663" spans="1:9" x14ac:dyDescent="0.3">
      <c r="A5663" t="str">
        <f>_xlfn.XLOOKUP(E5663,Planilha2!C:C,Planilha2!A:A)</f>
        <v>legalone-prod-eastus2</v>
      </c>
      <c r="B5663" t="str">
        <f>_xlfn.XLOOKUP(E5663,Planilha2!C:C,Planilha2!B:B)</f>
        <v>l1-corp-br-pool-2</v>
      </c>
      <c r="C5663" t="s">
        <v>8724</v>
      </c>
      <c r="D5663" t="s">
        <v>69</v>
      </c>
      <c r="E5663" t="s">
        <v>8725</v>
      </c>
      <c r="F5663" t="s">
        <v>8</v>
      </c>
      <c r="G5663">
        <v>0</v>
      </c>
      <c r="H5663">
        <f>_xlfn.XLOOKUP(E5663,Planilha2!C:C,Planilha2!E:E)</f>
        <v>0</v>
      </c>
      <c r="I5663">
        <f>_xlfn.XLOOKUP(E5663,Planilha2!C:C,Planilha2!G:G)</f>
        <v>111</v>
      </c>
    </row>
    <row r="5664" spans="1:9" x14ac:dyDescent="0.3">
      <c r="A5664" t="str">
        <f>_xlfn.XLOOKUP(E5664,Planilha2!C:C,Planilha2!A:A)</f>
        <v>legalone-prod-eastus2</v>
      </c>
      <c r="B5664" t="str">
        <f>_xlfn.XLOOKUP(E5664,Planilha2!C:C,Planilha2!B:B)</f>
        <v>l1-corp-br-pool-2</v>
      </c>
      <c r="C5664" t="s">
        <v>8726</v>
      </c>
      <c r="D5664" t="s">
        <v>69</v>
      </c>
      <c r="E5664" t="s">
        <v>8727</v>
      </c>
      <c r="F5664" t="s">
        <v>8</v>
      </c>
      <c r="G5664">
        <v>0</v>
      </c>
      <c r="H5664">
        <f>_xlfn.XLOOKUP(E5664,Planilha2!C:C,Planilha2!E:E)</f>
        <v>0</v>
      </c>
      <c r="I5664">
        <f>_xlfn.XLOOKUP(E5664,Planilha2!C:C,Planilha2!G:G)</f>
        <v>111</v>
      </c>
    </row>
    <row r="5665" spans="1:9" x14ac:dyDescent="0.3">
      <c r="A5665" t="str">
        <f>_xlfn.XLOOKUP(E5665,Planilha2!C:C,Planilha2!A:A)</f>
        <v>legalone-prod-eastus2</v>
      </c>
      <c r="B5665" t="str">
        <f>_xlfn.XLOOKUP(E5665,Planilha2!C:C,Planilha2!B:B)</f>
        <v>l1-corp-br-pool-2</v>
      </c>
      <c r="C5665" t="s">
        <v>8728</v>
      </c>
      <c r="D5665" t="s">
        <v>69</v>
      </c>
      <c r="E5665" t="s">
        <v>8729</v>
      </c>
      <c r="F5665" t="s">
        <v>8</v>
      </c>
      <c r="G5665">
        <v>0</v>
      </c>
      <c r="H5665">
        <f>_xlfn.XLOOKUP(E5665,Planilha2!C:C,Planilha2!E:E)</f>
        <v>0</v>
      </c>
      <c r="I5665">
        <f>_xlfn.XLOOKUP(E5665,Planilha2!C:C,Planilha2!G:G)</f>
        <v>111</v>
      </c>
    </row>
    <row r="5666" spans="1:9" x14ac:dyDescent="0.3">
      <c r="A5666" t="str">
        <f>_xlfn.XLOOKUP(E5666,Planilha2!C:C,Planilha2!A:A)</f>
        <v>legalone-prod-eastus2</v>
      </c>
      <c r="B5666" t="str">
        <f>_xlfn.XLOOKUP(E5666,Planilha2!C:C,Planilha2!B:B)</f>
        <v>l1-corp-br-pool-2</v>
      </c>
      <c r="C5666" t="s">
        <v>8746</v>
      </c>
      <c r="D5666" t="s">
        <v>69</v>
      </c>
      <c r="E5666" t="s">
        <v>8747</v>
      </c>
      <c r="F5666" t="s">
        <v>8</v>
      </c>
      <c r="G5666">
        <v>0</v>
      </c>
      <c r="H5666">
        <f>_xlfn.XLOOKUP(E5666,Planilha2!C:C,Planilha2!E:E)</f>
        <v>0</v>
      </c>
      <c r="I5666">
        <f>_xlfn.XLOOKUP(E5666,Planilha2!C:C,Planilha2!G:G)</f>
        <v>111</v>
      </c>
    </row>
    <row r="5667" spans="1:9" x14ac:dyDescent="0.3">
      <c r="A5667" t="str">
        <f>_xlfn.XLOOKUP(E5667,Planilha2!C:C,Planilha2!A:A)</f>
        <v>legalone-prod-eastus2</v>
      </c>
      <c r="B5667" t="str">
        <f>_xlfn.XLOOKUP(E5667,Planilha2!C:C,Planilha2!B:B)</f>
        <v>l1-corp-br-pool-2</v>
      </c>
      <c r="C5667" t="s">
        <v>8764</v>
      </c>
      <c r="D5667" t="s">
        <v>69</v>
      </c>
      <c r="E5667" t="s">
        <v>8765</v>
      </c>
      <c r="F5667" t="s">
        <v>8</v>
      </c>
      <c r="G5667">
        <v>0</v>
      </c>
      <c r="H5667">
        <f>_xlfn.XLOOKUP(E5667,Planilha2!C:C,Planilha2!E:E)</f>
        <v>0</v>
      </c>
      <c r="I5667">
        <f>_xlfn.XLOOKUP(E5667,Planilha2!C:C,Planilha2!G:G)</f>
        <v>113</v>
      </c>
    </row>
    <row r="5668" spans="1:9" x14ac:dyDescent="0.3">
      <c r="A5668" t="str">
        <f>_xlfn.XLOOKUP(E5668,Planilha2!C:C,Planilha2!A:A)</f>
        <v>legalone-prod-eastus2</v>
      </c>
      <c r="B5668" t="str">
        <f>_xlfn.XLOOKUP(E5668,Planilha2!C:C,Planilha2!B:B)</f>
        <v>l1-firm-br-pool-6</v>
      </c>
      <c r="C5668" t="s">
        <v>11358</v>
      </c>
      <c r="D5668" t="s">
        <v>6</v>
      </c>
      <c r="E5668" t="s">
        <v>11359</v>
      </c>
      <c r="F5668" t="s">
        <v>8</v>
      </c>
      <c r="G5668">
        <v>1</v>
      </c>
      <c r="H5668">
        <f>_xlfn.XLOOKUP(E5668,Planilha2!C:C,Planilha2!E:E)</f>
        <v>2.3E-2</v>
      </c>
      <c r="I5668">
        <f>_xlfn.XLOOKUP(E5668,Planilha2!C:C,Planilha2!G:G)</f>
        <v>3531</v>
      </c>
    </row>
    <row r="5669" spans="1:9" x14ac:dyDescent="0.3">
      <c r="A5669" t="str">
        <f>_xlfn.XLOOKUP(E5669,Planilha2!C:C,Planilha2!A:A)</f>
        <v>legalone-prod-eastus2</v>
      </c>
      <c r="B5669" t="str">
        <f>_xlfn.XLOOKUP(E5669,Planilha2!C:C,Planilha2!B:B)</f>
        <v>l1-corp-br-pool-2</v>
      </c>
      <c r="C5669" t="s">
        <v>8775</v>
      </c>
      <c r="D5669" t="s">
        <v>69</v>
      </c>
      <c r="E5669" t="s">
        <v>8776</v>
      </c>
      <c r="F5669" t="s">
        <v>8</v>
      </c>
      <c r="G5669">
        <v>0</v>
      </c>
      <c r="H5669">
        <f>_xlfn.XLOOKUP(E5669,Planilha2!C:C,Planilha2!E:E)</f>
        <v>0</v>
      </c>
      <c r="I5669">
        <f>_xlfn.XLOOKUP(E5669,Planilha2!C:C,Planilha2!G:G)</f>
        <v>126</v>
      </c>
    </row>
    <row r="5670" spans="1:9" x14ac:dyDescent="0.3">
      <c r="A5670" t="str">
        <f>_xlfn.XLOOKUP(E5670,Planilha2!C:C,Planilha2!A:A)</f>
        <v>legalone-prod-eastus2</v>
      </c>
      <c r="B5670" t="str">
        <f>_xlfn.XLOOKUP(E5670,Planilha2!C:C,Planilha2!B:B)</f>
        <v>l1-firm-br-pool-6</v>
      </c>
      <c r="C5670" t="s">
        <v>11362</v>
      </c>
      <c r="D5670" t="s">
        <v>6</v>
      </c>
      <c r="E5670" t="s">
        <v>11363</v>
      </c>
      <c r="F5670" t="s">
        <v>8</v>
      </c>
      <c r="G5670">
        <v>1</v>
      </c>
      <c r="H5670">
        <f>_xlfn.XLOOKUP(E5670,Planilha2!C:C,Planilha2!E:E)</f>
        <v>5.0000000000000001E-3</v>
      </c>
      <c r="I5670">
        <f>_xlfn.XLOOKUP(E5670,Planilha2!C:C,Planilha2!G:G)</f>
        <v>842</v>
      </c>
    </row>
    <row r="5671" spans="1:9" x14ac:dyDescent="0.3">
      <c r="A5671" t="str">
        <f>_xlfn.XLOOKUP(E5671,Planilha2!C:C,Planilha2!A:A)</f>
        <v>legalone-prod-eastus2</v>
      </c>
      <c r="B5671" t="str">
        <f>_xlfn.XLOOKUP(E5671,Planilha2!C:C,Planilha2!B:B)</f>
        <v>l1-corp-br-pool-2</v>
      </c>
      <c r="C5671" t="s">
        <v>8779</v>
      </c>
      <c r="D5671" t="s">
        <v>69</v>
      </c>
      <c r="E5671" t="s">
        <v>8780</v>
      </c>
      <c r="F5671" t="s">
        <v>8</v>
      </c>
      <c r="G5671">
        <v>0</v>
      </c>
      <c r="H5671">
        <f>_xlfn.XLOOKUP(E5671,Planilha2!C:C,Planilha2!E:E)</f>
        <v>0</v>
      </c>
      <c r="I5671">
        <f>_xlfn.XLOOKUP(E5671,Planilha2!C:C,Planilha2!G:G)</f>
        <v>128</v>
      </c>
    </row>
    <row r="5672" spans="1:9" x14ac:dyDescent="0.3">
      <c r="A5672" t="str">
        <f>_xlfn.XLOOKUP(E5672,Planilha2!C:C,Planilha2!A:A)</f>
        <v>legalone-prod-eastus2</v>
      </c>
      <c r="B5672" t="str">
        <f>_xlfn.XLOOKUP(E5672,Planilha2!C:C,Planilha2!B:B)</f>
        <v>l1-corp-br-pool-2</v>
      </c>
      <c r="C5672" t="s">
        <v>8783</v>
      </c>
      <c r="D5672" t="s">
        <v>69</v>
      </c>
      <c r="E5672" t="s">
        <v>8784</v>
      </c>
      <c r="F5672" t="s">
        <v>8</v>
      </c>
      <c r="G5672">
        <v>0</v>
      </c>
      <c r="H5672">
        <f>_xlfn.XLOOKUP(E5672,Planilha2!C:C,Planilha2!E:E)</f>
        <v>0</v>
      </c>
      <c r="I5672">
        <f>_xlfn.XLOOKUP(E5672,Planilha2!C:C,Planilha2!G:G)</f>
        <v>110</v>
      </c>
    </row>
    <row r="5673" spans="1:9" x14ac:dyDescent="0.3">
      <c r="A5673" t="str">
        <f>_xlfn.XLOOKUP(E5673,Planilha2!C:C,Planilha2!A:A)</f>
        <v>legalone-prod-eastus2</v>
      </c>
      <c r="B5673" t="str">
        <f>_xlfn.XLOOKUP(E5673,Planilha2!C:C,Planilha2!B:B)</f>
        <v>l1-firm-br-pool-2-add</v>
      </c>
      <c r="C5673" t="s">
        <v>11368</v>
      </c>
      <c r="D5673" t="s">
        <v>6</v>
      </c>
      <c r="E5673" t="s">
        <v>11369</v>
      </c>
      <c r="F5673" t="s">
        <v>8</v>
      </c>
      <c r="G5673">
        <v>1</v>
      </c>
      <c r="H5673">
        <f>_xlfn.XLOOKUP(E5673,Planilha2!C:C,Planilha2!E:E)</f>
        <v>0.217</v>
      </c>
      <c r="I5673">
        <f>_xlfn.XLOOKUP(E5673,Planilha2!C:C,Planilha2!G:G)</f>
        <v>16374</v>
      </c>
    </row>
    <row r="5674" spans="1:9" x14ac:dyDescent="0.3">
      <c r="A5674" t="str">
        <f>_xlfn.XLOOKUP(E5674,Planilha2!C:C,Planilha2!A:A)</f>
        <v>legalone-prod-eastus2</v>
      </c>
      <c r="B5674" t="str">
        <f>_xlfn.XLOOKUP(E5674,Planilha2!C:C,Planilha2!B:B)</f>
        <v>l1-firm-br-pool-add</v>
      </c>
      <c r="C5674" t="s">
        <v>11370</v>
      </c>
      <c r="D5674" t="s">
        <v>6</v>
      </c>
      <c r="E5674" t="s">
        <v>11371</v>
      </c>
      <c r="F5674" t="s">
        <v>8</v>
      </c>
      <c r="G5674">
        <v>1</v>
      </c>
      <c r="H5674">
        <f>_xlfn.XLOOKUP(E5674,Planilha2!C:C,Planilha2!E:E)</f>
        <v>0</v>
      </c>
      <c r="I5674">
        <f>_xlfn.XLOOKUP(E5674,Planilha2!C:C,Planilha2!G:G)</f>
        <v>174</v>
      </c>
    </row>
    <row r="5675" spans="1:9" x14ac:dyDescent="0.3">
      <c r="A5675" t="str">
        <f>_xlfn.XLOOKUP(E5675,Planilha2!C:C,Planilha2!A:A)</f>
        <v>legalone-prod-eastus2</v>
      </c>
      <c r="B5675" t="str">
        <f>_xlfn.XLOOKUP(E5675,Planilha2!C:C,Planilha2!B:B)</f>
        <v>l1-firm-br-pool-2</v>
      </c>
      <c r="C5675" t="s">
        <v>11372</v>
      </c>
      <c r="D5675" t="s">
        <v>6</v>
      </c>
      <c r="E5675" t="s">
        <v>11373</v>
      </c>
      <c r="F5675" t="s">
        <v>8</v>
      </c>
      <c r="G5675">
        <v>1</v>
      </c>
      <c r="H5675">
        <f>_xlfn.XLOOKUP(E5675,Planilha2!C:C,Planilha2!E:E)</f>
        <v>7.4999999999999997E-2</v>
      </c>
      <c r="I5675">
        <f>_xlfn.XLOOKUP(E5675,Planilha2!C:C,Planilha2!G:G)</f>
        <v>12982</v>
      </c>
    </row>
    <row r="5676" spans="1:9" x14ac:dyDescent="0.3">
      <c r="A5676" t="str">
        <f>_xlfn.XLOOKUP(E5676,Planilha2!C:C,Planilha2!A:A)</f>
        <v>legalone-prod-eastus2</v>
      </c>
      <c r="B5676" t="str">
        <f>_xlfn.XLOOKUP(E5676,Planilha2!C:C,Planilha2!B:B)</f>
        <v>l1-corp-br-pool-2</v>
      </c>
      <c r="C5676" t="s">
        <v>11374</v>
      </c>
      <c r="D5676" t="s">
        <v>6</v>
      </c>
      <c r="E5676" t="s">
        <v>11375</v>
      </c>
      <c r="F5676" t="s">
        <v>8</v>
      </c>
      <c r="G5676">
        <v>1</v>
      </c>
      <c r="H5676">
        <f>_xlfn.XLOOKUP(E5676,Planilha2!C:C,Planilha2!E:E)</f>
        <v>0.111</v>
      </c>
      <c r="I5676">
        <f>_xlfn.XLOOKUP(E5676,Planilha2!C:C,Planilha2!G:G)</f>
        <v>10037</v>
      </c>
    </row>
    <row r="5677" spans="1:9" x14ac:dyDescent="0.3">
      <c r="A5677" t="str">
        <f>_xlfn.XLOOKUP(E5677,Planilha2!C:C,Planilha2!A:A)</f>
        <v>legalone-prod-eastus2</v>
      </c>
      <c r="B5677" t="str">
        <f>_xlfn.XLOOKUP(E5677,Planilha2!C:C,Planilha2!B:B)</f>
        <v>l1-corp-br-pool-2</v>
      </c>
      <c r="C5677" t="s">
        <v>8795</v>
      </c>
      <c r="D5677" t="s">
        <v>69</v>
      </c>
      <c r="E5677" t="s">
        <v>8796</v>
      </c>
      <c r="F5677" t="s">
        <v>8</v>
      </c>
      <c r="G5677">
        <v>0</v>
      </c>
      <c r="H5677">
        <f>_xlfn.XLOOKUP(E5677,Planilha2!C:C,Planilha2!E:E)</f>
        <v>0</v>
      </c>
      <c r="I5677">
        <f>_xlfn.XLOOKUP(E5677,Planilha2!C:C,Planilha2!G:G)</f>
        <v>165</v>
      </c>
    </row>
    <row r="5678" spans="1:9" x14ac:dyDescent="0.3">
      <c r="A5678" t="str">
        <f>_xlfn.XLOOKUP(E5678,Planilha2!C:C,Planilha2!A:A)</f>
        <v>legalone-prod-eastus2</v>
      </c>
      <c r="B5678" t="str">
        <f>_xlfn.XLOOKUP(E5678,Planilha2!C:C,Planilha2!B:B)</f>
        <v>l1-firm-br-pool-add</v>
      </c>
      <c r="C5678" t="s">
        <v>11379</v>
      </c>
      <c r="D5678" t="s">
        <v>6</v>
      </c>
      <c r="E5678" t="s">
        <v>11380</v>
      </c>
      <c r="F5678" t="s">
        <v>8</v>
      </c>
      <c r="G5678">
        <v>1</v>
      </c>
      <c r="H5678">
        <f>_xlfn.XLOOKUP(E5678,Planilha2!C:C,Planilha2!E:E)</f>
        <v>6.3E-2</v>
      </c>
      <c r="I5678">
        <f>_xlfn.XLOOKUP(E5678,Planilha2!C:C,Planilha2!G:G)</f>
        <v>11405</v>
      </c>
    </row>
    <row r="5679" spans="1:9" x14ac:dyDescent="0.3">
      <c r="A5679" t="str">
        <f>_xlfn.XLOOKUP(E5679,Planilha2!C:C,Planilha2!A:A)</f>
        <v>legalone-prod-eastus2</v>
      </c>
      <c r="B5679" t="str">
        <f>_xlfn.XLOOKUP(E5679,Planilha2!C:C,Planilha2!B:B)</f>
        <v>l1-firm-br-pool-10</v>
      </c>
      <c r="C5679" t="s">
        <v>11381</v>
      </c>
      <c r="D5679" t="s">
        <v>6</v>
      </c>
      <c r="E5679" t="s">
        <v>11382</v>
      </c>
      <c r="F5679" t="s">
        <v>8</v>
      </c>
      <c r="G5679">
        <v>1</v>
      </c>
      <c r="H5679">
        <f>_xlfn.XLOOKUP(E5679,Planilha2!C:C,Planilha2!E:E)</f>
        <v>1.359</v>
      </c>
      <c r="I5679">
        <f>_xlfn.XLOOKUP(E5679,Planilha2!C:C,Planilha2!G:G)</f>
        <v>114007</v>
      </c>
    </row>
    <row r="5680" spans="1:9" x14ac:dyDescent="0.3">
      <c r="A5680" t="str">
        <f>_xlfn.XLOOKUP(E5680,Planilha2!C:C,Planilha2!A:A)</f>
        <v>legalone-prod-eastus2</v>
      </c>
      <c r="B5680" t="str">
        <f>_xlfn.XLOOKUP(E5680,Planilha2!C:C,Planilha2!B:B)</f>
        <v>l1-corp-br-pool-2</v>
      </c>
      <c r="C5680" t="s">
        <v>11383</v>
      </c>
      <c r="D5680" t="s">
        <v>6</v>
      </c>
      <c r="E5680" t="s">
        <v>11384</v>
      </c>
      <c r="F5680" t="s">
        <v>8</v>
      </c>
      <c r="G5680">
        <v>1</v>
      </c>
      <c r="H5680">
        <f>_xlfn.XLOOKUP(E5680,Planilha2!C:C,Planilha2!E:E)</f>
        <v>0.16500000000000001</v>
      </c>
      <c r="I5680">
        <f>_xlfn.XLOOKUP(E5680,Planilha2!C:C,Planilha2!G:G)</f>
        <v>7260</v>
      </c>
    </row>
    <row r="5681" spans="1:9" x14ac:dyDescent="0.3">
      <c r="A5681" t="str">
        <f>_xlfn.XLOOKUP(E5681,Planilha2!C:C,Planilha2!A:A)</f>
        <v>legalone-prod-eastus2</v>
      </c>
      <c r="B5681" t="str">
        <f>_xlfn.XLOOKUP(E5681,Planilha2!C:C,Planilha2!B:B)</f>
        <v>l1-firm-br-pool-3-add</v>
      </c>
      <c r="C5681" t="s">
        <v>11385</v>
      </c>
      <c r="D5681" t="s">
        <v>28</v>
      </c>
      <c r="E5681" t="s">
        <v>11386</v>
      </c>
      <c r="F5681" t="s">
        <v>8</v>
      </c>
      <c r="G5681">
        <v>1</v>
      </c>
      <c r="H5681">
        <f>_xlfn.XLOOKUP(E5681,Planilha2!C:C,Planilha2!E:E)</f>
        <v>0</v>
      </c>
      <c r="I5681">
        <f>_xlfn.XLOOKUP(E5681,Planilha2!C:C,Planilha2!G:G)</f>
        <v>653</v>
      </c>
    </row>
    <row r="5682" spans="1:9" x14ac:dyDescent="0.3">
      <c r="A5682" t="str">
        <f>_xlfn.XLOOKUP(E5682,Planilha2!C:C,Planilha2!A:A)</f>
        <v>legalone-prod-eastus2</v>
      </c>
      <c r="B5682" t="str">
        <f>_xlfn.XLOOKUP(E5682,Planilha2!C:C,Planilha2!B:B)</f>
        <v>l1-firm-br-pool-10</v>
      </c>
      <c r="C5682" t="s">
        <v>11387</v>
      </c>
      <c r="D5682" t="s">
        <v>6</v>
      </c>
      <c r="E5682" t="s">
        <v>11388</v>
      </c>
      <c r="F5682" t="s">
        <v>8</v>
      </c>
      <c r="G5682">
        <v>1</v>
      </c>
      <c r="H5682">
        <f>_xlfn.XLOOKUP(E5682,Planilha2!C:C,Planilha2!E:E)</f>
        <v>1.5409999999999999</v>
      </c>
      <c r="I5682">
        <f>_xlfn.XLOOKUP(E5682,Planilha2!C:C,Planilha2!G:G)</f>
        <v>130574</v>
      </c>
    </row>
    <row r="5683" spans="1:9" x14ac:dyDescent="0.3">
      <c r="A5683" t="str">
        <f>_xlfn.XLOOKUP(E5683,Planilha2!C:C,Planilha2!A:A)</f>
        <v>legalone-prod-eastus2</v>
      </c>
      <c r="B5683" t="str">
        <f>_xlfn.XLOOKUP(E5683,Planilha2!C:C,Planilha2!B:B)</f>
        <v>l1-corp-br-pool-2</v>
      </c>
      <c r="C5683" t="s">
        <v>8800</v>
      </c>
      <c r="D5683" t="s">
        <v>69</v>
      </c>
      <c r="E5683" t="s">
        <v>8801</v>
      </c>
      <c r="F5683" t="s">
        <v>8</v>
      </c>
      <c r="G5683">
        <v>0</v>
      </c>
      <c r="H5683">
        <f>_xlfn.XLOOKUP(E5683,Planilha2!C:C,Planilha2!E:E)</f>
        <v>0</v>
      </c>
      <c r="I5683">
        <f>_xlfn.XLOOKUP(E5683,Planilha2!C:C,Planilha2!G:G)</f>
        <v>118</v>
      </c>
    </row>
    <row r="5684" spans="1:9" x14ac:dyDescent="0.3">
      <c r="A5684" t="str">
        <f>_xlfn.XLOOKUP(E5684,Planilha2!C:C,Planilha2!A:A)</f>
        <v>legalone-prod-eastus2</v>
      </c>
      <c r="B5684" t="str">
        <f>_xlfn.XLOOKUP(E5684,Planilha2!C:C,Planilha2!B:B)</f>
        <v>l1-corp-br-pool-2</v>
      </c>
      <c r="C5684" t="s">
        <v>8806</v>
      </c>
      <c r="D5684" t="s">
        <v>69</v>
      </c>
      <c r="E5684" t="s">
        <v>8807</v>
      </c>
      <c r="F5684" t="s">
        <v>8</v>
      </c>
      <c r="G5684">
        <v>0</v>
      </c>
      <c r="H5684">
        <f>_xlfn.XLOOKUP(E5684,Planilha2!C:C,Planilha2!E:E)</f>
        <v>0</v>
      </c>
      <c r="I5684">
        <f>_xlfn.XLOOKUP(E5684,Planilha2!C:C,Planilha2!G:G)</f>
        <v>114</v>
      </c>
    </row>
    <row r="5685" spans="1:9" x14ac:dyDescent="0.3">
      <c r="A5685" t="str">
        <f>_xlfn.XLOOKUP(E5685,Planilha2!C:C,Planilha2!A:A)</f>
        <v>legalone-prod-eastus2</v>
      </c>
      <c r="B5685" t="str">
        <f>_xlfn.XLOOKUP(E5685,Planilha2!C:C,Planilha2!B:B)</f>
        <v>l1-corp-br-pool-2</v>
      </c>
      <c r="C5685" t="s">
        <v>8810</v>
      </c>
      <c r="D5685" t="s">
        <v>69</v>
      </c>
      <c r="E5685" t="s">
        <v>8811</v>
      </c>
      <c r="F5685" t="s">
        <v>8</v>
      </c>
      <c r="G5685">
        <v>0</v>
      </c>
      <c r="H5685">
        <f>_xlfn.XLOOKUP(E5685,Planilha2!C:C,Planilha2!E:E)</f>
        <v>0</v>
      </c>
      <c r="I5685">
        <f>_xlfn.XLOOKUP(E5685,Planilha2!C:C,Planilha2!G:G)</f>
        <v>116</v>
      </c>
    </row>
    <row r="5686" spans="1:9" x14ac:dyDescent="0.3">
      <c r="A5686" t="str">
        <f>_xlfn.XLOOKUP(E5686,Planilha2!C:C,Planilha2!A:A)</f>
        <v>legalone-prod-eastus2</v>
      </c>
      <c r="B5686" t="str">
        <f>_xlfn.XLOOKUP(E5686,Planilha2!C:C,Planilha2!B:B)</f>
        <v>l1-firm-br-pool-11</v>
      </c>
      <c r="C5686" t="s">
        <v>11395</v>
      </c>
      <c r="D5686" t="s">
        <v>6</v>
      </c>
      <c r="E5686" t="s">
        <v>11396</v>
      </c>
      <c r="F5686" t="s">
        <v>8</v>
      </c>
      <c r="G5686">
        <v>1</v>
      </c>
      <c r="H5686">
        <f>_xlfn.XLOOKUP(E5686,Planilha2!C:C,Planilha2!E:E)</f>
        <v>1.1259999999999999</v>
      </c>
      <c r="I5686">
        <f>_xlfn.XLOOKUP(E5686,Planilha2!C:C,Planilha2!G:G)</f>
        <v>22790</v>
      </c>
    </row>
    <row r="5687" spans="1:9" x14ac:dyDescent="0.3">
      <c r="A5687" t="str">
        <f>_xlfn.XLOOKUP(E5687,Planilha2!C:C,Planilha2!A:A)</f>
        <v>legalone-prod-eastus2</v>
      </c>
      <c r="B5687" t="str">
        <f>_xlfn.XLOOKUP(E5687,Planilha2!C:C,Planilha2!B:B)</f>
        <v>l1-firm-br-pool-big-add</v>
      </c>
      <c r="C5687" t="s">
        <v>11397</v>
      </c>
      <c r="D5687" t="s">
        <v>6</v>
      </c>
      <c r="E5687" t="s">
        <v>11398</v>
      </c>
      <c r="F5687" t="s">
        <v>8</v>
      </c>
      <c r="G5687">
        <v>1</v>
      </c>
      <c r="H5687">
        <f>_xlfn.XLOOKUP(E5687,Planilha2!C:C,Planilha2!E:E)</f>
        <v>0.17100000000000001</v>
      </c>
      <c r="I5687">
        <f>_xlfn.XLOOKUP(E5687,Planilha2!C:C,Planilha2!G:G)</f>
        <v>11060</v>
      </c>
    </row>
    <row r="5688" spans="1:9" x14ac:dyDescent="0.3">
      <c r="A5688" t="str">
        <f>_xlfn.XLOOKUP(E5688,Planilha2!C:C,Planilha2!A:A)</f>
        <v>legalone-prod-eastus2</v>
      </c>
      <c r="B5688" t="str">
        <f>_xlfn.XLOOKUP(E5688,Planilha2!C:C,Planilha2!B:B)</f>
        <v>l1-firm-br-pool-add</v>
      </c>
      <c r="C5688" t="s">
        <v>11399</v>
      </c>
      <c r="D5688" t="s">
        <v>6</v>
      </c>
      <c r="E5688" t="s">
        <v>11400</v>
      </c>
      <c r="F5688" t="s">
        <v>8</v>
      </c>
      <c r="G5688">
        <v>1</v>
      </c>
      <c r="H5688">
        <f>_xlfn.XLOOKUP(E5688,Planilha2!C:C,Planilha2!E:E)</f>
        <v>5.8000000000000003E-2</v>
      </c>
      <c r="I5688">
        <f>_xlfn.XLOOKUP(E5688,Planilha2!C:C,Planilha2!G:G)</f>
        <v>11134</v>
      </c>
    </row>
    <row r="5689" spans="1:9" x14ac:dyDescent="0.3">
      <c r="A5689" t="str">
        <f>_xlfn.XLOOKUP(E5689,Planilha2!C:C,Planilha2!A:A)</f>
        <v>legalone-prod-eastus2</v>
      </c>
      <c r="B5689" t="str">
        <f>_xlfn.XLOOKUP(E5689,Planilha2!C:C,Planilha2!B:B)</f>
        <v>l1-firm-br-pool-2-add</v>
      </c>
      <c r="C5689" t="s">
        <v>11401</v>
      </c>
      <c r="D5689" t="s">
        <v>6</v>
      </c>
      <c r="E5689" t="s">
        <v>11402</v>
      </c>
      <c r="F5689" t="s">
        <v>8</v>
      </c>
      <c r="G5689">
        <v>1</v>
      </c>
      <c r="H5689">
        <f>_xlfn.XLOOKUP(E5689,Planilha2!C:C,Planilha2!E:E)</f>
        <v>6.9000000000000006E-2</v>
      </c>
      <c r="I5689">
        <f>_xlfn.XLOOKUP(E5689,Planilha2!C:C,Planilha2!G:G)</f>
        <v>10958</v>
      </c>
    </row>
    <row r="5690" spans="1:9" x14ac:dyDescent="0.3">
      <c r="A5690" t="str">
        <f>_xlfn.XLOOKUP(E5690,Planilha2!C:C,Planilha2!A:A)</f>
        <v>legalone-prod-eastus2</v>
      </c>
      <c r="B5690" t="str">
        <f>_xlfn.XLOOKUP(E5690,Planilha2!C:C,Planilha2!B:B)</f>
        <v>l1-firm-br-pool-6</v>
      </c>
      <c r="C5690" t="s">
        <v>11403</v>
      </c>
      <c r="D5690" t="s">
        <v>6</v>
      </c>
      <c r="E5690" t="s">
        <v>11404</v>
      </c>
      <c r="F5690" t="s">
        <v>8</v>
      </c>
      <c r="G5690">
        <v>1</v>
      </c>
      <c r="H5690">
        <f>_xlfn.XLOOKUP(E5690,Planilha2!C:C,Planilha2!E:E)</f>
        <v>1.9E-2</v>
      </c>
      <c r="I5690">
        <f>_xlfn.XLOOKUP(E5690,Planilha2!C:C,Planilha2!G:G)</f>
        <v>2205</v>
      </c>
    </row>
    <row r="5691" spans="1:9" x14ac:dyDescent="0.3">
      <c r="A5691" t="str">
        <f>_xlfn.XLOOKUP(E5691,Planilha2!C:C,Planilha2!A:A)</f>
        <v>legalone-prod-eastus2</v>
      </c>
      <c r="B5691" t="str">
        <f>_xlfn.XLOOKUP(E5691,Planilha2!C:C,Planilha2!B:B)</f>
        <v>l1-corp-br-pool-2</v>
      </c>
      <c r="C5691" t="s">
        <v>8812</v>
      </c>
      <c r="D5691" t="s">
        <v>69</v>
      </c>
      <c r="E5691" t="s">
        <v>8813</v>
      </c>
      <c r="F5691" t="s">
        <v>8</v>
      </c>
      <c r="G5691">
        <v>0</v>
      </c>
      <c r="H5691">
        <f>_xlfn.XLOOKUP(E5691,Planilha2!C:C,Planilha2!E:E)</f>
        <v>0</v>
      </c>
      <c r="I5691">
        <f>_xlfn.XLOOKUP(E5691,Planilha2!C:C,Planilha2!G:G)</f>
        <v>113</v>
      </c>
    </row>
    <row r="5692" spans="1:9" x14ac:dyDescent="0.3">
      <c r="A5692" t="str">
        <f>_xlfn.XLOOKUP(E5692,Planilha2!C:C,Planilha2!A:A)</f>
        <v>legalone-prod-eastus2</v>
      </c>
      <c r="B5692" t="str">
        <f>_xlfn.XLOOKUP(E5692,Planilha2!C:C,Planilha2!B:B)</f>
        <v>l1-firm-br-pool-big</v>
      </c>
      <c r="C5692" t="s">
        <v>8816</v>
      </c>
      <c r="D5692" t="s">
        <v>69</v>
      </c>
      <c r="E5692" t="s">
        <v>8817</v>
      </c>
      <c r="F5692" t="s">
        <v>8</v>
      </c>
      <c r="G5692">
        <v>0</v>
      </c>
      <c r="H5692">
        <f>_xlfn.XLOOKUP(E5692,Planilha2!C:C,Planilha2!E:E)</f>
        <v>0</v>
      </c>
      <c r="I5692">
        <f>_xlfn.XLOOKUP(E5692,Planilha2!C:C,Planilha2!G:G)</f>
        <v>104</v>
      </c>
    </row>
    <row r="5693" spans="1:9" x14ac:dyDescent="0.3">
      <c r="A5693" t="str">
        <f>_xlfn.XLOOKUP(E5693,Planilha2!C:C,Planilha2!A:A)</f>
        <v>legalone-prod-eastus2</v>
      </c>
      <c r="B5693" t="str">
        <f>_xlfn.XLOOKUP(E5693,Planilha2!C:C,Planilha2!B:B)</f>
        <v>l1-firm-br-pool-big-add</v>
      </c>
      <c r="C5693" t="s">
        <v>11409</v>
      </c>
      <c r="D5693" t="s">
        <v>6</v>
      </c>
      <c r="E5693" t="s">
        <v>11410</v>
      </c>
      <c r="F5693" t="s">
        <v>8</v>
      </c>
      <c r="G5693">
        <v>1</v>
      </c>
      <c r="H5693">
        <f>_xlfn.XLOOKUP(E5693,Planilha2!C:C,Planilha2!E:E)</f>
        <v>1.4850000000000001</v>
      </c>
      <c r="I5693">
        <f>_xlfn.XLOOKUP(E5693,Planilha2!C:C,Planilha2!G:G)</f>
        <v>51353</v>
      </c>
    </row>
    <row r="5694" spans="1:9" x14ac:dyDescent="0.3">
      <c r="A5694" t="str">
        <f>_xlfn.XLOOKUP(E5694,Planilha2!C:C,Planilha2!A:A)</f>
        <v>legalone-prod-eastus2</v>
      </c>
      <c r="B5694" t="str">
        <f>_xlfn.XLOOKUP(E5694,Planilha2!C:C,Planilha2!B:B)</f>
        <v>l1-firm-br-pool-big</v>
      </c>
      <c r="C5694" t="s">
        <v>8818</v>
      </c>
      <c r="D5694" t="s">
        <v>69</v>
      </c>
      <c r="E5694" t="s">
        <v>8819</v>
      </c>
      <c r="F5694" t="s">
        <v>8</v>
      </c>
      <c r="G5694">
        <v>0</v>
      </c>
      <c r="H5694">
        <f>_xlfn.XLOOKUP(E5694,Planilha2!C:C,Planilha2!E:E)</f>
        <v>0</v>
      </c>
      <c r="I5694">
        <f>_xlfn.XLOOKUP(E5694,Planilha2!C:C,Planilha2!G:G)</f>
        <v>168</v>
      </c>
    </row>
    <row r="5695" spans="1:9" x14ac:dyDescent="0.3">
      <c r="A5695" t="str">
        <f>_xlfn.XLOOKUP(E5695,Planilha2!C:C,Planilha2!A:A)</f>
        <v>legalone-prod-eastus2</v>
      </c>
      <c r="B5695" t="str">
        <f>_xlfn.XLOOKUP(E5695,Planilha2!C:C,Planilha2!B:B)</f>
        <v>l1-firm-br-pool-big</v>
      </c>
      <c r="C5695" t="s">
        <v>8820</v>
      </c>
      <c r="D5695" t="s">
        <v>69</v>
      </c>
      <c r="E5695" t="s">
        <v>8821</v>
      </c>
      <c r="F5695" t="s">
        <v>8</v>
      </c>
      <c r="G5695">
        <v>0</v>
      </c>
      <c r="H5695">
        <f>_xlfn.XLOOKUP(E5695,Planilha2!C:C,Planilha2!E:E)</f>
        <v>0</v>
      </c>
      <c r="I5695">
        <f>_xlfn.XLOOKUP(E5695,Planilha2!C:C,Planilha2!G:G)</f>
        <v>103</v>
      </c>
    </row>
    <row r="5696" spans="1:9" x14ac:dyDescent="0.3">
      <c r="A5696" t="str">
        <f>_xlfn.XLOOKUP(E5696,Planilha2!C:C,Planilha2!A:A)</f>
        <v>legalone-prod-eastus2</v>
      </c>
      <c r="B5696" t="str">
        <f>_xlfn.XLOOKUP(E5696,Planilha2!C:C,Planilha2!B:B)</f>
        <v>l1-firm-br-pool-big</v>
      </c>
      <c r="C5696" t="s">
        <v>8822</v>
      </c>
      <c r="D5696" t="s">
        <v>69</v>
      </c>
      <c r="E5696" t="s">
        <v>8823</v>
      </c>
      <c r="F5696" t="s">
        <v>8</v>
      </c>
      <c r="G5696">
        <v>0</v>
      </c>
      <c r="H5696">
        <f>_xlfn.XLOOKUP(E5696,Planilha2!C:C,Planilha2!E:E)</f>
        <v>0</v>
      </c>
      <c r="I5696">
        <f>_xlfn.XLOOKUP(E5696,Planilha2!C:C,Planilha2!G:G)</f>
        <v>132</v>
      </c>
    </row>
    <row r="5697" spans="1:9" x14ac:dyDescent="0.3">
      <c r="A5697" t="str">
        <f>_xlfn.XLOOKUP(E5697,Planilha2!C:C,Planilha2!A:A)</f>
        <v>legalone-prod-eastus2</v>
      </c>
      <c r="B5697" t="str">
        <f>_xlfn.XLOOKUP(E5697,Planilha2!C:C,Planilha2!B:B)</f>
        <v>l1-firm-br-pool-big</v>
      </c>
      <c r="C5697" t="s">
        <v>8824</v>
      </c>
      <c r="D5697" t="s">
        <v>69</v>
      </c>
      <c r="E5697" t="s">
        <v>8825</v>
      </c>
      <c r="F5697" t="s">
        <v>8</v>
      </c>
      <c r="G5697">
        <v>0</v>
      </c>
      <c r="H5697">
        <f>_xlfn.XLOOKUP(E5697,Planilha2!C:C,Planilha2!E:E)</f>
        <v>0</v>
      </c>
      <c r="I5697">
        <f>_xlfn.XLOOKUP(E5697,Planilha2!C:C,Planilha2!G:G)</f>
        <v>106</v>
      </c>
    </row>
    <row r="5698" spans="1:9" x14ac:dyDescent="0.3">
      <c r="A5698" t="str">
        <f>_xlfn.XLOOKUP(E5698,Planilha2!C:C,Planilha2!A:A)</f>
        <v>legalone-prod-eastus2</v>
      </c>
      <c r="B5698" t="str">
        <f>_xlfn.XLOOKUP(E5698,Planilha2!C:C,Planilha2!B:B)</f>
        <v>l1-firm-br-pool-6</v>
      </c>
      <c r="C5698" t="s">
        <v>11419</v>
      </c>
      <c r="D5698" t="s">
        <v>6</v>
      </c>
      <c r="E5698" t="s">
        <v>11420</v>
      </c>
      <c r="F5698" t="s">
        <v>8</v>
      </c>
      <c r="G5698">
        <v>1</v>
      </c>
      <c r="H5698">
        <f>_xlfn.XLOOKUP(E5698,Planilha2!C:C,Planilha2!E:E)</f>
        <v>5.6000000000000001E-2</v>
      </c>
      <c r="I5698">
        <f>_xlfn.XLOOKUP(E5698,Planilha2!C:C,Planilha2!G:G)</f>
        <v>9354</v>
      </c>
    </row>
    <row r="5699" spans="1:9" x14ac:dyDescent="0.3">
      <c r="A5699" t="str">
        <f>_xlfn.XLOOKUP(E5699,Planilha2!C:C,Planilha2!A:A)</f>
        <v>legalone-prod-eastus2</v>
      </c>
      <c r="B5699" t="str">
        <f>_xlfn.XLOOKUP(E5699,Planilha2!C:C,Planilha2!B:B)</f>
        <v>l1-firm-br-pool-big</v>
      </c>
      <c r="C5699" t="s">
        <v>8826</v>
      </c>
      <c r="D5699" t="s">
        <v>69</v>
      </c>
      <c r="E5699" t="s">
        <v>8827</v>
      </c>
      <c r="F5699" t="s">
        <v>8</v>
      </c>
      <c r="G5699">
        <v>0</v>
      </c>
      <c r="H5699">
        <f>_xlfn.XLOOKUP(E5699,Planilha2!C:C,Planilha2!E:E)</f>
        <v>0</v>
      </c>
      <c r="I5699">
        <f>_xlfn.XLOOKUP(E5699,Planilha2!C:C,Planilha2!G:G)</f>
        <v>107</v>
      </c>
    </row>
    <row r="5700" spans="1:9" x14ac:dyDescent="0.3">
      <c r="A5700" t="str">
        <f>_xlfn.XLOOKUP(E5700,Planilha2!C:C,Planilha2!A:A)</f>
        <v>legalone-prod-eastus2</v>
      </c>
      <c r="B5700" t="str">
        <f>_xlfn.XLOOKUP(E5700,Planilha2!C:C,Planilha2!B:B)</f>
        <v>l1-firm-br-pool-big</v>
      </c>
      <c r="C5700" t="s">
        <v>8828</v>
      </c>
      <c r="D5700" t="s">
        <v>69</v>
      </c>
      <c r="E5700" t="s">
        <v>8829</v>
      </c>
      <c r="F5700" t="s">
        <v>8</v>
      </c>
      <c r="G5700">
        <v>0</v>
      </c>
      <c r="H5700">
        <f>_xlfn.XLOOKUP(E5700,Planilha2!C:C,Planilha2!E:E)</f>
        <v>0</v>
      </c>
      <c r="I5700">
        <f>_xlfn.XLOOKUP(E5700,Planilha2!C:C,Planilha2!G:G)</f>
        <v>105</v>
      </c>
    </row>
    <row r="5701" spans="1:9" x14ac:dyDescent="0.3">
      <c r="A5701" t="str">
        <f>_xlfn.XLOOKUP(E5701,Planilha2!C:C,Planilha2!A:A)</f>
        <v>legalone-prod-eastus2</v>
      </c>
      <c r="B5701" t="str">
        <f>_xlfn.XLOOKUP(E5701,Planilha2!C:C,Planilha2!B:B)</f>
        <v>l1-firm-br-pool-big</v>
      </c>
      <c r="C5701" t="s">
        <v>8830</v>
      </c>
      <c r="D5701" t="s">
        <v>69</v>
      </c>
      <c r="E5701" t="s">
        <v>8831</v>
      </c>
      <c r="F5701" t="s">
        <v>8</v>
      </c>
      <c r="G5701">
        <v>0</v>
      </c>
      <c r="H5701">
        <f>_xlfn.XLOOKUP(E5701,Planilha2!C:C,Planilha2!E:E)</f>
        <v>0</v>
      </c>
      <c r="I5701">
        <f>_xlfn.XLOOKUP(E5701,Planilha2!C:C,Planilha2!G:G)</f>
        <v>105</v>
      </c>
    </row>
    <row r="5702" spans="1:9" x14ac:dyDescent="0.3">
      <c r="A5702" t="str">
        <f>_xlfn.XLOOKUP(E5702,Planilha2!C:C,Planilha2!A:A)</f>
        <v>legalone-prod-eastus2</v>
      </c>
      <c r="B5702" t="str">
        <f>_xlfn.XLOOKUP(E5702,Planilha2!C:C,Planilha2!B:B)</f>
        <v>l1-firm-br-pool-add</v>
      </c>
      <c r="C5702" t="s">
        <v>11427</v>
      </c>
      <c r="D5702" t="s">
        <v>6</v>
      </c>
      <c r="E5702" t="s">
        <v>11428</v>
      </c>
      <c r="F5702" t="s">
        <v>8</v>
      </c>
      <c r="G5702">
        <v>1</v>
      </c>
      <c r="H5702">
        <f>_xlfn.XLOOKUP(E5702,Planilha2!C:C,Planilha2!E:E)</f>
        <v>4.0000000000000001E-3</v>
      </c>
      <c r="I5702">
        <f>_xlfn.XLOOKUP(E5702,Planilha2!C:C,Planilha2!G:G)</f>
        <v>412</v>
      </c>
    </row>
    <row r="5703" spans="1:9" x14ac:dyDescent="0.3">
      <c r="A5703" t="str">
        <f>_xlfn.XLOOKUP(E5703,Planilha2!C:C,Planilha2!A:A)</f>
        <v>legalone-prod-eastus2</v>
      </c>
      <c r="B5703" t="str">
        <f>_xlfn.XLOOKUP(E5703,Planilha2!C:C,Planilha2!B:B)</f>
        <v>l1-firm-ar-pool</v>
      </c>
      <c r="C5703" t="s">
        <v>8838</v>
      </c>
      <c r="D5703" t="s">
        <v>74</v>
      </c>
      <c r="E5703" t="s">
        <v>8839</v>
      </c>
      <c r="F5703" t="s">
        <v>8</v>
      </c>
      <c r="G5703">
        <v>0</v>
      </c>
      <c r="H5703">
        <f>_xlfn.XLOOKUP(E5703,Planilha2!C:C,Planilha2!E:E)</f>
        <v>0</v>
      </c>
      <c r="I5703">
        <f>_xlfn.XLOOKUP(E5703,Planilha2!C:C,Planilha2!G:G)</f>
        <v>187</v>
      </c>
    </row>
    <row r="5704" spans="1:9" x14ac:dyDescent="0.3">
      <c r="A5704" t="str">
        <f>_xlfn.XLOOKUP(E5704,Planilha2!C:C,Planilha2!A:A)</f>
        <v>legalone-prod-eastus2</v>
      </c>
      <c r="B5704" t="str">
        <f>_xlfn.XLOOKUP(E5704,Planilha2!C:C,Planilha2!B:B)</f>
        <v>l1-firm-ar-pool</v>
      </c>
      <c r="C5704" t="s">
        <v>8840</v>
      </c>
      <c r="D5704" t="s">
        <v>74</v>
      </c>
      <c r="E5704" t="s">
        <v>8841</v>
      </c>
      <c r="F5704" t="s">
        <v>8</v>
      </c>
      <c r="G5704">
        <v>0</v>
      </c>
      <c r="H5704">
        <f>_xlfn.XLOOKUP(E5704,Planilha2!C:C,Planilha2!E:E)</f>
        <v>0</v>
      </c>
      <c r="I5704">
        <f>_xlfn.XLOOKUP(E5704,Planilha2!C:C,Planilha2!G:G)</f>
        <v>241</v>
      </c>
    </row>
    <row r="5705" spans="1:9" x14ac:dyDescent="0.3">
      <c r="A5705" t="str">
        <f>_xlfn.XLOOKUP(E5705,Planilha2!C:C,Planilha2!A:A)</f>
        <v>legalone-prod-eastus2</v>
      </c>
      <c r="B5705" t="str">
        <f>_xlfn.XLOOKUP(E5705,Planilha2!C:C,Planilha2!B:B)</f>
        <v>l1-firm-br-pool-add</v>
      </c>
      <c r="C5705" t="s">
        <v>11433</v>
      </c>
      <c r="D5705" t="s">
        <v>6</v>
      </c>
      <c r="E5705" t="s">
        <v>11434</v>
      </c>
      <c r="F5705" t="s">
        <v>8</v>
      </c>
      <c r="G5705">
        <v>1</v>
      </c>
      <c r="H5705">
        <f>_xlfn.XLOOKUP(E5705,Planilha2!C:C,Planilha2!E:E)</f>
        <v>0</v>
      </c>
      <c r="I5705">
        <f>_xlfn.XLOOKUP(E5705,Planilha2!C:C,Planilha2!G:G)</f>
        <v>171</v>
      </c>
    </row>
    <row r="5706" spans="1:9" x14ac:dyDescent="0.3">
      <c r="A5706" t="str">
        <f>_xlfn.XLOOKUP(E5706,Planilha2!C:C,Planilha2!A:A)</f>
        <v>legalone-prod-eastus2</v>
      </c>
      <c r="B5706" t="str">
        <f>_xlfn.XLOOKUP(E5706,Planilha2!C:C,Planilha2!B:B)</f>
        <v>l1-firm-br-pool-6</v>
      </c>
      <c r="C5706" t="s">
        <v>11435</v>
      </c>
      <c r="D5706" t="s">
        <v>6</v>
      </c>
      <c r="E5706" t="s">
        <v>11436</v>
      </c>
      <c r="F5706" t="s">
        <v>8</v>
      </c>
      <c r="G5706">
        <v>1</v>
      </c>
      <c r="H5706">
        <f>_xlfn.XLOOKUP(E5706,Planilha2!C:C,Planilha2!E:E)</f>
        <v>5.0999999999999997E-2</v>
      </c>
      <c r="I5706">
        <f>_xlfn.XLOOKUP(E5706,Planilha2!C:C,Planilha2!G:G)</f>
        <v>10620</v>
      </c>
    </row>
    <row r="5707" spans="1:9" x14ac:dyDescent="0.3">
      <c r="A5707" t="str">
        <f>_xlfn.XLOOKUP(E5707,Planilha2!C:C,Planilha2!A:A)</f>
        <v>legalone-prod-eastus2</v>
      </c>
      <c r="B5707" t="str">
        <f>_xlfn.XLOOKUP(E5707,Planilha2!C:C,Planilha2!B:B)</f>
        <v>l1-firm-ar-pool</v>
      </c>
      <c r="C5707" t="s">
        <v>8842</v>
      </c>
      <c r="D5707" t="s">
        <v>8843</v>
      </c>
      <c r="E5707" t="s">
        <v>8844</v>
      </c>
      <c r="F5707" t="s">
        <v>8</v>
      </c>
      <c r="G5707">
        <v>0</v>
      </c>
      <c r="H5707">
        <f>_xlfn.XLOOKUP(E5707,Planilha2!C:C,Planilha2!E:E)</f>
        <v>0</v>
      </c>
      <c r="I5707">
        <f>_xlfn.XLOOKUP(E5707,Planilha2!C:C,Planilha2!G:G)</f>
        <v>108</v>
      </c>
    </row>
    <row r="5708" spans="1:9" x14ac:dyDescent="0.3">
      <c r="A5708" t="str">
        <f>_xlfn.XLOOKUP(E5708,Planilha2!C:C,Planilha2!A:A)</f>
        <v>legalone-prod-eastus2</v>
      </c>
      <c r="B5708" t="str">
        <f>_xlfn.XLOOKUP(E5708,Planilha2!C:C,Planilha2!B:B)</f>
        <v>l1-firm-ar-pool</v>
      </c>
      <c r="C5708" t="s">
        <v>8850</v>
      </c>
      <c r="D5708" t="s">
        <v>74</v>
      </c>
      <c r="E5708" t="s">
        <v>8851</v>
      </c>
      <c r="F5708" t="s">
        <v>8</v>
      </c>
      <c r="G5708">
        <v>0</v>
      </c>
      <c r="H5708">
        <f>_xlfn.XLOOKUP(E5708,Planilha2!C:C,Planilha2!E:E)</f>
        <v>0</v>
      </c>
      <c r="I5708">
        <f>_xlfn.XLOOKUP(E5708,Planilha2!C:C,Planilha2!G:G)</f>
        <v>133</v>
      </c>
    </row>
    <row r="5709" spans="1:9" x14ac:dyDescent="0.3">
      <c r="A5709" t="str">
        <f>_xlfn.XLOOKUP(E5709,Planilha2!C:C,Planilha2!A:A)</f>
        <v>legalone-prod-eastus2</v>
      </c>
      <c r="B5709" t="str">
        <f>_xlfn.XLOOKUP(E5709,Planilha2!C:C,Planilha2!B:B)</f>
        <v>l1-firm-ar-pool</v>
      </c>
      <c r="C5709" t="s">
        <v>8852</v>
      </c>
      <c r="D5709" t="s">
        <v>74</v>
      </c>
      <c r="E5709" t="s">
        <v>8853</v>
      </c>
      <c r="F5709" t="s">
        <v>8</v>
      </c>
      <c r="G5709">
        <v>0</v>
      </c>
      <c r="H5709">
        <f>_xlfn.XLOOKUP(E5709,Planilha2!C:C,Planilha2!E:E)</f>
        <v>0</v>
      </c>
      <c r="I5709">
        <f>_xlfn.XLOOKUP(E5709,Planilha2!C:C,Planilha2!G:G)</f>
        <v>119</v>
      </c>
    </row>
    <row r="5710" spans="1:9" x14ac:dyDescent="0.3">
      <c r="A5710" t="str">
        <f>_xlfn.XLOOKUP(E5710,Planilha2!C:C,Planilha2!A:A)</f>
        <v>legalone-prod-eastus2</v>
      </c>
      <c r="B5710" t="str">
        <f>_xlfn.XLOOKUP(E5710,Planilha2!C:C,Planilha2!B:B)</f>
        <v>l1-firm-br-pool-6</v>
      </c>
      <c r="C5710" t="s">
        <v>11443</v>
      </c>
      <c r="D5710" t="s">
        <v>6</v>
      </c>
      <c r="E5710" t="s">
        <v>11444</v>
      </c>
      <c r="F5710" t="s">
        <v>8</v>
      </c>
      <c r="G5710">
        <v>1</v>
      </c>
      <c r="H5710">
        <f>_xlfn.XLOOKUP(E5710,Planilha2!C:C,Planilha2!E:E)</f>
        <v>9.9000000000000005E-2</v>
      </c>
      <c r="I5710">
        <f>_xlfn.XLOOKUP(E5710,Planilha2!C:C,Planilha2!G:G)</f>
        <v>9594</v>
      </c>
    </row>
    <row r="5711" spans="1:9" x14ac:dyDescent="0.3">
      <c r="A5711" t="str">
        <f>_xlfn.XLOOKUP(E5711,Planilha2!C:C,Planilha2!A:A)</f>
        <v>legalone-prod-eastus2</v>
      </c>
      <c r="B5711" t="str">
        <f>_xlfn.XLOOKUP(E5711,Planilha2!C:C,Planilha2!B:B)</f>
        <v>l1-firm-ar-pool</v>
      </c>
      <c r="C5711" t="s">
        <v>8854</v>
      </c>
      <c r="D5711" t="s">
        <v>74</v>
      </c>
      <c r="E5711" t="s">
        <v>8855</v>
      </c>
      <c r="F5711" t="s">
        <v>8</v>
      </c>
      <c r="G5711">
        <v>0</v>
      </c>
      <c r="H5711">
        <f>_xlfn.XLOOKUP(E5711,Planilha2!C:C,Planilha2!E:E)</f>
        <v>0</v>
      </c>
      <c r="I5711">
        <f>_xlfn.XLOOKUP(E5711,Planilha2!C:C,Planilha2!G:G)</f>
        <v>351</v>
      </c>
    </row>
    <row r="5712" spans="1:9" x14ac:dyDescent="0.3">
      <c r="A5712" t="str">
        <f>_xlfn.XLOOKUP(E5712,Planilha2!C:C,Planilha2!A:A)</f>
        <v>legalone-prod-eastus2</v>
      </c>
      <c r="B5712" t="str">
        <f>_xlfn.XLOOKUP(E5712,Planilha2!C:C,Planilha2!B:B)</f>
        <v>l1-firm-br-pool-6</v>
      </c>
      <c r="C5712" t="s">
        <v>11447</v>
      </c>
      <c r="D5712" t="s">
        <v>6</v>
      </c>
      <c r="E5712" t="s">
        <v>11448</v>
      </c>
      <c r="F5712" t="s">
        <v>8</v>
      </c>
      <c r="G5712">
        <v>1</v>
      </c>
      <c r="H5712">
        <f>_xlfn.XLOOKUP(E5712,Planilha2!C:C,Planilha2!E:E)</f>
        <v>2.5000000000000001E-2</v>
      </c>
      <c r="I5712">
        <f>_xlfn.XLOOKUP(E5712,Planilha2!C:C,Planilha2!G:G)</f>
        <v>3377</v>
      </c>
    </row>
    <row r="5713" spans="1:9" x14ac:dyDescent="0.3">
      <c r="A5713" t="str">
        <f>_xlfn.XLOOKUP(E5713,Planilha2!C:C,Planilha2!A:A)</f>
        <v>legalone-prod2</v>
      </c>
      <c r="B5713" t="str">
        <f>_xlfn.XLOOKUP(E5713,Planilha2!C:C,Planilha2!B:B)</f>
        <v>l1-firm-br-pool-11-add</v>
      </c>
      <c r="C5713" t="s">
        <v>8858</v>
      </c>
      <c r="D5713" t="s">
        <v>74</v>
      </c>
      <c r="E5713" t="s">
        <v>8859</v>
      </c>
      <c r="F5713" t="s">
        <v>12</v>
      </c>
      <c r="G5713">
        <v>0</v>
      </c>
      <c r="H5713">
        <f>_xlfn.XLOOKUP(E5713,Planilha2!C:C,Planilha2!E:E)</f>
        <v>0</v>
      </c>
      <c r="I5713">
        <f>_xlfn.XLOOKUP(E5713,Planilha2!C:C,Planilha2!G:G)</f>
        <v>115</v>
      </c>
    </row>
    <row r="5714" spans="1:9" x14ac:dyDescent="0.3">
      <c r="A5714" t="str">
        <f>_xlfn.XLOOKUP(E5714,Planilha2!C:C,Planilha2!A:A)</f>
        <v>legalone-prod-eastus2</v>
      </c>
      <c r="B5714" t="str">
        <f>_xlfn.XLOOKUP(E5714,Planilha2!C:C,Planilha2!B:B)</f>
        <v>l1-firm-ar-pool</v>
      </c>
      <c r="C5714" t="s">
        <v>8862</v>
      </c>
      <c r="D5714" t="s">
        <v>74</v>
      </c>
      <c r="E5714" t="s">
        <v>8863</v>
      </c>
      <c r="F5714" t="s">
        <v>8</v>
      </c>
      <c r="G5714">
        <v>0</v>
      </c>
      <c r="H5714">
        <f>_xlfn.XLOOKUP(E5714,Planilha2!C:C,Planilha2!E:E)</f>
        <v>0</v>
      </c>
      <c r="I5714">
        <f>_xlfn.XLOOKUP(E5714,Planilha2!C:C,Planilha2!G:G)</f>
        <v>113</v>
      </c>
    </row>
    <row r="5715" spans="1:9" x14ac:dyDescent="0.3">
      <c r="A5715" t="str">
        <f>_xlfn.XLOOKUP(E5715,Planilha2!C:C,Planilha2!A:A)</f>
        <v>legalone-prod-eastus2</v>
      </c>
      <c r="B5715" t="str">
        <f>_xlfn.XLOOKUP(E5715,Planilha2!C:C,Planilha2!B:B)</f>
        <v>l1-firm-ar-pool</v>
      </c>
      <c r="C5715" t="s">
        <v>8868</v>
      </c>
      <c r="D5715" t="s">
        <v>74</v>
      </c>
      <c r="E5715" t="s">
        <v>8869</v>
      </c>
      <c r="F5715" t="s">
        <v>8</v>
      </c>
      <c r="G5715">
        <v>0</v>
      </c>
      <c r="H5715">
        <f>_xlfn.XLOOKUP(E5715,Planilha2!C:C,Planilha2!E:E)</f>
        <v>0</v>
      </c>
      <c r="I5715">
        <f>_xlfn.XLOOKUP(E5715,Planilha2!C:C,Planilha2!G:G)</f>
        <v>119</v>
      </c>
    </row>
    <row r="5716" spans="1:9" x14ac:dyDescent="0.3">
      <c r="A5716" t="str">
        <f>_xlfn.XLOOKUP(E5716,Planilha2!C:C,Planilha2!A:A)</f>
        <v>legalone-prod-eastus2</v>
      </c>
      <c r="B5716" t="str">
        <f>_xlfn.XLOOKUP(E5716,Planilha2!C:C,Planilha2!B:B)</f>
        <v>l1-firm-ar-pool</v>
      </c>
      <c r="C5716" t="s">
        <v>8870</v>
      </c>
      <c r="D5716" t="s">
        <v>74</v>
      </c>
      <c r="E5716" t="s">
        <v>8871</v>
      </c>
      <c r="F5716" t="s">
        <v>8</v>
      </c>
      <c r="G5716">
        <v>0</v>
      </c>
      <c r="H5716">
        <f>_xlfn.XLOOKUP(E5716,Planilha2!C:C,Planilha2!E:E)</f>
        <v>0</v>
      </c>
      <c r="I5716">
        <f>_xlfn.XLOOKUP(E5716,Planilha2!C:C,Planilha2!G:G)</f>
        <v>123</v>
      </c>
    </row>
    <row r="5717" spans="1:9" x14ac:dyDescent="0.3">
      <c r="A5717" t="str">
        <f>_xlfn.XLOOKUP(E5717,Planilha2!C:C,Planilha2!A:A)</f>
        <v>legalone-prod-eastus2</v>
      </c>
      <c r="B5717" t="str">
        <f>_xlfn.XLOOKUP(E5717,Planilha2!C:C,Planilha2!B:B)</f>
        <v>l1-firm-br-pool-add</v>
      </c>
      <c r="C5717" t="s">
        <v>11457</v>
      </c>
      <c r="D5717" t="s">
        <v>6</v>
      </c>
      <c r="E5717" t="s">
        <v>11458</v>
      </c>
      <c r="F5717" t="s">
        <v>8</v>
      </c>
      <c r="G5717">
        <v>1</v>
      </c>
      <c r="H5717">
        <f>_xlfn.XLOOKUP(E5717,Planilha2!C:C,Planilha2!E:E)</f>
        <v>0.19800000000000001</v>
      </c>
      <c r="I5717">
        <f>_xlfn.XLOOKUP(E5717,Planilha2!C:C,Planilha2!G:G)</f>
        <v>27625</v>
      </c>
    </row>
    <row r="5718" spans="1:9" x14ac:dyDescent="0.3">
      <c r="A5718" t="str">
        <f>_xlfn.XLOOKUP(E5718,Planilha2!C:C,Planilha2!A:A)</f>
        <v>legalone-prod-eastus2</v>
      </c>
      <c r="B5718" t="str">
        <f>_xlfn.XLOOKUP(E5718,Planilha2!C:C,Planilha2!B:B)</f>
        <v>l1-firm-br-pool-12</v>
      </c>
      <c r="C5718" t="s">
        <v>11459</v>
      </c>
      <c r="D5718" t="s">
        <v>6</v>
      </c>
      <c r="E5718" t="s">
        <v>11460</v>
      </c>
      <c r="F5718" t="s">
        <v>8</v>
      </c>
      <c r="G5718">
        <v>1</v>
      </c>
      <c r="H5718">
        <f>_xlfn.XLOOKUP(E5718,Planilha2!C:C,Planilha2!E:E)</f>
        <v>3.5999999999999997E-2</v>
      </c>
      <c r="I5718">
        <f>_xlfn.XLOOKUP(E5718,Planilha2!C:C,Planilha2!G:G)</f>
        <v>4909</v>
      </c>
    </row>
    <row r="5719" spans="1:9" x14ac:dyDescent="0.3">
      <c r="A5719" t="str">
        <f>_xlfn.XLOOKUP(E5719,Planilha2!C:C,Planilha2!A:A)</f>
        <v>legalone-prod-eastus2</v>
      </c>
      <c r="B5719" t="str">
        <f>_xlfn.XLOOKUP(E5719,Planilha2!C:C,Planilha2!B:B)</f>
        <v>l1-firm-br-pool-big-add</v>
      </c>
      <c r="C5719" t="s">
        <v>11461</v>
      </c>
      <c r="D5719" t="s">
        <v>6</v>
      </c>
      <c r="E5719" t="s">
        <v>11462</v>
      </c>
      <c r="F5719" t="s">
        <v>8</v>
      </c>
      <c r="G5719">
        <v>1</v>
      </c>
      <c r="H5719">
        <f>_xlfn.XLOOKUP(E5719,Planilha2!C:C,Planilha2!E:E)</f>
        <v>0.33700000000000002</v>
      </c>
      <c r="I5719">
        <f>_xlfn.XLOOKUP(E5719,Planilha2!C:C,Planilha2!G:G)</f>
        <v>12561</v>
      </c>
    </row>
    <row r="5720" spans="1:9" x14ac:dyDescent="0.3">
      <c r="A5720" t="str">
        <f>_xlfn.XLOOKUP(E5720,Planilha2!C:C,Planilha2!A:A)</f>
        <v>legalone-prod-eastus2</v>
      </c>
      <c r="B5720" t="str">
        <f>_xlfn.XLOOKUP(E5720,Planilha2!C:C,Planilha2!B:B)</f>
        <v>l1-firm-br-pool-6</v>
      </c>
      <c r="C5720" t="s">
        <v>11463</v>
      </c>
      <c r="D5720" t="s">
        <v>6</v>
      </c>
      <c r="E5720" t="s">
        <v>11464</v>
      </c>
      <c r="F5720" t="s">
        <v>8</v>
      </c>
      <c r="G5720">
        <v>1</v>
      </c>
      <c r="H5720">
        <f>_xlfn.XLOOKUP(E5720,Planilha2!C:C,Planilha2!E:E)</f>
        <v>8.0000000000000002E-3</v>
      </c>
      <c r="I5720">
        <f>_xlfn.XLOOKUP(E5720,Planilha2!C:C,Planilha2!G:G)</f>
        <v>1448</v>
      </c>
    </row>
    <row r="5721" spans="1:9" x14ac:dyDescent="0.3">
      <c r="A5721" t="str">
        <f>_xlfn.XLOOKUP(E5721,Planilha2!C:C,Planilha2!A:A)</f>
        <v>legalone-prod-eastus2</v>
      </c>
      <c r="B5721" t="str">
        <f>_xlfn.XLOOKUP(E5721,Planilha2!C:C,Planilha2!B:B)</f>
        <v>l1-firm-ar-pool</v>
      </c>
      <c r="C5721" t="s">
        <v>8872</v>
      </c>
      <c r="D5721" t="s">
        <v>74</v>
      </c>
      <c r="E5721" t="s">
        <v>8873</v>
      </c>
      <c r="F5721" t="s">
        <v>8</v>
      </c>
      <c r="G5721">
        <v>0</v>
      </c>
      <c r="H5721">
        <f>_xlfn.XLOOKUP(E5721,Planilha2!C:C,Planilha2!E:E)</f>
        <v>0</v>
      </c>
      <c r="I5721">
        <f>_xlfn.XLOOKUP(E5721,Planilha2!C:C,Planilha2!G:G)</f>
        <v>111</v>
      </c>
    </row>
    <row r="5722" spans="1:9" x14ac:dyDescent="0.3">
      <c r="A5722" t="str">
        <f>_xlfn.XLOOKUP(E5722,Planilha2!C:C,Planilha2!A:A)</f>
        <v>legalone-prod-eastus2</v>
      </c>
      <c r="B5722" t="str">
        <f>_xlfn.XLOOKUP(E5722,Planilha2!C:C,Planilha2!B:B)</f>
        <v>l1-firm-ar-pool</v>
      </c>
      <c r="C5722" t="s">
        <v>8874</v>
      </c>
      <c r="D5722" t="s">
        <v>74</v>
      </c>
      <c r="E5722" t="s">
        <v>8875</v>
      </c>
      <c r="F5722" t="s">
        <v>8</v>
      </c>
      <c r="G5722">
        <v>0</v>
      </c>
      <c r="H5722">
        <f>_xlfn.XLOOKUP(E5722,Planilha2!C:C,Planilha2!E:E)</f>
        <v>0</v>
      </c>
      <c r="I5722">
        <f>_xlfn.XLOOKUP(E5722,Planilha2!C:C,Planilha2!G:G)</f>
        <v>234</v>
      </c>
    </row>
    <row r="5723" spans="1:9" x14ac:dyDescent="0.3">
      <c r="A5723" t="str">
        <f>_xlfn.XLOOKUP(E5723,Planilha2!C:C,Planilha2!A:A)</f>
        <v>legalone-prod-eastus2</v>
      </c>
      <c r="B5723" t="str">
        <f>_xlfn.XLOOKUP(E5723,Planilha2!C:C,Planilha2!B:B)</f>
        <v>l1-firm-ar-pool</v>
      </c>
      <c r="C5723" t="s">
        <v>8876</v>
      </c>
      <c r="D5723" t="s">
        <v>74</v>
      </c>
      <c r="E5723" t="s">
        <v>8877</v>
      </c>
      <c r="F5723" t="s">
        <v>8</v>
      </c>
      <c r="G5723">
        <v>0</v>
      </c>
      <c r="H5723">
        <f>_xlfn.XLOOKUP(E5723,Planilha2!C:C,Planilha2!E:E)</f>
        <v>0</v>
      </c>
      <c r="I5723">
        <f>_xlfn.XLOOKUP(E5723,Planilha2!C:C,Planilha2!G:G)</f>
        <v>260</v>
      </c>
    </row>
    <row r="5724" spans="1:9" x14ac:dyDescent="0.3">
      <c r="A5724" t="str">
        <f>_xlfn.XLOOKUP(E5724,Planilha2!C:C,Planilha2!A:A)</f>
        <v>legalone-prod-eastus2</v>
      </c>
      <c r="B5724" t="str">
        <f>_xlfn.XLOOKUP(E5724,Planilha2!C:C,Planilha2!B:B)</f>
        <v>l1-firm-br-pool-6</v>
      </c>
      <c r="C5724" t="s">
        <v>11471</v>
      </c>
      <c r="D5724" t="s">
        <v>6</v>
      </c>
      <c r="E5724" t="s">
        <v>11472</v>
      </c>
      <c r="F5724" t="s">
        <v>8</v>
      </c>
      <c r="G5724">
        <v>1</v>
      </c>
      <c r="H5724">
        <f>_xlfn.XLOOKUP(E5724,Planilha2!C:C,Planilha2!E:E)</f>
        <v>3.5999999999999997E-2</v>
      </c>
      <c r="I5724">
        <f>_xlfn.XLOOKUP(E5724,Planilha2!C:C,Planilha2!G:G)</f>
        <v>4390</v>
      </c>
    </row>
    <row r="5725" spans="1:9" x14ac:dyDescent="0.3">
      <c r="A5725" t="str">
        <f>_xlfn.XLOOKUP(E5725,Planilha2!C:C,Planilha2!A:A)</f>
        <v>legalone-prod-eastus2</v>
      </c>
      <c r="B5725" t="str">
        <f>_xlfn.XLOOKUP(E5725,Planilha2!C:C,Planilha2!B:B)</f>
        <v>l1-firm-ar-pool</v>
      </c>
      <c r="C5725" t="s">
        <v>8878</v>
      </c>
      <c r="D5725" t="s">
        <v>74</v>
      </c>
      <c r="E5725" t="s">
        <v>8879</v>
      </c>
      <c r="F5725" t="s">
        <v>8</v>
      </c>
      <c r="G5725">
        <v>0</v>
      </c>
      <c r="H5725">
        <f>_xlfn.XLOOKUP(E5725,Planilha2!C:C,Planilha2!E:E)</f>
        <v>0</v>
      </c>
      <c r="I5725">
        <f>_xlfn.XLOOKUP(E5725,Planilha2!C:C,Planilha2!G:G)</f>
        <v>111</v>
      </c>
    </row>
    <row r="5726" spans="1:9" x14ac:dyDescent="0.3">
      <c r="A5726" t="str">
        <f>_xlfn.XLOOKUP(E5726,Planilha2!C:C,Planilha2!A:A)</f>
        <v>legalone-prod-eastus2</v>
      </c>
      <c r="B5726" t="str">
        <f>_xlfn.XLOOKUP(E5726,Planilha2!C:C,Planilha2!B:B)</f>
        <v>l1-firm-ar-pool</v>
      </c>
      <c r="C5726" t="s">
        <v>8880</v>
      </c>
      <c r="D5726" t="s">
        <v>74</v>
      </c>
      <c r="E5726" t="s">
        <v>8881</v>
      </c>
      <c r="F5726" t="s">
        <v>8</v>
      </c>
      <c r="G5726">
        <v>0</v>
      </c>
      <c r="H5726">
        <f>_xlfn.XLOOKUP(E5726,Planilha2!C:C,Planilha2!E:E)</f>
        <v>0</v>
      </c>
      <c r="I5726">
        <f>_xlfn.XLOOKUP(E5726,Planilha2!C:C,Planilha2!G:G)</f>
        <v>175</v>
      </c>
    </row>
    <row r="5727" spans="1:9" x14ac:dyDescent="0.3">
      <c r="A5727" t="str">
        <f>_xlfn.XLOOKUP(E5727,Planilha2!C:C,Planilha2!A:A)</f>
        <v>legalone-prod-eastus2</v>
      </c>
      <c r="B5727" t="str">
        <f>_xlfn.XLOOKUP(E5727,Planilha2!C:C,Planilha2!B:B)</f>
        <v>l1-firm-ar-pool</v>
      </c>
      <c r="C5727" t="s">
        <v>8882</v>
      </c>
      <c r="D5727" t="s">
        <v>74</v>
      </c>
      <c r="E5727" t="s">
        <v>8883</v>
      </c>
      <c r="F5727" t="s">
        <v>8</v>
      </c>
      <c r="G5727">
        <v>0</v>
      </c>
      <c r="H5727">
        <f>_xlfn.XLOOKUP(E5727,Planilha2!C:C,Planilha2!E:E)</f>
        <v>0</v>
      </c>
      <c r="I5727">
        <f>_xlfn.XLOOKUP(E5727,Planilha2!C:C,Planilha2!G:G)</f>
        <v>127</v>
      </c>
    </row>
    <row r="5728" spans="1:9" x14ac:dyDescent="0.3">
      <c r="A5728" t="str">
        <f>_xlfn.XLOOKUP(E5728,Planilha2!C:C,Planilha2!A:A)</f>
        <v>legalone-prod-eastus2</v>
      </c>
      <c r="B5728" t="str">
        <f>_xlfn.XLOOKUP(E5728,Planilha2!C:C,Planilha2!B:B)</f>
        <v>l1-firm-ar-pool</v>
      </c>
      <c r="C5728" t="s">
        <v>8886</v>
      </c>
      <c r="D5728" t="s">
        <v>74</v>
      </c>
      <c r="E5728" t="s">
        <v>8887</v>
      </c>
      <c r="F5728" t="s">
        <v>8</v>
      </c>
      <c r="G5728">
        <v>0</v>
      </c>
      <c r="H5728">
        <f>_xlfn.XLOOKUP(E5728,Planilha2!C:C,Planilha2!E:E)</f>
        <v>0</v>
      </c>
      <c r="I5728">
        <f>_xlfn.XLOOKUP(E5728,Planilha2!C:C,Planilha2!G:G)</f>
        <v>260</v>
      </c>
    </row>
    <row r="5729" spans="1:9" x14ac:dyDescent="0.3">
      <c r="A5729" t="str">
        <f>_xlfn.XLOOKUP(E5729,Planilha2!C:C,Planilha2!A:A)</f>
        <v>legalone-prod-eastus2</v>
      </c>
      <c r="B5729" t="str">
        <f>_xlfn.XLOOKUP(E5729,Planilha2!C:C,Planilha2!B:B)</f>
        <v>l1-firm-br-pool-6</v>
      </c>
      <c r="C5729" t="s">
        <v>11481</v>
      </c>
      <c r="D5729" t="s">
        <v>6</v>
      </c>
      <c r="E5729" t="s">
        <v>11482</v>
      </c>
      <c r="F5729" t="s">
        <v>8</v>
      </c>
      <c r="G5729">
        <v>1</v>
      </c>
      <c r="H5729">
        <f>_xlfn.XLOOKUP(E5729,Planilha2!C:C,Planilha2!E:E)</f>
        <v>1.7999999999999999E-2</v>
      </c>
      <c r="I5729">
        <f>_xlfn.XLOOKUP(E5729,Planilha2!C:C,Planilha2!G:G)</f>
        <v>4648</v>
      </c>
    </row>
    <row r="5730" spans="1:9" x14ac:dyDescent="0.3">
      <c r="A5730" t="str">
        <f>_xlfn.XLOOKUP(E5730,Planilha2!C:C,Planilha2!A:A)</f>
        <v>legalone-prod-eastus2</v>
      </c>
      <c r="B5730" t="str">
        <f>_xlfn.XLOOKUP(E5730,Planilha2!C:C,Planilha2!B:B)</f>
        <v>l1-firm-br-pool-10</v>
      </c>
      <c r="C5730" t="s">
        <v>11483</v>
      </c>
      <c r="D5730" t="s">
        <v>28</v>
      </c>
      <c r="E5730" t="s">
        <v>11484</v>
      </c>
      <c r="F5730" t="s">
        <v>8</v>
      </c>
      <c r="G5730">
        <v>1</v>
      </c>
      <c r="H5730">
        <f>_xlfn.XLOOKUP(E5730,Planilha2!C:C,Planilha2!E:E)</f>
        <v>0.96299999999999997</v>
      </c>
      <c r="I5730">
        <f>_xlfn.XLOOKUP(E5730,Planilha2!C:C,Planilha2!G:G)</f>
        <v>72242</v>
      </c>
    </row>
    <row r="5731" spans="1:9" x14ac:dyDescent="0.3">
      <c r="A5731" t="str">
        <f>_xlfn.XLOOKUP(E5731,Planilha2!C:C,Planilha2!A:A)</f>
        <v>legalone-prod-eastus2</v>
      </c>
      <c r="B5731" t="str">
        <f>_xlfn.XLOOKUP(E5731,Planilha2!C:C,Planilha2!B:B)</f>
        <v>l1-firm-br-pool</v>
      </c>
      <c r="C5731" t="s">
        <v>11485</v>
      </c>
      <c r="D5731" t="s">
        <v>28</v>
      </c>
      <c r="E5731" t="s">
        <v>11486</v>
      </c>
      <c r="F5731" t="s">
        <v>8</v>
      </c>
      <c r="G5731">
        <v>1</v>
      </c>
      <c r="H5731">
        <f>_xlfn.XLOOKUP(E5731,Planilha2!C:C,Planilha2!E:E)</f>
        <v>0.10100000000000001</v>
      </c>
      <c r="I5731">
        <f>_xlfn.XLOOKUP(E5731,Planilha2!C:C,Planilha2!G:G)</f>
        <v>18262</v>
      </c>
    </row>
    <row r="5732" spans="1:9" x14ac:dyDescent="0.3">
      <c r="A5732" t="str">
        <f>_xlfn.XLOOKUP(E5732,Planilha2!C:C,Planilha2!A:A)</f>
        <v>legalone-prod-eastus2</v>
      </c>
      <c r="B5732" t="str">
        <f>_xlfn.XLOOKUP(E5732,Planilha2!C:C,Planilha2!B:B)</f>
        <v>l1-firm-ar-pool</v>
      </c>
      <c r="C5732" t="s">
        <v>8888</v>
      </c>
      <c r="D5732" t="s">
        <v>74</v>
      </c>
      <c r="E5732" t="s">
        <v>8889</v>
      </c>
      <c r="F5732" t="s">
        <v>8</v>
      </c>
      <c r="G5732">
        <v>0</v>
      </c>
      <c r="H5732">
        <f>_xlfn.XLOOKUP(E5732,Planilha2!C:C,Planilha2!E:E)</f>
        <v>0</v>
      </c>
      <c r="I5732">
        <f>_xlfn.XLOOKUP(E5732,Planilha2!C:C,Planilha2!G:G)</f>
        <v>110</v>
      </c>
    </row>
    <row r="5733" spans="1:9" x14ac:dyDescent="0.3">
      <c r="A5733" t="str">
        <f>_xlfn.XLOOKUP(E5733,Planilha2!C:C,Planilha2!A:A)</f>
        <v>legalone-prod-eastus2</v>
      </c>
      <c r="B5733" t="str">
        <f>_xlfn.XLOOKUP(E5733,Planilha2!C:C,Planilha2!B:B)</f>
        <v>l1-firm-ar-pool</v>
      </c>
      <c r="C5733" t="s">
        <v>8894</v>
      </c>
      <c r="D5733" t="s">
        <v>74</v>
      </c>
      <c r="E5733" t="s">
        <v>8895</v>
      </c>
      <c r="F5733" t="s">
        <v>8</v>
      </c>
      <c r="G5733">
        <v>0</v>
      </c>
      <c r="H5733">
        <f>_xlfn.XLOOKUP(E5733,Planilha2!C:C,Planilha2!E:E)</f>
        <v>0</v>
      </c>
      <c r="I5733">
        <f>_xlfn.XLOOKUP(E5733,Planilha2!C:C,Planilha2!G:G)</f>
        <v>113</v>
      </c>
    </row>
    <row r="5734" spans="1:9" x14ac:dyDescent="0.3">
      <c r="A5734" t="str">
        <f>_xlfn.XLOOKUP(E5734,Planilha2!C:C,Planilha2!A:A)</f>
        <v>legalone-prod-eastus2</v>
      </c>
      <c r="B5734" t="str">
        <f>_xlfn.XLOOKUP(E5734,Planilha2!C:C,Planilha2!B:B)</f>
        <v>l1-firm-ar-pool</v>
      </c>
      <c r="C5734" t="s">
        <v>8900</v>
      </c>
      <c r="D5734" t="s">
        <v>74</v>
      </c>
      <c r="E5734" t="s">
        <v>8901</v>
      </c>
      <c r="F5734" t="s">
        <v>8</v>
      </c>
      <c r="G5734">
        <v>0</v>
      </c>
      <c r="H5734">
        <f>_xlfn.XLOOKUP(E5734,Planilha2!C:C,Planilha2!E:E)</f>
        <v>0</v>
      </c>
      <c r="I5734">
        <f>_xlfn.XLOOKUP(E5734,Planilha2!C:C,Planilha2!G:G)</f>
        <v>202</v>
      </c>
    </row>
    <row r="5735" spans="1:9" x14ac:dyDescent="0.3">
      <c r="A5735" t="str">
        <f>_xlfn.XLOOKUP(E5735,Planilha2!C:C,Planilha2!A:A)</f>
        <v>legalone-prod-eastus2</v>
      </c>
      <c r="B5735" t="str">
        <f>_xlfn.XLOOKUP(E5735,Planilha2!C:C,Planilha2!B:B)</f>
        <v>l1-firm-ar-pool</v>
      </c>
      <c r="C5735" t="s">
        <v>8902</v>
      </c>
      <c r="D5735" t="s">
        <v>74</v>
      </c>
      <c r="E5735" t="s">
        <v>8903</v>
      </c>
      <c r="F5735" t="s">
        <v>8</v>
      </c>
      <c r="G5735">
        <v>0</v>
      </c>
      <c r="H5735">
        <f>_xlfn.XLOOKUP(E5735,Planilha2!C:C,Planilha2!E:E)</f>
        <v>0</v>
      </c>
      <c r="I5735">
        <f>_xlfn.XLOOKUP(E5735,Planilha2!C:C,Planilha2!G:G)</f>
        <v>106</v>
      </c>
    </row>
    <row r="5736" spans="1:9" x14ac:dyDescent="0.3">
      <c r="A5736" t="str">
        <f>_xlfn.XLOOKUP(E5736,Planilha2!C:C,Planilha2!A:A)</f>
        <v>legalone-prod-eastus2</v>
      </c>
      <c r="B5736" t="str">
        <f>_xlfn.XLOOKUP(E5736,Planilha2!C:C,Planilha2!B:B)</f>
        <v>l1-firm-ar-pool</v>
      </c>
      <c r="C5736" t="s">
        <v>8906</v>
      </c>
      <c r="D5736" t="s">
        <v>74</v>
      </c>
      <c r="E5736" t="s">
        <v>8907</v>
      </c>
      <c r="F5736" t="s">
        <v>8</v>
      </c>
      <c r="G5736">
        <v>0</v>
      </c>
      <c r="H5736">
        <f>_xlfn.XLOOKUP(E5736,Planilha2!C:C,Planilha2!E:E)</f>
        <v>0</v>
      </c>
      <c r="I5736">
        <f>_xlfn.XLOOKUP(E5736,Planilha2!C:C,Planilha2!G:G)</f>
        <v>2116</v>
      </c>
    </row>
    <row r="5737" spans="1:9" x14ac:dyDescent="0.3">
      <c r="A5737" t="str">
        <f>_xlfn.XLOOKUP(E5737,Planilha2!C:C,Planilha2!A:A)</f>
        <v>legalone-prod-eastus2</v>
      </c>
      <c r="B5737" t="str">
        <f>_xlfn.XLOOKUP(E5737,Planilha2!C:C,Planilha2!B:B)</f>
        <v>l1-firm-br-pool-14</v>
      </c>
      <c r="C5737" t="s">
        <v>11497</v>
      </c>
      <c r="D5737" t="s">
        <v>28</v>
      </c>
      <c r="E5737" t="s">
        <v>11498</v>
      </c>
      <c r="F5737" t="s">
        <v>8</v>
      </c>
      <c r="G5737">
        <v>1</v>
      </c>
      <c r="H5737">
        <f>_xlfn.XLOOKUP(E5737,Planilha2!C:C,Planilha2!E:E)</f>
        <v>0.83099999999999996</v>
      </c>
      <c r="I5737">
        <f>_xlfn.XLOOKUP(E5737,Planilha2!C:C,Planilha2!G:G)</f>
        <v>96675</v>
      </c>
    </row>
    <row r="5738" spans="1:9" x14ac:dyDescent="0.3">
      <c r="A5738" t="str">
        <f>_xlfn.XLOOKUP(E5738,Planilha2!C:C,Planilha2!A:A)</f>
        <v>legalone-prod-eastus2</v>
      </c>
      <c r="B5738" t="str">
        <f>_xlfn.XLOOKUP(E5738,Planilha2!C:C,Planilha2!B:B)</f>
        <v>l1-firm-ar-pool</v>
      </c>
      <c r="C5738" t="s">
        <v>8908</v>
      </c>
      <c r="D5738" t="s">
        <v>74</v>
      </c>
      <c r="E5738" t="s">
        <v>8909</v>
      </c>
      <c r="F5738" t="s">
        <v>8</v>
      </c>
      <c r="G5738">
        <v>0</v>
      </c>
      <c r="H5738">
        <f>_xlfn.XLOOKUP(E5738,Planilha2!C:C,Planilha2!E:E)</f>
        <v>0</v>
      </c>
      <c r="I5738">
        <f>_xlfn.XLOOKUP(E5738,Planilha2!C:C,Planilha2!G:G)</f>
        <v>117</v>
      </c>
    </row>
    <row r="5739" spans="1:9" x14ac:dyDescent="0.3">
      <c r="A5739" t="str">
        <f>_xlfn.XLOOKUP(E5739,Planilha2!C:C,Planilha2!A:A)</f>
        <v>legalone-prod-eastus2</v>
      </c>
      <c r="B5739" t="str">
        <f>_xlfn.XLOOKUP(E5739,Planilha2!C:C,Planilha2!B:B)</f>
        <v>l1-firm-ar-pool</v>
      </c>
      <c r="C5739" t="s">
        <v>8916</v>
      </c>
      <c r="D5739" t="s">
        <v>74</v>
      </c>
      <c r="E5739" t="s">
        <v>8917</v>
      </c>
      <c r="F5739" t="s">
        <v>8</v>
      </c>
      <c r="G5739">
        <v>0</v>
      </c>
      <c r="H5739">
        <f>_xlfn.XLOOKUP(E5739,Planilha2!C:C,Planilha2!E:E)</f>
        <v>0</v>
      </c>
      <c r="I5739">
        <f>_xlfn.XLOOKUP(E5739,Planilha2!C:C,Planilha2!G:G)</f>
        <v>112</v>
      </c>
    </row>
    <row r="5740" spans="1:9" x14ac:dyDescent="0.3">
      <c r="A5740" t="str">
        <f>_xlfn.XLOOKUP(E5740,Planilha2!C:C,Planilha2!A:A)</f>
        <v>legalone-prod-eastus2</v>
      </c>
      <c r="B5740" t="str">
        <f>_xlfn.XLOOKUP(E5740,Planilha2!C:C,Planilha2!B:B)</f>
        <v>l1-firm-ar-pool</v>
      </c>
      <c r="C5740" t="s">
        <v>8918</v>
      </c>
      <c r="D5740" t="s">
        <v>74</v>
      </c>
      <c r="E5740" t="s">
        <v>8919</v>
      </c>
      <c r="F5740" t="s">
        <v>8</v>
      </c>
      <c r="G5740">
        <v>0</v>
      </c>
      <c r="H5740">
        <f>_xlfn.XLOOKUP(E5740,Planilha2!C:C,Planilha2!E:E)</f>
        <v>0</v>
      </c>
      <c r="I5740">
        <f>_xlfn.XLOOKUP(E5740,Planilha2!C:C,Planilha2!G:G)</f>
        <v>159</v>
      </c>
    </row>
    <row r="5741" spans="1:9" x14ac:dyDescent="0.3">
      <c r="A5741" t="str">
        <f>_xlfn.XLOOKUP(E5741,Planilha2!C:C,Planilha2!A:A)</f>
        <v>legalone-prod-eastus2</v>
      </c>
      <c r="B5741" t="str">
        <f>_xlfn.XLOOKUP(E5741,Planilha2!C:C,Planilha2!B:B)</f>
        <v>l1-firm-ar-pool</v>
      </c>
      <c r="C5741" t="s">
        <v>8920</v>
      </c>
      <c r="D5741" t="s">
        <v>74</v>
      </c>
      <c r="E5741" t="s">
        <v>8921</v>
      </c>
      <c r="F5741" t="s">
        <v>8</v>
      </c>
      <c r="G5741">
        <v>0</v>
      </c>
      <c r="H5741">
        <f>_xlfn.XLOOKUP(E5741,Planilha2!C:C,Planilha2!E:E)</f>
        <v>0</v>
      </c>
      <c r="I5741">
        <f>_xlfn.XLOOKUP(E5741,Planilha2!C:C,Planilha2!G:G)</f>
        <v>112</v>
      </c>
    </row>
    <row r="5742" spans="1:9" x14ac:dyDescent="0.3">
      <c r="A5742" t="str">
        <f>_xlfn.XLOOKUP(E5742,Planilha2!C:C,Planilha2!A:A)</f>
        <v>legalone-prod-eastus2</v>
      </c>
      <c r="B5742" t="str">
        <f>_xlfn.XLOOKUP(E5742,Planilha2!C:C,Planilha2!B:B)</f>
        <v>l1-firm-ar-pool</v>
      </c>
      <c r="C5742" t="s">
        <v>8926</v>
      </c>
      <c r="D5742" t="s">
        <v>74</v>
      </c>
      <c r="E5742" t="s">
        <v>8927</v>
      </c>
      <c r="F5742" t="s">
        <v>8</v>
      </c>
      <c r="G5742">
        <v>0</v>
      </c>
      <c r="H5742">
        <f>_xlfn.XLOOKUP(E5742,Planilha2!C:C,Planilha2!E:E)</f>
        <v>0</v>
      </c>
      <c r="I5742">
        <f>_xlfn.XLOOKUP(E5742,Planilha2!C:C,Planilha2!G:G)</f>
        <v>112</v>
      </c>
    </row>
    <row r="5743" spans="1:9" x14ac:dyDescent="0.3">
      <c r="A5743" t="str">
        <f>_xlfn.XLOOKUP(E5743,Planilha2!C:C,Planilha2!A:A)</f>
        <v>legalone-prod-eastus2</v>
      </c>
      <c r="B5743" t="str">
        <f>_xlfn.XLOOKUP(E5743,Planilha2!C:C,Planilha2!B:B)</f>
        <v>l1-firm-ar-pool</v>
      </c>
      <c r="C5743" t="s">
        <v>8930</v>
      </c>
      <c r="D5743" t="s">
        <v>74</v>
      </c>
      <c r="E5743" t="s">
        <v>8931</v>
      </c>
      <c r="F5743" t="s">
        <v>8</v>
      </c>
      <c r="G5743">
        <v>0</v>
      </c>
      <c r="H5743">
        <f>_xlfn.XLOOKUP(E5743,Planilha2!C:C,Planilha2!E:E)</f>
        <v>0</v>
      </c>
      <c r="I5743">
        <f>_xlfn.XLOOKUP(E5743,Planilha2!C:C,Planilha2!G:G)</f>
        <v>131</v>
      </c>
    </row>
    <row r="5744" spans="1:9" x14ac:dyDescent="0.3">
      <c r="A5744" t="str">
        <f>_xlfn.XLOOKUP(E5744,Planilha2!C:C,Planilha2!A:A)</f>
        <v>legalone-prod2</v>
      </c>
      <c r="B5744" t="str">
        <f>_xlfn.XLOOKUP(E5744,Planilha2!C:C,Planilha2!B:B)</f>
        <v>l1-firm-br-pool-11</v>
      </c>
      <c r="C5744" t="s">
        <v>8995</v>
      </c>
      <c r="D5744" t="s">
        <v>74</v>
      </c>
      <c r="E5744" t="s">
        <v>8996</v>
      </c>
      <c r="F5744" t="s">
        <v>12</v>
      </c>
      <c r="G5744">
        <v>0</v>
      </c>
      <c r="H5744">
        <f>_xlfn.XLOOKUP(E5744,Planilha2!C:C,Planilha2!E:E)</f>
        <v>0</v>
      </c>
      <c r="I5744">
        <f>_xlfn.XLOOKUP(E5744,Planilha2!C:C,Planilha2!G:G)</f>
        <v>197</v>
      </c>
    </row>
    <row r="5745" spans="1:9" x14ac:dyDescent="0.3">
      <c r="A5745" t="str">
        <f>_xlfn.XLOOKUP(E5745,Planilha2!C:C,Planilha2!A:A)</f>
        <v>legalone-prod-eastus2</v>
      </c>
      <c r="B5745" t="str">
        <f>_xlfn.XLOOKUP(E5745,Planilha2!C:C,Planilha2!B:B)</f>
        <v>l1-firm-br-pool-add</v>
      </c>
      <c r="C5745" t="s">
        <v>11512</v>
      </c>
      <c r="D5745" t="s">
        <v>6</v>
      </c>
      <c r="E5745" t="s">
        <v>11513</v>
      </c>
      <c r="F5745" t="s">
        <v>8</v>
      </c>
      <c r="G5745">
        <v>1</v>
      </c>
      <c r="H5745">
        <f>_xlfn.XLOOKUP(E5745,Planilha2!C:C,Planilha2!E:E)</f>
        <v>5.0000000000000001E-3</v>
      </c>
      <c r="I5745">
        <f>_xlfn.XLOOKUP(E5745,Planilha2!C:C,Planilha2!G:G)</f>
        <v>517</v>
      </c>
    </row>
    <row r="5746" spans="1:9" x14ac:dyDescent="0.3">
      <c r="A5746" t="str">
        <f>_xlfn.XLOOKUP(E5746,Planilha2!C:C,Planilha2!A:A)</f>
        <v>legalone-prod2</v>
      </c>
      <c r="B5746" t="str">
        <f>_xlfn.XLOOKUP(E5746,Planilha2!C:C,Planilha2!B:B)</f>
        <v>l1-firm-br-pool-11-add</v>
      </c>
      <c r="C5746" t="s">
        <v>9011</v>
      </c>
      <c r="D5746" t="s">
        <v>74</v>
      </c>
      <c r="E5746" t="s">
        <v>9012</v>
      </c>
      <c r="F5746" t="s">
        <v>12</v>
      </c>
      <c r="G5746">
        <v>0</v>
      </c>
      <c r="H5746">
        <f>_xlfn.XLOOKUP(E5746,Planilha2!C:C,Planilha2!E:E)</f>
        <v>0</v>
      </c>
      <c r="I5746">
        <f>_xlfn.XLOOKUP(E5746,Planilha2!C:C,Planilha2!G:G)</f>
        <v>116</v>
      </c>
    </row>
    <row r="5747" spans="1:9" x14ac:dyDescent="0.3">
      <c r="A5747" t="str">
        <f>_xlfn.XLOOKUP(E5747,Planilha2!C:C,Planilha2!A:A)</f>
        <v>legalone-prod2</v>
      </c>
      <c r="B5747" t="str">
        <f>_xlfn.XLOOKUP(E5747,Planilha2!C:C,Planilha2!B:B)</f>
        <v>l1-firm-br-pool-10</v>
      </c>
      <c r="C5747" t="s">
        <v>11516</v>
      </c>
      <c r="D5747" t="s">
        <v>6</v>
      </c>
      <c r="E5747" t="s">
        <v>11517</v>
      </c>
      <c r="F5747" t="s">
        <v>12</v>
      </c>
      <c r="G5747">
        <v>1</v>
      </c>
      <c r="H5747">
        <f>_xlfn.XLOOKUP(E5747,Planilha2!C:C,Planilha2!E:E)</f>
        <v>2.214</v>
      </c>
      <c r="I5747">
        <f>_xlfn.XLOOKUP(E5747,Planilha2!C:C,Planilha2!G:G)</f>
        <v>324557</v>
      </c>
    </row>
    <row r="5748" spans="1:9" x14ac:dyDescent="0.3">
      <c r="A5748" t="str">
        <f>_xlfn.XLOOKUP(E5748,Planilha2!C:C,Planilha2!A:A)</f>
        <v>legalone-prod2</v>
      </c>
      <c r="B5748" t="str">
        <f>_xlfn.XLOOKUP(E5748,Planilha2!C:C,Planilha2!B:B)</f>
        <v>l1-firm-br-pool-11-add</v>
      </c>
      <c r="C5748" t="s">
        <v>9013</v>
      </c>
      <c r="D5748" t="s">
        <v>74</v>
      </c>
      <c r="E5748" t="s">
        <v>9014</v>
      </c>
      <c r="F5748" t="s">
        <v>12</v>
      </c>
      <c r="G5748">
        <v>0</v>
      </c>
      <c r="H5748">
        <f>_xlfn.XLOOKUP(E5748,Planilha2!C:C,Planilha2!E:E)</f>
        <v>0</v>
      </c>
      <c r="I5748">
        <f>_xlfn.XLOOKUP(E5748,Planilha2!C:C,Planilha2!G:G)</f>
        <v>129</v>
      </c>
    </row>
    <row r="5749" spans="1:9" x14ac:dyDescent="0.3">
      <c r="A5749" t="str">
        <f>_xlfn.XLOOKUP(E5749,Planilha2!C:C,Planilha2!A:A)</f>
        <v>legalone-prod-eastus2</v>
      </c>
      <c r="B5749" t="str">
        <f>_xlfn.XLOOKUP(E5749,Planilha2!C:C,Planilha2!B:B)</f>
        <v>l1-firm-br-pool-6</v>
      </c>
      <c r="C5749" t="s">
        <v>11520</v>
      </c>
      <c r="D5749" t="s">
        <v>6</v>
      </c>
      <c r="E5749" t="s">
        <v>11521</v>
      </c>
      <c r="F5749" t="s">
        <v>8</v>
      </c>
      <c r="G5749">
        <v>1</v>
      </c>
      <c r="H5749">
        <f>_xlfn.XLOOKUP(E5749,Planilha2!C:C,Planilha2!E:E)</f>
        <v>0.159</v>
      </c>
      <c r="I5749">
        <f>_xlfn.XLOOKUP(E5749,Planilha2!C:C,Planilha2!G:G)</f>
        <v>17003</v>
      </c>
    </row>
    <row r="5750" spans="1:9" x14ac:dyDescent="0.3">
      <c r="A5750" t="str">
        <f>_xlfn.XLOOKUP(E5750,Planilha2!C:C,Planilha2!A:A)</f>
        <v>legalone-prod-eastus2</v>
      </c>
      <c r="B5750" t="str">
        <f>_xlfn.XLOOKUP(E5750,Planilha2!C:C,Planilha2!B:B)</f>
        <v>l1-firm-br-pool-add</v>
      </c>
      <c r="C5750" t="s">
        <v>2222</v>
      </c>
      <c r="D5750" t="s">
        <v>10</v>
      </c>
      <c r="E5750" t="s">
        <v>11522</v>
      </c>
      <c r="F5750" t="s">
        <v>8</v>
      </c>
      <c r="G5750">
        <v>1</v>
      </c>
      <c r="H5750">
        <f>_xlfn.XLOOKUP(E5750,Planilha2!C:C,Planilha2!E:E)</f>
        <v>3.1E-2</v>
      </c>
      <c r="I5750">
        <f>_xlfn.XLOOKUP(E5750,Planilha2!C:C,Planilha2!G:G)</f>
        <v>33304</v>
      </c>
    </row>
    <row r="5751" spans="1:9" x14ac:dyDescent="0.3">
      <c r="A5751" t="str">
        <f>_xlfn.XLOOKUP(E5751,Planilha2!C:C,Planilha2!A:A)</f>
        <v>legalone-prod2</v>
      </c>
      <c r="B5751" t="str">
        <f>_xlfn.XLOOKUP(E5751,Planilha2!C:C,Planilha2!B:B)</f>
        <v>l1-firm-br-pool-11-add</v>
      </c>
      <c r="C5751" t="s">
        <v>9015</v>
      </c>
      <c r="D5751" t="s">
        <v>74</v>
      </c>
      <c r="E5751" t="s">
        <v>9016</v>
      </c>
      <c r="F5751" t="s">
        <v>12</v>
      </c>
      <c r="G5751">
        <v>0</v>
      </c>
      <c r="H5751">
        <f>_xlfn.XLOOKUP(E5751,Planilha2!C:C,Planilha2!E:E)</f>
        <v>0</v>
      </c>
      <c r="I5751">
        <f>_xlfn.XLOOKUP(E5751,Planilha2!C:C,Planilha2!G:G)</f>
        <v>120</v>
      </c>
    </row>
    <row r="5752" spans="1:9" x14ac:dyDescent="0.3">
      <c r="A5752" t="str">
        <f>_xlfn.XLOOKUP(E5752,Planilha2!C:C,Planilha2!A:A)</f>
        <v>legalone-prod2</v>
      </c>
      <c r="B5752" t="str">
        <f>_xlfn.XLOOKUP(E5752,Planilha2!C:C,Planilha2!B:B)</f>
        <v>l1-firm-br-pool-11-add</v>
      </c>
      <c r="C5752" t="s">
        <v>9019</v>
      </c>
      <c r="D5752" t="s">
        <v>74</v>
      </c>
      <c r="E5752" t="s">
        <v>9020</v>
      </c>
      <c r="F5752" t="s">
        <v>12</v>
      </c>
      <c r="G5752">
        <v>0</v>
      </c>
      <c r="H5752">
        <f>_xlfn.XLOOKUP(E5752,Planilha2!C:C,Planilha2!E:E)</f>
        <v>0</v>
      </c>
      <c r="I5752">
        <f>_xlfn.XLOOKUP(E5752,Planilha2!C:C,Planilha2!G:G)</f>
        <v>135</v>
      </c>
    </row>
    <row r="5753" spans="1:9" x14ac:dyDescent="0.3">
      <c r="A5753" t="str">
        <f>_xlfn.XLOOKUP(E5753,Planilha2!C:C,Planilha2!A:A)</f>
        <v>legalone-prod-eastus2</v>
      </c>
      <c r="B5753" t="str">
        <f>_xlfn.XLOOKUP(E5753,Planilha2!C:C,Planilha2!B:B)</f>
        <v>l1-firm-br-pool</v>
      </c>
      <c r="C5753" t="s">
        <v>11527</v>
      </c>
      <c r="D5753" t="s">
        <v>28</v>
      </c>
      <c r="E5753" t="s">
        <v>11528</v>
      </c>
      <c r="F5753" t="s">
        <v>8</v>
      </c>
      <c r="G5753">
        <v>1</v>
      </c>
      <c r="H5753">
        <f>_xlfn.XLOOKUP(E5753,Planilha2!C:C,Planilha2!E:E)</f>
        <v>1.3180000000000001</v>
      </c>
      <c r="I5753">
        <f>_xlfn.XLOOKUP(E5753,Planilha2!C:C,Planilha2!G:G)</f>
        <v>125441</v>
      </c>
    </row>
    <row r="5754" spans="1:9" x14ac:dyDescent="0.3">
      <c r="A5754" t="str">
        <f>_xlfn.XLOOKUP(E5754,Planilha2!C:C,Planilha2!A:A)</f>
        <v>legalone-prod2</v>
      </c>
      <c r="B5754" t="str">
        <f>_xlfn.XLOOKUP(E5754,Planilha2!C:C,Planilha2!B:B)</f>
        <v>l1-firm-br-pool-11-add</v>
      </c>
      <c r="C5754" t="s">
        <v>9021</v>
      </c>
      <c r="D5754" t="s">
        <v>74</v>
      </c>
      <c r="E5754" t="s">
        <v>9022</v>
      </c>
      <c r="F5754" t="s">
        <v>12</v>
      </c>
      <c r="G5754">
        <v>0</v>
      </c>
      <c r="H5754">
        <f>_xlfn.XLOOKUP(E5754,Planilha2!C:C,Planilha2!E:E)</f>
        <v>0</v>
      </c>
      <c r="I5754">
        <f>_xlfn.XLOOKUP(E5754,Planilha2!C:C,Planilha2!G:G)</f>
        <v>203</v>
      </c>
    </row>
    <row r="5755" spans="1:9" x14ac:dyDescent="0.3">
      <c r="A5755" t="str">
        <f>_xlfn.XLOOKUP(E5755,Planilha2!C:C,Planilha2!A:A)</f>
        <v>legalone-prod2</v>
      </c>
      <c r="B5755" t="str">
        <f>_xlfn.XLOOKUP(E5755,Planilha2!C:C,Planilha2!B:B)</f>
        <v>l1-firm-br-pool-10</v>
      </c>
      <c r="C5755" t="s">
        <v>9025</v>
      </c>
      <c r="D5755" t="s">
        <v>74</v>
      </c>
      <c r="E5755" t="s">
        <v>9026</v>
      </c>
      <c r="F5755" t="s">
        <v>12</v>
      </c>
      <c r="G5755">
        <v>0</v>
      </c>
      <c r="H5755">
        <f>_xlfn.XLOOKUP(E5755,Planilha2!C:C,Planilha2!E:E)</f>
        <v>0</v>
      </c>
      <c r="I5755">
        <f>_xlfn.XLOOKUP(E5755,Planilha2!C:C,Planilha2!G:G)</f>
        <v>111</v>
      </c>
    </row>
    <row r="5756" spans="1:9" x14ac:dyDescent="0.3">
      <c r="A5756" t="str">
        <f>_xlfn.XLOOKUP(E5756,Planilha2!C:C,Planilha2!A:A)</f>
        <v>legalone-prod2</v>
      </c>
      <c r="B5756" t="str">
        <f>_xlfn.XLOOKUP(E5756,Planilha2!C:C,Planilha2!B:B)</f>
        <v>l1-firm-br-pool-10</v>
      </c>
      <c r="C5756" t="s">
        <v>9027</v>
      </c>
      <c r="D5756" t="s">
        <v>74</v>
      </c>
      <c r="E5756" t="s">
        <v>9028</v>
      </c>
      <c r="F5756" t="s">
        <v>12</v>
      </c>
      <c r="G5756">
        <v>0</v>
      </c>
      <c r="H5756">
        <f>_xlfn.XLOOKUP(E5756,Planilha2!C:C,Planilha2!E:E)</f>
        <v>0</v>
      </c>
      <c r="I5756">
        <f>_xlfn.XLOOKUP(E5756,Planilha2!C:C,Planilha2!G:G)</f>
        <v>161</v>
      </c>
    </row>
    <row r="5757" spans="1:9" x14ac:dyDescent="0.3">
      <c r="A5757" t="str">
        <f>_xlfn.XLOOKUP(E5757,Planilha2!C:C,Planilha2!A:A)</f>
        <v>legalone-prod2</v>
      </c>
      <c r="B5757" t="str">
        <f>_xlfn.XLOOKUP(E5757,Planilha2!C:C,Planilha2!B:B)</f>
        <v>l1-firm-br-pool-10</v>
      </c>
      <c r="C5757" t="s">
        <v>9029</v>
      </c>
      <c r="D5757" t="s">
        <v>74</v>
      </c>
      <c r="E5757" t="s">
        <v>9030</v>
      </c>
      <c r="F5757" t="s">
        <v>12</v>
      </c>
      <c r="G5757">
        <v>0</v>
      </c>
      <c r="H5757">
        <f>_xlfn.XLOOKUP(E5757,Planilha2!C:C,Planilha2!E:E)</f>
        <v>0</v>
      </c>
      <c r="I5757">
        <f>_xlfn.XLOOKUP(E5757,Planilha2!C:C,Planilha2!G:G)</f>
        <v>135</v>
      </c>
    </row>
    <row r="5758" spans="1:9" x14ac:dyDescent="0.3">
      <c r="A5758" t="str">
        <f>_xlfn.XLOOKUP(E5758,Planilha2!C:C,Planilha2!A:A)</f>
        <v>legalone-prod2</v>
      </c>
      <c r="B5758" t="str">
        <f>_xlfn.XLOOKUP(E5758,Planilha2!C:C,Planilha2!B:B)</f>
        <v>l1-firm-br-pool_Internal_accounts_ONLY</v>
      </c>
      <c r="C5758" t="s">
        <v>11537</v>
      </c>
      <c r="D5758" t="s">
        <v>10</v>
      </c>
      <c r="E5758" t="s">
        <v>11538</v>
      </c>
      <c r="F5758" t="s">
        <v>12</v>
      </c>
      <c r="G5758">
        <v>1</v>
      </c>
      <c r="H5758">
        <f>_xlfn.XLOOKUP(E5758,Planilha2!C:C,Planilha2!E:E)</f>
        <v>0.80200000000000005</v>
      </c>
      <c r="I5758">
        <f>_xlfn.XLOOKUP(E5758,Planilha2!C:C,Planilha2!G:G)</f>
        <v>20858</v>
      </c>
    </row>
    <row r="5759" spans="1:9" x14ac:dyDescent="0.3">
      <c r="A5759" t="str">
        <f>_xlfn.XLOOKUP(E5759,Planilha2!C:C,Planilha2!A:A)</f>
        <v>legalone-prod2</v>
      </c>
      <c r="B5759" t="str">
        <f>_xlfn.XLOOKUP(E5759,Planilha2!C:C,Planilha2!B:B)</f>
        <v>l1-firm-br-pool-10</v>
      </c>
      <c r="C5759" t="s">
        <v>9031</v>
      </c>
      <c r="D5759" t="s">
        <v>74</v>
      </c>
      <c r="E5759" t="s">
        <v>9032</v>
      </c>
      <c r="F5759" t="s">
        <v>12</v>
      </c>
      <c r="G5759">
        <v>0</v>
      </c>
      <c r="H5759">
        <f>_xlfn.XLOOKUP(E5759,Planilha2!C:C,Planilha2!E:E)</f>
        <v>0</v>
      </c>
      <c r="I5759">
        <f>_xlfn.XLOOKUP(E5759,Planilha2!C:C,Planilha2!G:G)</f>
        <v>114</v>
      </c>
    </row>
    <row r="5760" spans="1:9" x14ac:dyDescent="0.3">
      <c r="A5760" t="str">
        <f>_xlfn.XLOOKUP(E5760,Planilha2!C:C,Planilha2!A:A)</f>
        <v>legalone-prod-eastus2</v>
      </c>
      <c r="B5760" t="str">
        <f>_xlfn.XLOOKUP(E5760,Planilha2!C:C,Planilha2!B:B)</f>
        <v>l1-firm-br-pool-6</v>
      </c>
      <c r="C5760" t="s">
        <v>11541</v>
      </c>
      <c r="D5760" t="s">
        <v>6</v>
      </c>
      <c r="E5760" t="s">
        <v>11542</v>
      </c>
      <c r="F5760" t="s">
        <v>8</v>
      </c>
      <c r="G5760">
        <v>1</v>
      </c>
      <c r="H5760">
        <f>_xlfn.XLOOKUP(E5760,Planilha2!C:C,Planilha2!E:E)</f>
        <v>5.7000000000000002E-2</v>
      </c>
      <c r="I5760">
        <f>_xlfn.XLOOKUP(E5760,Planilha2!C:C,Planilha2!G:G)</f>
        <v>7351</v>
      </c>
    </row>
    <row r="5761" spans="1:9" x14ac:dyDescent="0.3">
      <c r="A5761" t="str">
        <f>_xlfn.XLOOKUP(E5761,Planilha2!C:C,Planilha2!A:A)</f>
        <v>legalone-prod2</v>
      </c>
      <c r="B5761" t="str">
        <f>_xlfn.XLOOKUP(E5761,Planilha2!C:C,Planilha2!B:B)</f>
        <v>l1-firm-br-pool-14</v>
      </c>
      <c r="C5761" t="s">
        <v>9033</v>
      </c>
      <c r="D5761" t="s">
        <v>74</v>
      </c>
      <c r="E5761" t="s">
        <v>9034</v>
      </c>
      <c r="F5761" t="s">
        <v>12</v>
      </c>
      <c r="G5761">
        <v>0</v>
      </c>
      <c r="H5761">
        <f>_xlfn.XLOOKUP(E5761,Planilha2!C:C,Planilha2!E:E)</f>
        <v>0</v>
      </c>
      <c r="I5761">
        <f>_xlfn.XLOOKUP(E5761,Planilha2!C:C,Planilha2!G:G)</f>
        <v>120</v>
      </c>
    </row>
    <row r="5762" spans="1:9" x14ac:dyDescent="0.3">
      <c r="A5762" t="str">
        <f>_xlfn.XLOOKUP(E5762,Planilha2!C:C,Planilha2!A:A)</f>
        <v>legalone-prod2</v>
      </c>
      <c r="B5762" t="str">
        <f>_xlfn.XLOOKUP(E5762,Planilha2!C:C,Planilha2!B:B)</f>
        <v>l1-firm-br-pool-14</v>
      </c>
      <c r="C5762" t="s">
        <v>9035</v>
      </c>
      <c r="D5762" t="s">
        <v>74</v>
      </c>
      <c r="E5762" t="s">
        <v>9036</v>
      </c>
      <c r="F5762" t="s">
        <v>12</v>
      </c>
      <c r="G5762">
        <v>0</v>
      </c>
      <c r="H5762">
        <f>_xlfn.XLOOKUP(E5762,Planilha2!C:C,Planilha2!E:E)</f>
        <v>0</v>
      </c>
      <c r="I5762">
        <f>_xlfn.XLOOKUP(E5762,Planilha2!C:C,Planilha2!G:G)</f>
        <v>111</v>
      </c>
    </row>
    <row r="5763" spans="1:9" x14ac:dyDescent="0.3">
      <c r="A5763" t="str">
        <f>_xlfn.XLOOKUP(E5763,Planilha2!C:C,Planilha2!A:A)</f>
        <v>legalone-prod-eastus2</v>
      </c>
      <c r="B5763" t="str">
        <f>_xlfn.XLOOKUP(E5763,Planilha2!C:C,Planilha2!B:B)</f>
        <v>l1-firm-br-pool-3-add</v>
      </c>
      <c r="C5763" t="s">
        <v>11547</v>
      </c>
      <c r="D5763" t="s">
        <v>6</v>
      </c>
      <c r="E5763" t="s">
        <v>11548</v>
      </c>
      <c r="F5763" t="s">
        <v>8</v>
      </c>
      <c r="G5763">
        <v>1</v>
      </c>
      <c r="H5763">
        <f>_xlfn.XLOOKUP(E5763,Planilha2!C:C,Planilha2!E:E)</f>
        <v>9.1999999999999998E-2</v>
      </c>
      <c r="I5763">
        <f>_xlfn.XLOOKUP(E5763,Planilha2!C:C,Planilha2!G:G)</f>
        <v>8220</v>
      </c>
    </row>
    <row r="5764" spans="1:9" x14ac:dyDescent="0.3">
      <c r="A5764" t="str">
        <f>_xlfn.XLOOKUP(E5764,Planilha2!C:C,Planilha2!A:A)</f>
        <v>legalone-prod2</v>
      </c>
      <c r="B5764" t="str">
        <f>_xlfn.XLOOKUP(E5764,Planilha2!C:C,Planilha2!B:B)</f>
        <v>l1-firm-br-pool-14</v>
      </c>
      <c r="C5764" t="s">
        <v>9037</v>
      </c>
      <c r="D5764" t="s">
        <v>74</v>
      </c>
      <c r="E5764" t="s">
        <v>9038</v>
      </c>
      <c r="F5764" t="s">
        <v>12</v>
      </c>
      <c r="G5764">
        <v>0</v>
      </c>
      <c r="H5764">
        <f>_xlfn.XLOOKUP(E5764,Planilha2!C:C,Planilha2!E:E)</f>
        <v>0</v>
      </c>
      <c r="I5764">
        <f>_xlfn.XLOOKUP(E5764,Planilha2!C:C,Planilha2!G:G)</f>
        <v>151</v>
      </c>
    </row>
    <row r="5765" spans="1:9" x14ac:dyDescent="0.3">
      <c r="A5765" t="str">
        <f>_xlfn.XLOOKUP(E5765,Planilha2!C:C,Planilha2!A:A)</f>
        <v>legalone-prod2</v>
      </c>
      <c r="B5765" t="str">
        <f>_xlfn.XLOOKUP(E5765,Planilha2!C:C,Planilha2!B:B)</f>
        <v>l1-firm-br-pool-10-add</v>
      </c>
      <c r="C5765" t="s">
        <v>9039</v>
      </c>
      <c r="D5765" t="s">
        <v>74</v>
      </c>
      <c r="E5765" t="s">
        <v>9040</v>
      </c>
      <c r="F5765" t="s">
        <v>12</v>
      </c>
      <c r="G5765">
        <v>0</v>
      </c>
      <c r="H5765">
        <f>_xlfn.XLOOKUP(E5765,Planilha2!C:C,Planilha2!E:E)</f>
        <v>0</v>
      </c>
      <c r="I5765">
        <f>_xlfn.XLOOKUP(E5765,Planilha2!C:C,Planilha2!G:G)</f>
        <v>111</v>
      </c>
    </row>
    <row r="5766" spans="1:9" x14ac:dyDescent="0.3">
      <c r="A5766" t="str">
        <f>_xlfn.XLOOKUP(E5766,Planilha2!C:C,Planilha2!A:A)</f>
        <v>legalone-prod-eastus2</v>
      </c>
      <c r="B5766" t="str">
        <f>_xlfn.XLOOKUP(E5766,Planilha2!C:C,Planilha2!B:B)</f>
        <v>l1-firm-br-pool-6</v>
      </c>
      <c r="C5766" t="s">
        <v>11553</v>
      </c>
      <c r="D5766" t="s">
        <v>28</v>
      </c>
      <c r="E5766" t="s">
        <v>11554</v>
      </c>
      <c r="F5766" t="s">
        <v>8</v>
      </c>
      <c r="G5766">
        <v>1</v>
      </c>
      <c r="H5766">
        <f>_xlfn.XLOOKUP(E5766,Planilha2!C:C,Planilha2!E:E)</f>
        <v>0.02</v>
      </c>
      <c r="I5766">
        <f>_xlfn.XLOOKUP(E5766,Planilha2!C:C,Planilha2!G:G)</f>
        <v>4694</v>
      </c>
    </row>
    <row r="5767" spans="1:9" x14ac:dyDescent="0.3">
      <c r="A5767" t="str">
        <f>_xlfn.XLOOKUP(E5767,Planilha2!C:C,Planilha2!A:A)</f>
        <v>legalone-prod2</v>
      </c>
      <c r="B5767" t="str">
        <f>_xlfn.XLOOKUP(E5767,Planilha2!C:C,Planilha2!B:B)</f>
        <v>l1-firm-br-pool-14</v>
      </c>
      <c r="C5767" t="s">
        <v>9041</v>
      </c>
      <c r="D5767" t="s">
        <v>74</v>
      </c>
      <c r="E5767" t="s">
        <v>9042</v>
      </c>
      <c r="F5767" t="s">
        <v>12</v>
      </c>
      <c r="G5767">
        <v>0</v>
      </c>
      <c r="H5767">
        <f>_xlfn.XLOOKUP(E5767,Planilha2!C:C,Planilha2!E:E)</f>
        <v>0</v>
      </c>
      <c r="I5767">
        <f>_xlfn.XLOOKUP(E5767,Planilha2!C:C,Planilha2!G:G)</f>
        <v>121</v>
      </c>
    </row>
    <row r="5768" spans="1:9" x14ac:dyDescent="0.3">
      <c r="A5768" t="str">
        <f>_xlfn.XLOOKUP(E5768,Planilha2!C:C,Planilha2!A:A)</f>
        <v>legalone-prod2</v>
      </c>
      <c r="B5768" t="str">
        <f>_xlfn.XLOOKUP(E5768,Planilha2!C:C,Planilha2!B:B)</f>
        <v>l1-firm-br-pool-11</v>
      </c>
      <c r="C5768" t="s">
        <v>11557</v>
      </c>
      <c r="D5768" t="s">
        <v>6</v>
      </c>
      <c r="E5768" t="s">
        <v>11558</v>
      </c>
      <c r="F5768" t="s">
        <v>12</v>
      </c>
      <c r="G5768">
        <v>1</v>
      </c>
      <c r="H5768">
        <f>_xlfn.XLOOKUP(E5768,Planilha2!C:C,Planilha2!E:E)</f>
        <v>0.53100000000000003</v>
      </c>
      <c r="I5768">
        <f>_xlfn.XLOOKUP(E5768,Planilha2!C:C,Planilha2!G:G)</f>
        <v>58616</v>
      </c>
    </row>
    <row r="5769" spans="1:9" x14ac:dyDescent="0.3">
      <c r="A5769" t="str">
        <f>_xlfn.XLOOKUP(E5769,Planilha2!C:C,Planilha2!A:A)</f>
        <v>legalone-prod2</v>
      </c>
      <c r="B5769" t="str">
        <f>_xlfn.XLOOKUP(E5769,Planilha2!C:C,Planilha2!B:B)</f>
        <v>l1-firm-br-pool-14</v>
      </c>
      <c r="C5769" t="s">
        <v>9043</v>
      </c>
      <c r="D5769" t="s">
        <v>74</v>
      </c>
      <c r="E5769" t="s">
        <v>9044</v>
      </c>
      <c r="F5769" t="s">
        <v>12</v>
      </c>
      <c r="G5769">
        <v>0</v>
      </c>
      <c r="H5769">
        <f>_xlfn.XLOOKUP(E5769,Planilha2!C:C,Planilha2!E:E)</f>
        <v>0</v>
      </c>
      <c r="I5769">
        <f>_xlfn.XLOOKUP(E5769,Planilha2!C:C,Planilha2!G:G)</f>
        <v>119</v>
      </c>
    </row>
    <row r="5770" spans="1:9" x14ac:dyDescent="0.3">
      <c r="A5770" t="str">
        <f>_xlfn.XLOOKUP(E5770,Planilha2!C:C,Planilha2!A:A)</f>
        <v>legalone-prod2</v>
      </c>
      <c r="B5770" t="str">
        <f>_xlfn.XLOOKUP(E5770,Planilha2!C:C,Planilha2!B:B)</f>
        <v>l1-firm-br-pool-14</v>
      </c>
      <c r="C5770" t="s">
        <v>9045</v>
      </c>
      <c r="D5770" t="s">
        <v>74</v>
      </c>
      <c r="E5770" t="s">
        <v>9046</v>
      </c>
      <c r="F5770" t="s">
        <v>12</v>
      </c>
      <c r="G5770">
        <v>0</v>
      </c>
      <c r="H5770">
        <f>_xlfn.XLOOKUP(E5770,Planilha2!C:C,Planilha2!E:E)</f>
        <v>0</v>
      </c>
      <c r="I5770">
        <f>_xlfn.XLOOKUP(E5770,Planilha2!C:C,Planilha2!G:G)</f>
        <v>197</v>
      </c>
    </row>
    <row r="5771" spans="1:9" x14ac:dyDescent="0.3">
      <c r="A5771" t="str">
        <f>_xlfn.XLOOKUP(E5771,Planilha2!C:C,Planilha2!A:A)</f>
        <v>legalone-prod2</v>
      </c>
      <c r="B5771" t="str">
        <f>_xlfn.XLOOKUP(E5771,Planilha2!C:C,Planilha2!B:B)</f>
        <v>l1-firm-br-pool-10-add</v>
      </c>
      <c r="C5771" t="s">
        <v>9049</v>
      </c>
      <c r="D5771" t="s">
        <v>74</v>
      </c>
      <c r="E5771" t="s">
        <v>9050</v>
      </c>
      <c r="F5771" t="s">
        <v>12</v>
      </c>
      <c r="G5771">
        <v>0</v>
      </c>
      <c r="H5771">
        <f>_xlfn.XLOOKUP(E5771,Planilha2!C:C,Planilha2!E:E)</f>
        <v>0</v>
      </c>
      <c r="I5771">
        <f>_xlfn.XLOOKUP(E5771,Planilha2!C:C,Planilha2!G:G)</f>
        <v>133</v>
      </c>
    </row>
    <row r="5772" spans="1:9" x14ac:dyDescent="0.3">
      <c r="A5772" t="str">
        <f>_xlfn.XLOOKUP(E5772,Planilha2!C:C,Planilha2!A:A)</f>
        <v>legalone-prod-eastus2</v>
      </c>
      <c r="B5772" t="str">
        <f>_xlfn.XLOOKUP(E5772,Planilha2!C:C,Planilha2!B:B)</f>
        <v>l1-firm-br-pool-6</v>
      </c>
      <c r="C5772" t="s">
        <v>11565</v>
      </c>
      <c r="D5772" t="s">
        <v>6</v>
      </c>
      <c r="E5772" t="s">
        <v>11566</v>
      </c>
      <c r="F5772" t="s">
        <v>8</v>
      </c>
      <c r="G5772">
        <v>1</v>
      </c>
      <c r="H5772">
        <f>_xlfn.XLOOKUP(E5772,Planilha2!C:C,Planilha2!E:E)</f>
        <v>1.4E-2</v>
      </c>
      <c r="I5772">
        <f>_xlfn.XLOOKUP(E5772,Planilha2!C:C,Planilha2!G:G)</f>
        <v>2604</v>
      </c>
    </row>
    <row r="5773" spans="1:9" x14ac:dyDescent="0.3">
      <c r="A5773" t="str">
        <f>_xlfn.XLOOKUP(E5773,Planilha2!C:C,Planilha2!A:A)</f>
        <v>legalone-prod-eastus2</v>
      </c>
      <c r="B5773" t="str">
        <f>_xlfn.XLOOKUP(E5773,Planilha2!C:C,Planilha2!B:B)</f>
        <v>l1-firm-br-pool-add</v>
      </c>
      <c r="C5773" t="s">
        <v>11567</v>
      </c>
      <c r="D5773" t="s">
        <v>6</v>
      </c>
      <c r="E5773" t="s">
        <v>11568</v>
      </c>
      <c r="F5773" t="s">
        <v>8</v>
      </c>
      <c r="G5773">
        <v>1</v>
      </c>
      <c r="H5773">
        <f>_xlfn.XLOOKUP(E5773,Planilha2!C:C,Planilha2!E:E)</f>
        <v>6.8000000000000005E-2</v>
      </c>
      <c r="I5773">
        <f>_xlfn.XLOOKUP(E5773,Planilha2!C:C,Planilha2!G:G)</f>
        <v>22318</v>
      </c>
    </row>
    <row r="5774" spans="1:9" x14ac:dyDescent="0.3">
      <c r="A5774" t="str">
        <f>_xlfn.XLOOKUP(E5774,Planilha2!C:C,Planilha2!A:A)</f>
        <v>legalone-prod2</v>
      </c>
      <c r="B5774" t="str">
        <f>_xlfn.XLOOKUP(E5774,Planilha2!C:C,Planilha2!B:B)</f>
        <v>l1-firm-br-pool-10-add</v>
      </c>
      <c r="C5774" t="s">
        <v>9051</v>
      </c>
      <c r="D5774" t="s">
        <v>74</v>
      </c>
      <c r="E5774" t="s">
        <v>9052</v>
      </c>
      <c r="F5774" t="s">
        <v>12</v>
      </c>
      <c r="G5774">
        <v>0</v>
      </c>
      <c r="H5774">
        <f>_xlfn.XLOOKUP(E5774,Planilha2!C:C,Planilha2!E:E)</f>
        <v>0</v>
      </c>
      <c r="I5774">
        <f>_xlfn.XLOOKUP(E5774,Planilha2!C:C,Planilha2!G:G)</f>
        <v>111</v>
      </c>
    </row>
    <row r="5775" spans="1:9" x14ac:dyDescent="0.3">
      <c r="A5775" t="str">
        <f>_xlfn.XLOOKUP(E5775,Planilha2!C:C,Planilha2!A:A)</f>
        <v>legalone-prod-eastus2</v>
      </c>
      <c r="B5775" t="str">
        <f>_xlfn.XLOOKUP(E5775,Planilha2!C:C,Planilha2!B:B)</f>
        <v>l1-firm-br-pool-add</v>
      </c>
      <c r="C5775" t="s">
        <v>11571</v>
      </c>
      <c r="D5775" t="s">
        <v>6</v>
      </c>
      <c r="E5775" t="s">
        <v>11572</v>
      </c>
      <c r="F5775" t="s">
        <v>8</v>
      </c>
      <c r="G5775">
        <v>1</v>
      </c>
      <c r="H5775">
        <f>_xlfn.XLOOKUP(E5775,Planilha2!C:C,Planilha2!E:E)</f>
        <v>7.0000000000000007E-2</v>
      </c>
      <c r="I5775">
        <f>_xlfn.XLOOKUP(E5775,Planilha2!C:C,Planilha2!G:G)</f>
        <v>14368</v>
      </c>
    </row>
    <row r="5776" spans="1:9" x14ac:dyDescent="0.3">
      <c r="A5776" t="str">
        <f>_xlfn.XLOOKUP(E5776,Planilha2!C:C,Planilha2!A:A)</f>
        <v>legalone-prod-eastus2</v>
      </c>
      <c r="B5776" t="str">
        <f>_xlfn.XLOOKUP(E5776,Planilha2!C:C,Planilha2!B:B)</f>
        <v>l1-firm-br-pool-2-add</v>
      </c>
      <c r="C5776" t="s">
        <v>11573</v>
      </c>
      <c r="D5776" t="s">
        <v>28</v>
      </c>
      <c r="E5776" t="s">
        <v>11574</v>
      </c>
      <c r="F5776" t="s">
        <v>8</v>
      </c>
      <c r="G5776">
        <v>1</v>
      </c>
      <c r="H5776">
        <f>_xlfn.XLOOKUP(E5776,Planilha2!C:C,Planilha2!E:E)</f>
        <v>0.114</v>
      </c>
      <c r="I5776">
        <f>_xlfn.XLOOKUP(E5776,Planilha2!C:C,Planilha2!G:G)</f>
        <v>13053</v>
      </c>
    </row>
    <row r="5777" spans="1:9" x14ac:dyDescent="0.3">
      <c r="A5777" t="str">
        <f>_xlfn.XLOOKUP(E5777,Planilha2!C:C,Planilha2!A:A)</f>
        <v>legalone-prod2</v>
      </c>
      <c r="B5777" t="str">
        <f>_xlfn.XLOOKUP(E5777,Planilha2!C:C,Planilha2!B:B)</f>
        <v>l1-firm-br-pool-10-add</v>
      </c>
      <c r="C5777" t="s">
        <v>9053</v>
      </c>
      <c r="D5777" t="s">
        <v>74</v>
      </c>
      <c r="E5777" t="s">
        <v>9054</v>
      </c>
      <c r="F5777" t="s">
        <v>12</v>
      </c>
      <c r="G5777">
        <v>0</v>
      </c>
      <c r="H5777">
        <f>_xlfn.XLOOKUP(E5777,Planilha2!C:C,Planilha2!E:E)</f>
        <v>0</v>
      </c>
      <c r="I5777">
        <f>_xlfn.XLOOKUP(E5777,Planilha2!C:C,Planilha2!G:G)</f>
        <v>124</v>
      </c>
    </row>
    <row r="5778" spans="1:9" x14ac:dyDescent="0.3">
      <c r="A5778" t="str">
        <f>_xlfn.XLOOKUP(E5778,Planilha2!C:C,Planilha2!A:A)</f>
        <v>legalone-prod2</v>
      </c>
      <c r="B5778" t="str">
        <f>_xlfn.XLOOKUP(E5778,Planilha2!C:C,Planilha2!B:B)</f>
        <v>l1-firm-br-pool-10-add</v>
      </c>
      <c r="C5778" t="s">
        <v>9055</v>
      </c>
      <c r="D5778" t="s">
        <v>74</v>
      </c>
      <c r="E5778" t="s">
        <v>9056</v>
      </c>
      <c r="F5778" t="s">
        <v>12</v>
      </c>
      <c r="G5778">
        <v>0</v>
      </c>
      <c r="H5778">
        <f>_xlfn.XLOOKUP(E5778,Planilha2!C:C,Planilha2!E:E)</f>
        <v>0</v>
      </c>
      <c r="I5778">
        <f>_xlfn.XLOOKUP(E5778,Planilha2!C:C,Planilha2!G:G)</f>
        <v>127</v>
      </c>
    </row>
    <row r="5779" spans="1:9" x14ac:dyDescent="0.3">
      <c r="A5779" t="str">
        <f>_xlfn.XLOOKUP(E5779,Planilha2!C:C,Planilha2!A:A)</f>
        <v>legalone-prod2</v>
      </c>
      <c r="B5779" t="str">
        <f>_xlfn.XLOOKUP(E5779,Planilha2!C:C,Planilha2!B:B)</f>
        <v>l1-firm-br-pool-10-add</v>
      </c>
      <c r="C5779" t="s">
        <v>9057</v>
      </c>
      <c r="D5779" t="s">
        <v>74</v>
      </c>
      <c r="E5779" t="s">
        <v>9058</v>
      </c>
      <c r="F5779" t="s">
        <v>12</v>
      </c>
      <c r="G5779">
        <v>0</v>
      </c>
      <c r="H5779">
        <f>_xlfn.XLOOKUP(E5779,Planilha2!C:C,Planilha2!E:E)</f>
        <v>0</v>
      </c>
      <c r="I5779">
        <f>_xlfn.XLOOKUP(E5779,Planilha2!C:C,Planilha2!G:G)</f>
        <v>110</v>
      </c>
    </row>
    <row r="5780" spans="1:9" x14ac:dyDescent="0.3">
      <c r="A5780" t="str">
        <f>_xlfn.XLOOKUP(E5780,Planilha2!C:C,Planilha2!A:A)</f>
        <v>legalone-prod2</v>
      </c>
      <c r="B5780" t="str">
        <f>_xlfn.XLOOKUP(E5780,Planilha2!C:C,Planilha2!B:B)</f>
        <v>l1-firm-br-pool-10-add</v>
      </c>
      <c r="C5780" t="s">
        <v>9059</v>
      </c>
      <c r="D5780" t="s">
        <v>74</v>
      </c>
      <c r="E5780" t="s">
        <v>9060</v>
      </c>
      <c r="F5780" t="s">
        <v>12</v>
      </c>
      <c r="G5780">
        <v>0</v>
      </c>
      <c r="H5780">
        <f>_xlfn.XLOOKUP(E5780,Planilha2!C:C,Planilha2!E:E)</f>
        <v>0</v>
      </c>
      <c r="I5780">
        <f>_xlfn.XLOOKUP(E5780,Planilha2!C:C,Planilha2!G:G)</f>
        <v>148</v>
      </c>
    </row>
    <row r="5781" spans="1:9" x14ac:dyDescent="0.3">
      <c r="A5781" t="str">
        <f>_xlfn.XLOOKUP(E5781,Planilha2!C:C,Planilha2!A:A)</f>
        <v>legalone-prod2</v>
      </c>
      <c r="B5781" t="str">
        <f>_xlfn.XLOOKUP(E5781,Planilha2!C:C,Planilha2!B:B)</f>
        <v>l1-firm-br-pool-10-add</v>
      </c>
      <c r="C5781" t="s">
        <v>9061</v>
      </c>
      <c r="D5781" t="s">
        <v>74</v>
      </c>
      <c r="E5781" t="s">
        <v>9062</v>
      </c>
      <c r="F5781" t="s">
        <v>12</v>
      </c>
      <c r="G5781">
        <v>0</v>
      </c>
      <c r="H5781">
        <f>_xlfn.XLOOKUP(E5781,Planilha2!C:C,Planilha2!E:E)</f>
        <v>0</v>
      </c>
      <c r="I5781">
        <f>_xlfn.XLOOKUP(E5781,Planilha2!C:C,Planilha2!G:G)</f>
        <v>109</v>
      </c>
    </row>
    <row r="5782" spans="1:9" x14ac:dyDescent="0.3">
      <c r="A5782" t="str">
        <f>_xlfn.XLOOKUP(E5782,Planilha2!C:C,Planilha2!A:A)</f>
        <v>legalone-prod2</v>
      </c>
      <c r="B5782" t="str">
        <f>_xlfn.XLOOKUP(E5782,Planilha2!C:C,Planilha2!B:B)</f>
        <v>l1-firm-br-pool-10-add</v>
      </c>
      <c r="C5782" t="s">
        <v>9063</v>
      </c>
      <c r="D5782" t="s">
        <v>74</v>
      </c>
      <c r="E5782" t="s">
        <v>9064</v>
      </c>
      <c r="F5782" t="s">
        <v>12</v>
      </c>
      <c r="G5782">
        <v>0</v>
      </c>
      <c r="H5782">
        <f>_xlfn.XLOOKUP(E5782,Planilha2!C:C,Planilha2!E:E)</f>
        <v>0</v>
      </c>
      <c r="I5782">
        <f>_xlfn.XLOOKUP(E5782,Planilha2!C:C,Planilha2!G:G)</f>
        <v>148</v>
      </c>
    </row>
    <row r="5783" spans="1:9" x14ac:dyDescent="0.3">
      <c r="A5783" t="str">
        <f>_xlfn.XLOOKUP(E5783,Planilha2!C:C,Planilha2!A:A)</f>
        <v>legalone-prod2</v>
      </c>
      <c r="B5783" t="str">
        <f>_xlfn.XLOOKUP(E5783,Planilha2!C:C,Planilha2!B:B)</f>
        <v>l1-firm-br-pool-10-add</v>
      </c>
      <c r="C5783" t="s">
        <v>9065</v>
      </c>
      <c r="D5783" t="s">
        <v>74</v>
      </c>
      <c r="E5783" t="s">
        <v>9066</v>
      </c>
      <c r="F5783" t="s">
        <v>12</v>
      </c>
      <c r="G5783">
        <v>0</v>
      </c>
      <c r="H5783">
        <f>_xlfn.XLOOKUP(E5783,Planilha2!C:C,Planilha2!E:E)</f>
        <v>0</v>
      </c>
      <c r="I5783">
        <f>_xlfn.XLOOKUP(E5783,Planilha2!C:C,Planilha2!G:G)</f>
        <v>113</v>
      </c>
    </row>
    <row r="5784" spans="1:9" x14ac:dyDescent="0.3">
      <c r="A5784" t="str">
        <f>_xlfn.XLOOKUP(E5784,Planilha2!C:C,Planilha2!A:A)</f>
        <v>legalone-prod2</v>
      </c>
      <c r="B5784" t="str">
        <f>_xlfn.XLOOKUP(E5784,Planilha2!C:C,Planilha2!B:B)</f>
        <v>l1-firm-br-pool-10-add</v>
      </c>
      <c r="C5784" t="s">
        <v>9067</v>
      </c>
      <c r="D5784" t="s">
        <v>74</v>
      </c>
      <c r="E5784" t="s">
        <v>9068</v>
      </c>
      <c r="F5784" t="s">
        <v>12</v>
      </c>
      <c r="G5784">
        <v>0</v>
      </c>
      <c r="H5784">
        <f>_xlfn.XLOOKUP(E5784,Planilha2!C:C,Planilha2!E:E)</f>
        <v>0</v>
      </c>
      <c r="I5784">
        <f>_xlfn.XLOOKUP(E5784,Planilha2!C:C,Planilha2!G:G)</f>
        <v>175</v>
      </c>
    </row>
    <row r="5785" spans="1:9" x14ac:dyDescent="0.3">
      <c r="A5785" t="str">
        <f>_xlfn.XLOOKUP(E5785,Planilha2!C:C,Planilha2!A:A)</f>
        <v>legalone-prod2</v>
      </c>
      <c r="B5785" t="str">
        <f>_xlfn.XLOOKUP(E5785,Planilha2!C:C,Planilha2!B:B)</f>
        <v>l1-firm-br-pool-10-add</v>
      </c>
      <c r="C5785" t="s">
        <v>9069</v>
      </c>
      <c r="D5785" t="s">
        <v>74</v>
      </c>
      <c r="E5785" t="s">
        <v>9070</v>
      </c>
      <c r="F5785" t="s">
        <v>12</v>
      </c>
      <c r="G5785">
        <v>0</v>
      </c>
      <c r="H5785">
        <f>_xlfn.XLOOKUP(E5785,Planilha2!C:C,Planilha2!E:E)</f>
        <v>0</v>
      </c>
      <c r="I5785">
        <f>_xlfn.XLOOKUP(E5785,Planilha2!C:C,Planilha2!G:G)</f>
        <v>122</v>
      </c>
    </row>
    <row r="5786" spans="1:9" x14ac:dyDescent="0.3">
      <c r="A5786" t="str">
        <f>_xlfn.XLOOKUP(E5786,Planilha2!C:C,Planilha2!A:A)</f>
        <v>legalone-prod2</v>
      </c>
      <c r="B5786" t="str">
        <f>_xlfn.XLOOKUP(E5786,Planilha2!C:C,Planilha2!B:B)</f>
        <v>l1-firm-br-pool-10-add</v>
      </c>
      <c r="C5786" t="s">
        <v>9071</v>
      </c>
      <c r="D5786" t="s">
        <v>74</v>
      </c>
      <c r="E5786" t="s">
        <v>9072</v>
      </c>
      <c r="F5786" t="s">
        <v>12</v>
      </c>
      <c r="G5786">
        <v>0</v>
      </c>
      <c r="H5786">
        <f>_xlfn.XLOOKUP(E5786,Planilha2!C:C,Planilha2!E:E)</f>
        <v>0</v>
      </c>
      <c r="I5786">
        <f>_xlfn.XLOOKUP(E5786,Planilha2!C:C,Planilha2!G:G)</f>
        <v>118</v>
      </c>
    </row>
    <row r="5787" spans="1:9" x14ac:dyDescent="0.3">
      <c r="A5787" t="str">
        <f>_xlfn.XLOOKUP(E5787,Planilha2!C:C,Planilha2!A:A)</f>
        <v>legalone-prod2</v>
      </c>
      <c r="B5787" t="str">
        <f>_xlfn.XLOOKUP(E5787,Planilha2!C:C,Planilha2!B:B)</f>
        <v>l1-firm-br-pool-10-add</v>
      </c>
      <c r="C5787" t="s">
        <v>9073</v>
      </c>
      <c r="D5787" t="s">
        <v>74</v>
      </c>
      <c r="E5787" t="s">
        <v>9074</v>
      </c>
      <c r="F5787" t="s">
        <v>12</v>
      </c>
      <c r="G5787">
        <v>0</v>
      </c>
      <c r="H5787">
        <f>_xlfn.XLOOKUP(E5787,Planilha2!C:C,Planilha2!E:E)</f>
        <v>0</v>
      </c>
      <c r="I5787">
        <f>_xlfn.XLOOKUP(E5787,Planilha2!C:C,Planilha2!G:G)</f>
        <v>131</v>
      </c>
    </row>
    <row r="5788" spans="1:9" x14ac:dyDescent="0.3">
      <c r="A5788" t="str">
        <f>_xlfn.XLOOKUP(E5788,Planilha2!C:C,Planilha2!A:A)</f>
        <v>legalone-prod-eastus2</v>
      </c>
      <c r="B5788" t="str">
        <f>_xlfn.XLOOKUP(E5788,Planilha2!C:C,Planilha2!B:B)</f>
        <v>l1-firm-br-pool-3-add</v>
      </c>
      <c r="C5788" t="s">
        <v>11597</v>
      </c>
      <c r="D5788" t="s">
        <v>6</v>
      </c>
      <c r="E5788" t="s">
        <v>11598</v>
      </c>
      <c r="F5788" t="s">
        <v>8</v>
      </c>
      <c r="G5788">
        <v>1</v>
      </c>
      <c r="H5788">
        <f>_xlfn.XLOOKUP(E5788,Planilha2!C:C,Planilha2!E:E)</f>
        <v>0.14099999999999999</v>
      </c>
      <c r="I5788">
        <f>_xlfn.XLOOKUP(E5788,Planilha2!C:C,Planilha2!G:G)</f>
        <v>27353</v>
      </c>
    </row>
    <row r="5789" spans="1:9" x14ac:dyDescent="0.3">
      <c r="A5789" t="str">
        <f>_xlfn.XLOOKUP(E5789,Planilha2!C:C,Planilha2!A:A)</f>
        <v>legalone-prod-eastus2</v>
      </c>
      <c r="B5789" t="str">
        <f>_xlfn.XLOOKUP(E5789,Planilha2!C:C,Planilha2!B:B)</f>
        <v>l1-firm-br-pool-add</v>
      </c>
      <c r="C5789" t="s">
        <v>11599</v>
      </c>
      <c r="D5789" t="s">
        <v>6</v>
      </c>
      <c r="E5789" t="s">
        <v>11600</v>
      </c>
      <c r="F5789" t="s">
        <v>8</v>
      </c>
      <c r="G5789">
        <v>1</v>
      </c>
      <c r="H5789">
        <f>_xlfn.XLOOKUP(E5789,Planilha2!C:C,Planilha2!E:E)</f>
        <v>0.34899999999999998</v>
      </c>
      <c r="I5789">
        <f>_xlfn.XLOOKUP(E5789,Planilha2!C:C,Planilha2!G:G)</f>
        <v>53973</v>
      </c>
    </row>
    <row r="5790" spans="1:9" x14ac:dyDescent="0.3">
      <c r="A5790" t="str">
        <f>_xlfn.XLOOKUP(E5790,Planilha2!C:C,Planilha2!A:A)</f>
        <v>legalone-prod2</v>
      </c>
      <c r="B5790" t="str">
        <f>_xlfn.XLOOKUP(E5790,Planilha2!C:C,Planilha2!B:B)</f>
        <v>l1-firm-br-pool-10-add</v>
      </c>
      <c r="C5790" t="s">
        <v>9075</v>
      </c>
      <c r="D5790" t="s">
        <v>74</v>
      </c>
      <c r="E5790" t="s">
        <v>9076</v>
      </c>
      <c r="F5790" t="s">
        <v>12</v>
      </c>
      <c r="G5790">
        <v>0</v>
      </c>
      <c r="H5790">
        <f>_xlfn.XLOOKUP(E5790,Planilha2!C:C,Planilha2!E:E)</f>
        <v>0</v>
      </c>
      <c r="I5790">
        <f>_xlfn.XLOOKUP(E5790,Planilha2!C:C,Planilha2!G:G)</f>
        <v>127</v>
      </c>
    </row>
    <row r="5791" spans="1:9" x14ac:dyDescent="0.3">
      <c r="A5791" t="str">
        <f>_xlfn.XLOOKUP(E5791,Planilha2!C:C,Planilha2!A:A)</f>
        <v>legalone-prod2</v>
      </c>
      <c r="B5791" t="str">
        <f>_xlfn.XLOOKUP(E5791,Planilha2!C:C,Planilha2!B:B)</f>
        <v>l1-firm-br-pool-10-add</v>
      </c>
      <c r="C5791" t="s">
        <v>9077</v>
      </c>
      <c r="D5791" t="s">
        <v>74</v>
      </c>
      <c r="E5791" t="s">
        <v>9078</v>
      </c>
      <c r="F5791" t="s">
        <v>12</v>
      </c>
      <c r="G5791">
        <v>0</v>
      </c>
      <c r="H5791">
        <f>_xlfn.XLOOKUP(E5791,Planilha2!C:C,Planilha2!E:E)</f>
        <v>0</v>
      </c>
      <c r="I5791">
        <f>_xlfn.XLOOKUP(E5791,Planilha2!C:C,Planilha2!G:G)</f>
        <v>111</v>
      </c>
    </row>
    <row r="5792" spans="1:9" x14ac:dyDescent="0.3">
      <c r="A5792" t="str">
        <f>_xlfn.XLOOKUP(E5792,Planilha2!C:C,Planilha2!A:A)</f>
        <v>legalone-prod2</v>
      </c>
      <c r="B5792" t="str">
        <f>_xlfn.XLOOKUP(E5792,Planilha2!C:C,Planilha2!B:B)</f>
        <v>l1-firm-br-pool-10-add</v>
      </c>
      <c r="C5792" t="s">
        <v>9079</v>
      </c>
      <c r="D5792" t="s">
        <v>74</v>
      </c>
      <c r="E5792" t="s">
        <v>9080</v>
      </c>
      <c r="F5792" t="s">
        <v>12</v>
      </c>
      <c r="G5792">
        <v>0</v>
      </c>
      <c r="H5792">
        <f>_xlfn.XLOOKUP(E5792,Planilha2!C:C,Planilha2!E:E)</f>
        <v>0</v>
      </c>
      <c r="I5792">
        <f>_xlfn.XLOOKUP(E5792,Planilha2!C:C,Planilha2!G:G)</f>
        <v>143</v>
      </c>
    </row>
    <row r="5793" spans="1:9" x14ac:dyDescent="0.3">
      <c r="A5793" t="str">
        <f>_xlfn.XLOOKUP(E5793,Planilha2!C:C,Planilha2!A:A)</f>
        <v>legalone-prod2</v>
      </c>
      <c r="B5793" t="str">
        <f>_xlfn.XLOOKUP(E5793,Planilha2!C:C,Planilha2!B:B)</f>
        <v>l1-firm-br-pool-10-add</v>
      </c>
      <c r="C5793" t="s">
        <v>9081</v>
      </c>
      <c r="D5793" t="s">
        <v>74</v>
      </c>
      <c r="E5793" t="s">
        <v>9082</v>
      </c>
      <c r="F5793" t="s">
        <v>12</v>
      </c>
      <c r="G5793">
        <v>0</v>
      </c>
      <c r="H5793">
        <f>_xlfn.XLOOKUP(E5793,Planilha2!C:C,Planilha2!E:E)</f>
        <v>0</v>
      </c>
      <c r="I5793">
        <f>_xlfn.XLOOKUP(E5793,Planilha2!C:C,Planilha2!G:G)</f>
        <v>120</v>
      </c>
    </row>
    <row r="5794" spans="1:9" x14ac:dyDescent="0.3">
      <c r="A5794" t="str">
        <f>_xlfn.XLOOKUP(E5794,Planilha2!C:C,Planilha2!A:A)</f>
        <v>legalone-prod2</v>
      </c>
      <c r="B5794" t="str">
        <f>_xlfn.XLOOKUP(E5794,Planilha2!C:C,Planilha2!B:B)</f>
        <v>l1-firm-br-pool-10-add</v>
      </c>
      <c r="C5794" t="s">
        <v>9085</v>
      </c>
      <c r="D5794" t="s">
        <v>74</v>
      </c>
      <c r="E5794" t="s">
        <v>9086</v>
      </c>
      <c r="F5794" t="s">
        <v>12</v>
      </c>
      <c r="G5794">
        <v>0</v>
      </c>
      <c r="H5794">
        <f>_xlfn.XLOOKUP(E5794,Planilha2!C:C,Planilha2!E:E)</f>
        <v>0</v>
      </c>
      <c r="I5794">
        <f>_xlfn.XLOOKUP(E5794,Planilha2!C:C,Planilha2!G:G)</f>
        <v>125</v>
      </c>
    </row>
    <row r="5795" spans="1:9" x14ac:dyDescent="0.3">
      <c r="A5795" t="str">
        <f>_xlfn.XLOOKUP(E5795,Planilha2!C:C,Planilha2!A:A)</f>
        <v>legalone-prod2</v>
      </c>
      <c r="B5795" t="str">
        <f>_xlfn.XLOOKUP(E5795,Planilha2!C:C,Planilha2!B:B)</f>
        <v>l1-firm-br-pool-10-add</v>
      </c>
      <c r="C5795" t="s">
        <v>9087</v>
      </c>
      <c r="D5795" t="s">
        <v>74</v>
      </c>
      <c r="E5795" t="s">
        <v>9088</v>
      </c>
      <c r="F5795" t="s">
        <v>12</v>
      </c>
      <c r="G5795">
        <v>0</v>
      </c>
      <c r="H5795">
        <f>_xlfn.XLOOKUP(E5795,Planilha2!C:C,Planilha2!E:E)</f>
        <v>0</v>
      </c>
      <c r="I5795">
        <f>_xlfn.XLOOKUP(E5795,Planilha2!C:C,Planilha2!G:G)</f>
        <v>109</v>
      </c>
    </row>
    <row r="5796" spans="1:9" x14ac:dyDescent="0.3">
      <c r="A5796" t="str">
        <f>_xlfn.XLOOKUP(E5796,Planilha2!C:C,Planilha2!A:A)</f>
        <v>legalone-prod2</v>
      </c>
      <c r="B5796" t="str">
        <f>_xlfn.XLOOKUP(E5796,Planilha2!C:C,Planilha2!B:B)</f>
        <v>l1-firm-br-pool-10-add</v>
      </c>
      <c r="C5796" t="s">
        <v>9091</v>
      </c>
      <c r="D5796" t="s">
        <v>74</v>
      </c>
      <c r="E5796" t="s">
        <v>9092</v>
      </c>
      <c r="F5796" t="s">
        <v>12</v>
      </c>
      <c r="G5796">
        <v>0</v>
      </c>
      <c r="H5796">
        <f>_xlfn.XLOOKUP(E5796,Planilha2!C:C,Planilha2!E:E)</f>
        <v>0</v>
      </c>
      <c r="I5796">
        <f>_xlfn.XLOOKUP(E5796,Planilha2!C:C,Planilha2!G:G)</f>
        <v>119</v>
      </c>
    </row>
    <row r="5797" spans="1:9" x14ac:dyDescent="0.3">
      <c r="A5797" t="str">
        <f>_xlfn.XLOOKUP(E5797,Planilha2!C:C,Planilha2!A:A)</f>
        <v>legalone-prod2</v>
      </c>
      <c r="B5797" t="str">
        <f>_xlfn.XLOOKUP(E5797,Planilha2!C:C,Planilha2!B:B)</f>
        <v>l1-firm-br-pool-10-add</v>
      </c>
      <c r="C5797" t="s">
        <v>9095</v>
      </c>
      <c r="D5797" t="s">
        <v>74</v>
      </c>
      <c r="E5797" t="s">
        <v>9096</v>
      </c>
      <c r="F5797" t="s">
        <v>12</v>
      </c>
      <c r="G5797">
        <v>0</v>
      </c>
      <c r="H5797">
        <f>_xlfn.XLOOKUP(E5797,Planilha2!C:C,Planilha2!E:E)</f>
        <v>0</v>
      </c>
      <c r="I5797">
        <f>_xlfn.XLOOKUP(E5797,Planilha2!C:C,Planilha2!G:G)</f>
        <v>117</v>
      </c>
    </row>
    <row r="5798" spans="1:9" x14ac:dyDescent="0.3">
      <c r="A5798" t="str">
        <f>_xlfn.XLOOKUP(E5798,Planilha2!C:C,Planilha2!A:A)</f>
        <v>legalone-prod-eastus2</v>
      </c>
      <c r="B5798" t="str">
        <f>_xlfn.XLOOKUP(E5798,Planilha2!C:C,Planilha2!B:B)</f>
        <v>l1-firm-br-pool-add</v>
      </c>
      <c r="C5798" t="s">
        <v>11617</v>
      </c>
      <c r="D5798" t="s">
        <v>6</v>
      </c>
      <c r="E5798" t="s">
        <v>11618</v>
      </c>
      <c r="F5798" t="s">
        <v>8</v>
      </c>
      <c r="G5798">
        <v>1</v>
      </c>
      <c r="H5798">
        <f>_xlfn.XLOOKUP(E5798,Planilha2!C:C,Planilha2!E:E)</f>
        <v>6.0000000000000001E-3</v>
      </c>
      <c r="I5798">
        <f>_xlfn.XLOOKUP(E5798,Planilha2!C:C,Planilha2!G:G)</f>
        <v>399</v>
      </c>
    </row>
    <row r="5799" spans="1:9" x14ac:dyDescent="0.3">
      <c r="A5799" t="str">
        <f>_xlfn.XLOOKUP(E5799,Planilha2!C:C,Planilha2!A:A)</f>
        <v>legalone-prod2</v>
      </c>
      <c r="B5799" t="str">
        <f>_xlfn.XLOOKUP(E5799,Planilha2!C:C,Planilha2!B:B)</f>
        <v>l1-firm-br-pool-10-add</v>
      </c>
      <c r="C5799" t="s">
        <v>9097</v>
      </c>
      <c r="D5799" t="s">
        <v>74</v>
      </c>
      <c r="E5799" t="s">
        <v>9098</v>
      </c>
      <c r="F5799" t="s">
        <v>12</v>
      </c>
      <c r="G5799">
        <v>0</v>
      </c>
      <c r="H5799">
        <f>_xlfn.XLOOKUP(E5799,Planilha2!C:C,Planilha2!E:E)</f>
        <v>0</v>
      </c>
      <c r="I5799">
        <f>_xlfn.XLOOKUP(E5799,Planilha2!C:C,Planilha2!G:G)</f>
        <v>181</v>
      </c>
    </row>
    <row r="5800" spans="1:9" x14ac:dyDescent="0.3">
      <c r="A5800" t="str">
        <f>_xlfn.XLOOKUP(E5800,Planilha2!C:C,Planilha2!A:A)</f>
        <v>legalone-prod-eastus2</v>
      </c>
      <c r="B5800" t="str">
        <f>_xlfn.XLOOKUP(E5800,Planilha2!C:C,Planilha2!B:B)</f>
        <v>l1-firm-br-pool-12</v>
      </c>
      <c r="C5800" t="s">
        <v>11622</v>
      </c>
      <c r="D5800" t="s">
        <v>28</v>
      </c>
      <c r="E5800" t="s">
        <v>11623</v>
      </c>
      <c r="F5800" t="s">
        <v>8</v>
      </c>
      <c r="G5800">
        <v>1</v>
      </c>
      <c r="H5800">
        <f>_xlfn.XLOOKUP(E5800,Planilha2!C:C,Planilha2!E:E)</f>
        <v>0.501</v>
      </c>
      <c r="I5800">
        <f>_xlfn.XLOOKUP(E5800,Planilha2!C:C,Planilha2!G:G)</f>
        <v>58295</v>
      </c>
    </row>
    <row r="5801" spans="1:9" x14ac:dyDescent="0.3">
      <c r="A5801" t="str">
        <f>_xlfn.XLOOKUP(E5801,Planilha2!C:C,Planilha2!A:A)</f>
        <v>legalone-prod2</v>
      </c>
      <c r="B5801" t="str">
        <f>_xlfn.XLOOKUP(E5801,Planilha2!C:C,Planilha2!B:B)</f>
        <v>l1-firm-br-pool-10-add</v>
      </c>
      <c r="C5801" t="s">
        <v>9099</v>
      </c>
      <c r="D5801" t="s">
        <v>74</v>
      </c>
      <c r="E5801" t="s">
        <v>9100</v>
      </c>
      <c r="F5801" t="s">
        <v>12</v>
      </c>
      <c r="G5801">
        <v>0</v>
      </c>
      <c r="H5801">
        <f>_xlfn.XLOOKUP(E5801,Planilha2!C:C,Planilha2!E:E)</f>
        <v>0</v>
      </c>
      <c r="I5801">
        <f>_xlfn.XLOOKUP(E5801,Planilha2!C:C,Planilha2!G:G)</f>
        <v>127</v>
      </c>
    </row>
    <row r="5802" spans="1:9" x14ac:dyDescent="0.3">
      <c r="A5802" t="str">
        <f>_xlfn.XLOOKUP(E5802,Planilha2!C:C,Planilha2!A:A)</f>
        <v>legalone-prod2</v>
      </c>
      <c r="B5802" t="str">
        <f>_xlfn.XLOOKUP(E5802,Planilha2!C:C,Planilha2!B:B)</f>
        <v>l1-firm-br-pool-10-add</v>
      </c>
      <c r="C5802" t="s">
        <v>9105</v>
      </c>
      <c r="D5802" t="s">
        <v>74</v>
      </c>
      <c r="E5802" t="s">
        <v>9106</v>
      </c>
      <c r="F5802" t="s">
        <v>12</v>
      </c>
      <c r="G5802">
        <v>0</v>
      </c>
      <c r="H5802">
        <f>_xlfn.XLOOKUP(E5802,Planilha2!C:C,Planilha2!E:E)</f>
        <v>0</v>
      </c>
      <c r="I5802">
        <f>_xlfn.XLOOKUP(E5802,Planilha2!C:C,Planilha2!G:G)</f>
        <v>136</v>
      </c>
    </row>
    <row r="5803" spans="1:9" x14ac:dyDescent="0.3">
      <c r="A5803" t="str">
        <f>_xlfn.XLOOKUP(E5803,Planilha2!C:C,Planilha2!A:A)</f>
        <v>legalone-prod2</v>
      </c>
      <c r="B5803" t="str">
        <f>_xlfn.XLOOKUP(E5803,Planilha2!C:C,Planilha2!B:B)</f>
        <v>l1-firm-br-pool-10-add</v>
      </c>
      <c r="C5803" t="s">
        <v>9111</v>
      </c>
      <c r="D5803" t="s">
        <v>74</v>
      </c>
      <c r="E5803" t="s">
        <v>9112</v>
      </c>
      <c r="F5803" t="s">
        <v>12</v>
      </c>
      <c r="G5803">
        <v>0</v>
      </c>
      <c r="H5803">
        <f>_xlfn.XLOOKUP(E5803,Planilha2!C:C,Planilha2!E:E)</f>
        <v>0</v>
      </c>
      <c r="I5803">
        <f>_xlfn.XLOOKUP(E5803,Planilha2!C:C,Planilha2!G:G)</f>
        <v>125</v>
      </c>
    </row>
    <row r="5804" spans="1:9" x14ac:dyDescent="0.3">
      <c r="A5804" t="str">
        <f>_xlfn.XLOOKUP(E5804,Planilha2!C:C,Planilha2!A:A)</f>
        <v>legalone-prod2</v>
      </c>
      <c r="B5804" t="str">
        <f>_xlfn.XLOOKUP(E5804,Planilha2!C:C,Planilha2!B:B)</f>
        <v>l1-firm-br-pool-10-add</v>
      </c>
      <c r="C5804" t="s">
        <v>9121</v>
      </c>
      <c r="D5804" t="s">
        <v>74</v>
      </c>
      <c r="E5804" t="s">
        <v>9122</v>
      </c>
      <c r="F5804" t="s">
        <v>12</v>
      </c>
      <c r="G5804">
        <v>0</v>
      </c>
      <c r="H5804">
        <f>_xlfn.XLOOKUP(E5804,Planilha2!C:C,Planilha2!E:E)</f>
        <v>0</v>
      </c>
      <c r="I5804">
        <f>_xlfn.XLOOKUP(E5804,Planilha2!C:C,Planilha2!G:G)</f>
        <v>117</v>
      </c>
    </row>
    <row r="5805" spans="1:9" x14ac:dyDescent="0.3">
      <c r="A5805" t="str">
        <f>_xlfn.XLOOKUP(E5805,Planilha2!C:C,Planilha2!A:A)</f>
        <v>legalone-prod2</v>
      </c>
      <c r="B5805" t="str">
        <f>_xlfn.XLOOKUP(E5805,Planilha2!C:C,Planilha2!B:B)</f>
        <v>l1-firm-br-pool-10-add</v>
      </c>
      <c r="C5805" t="s">
        <v>9123</v>
      </c>
      <c r="D5805" t="s">
        <v>74</v>
      </c>
      <c r="E5805" t="s">
        <v>9124</v>
      </c>
      <c r="F5805" t="s">
        <v>12</v>
      </c>
      <c r="G5805">
        <v>0</v>
      </c>
      <c r="H5805">
        <f>_xlfn.XLOOKUP(E5805,Planilha2!C:C,Planilha2!E:E)</f>
        <v>0</v>
      </c>
      <c r="I5805">
        <f>_xlfn.XLOOKUP(E5805,Planilha2!C:C,Planilha2!G:G)</f>
        <v>137</v>
      </c>
    </row>
    <row r="5806" spans="1:9" x14ac:dyDescent="0.3">
      <c r="A5806" t="str">
        <f>_xlfn.XLOOKUP(E5806,Planilha2!C:C,Planilha2!A:A)</f>
        <v>legalone-prod2</v>
      </c>
      <c r="B5806" t="str">
        <f>_xlfn.XLOOKUP(E5806,Planilha2!C:C,Planilha2!B:B)</f>
        <v>l1-firm-br-pool-10-add</v>
      </c>
      <c r="C5806" t="s">
        <v>9125</v>
      </c>
      <c r="D5806" t="s">
        <v>74</v>
      </c>
      <c r="E5806" t="s">
        <v>9126</v>
      </c>
      <c r="F5806" t="s">
        <v>12</v>
      </c>
      <c r="G5806">
        <v>0</v>
      </c>
      <c r="H5806">
        <f>_xlfn.XLOOKUP(E5806,Planilha2!C:C,Planilha2!E:E)</f>
        <v>0</v>
      </c>
      <c r="I5806">
        <f>_xlfn.XLOOKUP(E5806,Planilha2!C:C,Planilha2!G:G)</f>
        <v>113</v>
      </c>
    </row>
    <row r="5807" spans="1:9" x14ac:dyDescent="0.3">
      <c r="A5807" t="str">
        <f>_xlfn.XLOOKUP(E5807,Planilha2!C:C,Planilha2!A:A)</f>
        <v>legalone-prod2</v>
      </c>
      <c r="B5807" t="str">
        <f>_xlfn.XLOOKUP(E5807,Planilha2!C:C,Planilha2!B:B)</f>
        <v>l1-firm-br-pool-10-add</v>
      </c>
      <c r="C5807" t="s">
        <v>9129</v>
      </c>
      <c r="D5807" t="s">
        <v>74</v>
      </c>
      <c r="E5807" t="s">
        <v>9130</v>
      </c>
      <c r="F5807" t="s">
        <v>12</v>
      </c>
      <c r="G5807">
        <v>0</v>
      </c>
      <c r="H5807">
        <f>_xlfn.XLOOKUP(E5807,Planilha2!C:C,Planilha2!E:E)</f>
        <v>0</v>
      </c>
      <c r="I5807">
        <f>_xlfn.XLOOKUP(E5807,Planilha2!C:C,Planilha2!G:G)</f>
        <v>128</v>
      </c>
    </row>
    <row r="5808" spans="1:9" x14ac:dyDescent="0.3">
      <c r="A5808" t="str">
        <f>_xlfn.XLOOKUP(E5808,Planilha2!C:C,Planilha2!A:A)</f>
        <v>legalone-prod2</v>
      </c>
      <c r="B5808" t="str">
        <f>_xlfn.XLOOKUP(E5808,Planilha2!C:C,Planilha2!B:B)</f>
        <v>l1-firm-br-pool-10-add</v>
      </c>
      <c r="C5808" t="s">
        <v>9135</v>
      </c>
      <c r="D5808" t="s">
        <v>74</v>
      </c>
      <c r="E5808" t="s">
        <v>9136</v>
      </c>
      <c r="F5808" t="s">
        <v>12</v>
      </c>
      <c r="G5808">
        <v>0</v>
      </c>
      <c r="H5808">
        <f>_xlfn.XLOOKUP(E5808,Planilha2!C:C,Planilha2!E:E)</f>
        <v>0</v>
      </c>
      <c r="I5808">
        <f>_xlfn.XLOOKUP(E5808,Planilha2!C:C,Planilha2!G:G)</f>
        <v>120</v>
      </c>
    </row>
    <row r="5809" spans="1:9" x14ac:dyDescent="0.3">
      <c r="A5809" t="str">
        <f>_xlfn.XLOOKUP(E5809,Planilha2!C:C,Planilha2!A:A)</f>
        <v>legalone-prod2</v>
      </c>
      <c r="B5809" t="str">
        <f>_xlfn.XLOOKUP(E5809,Planilha2!C:C,Planilha2!B:B)</f>
        <v>l1-firm-br-pool-10-add</v>
      </c>
      <c r="C5809" t="s">
        <v>9139</v>
      </c>
      <c r="D5809" t="s">
        <v>74</v>
      </c>
      <c r="E5809" t="s">
        <v>9140</v>
      </c>
      <c r="F5809" t="s">
        <v>12</v>
      </c>
      <c r="G5809">
        <v>0</v>
      </c>
      <c r="H5809">
        <f>_xlfn.XLOOKUP(E5809,Planilha2!C:C,Planilha2!E:E)</f>
        <v>0</v>
      </c>
      <c r="I5809">
        <f>_xlfn.XLOOKUP(E5809,Planilha2!C:C,Planilha2!G:G)</f>
        <v>109</v>
      </c>
    </row>
    <row r="5810" spans="1:9" x14ac:dyDescent="0.3">
      <c r="A5810" t="str">
        <f>_xlfn.XLOOKUP(E5810,Planilha2!C:C,Planilha2!A:A)</f>
        <v>legalone-prod-eastus2</v>
      </c>
      <c r="B5810" t="str">
        <f>_xlfn.XLOOKUP(E5810,Planilha2!C:C,Planilha2!B:B)</f>
        <v>l1-firm-br-pool-3</v>
      </c>
      <c r="C5810" t="s">
        <v>9353</v>
      </c>
      <c r="D5810" t="s">
        <v>28</v>
      </c>
      <c r="E5810" t="s">
        <v>9354</v>
      </c>
      <c r="F5810" t="s">
        <v>8</v>
      </c>
      <c r="G5810">
        <v>0</v>
      </c>
      <c r="H5810">
        <f>_xlfn.XLOOKUP(E5810,Planilha2!C:C,Planilha2!E:E)</f>
        <v>0</v>
      </c>
      <c r="I5810">
        <f>_xlfn.XLOOKUP(E5810,Planilha2!C:C,Planilha2!G:G)</f>
        <v>168</v>
      </c>
    </row>
    <row r="5811" spans="1:9" x14ac:dyDescent="0.3">
      <c r="A5811" t="str">
        <f>_xlfn.XLOOKUP(E5811,Planilha2!C:C,Planilha2!A:A)</f>
        <v>legalone-prod-eastus2</v>
      </c>
      <c r="B5811" t="str">
        <f>_xlfn.XLOOKUP(E5811,Planilha2!C:C,Planilha2!B:B)</f>
        <v>l1-firm-br-pool-6</v>
      </c>
      <c r="C5811" t="s">
        <v>2234</v>
      </c>
      <c r="D5811" t="s">
        <v>10</v>
      </c>
      <c r="E5811" t="s">
        <v>11644</v>
      </c>
      <c r="F5811" t="s">
        <v>8</v>
      </c>
      <c r="G5811">
        <v>1</v>
      </c>
      <c r="H5811">
        <f>_xlfn.XLOOKUP(E5811,Planilha2!C:C,Planilha2!E:E)</f>
        <v>5.0000000000000001E-3</v>
      </c>
      <c r="I5811">
        <f>_xlfn.XLOOKUP(E5811,Planilha2!C:C,Planilha2!G:G)</f>
        <v>380</v>
      </c>
    </row>
    <row r="5812" spans="1:9" x14ac:dyDescent="0.3">
      <c r="A5812" t="str">
        <f>_xlfn.XLOOKUP(E5812,Planilha2!C:C,Planilha2!A:A)</f>
        <v>legalone-prod-eastus2</v>
      </c>
      <c r="B5812" t="str">
        <f>_xlfn.XLOOKUP(E5812,Planilha2!C:C,Planilha2!B:B)</f>
        <v>l1-firm-br-pool-3</v>
      </c>
      <c r="C5812" t="s">
        <v>9369</v>
      </c>
      <c r="D5812" t="s">
        <v>28</v>
      </c>
      <c r="E5812" t="s">
        <v>9370</v>
      </c>
      <c r="F5812" t="s">
        <v>8</v>
      </c>
      <c r="G5812">
        <v>0</v>
      </c>
      <c r="H5812">
        <f>_xlfn.XLOOKUP(E5812,Planilha2!C:C,Planilha2!E:E)</f>
        <v>0</v>
      </c>
      <c r="I5812">
        <f>_xlfn.XLOOKUP(E5812,Planilha2!C:C,Planilha2!G:G)</f>
        <v>207</v>
      </c>
    </row>
    <row r="5813" spans="1:9" x14ac:dyDescent="0.3">
      <c r="A5813" t="str">
        <f>_xlfn.XLOOKUP(E5813,Planilha2!C:C,Planilha2!A:A)</f>
        <v>legalone-prod-eastus2</v>
      </c>
      <c r="B5813" t="str">
        <f>_xlfn.XLOOKUP(E5813,Planilha2!C:C,Planilha2!B:B)</f>
        <v>l1-firm-br-pool-10</v>
      </c>
      <c r="C5813" t="s">
        <v>9411</v>
      </c>
      <c r="D5813" t="s">
        <v>28</v>
      </c>
      <c r="E5813" t="s">
        <v>9412</v>
      </c>
      <c r="F5813" t="s">
        <v>8</v>
      </c>
      <c r="G5813">
        <v>0</v>
      </c>
      <c r="H5813">
        <f>_xlfn.XLOOKUP(E5813,Planilha2!C:C,Planilha2!E:E)</f>
        <v>0</v>
      </c>
      <c r="I5813">
        <f>_xlfn.XLOOKUP(E5813,Planilha2!C:C,Planilha2!G:G)</f>
        <v>185</v>
      </c>
    </row>
    <row r="5814" spans="1:9" x14ac:dyDescent="0.3">
      <c r="A5814" t="str">
        <f>_xlfn.XLOOKUP(E5814,Planilha2!C:C,Planilha2!A:A)</f>
        <v>legalone-prod-eastus2</v>
      </c>
      <c r="B5814" t="str">
        <f>_xlfn.XLOOKUP(E5814,Planilha2!C:C,Planilha2!B:B)</f>
        <v>l1-firm-br-pool-10</v>
      </c>
      <c r="C5814" t="s">
        <v>9433</v>
      </c>
      <c r="D5814" t="s">
        <v>28</v>
      </c>
      <c r="E5814" t="s">
        <v>9434</v>
      </c>
      <c r="F5814" t="s">
        <v>8</v>
      </c>
      <c r="G5814">
        <v>0</v>
      </c>
      <c r="H5814">
        <f>_xlfn.XLOOKUP(E5814,Planilha2!C:C,Planilha2!E:E)</f>
        <v>0</v>
      </c>
      <c r="I5814">
        <f>_xlfn.XLOOKUP(E5814,Planilha2!C:C,Planilha2!G:G)</f>
        <v>2391</v>
      </c>
    </row>
    <row r="5815" spans="1:9" x14ac:dyDescent="0.3">
      <c r="A5815" t="str">
        <f>_xlfn.XLOOKUP(E5815,Planilha2!C:C,Planilha2!A:A)</f>
        <v>legalone-prod-eastus2</v>
      </c>
      <c r="B5815" t="str">
        <f>_xlfn.XLOOKUP(E5815,Planilha2!C:C,Planilha2!B:B)</f>
        <v>l1-firm-br-pool-10</v>
      </c>
      <c r="C5815" t="s">
        <v>9461</v>
      </c>
      <c r="D5815" t="s">
        <v>28</v>
      </c>
      <c r="E5815" t="s">
        <v>9462</v>
      </c>
      <c r="F5815" t="s">
        <v>8</v>
      </c>
      <c r="G5815">
        <v>0</v>
      </c>
      <c r="H5815">
        <f>_xlfn.XLOOKUP(E5815,Planilha2!C:C,Planilha2!E:E)</f>
        <v>0</v>
      </c>
      <c r="I5815">
        <f>_xlfn.XLOOKUP(E5815,Planilha2!C:C,Planilha2!G:G)</f>
        <v>164</v>
      </c>
    </row>
    <row r="5816" spans="1:9" x14ac:dyDescent="0.3">
      <c r="A5816" t="str">
        <f>_xlfn.XLOOKUP(E5816,Planilha2!C:C,Planilha2!A:A)</f>
        <v>legalone-prod-eastus2</v>
      </c>
      <c r="B5816" t="str">
        <f>_xlfn.XLOOKUP(E5816,Planilha2!C:C,Planilha2!B:B)</f>
        <v>l1-firm-br-pool-10</v>
      </c>
      <c r="C5816" t="s">
        <v>9492</v>
      </c>
      <c r="D5816" t="s">
        <v>28</v>
      </c>
      <c r="E5816" t="s">
        <v>9493</v>
      </c>
      <c r="F5816" t="s">
        <v>8</v>
      </c>
      <c r="G5816">
        <v>0</v>
      </c>
      <c r="H5816">
        <f>_xlfn.XLOOKUP(E5816,Planilha2!C:C,Planilha2!E:E)</f>
        <v>0</v>
      </c>
      <c r="I5816">
        <f>_xlfn.XLOOKUP(E5816,Planilha2!C:C,Planilha2!G:G)</f>
        <v>174</v>
      </c>
    </row>
    <row r="5817" spans="1:9" x14ac:dyDescent="0.3">
      <c r="A5817" t="str">
        <f>_xlfn.XLOOKUP(E5817,Planilha2!C:C,Planilha2!A:A)</f>
        <v>legalone-prod-eastus2</v>
      </c>
      <c r="B5817" t="str">
        <f>_xlfn.XLOOKUP(E5817,Planilha2!C:C,Planilha2!B:B)</f>
        <v>l1-firm-br-pool-10</v>
      </c>
      <c r="C5817" t="s">
        <v>9529</v>
      </c>
      <c r="D5817" t="s">
        <v>28</v>
      </c>
      <c r="E5817" t="s">
        <v>9530</v>
      </c>
      <c r="F5817" t="s">
        <v>8</v>
      </c>
      <c r="G5817">
        <v>0</v>
      </c>
      <c r="H5817">
        <f>_xlfn.XLOOKUP(E5817,Planilha2!C:C,Planilha2!E:E)</f>
        <v>0</v>
      </c>
      <c r="I5817">
        <f>_xlfn.XLOOKUP(E5817,Planilha2!C:C,Planilha2!G:G)</f>
        <v>173</v>
      </c>
    </row>
    <row r="5818" spans="1:9" x14ac:dyDescent="0.3">
      <c r="A5818" t="str">
        <f>_xlfn.XLOOKUP(E5818,Planilha2!C:C,Planilha2!A:A)</f>
        <v>legalone-prod2</v>
      </c>
      <c r="B5818" t="str">
        <f>_xlfn.XLOOKUP(E5818,Planilha2!C:C,Planilha2!B:B)</f>
        <v>l1-firm-br-pool-12</v>
      </c>
      <c r="C5818" t="s">
        <v>9629</v>
      </c>
      <c r="D5818" t="s">
        <v>28</v>
      </c>
      <c r="E5818" t="s">
        <v>9630</v>
      </c>
      <c r="F5818" t="s">
        <v>12</v>
      </c>
      <c r="G5818">
        <v>0</v>
      </c>
      <c r="H5818">
        <f>_xlfn.XLOOKUP(E5818,Planilha2!C:C,Planilha2!E:E)</f>
        <v>0</v>
      </c>
      <c r="I5818">
        <f>_xlfn.XLOOKUP(E5818,Planilha2!C:C,Planilha2!G:G)</f>
        <v>164</v>
      </c>
    </row>
    <row r="5819" spans="1:9" x14ac:dyDescent="0.3">
      <c r="A5819" t="str">
        <f>_xlfn.XLOOKUP(E5819,Planilha2!C:C,Planilha2!A:A)</f>
        <v>legalone-prod2</v>
      </c>
      <c r="B5819" t="str">
        <f>_xlfn.XLOOKUP(E5819,Planilha2!C:C,Planilha2!B:B)</f>
        <v>l1-firm-br-pool-16</v>
      </c>
      <c r="C5819" t="s">
        <v>9723</v>
      </c>
      <c r="D5819" t="s">
        <v>28</v>
      </c>
      <c r="E5819" t="s">
        <v>9724</v>
      </c>
      <c r="F5819" t="s">
        <v>12</v>
      </c>
      <c r="G5819">
        <v>0</v>
      </c>
      <c r="H5819">
        <f>_xlfn.XLOOKUP(E5819,Planilha2!C:C,Planilha2!E:E)</f>
        <v>0</v>
      </c>
      <c r="I5819">
        <f>_xlfn.XLOOKUP(E5819,Planilha2!C:C,Planilha2!G:G)</f>
        <v>170</v>
      </c>
    </row>
    <row r="5820" spans="1:9" x14ac:dyDescent="0.3">
      <c r="A5820" t="str">
        <f>_xlfn.XLOOKUP(E5820,Planilha2!C:C,Planilha2!A:A)</f>
        <v>legalone-prod2</v>
      </c>
      <c r="B5820" t="str">
        <f>_xlfn.XLOOKUP(E5820,Planilha2!C:C,Planilha2!B:B)</f>
        <v>l1-firm-br-pool-16</v>
      </c>
      <c r="C5820" t="s">
        <v>9775</v>
      </c>
      <c r="D5820" t="s">
        <v>28</v>
      </c>
      <c r="E5820" t="s">
        <v>9776</v>
      </c>
      <c r="F5820" t="s">
        <v>12</v>
      </c>
      <c r="G5820">
        <v>0</v>
      </c>
      <c r="H5820">
        <f>_xlfn.XLOOKUP(E5820,Planilha2!C:C,Planilha2!E:E)</f>
        <v>0</v>
      </c>
      <c r="I5820">
        <f>_xlfn.XLOOKUP(E5820,Planilha2!C:C,Planilha2!G:G)</f>
        <v>164</v>
      </c>
    </row>
    <row r="5821" spans="1:9" x14ac:dyDescent="0.3">
      <c r="A5821" t="str">
        <f>_xlfn.XLOOKUP(E5821,Planilha2!C:C,Planilha2!A:A)</f>
        <v>legalone-prod2</v>
      </c>
      <c r="B5821" t="str">
        <f>_xlfn.XLOOKUP(E5821,Planilha2!C:C,Planilha2!B:B)</f>
        <v>l1-firm-br-pool-12</v>
      </c>
      <c r="C5821" t="s">
        <v>9793</v>
      </c>
      <c r="D5821" t="s">
        <v>28</v>
      </c>
      <c r="E5821" t="s">
        <v>9794</v>
      </c>
      <c r="F5821" t="s">
        <v>12</v>
      </c>
      <c r="G5821">
        <v>0</v>
      </c>
      <c r="H5821">
        <f>_xlfn.XLOOKUP(E5821,Planilha2!C:C,Planilha2!E:E)</f>
        <v>0</v>
      </c>
      <c r="I5821">
        <f>_xlfn.XLOOKUP(E5821,Planilha2!C:C,Planilha2!G:G)</f>
        <v>165</v>
      </c>
    </row>
    <row r="5822" spans="1:9" x14ac:dyDescent="0.3">
      <c r="A5822" t="str">
        <f>_xlfn.XLOOKUP(E5822,Planilha2!C:C,Planilha2!A:A)</f>
        <v>legalone-prod2</v>
      </c>
      <c r="B5822" t="str">
        <f>_xlfn.XLOOKUP(E5822,Planilha2!C:C,Planilha2!B:B)</f>
        <v>l1-firm-br-pool-12</v>
      </c>
      <c r="C5822" t="s">
        <v>9801</v>
      </c>
      <c r="D5822" t="s">
        <v>28</v>
      </c>
      <c r="E5822" t="s">
        <v>9802</v>
      </c>
      <c r="F5822" t="s">
        <v>12</v>
      </c>
      <c r="G5822">
        <v>0</v>
      </c>
      <c r="H5822">
        <f>_xlfn.XLOOKUP(E5822,Planilha2!C:C,Planilha2!E:E)</f>
        <v>0</v>
      </c>
      <c r="I5822">
        <f>_xlfn.XLOOKUP(E5822,Planilha2!C:C,Planilha2!G:G)</f>
        <v>165</v>
      </c>
    </row>
    <row r="5823" spans="1:9" x14ac:dyDescent="0.3">
      <c r="A5823" t="str">
        <f>_xlfn.XLOOKUP(E5823,Planilha2!C:C,Planilha2!A:A)</f>
        <v>legalone-prod2</v>
      </c>
      <c r="B5823" t="str">
        <f>_xlfn.XLOOKUP(E5823,Planilha2!C:C,Planilha2!B:B)</f>
        <v>l1-firm-br-pool-12</v>
      </c>
      <c r="C5823" t="s">
        <v>9803</v>
      </c>
      <c r="D5823" t="s">
        <v>28</v>
      </c>
      <c r="E5823" t="s">
        <v>9804</v>
      </c>
      <c r="F5823" t="s">
        <v>12</v>
      </c>
      <c r="G5823">
        <v>0</v>
      </c>
      <c r="H5823">
        <f>_xlfn.XLOOKUP(E5823,Planilha2!C:C,Planilha2!E:E)</f>
        <v>0</v>
      </c>
      <c r="I5823">
        <f>_xlfn.XLOOKUP(E5823,Planilha2!C:C,Planilha2!G:G)</f>
        <v>166</v>
      </c>
    </row>
    <row r="5824" spans="1:9" x14ac:dyDescent="0.3">
      <c r="A5824" t="str">
        <f>_xlfn.XLOOKUP(E5824,Planilha2!C:C,Planilha2!A:A)</f>
        <v>legalone-prod2</v>
      </c>
      <c r="B5824" t="str">
        <f>_xlfn.XLOOKUP(E5824,Planilha2!C:C,Planilha2!B:B)</f>
        <v>l1-firm-br-pool-12</v>
      </c>
      <c r="C5824" t="s">
        <v>9805</v>
      </c>
      <c r="D5824" t="s">
        <v>28</v>
      </c>
      <c r="E5824" t="s">
        <v>9806</v>
      </c>
      <c r="F5824" t="s">
        <v>12</v>
      </c>
      <c r="G5824">
        <v>0</v>
      </c>
      <c r="H5824">
        <f>_xlfn.XLOOKUP(E5824,Planilha2!C:C,Planilha2!E:E)</f>
        <v>0</v>
      </c>
      <c r="I5824">
        <f>_xlfn.XLOOKUP(E5824,Planilha2!C:C,Planilha2!G:G)</f>
        <v>163</v>
      </c>
    </row>
    <row r="5825" spans="1:9" x14ac:dyDescent="0.3">
      <c r="A5825" t="str">
        <f>_xlfn.XLOOKUP(E5825,Planilha2!C:C,Planilha2!A:A)</f>
        <v>legalone-prod2</v>
      </c>
      <c r="B5825" t="str">
        <f>_xlfn.XLOOKUP(E5825,Planilha2!C:C,Planilha2!B:B)</f>
        <v>l1-firm-br-pool-12</v>
      </c>
      <c r="C5825" t="s">
        <v>9807</v>
      </c>
      <c r="D5825" t="s">
        <v>28</v>
      </c>
      <c r="E5825" t="s">
        <v>9808</v>
      </c>
      <c r="F5825" t="s">
        <v>12</v>
      </c>
      <c r="G5825">
        <v>0</v>
      </c>
      <c r="H5825">
        <f>_xlfn.XLOOKUP(E5825,Planilha2!C:C,Planilha2!E:E)</f>
        <v>0</v>
      </c>
      <c r="I5825">
        <f>_xlfn.XLOOKUP(E5825,Planilha2!C:C,Planilha2!G:G)</f>
        <v>164</v>
      </c>
    </row>
    <row r="5826" spans="1:9" x14ac:dyDescent="0.3">
      <c r="A5826" t="str">
        <f>_xlfn.XLOOKUP(E5826,Planilha2!C:C,Planilha2!A:A)</f>
        <v>legalone-prod-eastus2</v>
      </c>
      <c r="B5826" t="str">
        <f>_xlfn.XLOOKUP(E5826,Planilha2!C:C,Planilha2!B:B)</f>
        <v>l1-firm-br-pool-6</v>
      </c>
      <c r="C5826" t="s">
        <v>11673</v>
      </c>
      <c r="D5826" t="s">
        <v>6</v>
      </c>
      <c r="E5826" t="s">
        <v>11674</v>
      </c>
      <c r="F5826" t="s">
        <v>8</v>
      </c>
      <c r="G5826">
        <v>1</v>
      </c>
      <c r="H5826">
        <f>_xlfn.XLOOKUP(E5826,Planilha2!C:C,Planilha2!E:E)</f>
        <v>2.5000000000000001E-2</v>
      </c>
      <c r="I5826">
        <f>_xlfn.XLOOKUP(E5826,Planilha2!C:C,Planilha2!G:G)</f>
        <v>2341</v>
      </c>
    </row>
    <row r="5827" spans="1:9" x14ac:dyDescent="0.3">
      <c r="A5827" t="str">
        <f>_xlfn.XLOOKUP(E5827,Planilha2!C:C,Planilha2!A:A)</f>
        <v>legalone-prod2</v>
      </c>
      <c r="B5827" t="str">
        <f>_xlfn.XLOOKUP(E5827,Planilha2!C:C,Planilha2!B:B)</f>
        <v>l1-firm-br-pool-11-add</v>
      </c>
      <c r="C5827" t="s">
        <v>9863</v>
      </c>
      <c r="D5827" t="s">
        <v>28</v>
      </c>
      <c r="E5827" t="s">
        <v>9864</v>
      </c>
      <c r="F5827" t="s">
        <v>12</v>
      </c>
      <c r="G5827">
        <v>0</v>
      </c>
      <c r="H5827">
        <f>_xlfn.XLOOKUP(E5827,Planilha2!C:C,Planilha2!E:E)</f>
        <v>0</v>
      </c>
      <c r="I5827">
        <f>_xlfn.XLOOKUP(E5827,Planilha2!C:C,Planilha2!G:G)</f>
        <v>161</v>
      </c>
    </row>
    <row r="5828" spans="1:9" x14ac:dyDescent="0.3">
      <c r="A5828" t="str">
        <f>_xlfn.XLOOKUP(E5828,Planilha2!C:C,Planilha2!A:A)</f>
        <v>legalone-prod-eastus2</v>
      </c>
      <c r="B5828" t="str">
        <f>_xlfn.XLOOKUP(E5828,Planilha2!C:C,Planilha2!B:B)</f>
        <v>l1-firm-br-pool-6</v>
      </c>
      <c r="C5828" t="s">
        <v>11677</v>
      </c>
      <c r="D5828" t="s">
        <v>28</v>
      </c>
      <c r="E5828" t="s">
        <v>11678</v>
      </c>
      <c r="F5828" t="s">
        <v>8</v>
      </c>
      <c r="G5828">
        <v>1</v>
      </c>
      <c r="H5828">
        <f>_xlfn.XLOOKUP(E5828,Planilha2!C:C,Planilha2!E:E)</f>
        <v>1.9E-2</v>
      </c>
      <c r="I5828">
        <f>_xlfn.XLOOKUP(E5828,Planilha2!C:C,Planilha2!G:G)</f>
        <v>2254</v>
      </c>
    </row>
    <row r="5829" spans="1:9" x14ac:dyDescent="0.3">
      <c r="A5829" t="str">
        <f>_xlfn.XLOOKUP(E5829,Planilha2!C:C,Planilha2!A:A)</f>
        <v>legalone-prod-eastus2</v>
      </c>
      <c r="B5829" t="str">
        <f>_xlfn.XLOOKUP(E5829,Planilha2!C:C,Planilha2!B:B)</f>
        <v>l1-firm-br-pool-6</v>
      </c>
      <c r="C5829" t="s">
        <v>11679</v>
      </c>
      <c r="D5829" t="s">
        <v>28</v>
      </c>
      <c r="E5829" t="s">
        <v>11680</v>
      </c>
      <c r="F5829" t="s">
        <v>8</v>
      </c>
      <c r="G5829">
        <v>1</v>
      </c>
      <c r="H5829">
        <f>_xlfn.XLOOKUP(E5829,Planilha2!C:C,Planilha2!E:E)</f>
        <v>0.66900000000000004</v>
      </c>
      <c r="I5829">
        <f>_xlfn.XLOOKUP(E5829,Planilha2!C:C,Planilha2!G:G)</f>
        <v>68244</v>
      </c>
    </row>
    <row r="5830" spans="1:9" x14ac:dyDescent="0.3">
      <c r="A5830" t="str">
        <f>_xlfn.XLOOKUP(E5830,Planilha2!C:C,Planilha2!A:A)</f>
        <v>legalone-prod-eastus2</v>
      </c>
      <c r="B5830" t="str">
        <f>_xlfn.XLOOKUP(E5830,Planilha2!C:C,Planilha2!B:B)</f>
        <v>l1-firm-br-pool-big-add</v>
      </c>
      <c r="C5830" t="s">
        <v>11681</v>
      </c>
      <c r="D5830" t="s">
        <v>28</v>
      </c>
      <c r="E5830" t="s">
        <v>11682</v>
      </c>
      <c r="F5830" t="s">
        <v>8</v>
      </c>
      <c r="G5830">
        <v>1</v>
      </c>
      <c r="H5830">
        <f>_xlfn.XLOOKUP(E5830,Planilha2!C:C,Planilha2!E:E)</f>
        <v>1.9</v>
      </c>
      <c r="I5830">
        <f>_xlfn.XLOOKUP(E5830,Planilha2!C:C,Planilha2!G:G)</f>
        <v>64916</v>
      </c>
    </row>
    <row r="5831" spans="1:9" x14ac:dyDescent="0.3">
      <c r="A5831" t="str">
        <f>_xlfn.XLOOKUP(E5831,Planilha2!C:C,Planilha2!A:A)</f>
        <v>legalone-prod2</v>
      </c>
      <c r="B5831" t="str">
        <f>_xlfn.XLOOKUP(E5831,Planilha2!C:C,Planilha2!B:B)</f>
        <v>l1-firm-br-pool-16</v>
      </c>
      <c r="C5831" t="s">
        <v>10021</v>
      </c>
      <c r="D5831" t="s">
        <v>28</v>
      </c>
      <c r="E5831" t="s">
        <v>10022</v>
      </c>
      <c r="F5831" t="s">
        <v>12</v>
      </c>
      <c r="G5831">
        <v>0</v>
      </c>
      <c r="H5831">
        <f>_xlfn.XLOOKUP(E5831,Planilha2!C:C,Planilha2!E:E)</f>
        <v>0</v>
      </c>
      <c r="I5831">
        <f>_xlfn.XLOOKUP(E5831,Planilha2!C:C,Planilha2!G:G)</f>
        <v>303</v>
      </c>
    </row>
    <row r="5832" spans="1:9" x14ac:dyDescent="0.3">
      <c r="A5832" t="str">
        <f>_xlfn.XLOOKUP(E5832,Planilha2!C:C,Planilha2!A:A)</f>
        <v>legalone-prod2</v>
      </c>
      <c r="B5832" t="str">
        <f>_xlfn.XLOOKUP(E5832,Planilha2!C:C,Planilha2!B:B)</f>
        <v>l1-firm-br-pool-11-add</v>
      </c>
      <c r="C5832" t="s">
        <v>10059</v>
      </c>
      <c r="D5832" t="s">
        <v>28</v>
      </c>
      <c r="E5832" t="s">
        <v>10060</v>
      </c>
      <c r="F5832" t="s">
        <v>12</v>
      </c>
      <c r="G5832">
        <v>0</v>
      </c>
      <c r="H5832">
        <f>_xlfn.XLOOKUP(E5832,Planilha2!C:C,Planilha2!E:E)</f>
        <v>0</v>
      </c>
      <c r="I5832">
        <f>_xlfn.XLOOKUP(E5832,Planilha2!C:C,Planilha2!G:G)</f>
        <v>165</v>
      </c>
    </row>
    <row r="5833" spans="1:9" x14ac:dyDescent="0.3">
      <c r="A5833" t="str">
        <f>_xlfn.XLOOKUP(E5833,Planilha2!C:C,Planilha2!A:A)</f>
        <v>legalone-prod2</v>
      </c>
      <c r="B5833" t="str">
        <f>_xlfn.XLOOKUP(E5833,Planilha2!C:C,Planilha2!B:B)</f>
        <v>l1-firm-br-pool-12</v>
      </c>
      <c r="C5833" t="s">
        <v>10063</v>
      </c>
      <c r="D5833" t="s">
        <v>28</v>
      </c>
      <c r="E5833" t="s">
        <v>10064</v>
      </c>
      <c r="F5833" t="s">
        <v>12</v>
      </c>
      <c r="G5833">
        <v>0</v>
      </c>
      <c r="H5833">
        <f>_xlfn.XLOOKUP(E5833,Planilha2!C:C,Planilha2!E:E)</f>
        <v>0</v>
      </c>
      <c r="I5833">
        <f>_xlfn.XLOOKUP(E5833,Planilha2!C:C,Planilha2!G:G)</f>
        <v>161</v>
      </c>
    </row>
    <row r="5834" spans="1:9" x14ac:dyDescent="0.3">
      <c r="A5834" t="str">
        <f>_xlfn.XLOOKUP(E5834,Planilha2!C:C,Planilha2!A:A)</f>
        <v>legalone-prod2</v>
      </c>
      <c r="B5834" t="str">
        <f>_xlfn.XLOOKUP(E5834,Planilha2!C:C,Planilha2!B:B)</f>
        <v>l1-firm-br-pool-16</v>
      </c>
      <c r="C5834" t="s">
        <v>10069</v>
      </c>
      <c r="D5834" t="s">
        <v>28</v>
      </c>
      <c r="E5834" t="s">
        <v>10070</v>
      </c>
      <c r="F5834" t="s">
        <v>12</v>
      </c>
      <c r="G5834">
        <v>0</v>
      </c>
      <c r="H5834">
        <f>_xlfn.XLOOKUP(E5834,Planilha2!C:C,Planilha2!E:E)</f>
        <v>0</v>
      </c>
      <c r="I5834">
        <f>_xlfn.XLOOKUP(E5834,Planilha2!C:C,Planilha2!G:G)</f>
        <v>164</v>
      </c>
    </row>
    <row r="5835" spans="1:9" x14ac:dyDescent="0.3">
      <c r="A5835" t="str">
        <f>_xlfn.XLOOKUP(E5835,Planilha2!C:C,Planilha2!A:A)</f>
        <v>legalone-prod2</v>
      </c>
      <c r="B5835" t="str">
        <f>_xlfn.XLOOKUP(E5835,Planilha2!C:C,Planilha2!B:B)</f>
        <v>l1-firm-br-pool-11-add</v>
      </c>
      <c r="C5835" t="s">
        <v>10133</v>
      </c>
      <c r="D5835" t="s">
        <v>28</v>
      </c>
      <c r="E5835" t="s">
        <v>10134</v>
      </c>
      <c r="F5835" t="s">
        <v>12</v>
      </c>
      <c r="G5835">
        <v>0</v>
      </c>
      <c r="H5835">
        <f>_xlfn.XLOOKUP(E5835,Planilha2!C:C,Planilha2!E:E)</f>
        <v>0</v>
      </c>
      <c r="I5835">
        <f>_xlfn.XLOOKUP(E5835,Planilha2!C:C,Planilha2!G:G)</f>
        <v>261</v>
      </c>
    </row>
    <row r="5836" spans="1:9" x14ac:dyDescent="0.3">
      <c r="A5836" t="str">
        <f>_xlfn.XLOOKUP(E5836,Planilha2!C:C,Planilha2!A:A)</f>
        <v>legalone-prod2</v>
      </c>
      <c r="B5836" t="str">
        <f>_xlfn.XLOOKUP(E5836,Planilha2!C:C,Planilha2!B:B)</f>
        <v>l1-firm-br-pool-11-add</v>
      </c>
      <c r="C5836" t="s">
        <v>10139</v>
      </c>
      <c r="D5836" t="s">
        <v>28</v>
      </c>
      <c r="E5836" t="s">
        <v>10140</v>
      </c>
      <c r="F5836" t="s">
        <v>12</v>
      </c>
      <c r="G5836">
        <v>0</v>
      </c>
      <c r="H5836">
        <f>_xlfn.XLOOKUP(E5836,Planilha2!C:C,Planilha2!E:E)</f>
        <v>0</v>
      </c>
      <c r="I5836">
        <f>_xlfn.XLOOKUP(E5836,Planilha2!C:C,Planilha2!G:G)</f>
        <v>184</v>
      </c>
    </row>
    <row r="5837" spans="1:9" x14ac:dyDescent="0.3">
      <c r="A5837" t="str">
        <f>_xlfn.XLOOKUP(E5837,Planilha2!C:C,Planilha2!A:A)</f>
        <v>legalone-prod-eastus2</v>
      </c>
      <c r="B5837" t="str">
        <f>_xlfn.XLOOKUP(E5837,Planilha2!C:C,Planilha2!B:B)</f>
        <v>l1-firm-br-pool</v>
      </c>
      <c r="C5837" t="s">
        <v>10213</v>
      </c>
      <c r="D5837" t="s">
        <v>28</v>
      </c>
      <c r="E5837" t="s">
        <v>10214</v>
      </c>
      <c r="F5837" t="s">
        <v>8</v>
      </c>
      <c r="G5837">
        <v>0</v>
      </c>
      <c r="H5837">
        <f>_xlfn.XLOOKUP(E5837,Planilha2!C:C,Planilha2!E:E)</f>
        <v>0</v>
      </c>
      <c r="I5837">
        <f>_xlfn.XLOOKUP(E5837,Planilha2!C:C,Planilha2!G:G)</f>
        <v>163</v>
      </c>
    </row>
    <row r="5838" spans="1:9" x14ac:dyDescent="0.3">
      <c r="A5838" t="str">
        <f>_xlfn.XLOOKUP(E5838,Planilha2!C:C,Planilha2!A:A)</f>
        <v>legalone-prod2</v>
      </c>
      <c r="B5838" t="str">
        <f>_xlfn.XLOOKUP(E5838,Planilha2!C:C,Planilha2!B:B)</f>
        <v>l1-firm-br-pool-16</v>
      </c>
      <c r="C5838" t="s">
        <v>10235</v>
      </c>
      <c r="D5838" t="s">
        <v>28</v>
      </c>
      <c r="E5838" t="s">
        <v>10236</v>
      </c>
      <c r="F5838" t="s">
        <v>12</v>
      </c>
      <c r="G5838">
        <v>0</v>
      </c>
      <c r="H5838">
        <f>_xlfn.XLOOKUP(E5838,Planilha2!C:C,Planilha2!E:E)</f>
        <v>0</v>
      </c>
      <c r="I5838">
        <f>_xlfn.XLOOKUP(E5838,Planilha2!C:C,Planilha2!G:G)</f>
        <v>163</v>
      </c>
    </row>
    <row r="5839" spans="1:9" x14ac:dyDescent="0.3">
      <c r="A5839" t="str">
        <f>_xlfn.XLOOKUP(E5839,Planilha2!C:C,Planilha2!A:A)</f>
        <v>legalone-prod-eastus2</v>
      </c>
      <c r="B5839" t="str">
        <f>_xlfn.XLOOKUP(E5839,Planilha2!C:C,Planilha2!B:B)</f>
        <v>l1-firm-br-pool-6</v>
      </c>
      <c r="C5839" t="s">
        <v>11699</v>
      </c>
      <c r="D5839" t="s">
        <v>28</v>
      </c>
      <c r="E5839" t="s">
        <v>11700</v>
      </c>
      <c r="F5839" t="s">
        <v>8</v>
      </c>
      <c r="G5839">
        <v>1</v>
      </c>
      <c r="H5839">
        <f>_xlfn.XLOOKUP(E5839,Planilha2!C:C,Planilha2!E:E)</f>
        <v>6.6000000000000003E-2</v>
      </c>
      <c r="I5839">
        <f>_xlfn.XLOOKUP(E5839,Planilha2!C:C,Planilha2!G:G)</f>
        <v>13381</v>
      </c>
    </row>
    <row r="5840" spans="1:9" x14ac:dyDescent="0.3">
      <c r="A5840" t="str">
        <f>_xlfn.XLOOKUP(E5840,Planilha2!C:C,Planilha2!A:A)</f>
        <v>legalone-prod-eastus2</v>
      </c>
      <c r="B5840" t="str">
        <f>_xlfn.XLOOKUP(E5840,Planilha2!C:C,Planilha2!B:B)</f>
        <v>l1-firm-br-pool-3-add</v>
      </c>
      <c r="C5840" t="s">
        <v>11701</v>
      </c>
      <c r="D5840" t="s">
        <v>6</v>
      </c>
      <c r="E5840" t="s">
        <v>11702</v>
      </c>
      <c r="F5840" t="s">
        <v>8</v>
      </c>
      <c r="G5840">
        <v>1</v>
      </c>
      <c r="H5840">
        <f>_xlfn.XLOOKUP(E5840,Planilha2!C:C,Planilha2!E:E)</f>
        <v>0.68100000000000005</v>
      </c>
      <c r="I5840">
        <f>_xlfn.XLOOKUP(E5840,Planilha2!C:C,Planilha2!G:G)</f>
        <v>36614</v>
      </c>
    </row>
    <row r="5841" spans="1:9" x14ac:dyDescent="0.3">
      <c r="A5841" t="str">
        <f>_xlfn.XLOOKUP(E5841,Planilha2!C:C,Planilha2!A:A)</f>
        <v>legalone-prod2</v>
      </c>
      <c r="B5841" t="str">
        <f>_xlfn.XLOOKUP(E5841,Planilha2!C:C,Planilha2!B:B)</f>
        <v>l1-firm-br-pool-16</v>
      </c>
      <c r="C5841" t="s">
        <v>10245</v>
      </c>
      <c r="D5841" t="s">
        <v>28</v>
      </c>
      <c r="E5841" t="s">
        <v>10246</v>
      </c>
      <c r="F5841" t="s">
        <v>12</v>
      </c>
      <c r="G5841">
        <v>0</v>
      </c>
      <c r="H5841">
        <f>_xlfn.XLOOKUP(E5841,Planilha2!C:C,Planilha2!E:E)</f>
        <v>0</v>
      </c>
      <c r="I5841">
        <f>_xlfn.XLOOKUP(E5841,Planilha2!C:C,Planilha2!G:G)</f>
        <v>163</v>
      </c>
    </row>
    <row r="5842" spans="1:9" x14ac:dyDescent="0.3">
      <c r="A5842" t="str">
        <f>_xlfn.XLOOKUP(E5842,Planilha2!C:C,Planilha2!A:A)</f>
        <v>legalone-prod2</v>
      </c>
      <c r="B5842" t="str">
        <f>_xlfn.XLOOKUP(E5842,Planilha2!C:C,Planilha2!B:B)</f>
        <v>l1-firm-br-pool-16</v>
      </c>
      <c r="C5842" t="s">
        <v>10247</v>
      </c>
      <c r="D5842" t="s">
        <v>28</v>
      </c>
      <c r="E5842" t="s">
        <v>10248</v>
      </c>
      <c r="F5842" t="s">
        <v>12</v>
      </c>
      <c r="G5842">
        <v>0</v>
      </c>
      <c r="H5842">
        <f>_xlfn.XLOOKUP(E5842,Planilha2!C:C,Planilha2!E:E)</f>
        <v>0</v>
      </c>
      <c r="I5842">
        <f>_xlfn.XLOOKUP(E5842,Planilha2!C:C,Planilha2!G:G)</f>
        <v>160</v>
      </c>
    </row>
    <row r="5843" spans="1:9" x14ac:dyDescent="0.3">
      <c r="A5843" t="str">
        <f>_xlfn.XLOOKUP(E5843,Planilha2!C:C,Planilha2!A:A)</f>
        <v>legalone-prod2</v>
      </c>
      <c r="B5843" t="str">
        <f>_xlfn.XLOOKUP(E5843,Planilha2!C:C,Planilha2!B:B)</f>
        <v>l1-firm-br-pool-16</v>
      </c>
      <c r="C5843" t="s">
        <v>10251</v>
      </c>
      <c r="D5843" t="s">
        <v>28</v>
      </c>
      <c r="E5843" t="s">
        <v>10252</v>
      </c>
      <c r="F5843" t="s">
        <v>12</v>
      </c>
      <c r="G5843">
        <v>0</v>
      </c>
      <c r="H5843">
        <f>_xlfn.XLOOKUP(E5843,Planilha2!C:C,Planilha2!E:E)</f>
        <v>0</v>
      </c>
      <c r="I5843">
        <f>_xlfn.XLOOKUP(E5843,Planilha2!C:C,Planilha2!G:G)</f>
        <v>260</v>
      </c>
    </row>
    <row r="5844" spans="1:9" x14ac:dyDescent="0.3">
      <c r="A5844" t="str">
        <f>_xlfn.XLOOKUP(E5844,Planilha2!C:C,Planilha2!A:A)</f>
        <v>legalone-prod2</v>
      </c>
      <c r="B5844" t="str">
        <f>_xlfn.XLOOKUP(E5844,Planilha2!C:C,Planilha2!B:B)</f>
        <v>l1-firm-br-pool-16</v>
      </c>
      <c r="C5844" t="s">
        <v>10275</v>
      </c>
      <c r="D5844" t="s">
        <v>28</v>
      </c>
      <c r="E5844" t="s">
        <v>10276</v>
      </c>
      <c r="F5844" t="s">
        <v>12</v>
      </c>
      <c r="G5844">
        <v>0</v>
      </c>
      <c r="H5844">
        <f>_xlfn.XLOOKUP(E5844,Planilha2!C:C,Planilha2!E:E)</f>
        <v>0</v>
      </c>
      <c r="I5844">
        <f>_xlfn.XLOOKUP(E5844,Planilha2!C:C,Planilha2!G:G)</f>
        <v>161</v>
      </c>
    </row>
    <row r="5845" spans="1:9" x14ac:dyDescent="0.3">
      <c r="A5845" t="str">
        <f>_xlfn.XLOOKUP(E5845,Planilha2!C:C,Planilha2!A:A)</f>
        <v>legalone-prod-eastus2</v>
      </c>
      <c r="B5845" t="str">
        <f>_xlfn.XLOOKUP(E5845,Planilha2!C:C,Planilha2!B:B)</f>
        <v>l1-firm-br-pool-10</v>
      </c>
      <c r="C5845" t="s">
        <v>11711</v>
      </c>
      <c r="D5845" t="s">
        <v>6</v>
      </c>
      <c r="E5845" t="s">
        <v>11712</v>
      </c>
      <c r="F5845" t="s">
        <v>8</v>
      </c>
      <c r="G5845">
        <v>1</v>
      </c>
      <c r="H5845">
        <f>_xlfn.XLOOKUP(E5845,Planilha2!C:C,Planilha2!E:E)</f>
        <v>8.3000000000000004E-2</v>
      </c>
      <c r="I5845">
        <f>_xlfn.XLOOKUP(E5845,Planilha2!C:C,Planilha2!G:G)</f>
        <v>67693</v>
      </c>
    </row>
    <row r="5846" spans="1:9" x14ac:dyDescent="0.3">
      <c r="A5846" t="str">
        <f>_xlfn.XLOOKUP(E5846,Planilha2!C:C,Planilha2!A:A)</f>
        <v>legalone-prod-eastus2</v>
      </c>
      <c r="B5846" t="str">
        <f>_xlfn.XLOOKUP(E5846,Planilha2!C:C,Planilha2!B:B)</f>
        <v>l1-firm-br-pool-3-add</v>
      </c>
      <c r="C5846" t="s">
        <v>11713</v>
      </c>
      <c r="D5846" t="s">
        <v>28</v>
      </c>
      <c r="E5846" t="s">
        <v>11714</v>
      </c>
      <c r="F5846" t="s">
        <v>8</v>
      </c>
      <c r="G5846">
        <v>1</v>
      </c>
      <c r="H5846">
        <f>_xlfn.XLOOKUP(E5846,Planilha2!C:C,Planilha2!E:E)</f>
        <v>3.9E-2</v>
      </c>
      <c r="I5846">
        <f>_xlfn.XLOOKUP(E5846,Planilha2!C:C,Planilha2!G:G)</f>
        <v>5733</v>
      </c>
    </row>
    <row r="5847" spans="1:9" x14ac:dyDescent="0.3">
      <c r="A5847" t="str">
        <f>_xlfn.XLOOKUP(E5847,Planilha2!C:C,Planilha2!A:A)</f>
        <v>legalone-prod2</v>
      </c>
      <c r="B5847" t="str">
        <f>_xlfn.XLOOKUP(E5847,Planilha2!C:C,Planilha2!B:B)</f>
        <v>l1-firm-br-pool-16</v>
      </c>
      <c r="C5847" t="s">
        <v>10308</v>
      </c>
      <c r="D5847" t="s">
        <v>28</v>
      </c>
      <c r="E5847" t="s">
        <v>10309</v>
      </c>
      <c r="F5847" t="s">
        <v>12</v>
      </c>
      <c r="G5847">
        <v>0</v>
      </c>
      <c r="H5847">
        <f>_xlfn.XLOOKUP(E5847,Planilha2!C:C,Planilha2!E:E)</f>
        <v>0</v>
      </c>
      <c r="I5847">
        <f>_xlfn.XLOOKUP(E5847,Planilha2!C:C,Planilha2!G:G)</f>
        <v>163</v>
      </c>
    </row>
    <row r="5848" spans="1:9" x14ac:dyDescent="0.3">
      <c r="A5848" t="str">
        <f>_xlfn.XLOOKUP(E5848,Planilha2!C:C,Planilha2!A:A)</f>
        <v>legalone-prod2</v>
      </c>
      <c r="B5848" t="str">
        <f>_xlfn.XLOOKUP(E5848,Planilha2!C:C,Planilha2!B:B)</f>
        <v>l1-firm-br-pool-16</v>
      </c>
      <c r="C5848" t="s">
        <v>10329</v>
      </c>
      <c r="D5848" t="s">
        <v>28</v>
      </c>
      <c r="E5848" t="s">
        <v>10330</v>
      </c>
      <c r="F5848" t="s">
        <v>12</v>
      </c>
      <c r="G5848">
        <v>0</v>
      </c>
      <c r="H5848">
        <f>_xlfn.XLOOKUP(E5848,Planilha2!C:C,Planilha2!E:E)</f>
        <v>0</v>
      </c>
      <c r="I5848">
        <f>_xlfn.XLOOKUP(E5848,Planilha2!C:C,Planilha2!G:G)</f>
        <v>162</v>
      </c>
    </row>
    <row r="5849" spans="1:9" x14ac:dyDescent="0.3">
      <c r="A5849" t="str">
        <f>_xlfn.XLOOKUP(E5849,Planilha2!C:C,Planilha2!A:A)</f>
        <v>legalone-prod-eastus2</v>
      </c>
      <c r="B5849" t="str">
        <f>_xlfn.XLOOKUP(E5849,Planilha2!C:C,Planilha2!B:B)</f>
        <v>l1-corp-br-pool-2</v>
      </c>
      <c r="C5849" t="s">
        <v>11719</v>
      </c>
      <c r="D5849" t="s">
        <v>6</v>
      </c>
      <c r="E5849" t="s">
        <v>11720</v>
      </c>
      <c r="F5849" t="s">
        <v>8</v>
      </c>
      <c r="G5849">
        <v>1</v>
      </c>
      <c r="H5849">
        <f>_xlfn.XLOOKUP(E5849,Planilha2!C:C,Planilha2!E:E)</f>
        <v>0.11700000000000001</v>
      </c>
      <c r="I5849">
        <f>_xlfn.XLOOKUP(E5849,Planilha2!C:C,Planilha2!G:G)</f>
        <v>7519</v>
      </c>
    </row>
    <row r="5850" spans="1:9" x14ac:dyDescent="0.3">
      <c r="A5850" t="str">
        <f>_xlfn.XLOOKUP(E5850,Planilha2!C:C,Planilha2!A:A)</f>
        <v>legalone-prod2</v>
      </c>
      <c r="B5850" t="str">
        <f>_xlfn.XLOOKUP(E5850,Planilha2!C:C,Planilha2!B:B)</f>
        <v>l1-firm-br-pool-16</v>
      </c>
      <c r="C5850" t="s">
        <v>10351</v>
      </c>
      <c r="D5850" t="s">
        <v>28</v>
      </c>
      <c r="E5850" t="s">
        <v>10352</v>
      </c>
      <c r="F5850" t="s">
        <v>12</v>
      </c>
      <c r="G5850">
        <v>0</v>
      </c>
      <c r="H5850">
        <f>_xlfn.XLOOKUP(E5850,Planilha2!C:C,Planilha2!E:E)</f>
        <v>0</v>
      </c>
      <c r="I5850">
        <f>_xlfn.XLOOKUP(E5850,Planilha2!C:C,Planilha2!G:G)</f>
        <v>457</v>
      </c>
    </row>
    <row r="5851" spans="1:9" x14ac:dyDescent="0.3">
      <c r="A5851" t="str">
        <f>_xlfn.XLOOKUP(E5851,Planilha2!C:C,Planilha2!A:A)</f>
        <v>legalone-prod2</v>
      </c>
      <c r="B5851" t="str">
        <f>_xlfn.XLOOKUP(E5851,Planilha2!C:C,Planilha2!B:B)</f>
        <v>l1-firm-br-pool-11</v>
      </c>
      <c r="C5851" t="s">
        <v>10404</v>
      </c>
      <c r="D5851" t="s">
        <v>28</v>
      </c>
      <c r="E5851" t="s">
        <v>10405</v>
      </c>
      <c r="F5851" t="s">
        <v>12</v>
      </c>
      <c r="G5851">
        <v>0</v>
      </c>
      <c r="H5851">
        <f>_xlfn.XLOOKUP(E5851,Planilha2!C:C,Planilha2!E:E)</f>
        <v>0</v>
      </c>
      <c r="I5851">
        <f>_xlfn.XLOOKUP(E5851,Planilha2!C:C,Planilha2!G:G)</f>
        <v>164</v>
      </c>
    </row>
    <row r="5852" spans="1:9" x14ac:dyDescent="0.3">
      <c r="A5852" t="str">
        <f>_xlfn.XLOOKUP(E5852,Planilha2!C:C,Planilha2!A:A)</f>
        <v>legalone-prod-eastus2</v>
      </c>
      <c r="B5852" t="str">
        <f>_xlfn.XLOOKUP(E5852,Planilha2!C:C,Planilha2!B:B)</f>
        <v>l1-firm-br-pool-6</v>
      </c>
      <c r="C5852" t="s">
        <v>11725</v>
      </c>
      <c r="D5852" t="s">
        <v>28</v>
      </c>
      <c r="E5852" t="s">
        <v>11726</v>
      </c>
      <c r="F5852" t="s">
        <v>8</v>
      </c>
      <c r="G5852">
        <v>1</v>
      </c>
      <c r="H5852">
        <f>_xlfn.XLOOKUP(E5852,Planilha2!C:C,Planilha2!E:E)</f>
        <v>8.0000000000000002E-3</v>
      </c>
      <c r="I5852">
        <f>_xlfn.XLOOKUP(E5852,Planilha2!C:C,Planilha2!G:G)</f>
        <v>1215</v>
      </c>
    </row>
    <row r="5853" spans="1:9" x14ac:dyDescent="0.3">
      <c r="A5853" t="str">
        <f>_xlfn.XLOOKUP(E5853,Planilha2!C:C,Planilha2!A:A)</f>
        <v>legalone-prod2</v>
      </c>
      <c r="B5853" t="str">
        <f>_xlfn.XLOOKUP(E5853,Planilha2!C:C,Planilha2!B:B)</f>
        <v>l1-firm-br-pool-11</v>
      </c>
      <c r="C5853" t="s">
        <v>10406</v>
      </c>
      <c r="D5853" t="s">
        <v>28</v>
      </c>
      <c r="E5853" t="s">
        <v>10407</v>
      </c>
      <c r="F5853" t="s">
        <v>12</v>
      </c>
      <c r="G5853">
        <v>0</v>
      </c>
      <c r="H5853">
        <f>_xlfn.XLOOKUP(E5853,Planilha2!C:C,Planilha2!E:E)</f>
        <v>0</v>
      </c>
      <c r="I5853">
        <f>_xlfn.XLOOKUP(E5853,Planilha2!C:C,Planilha2!G:G)</f>
        <v>215</v>
      </c>
    </row>
    <row r="5854" spans="1:9" x14ac:dyDescent="0.3">
      <c r="A5854" t="str">
        <f>_xlfn.XLOOKUP(E5854,Planilha2!C:C,Planilha2!A:A)</f>
        <v>legalone-prod2</v>
      </c>
      <c r="B5854" t="str">
        <f>_xlfn.XLOOKUP(E5854,Planilha2!C:C,Planilha2!B:B)</f>
        <v>l1-firm-br-pool-11</v>
      </c>
      <c r="C5854" t="s">
        <v>10432</v>
      </c>
      <c r="D5854" t="s">
        <v>28</v>
      </c>
      <c r="E5854" t="s">
        <v>10433</v>
      </c>
      <c r="F5854" t="s">
        <v>12</v>
      </c>
      <c r="G5854">
        <v>0</v>
      </c>
      <c r="H5854">
        <f>_xlfn.XLOOKUP(E5854,Planilha2!C:C,Planilha2!E:E)</f>
        <v>0</v>
      </c>
      <c r="I5854">
        <f>_xlfn.XLOOKUP(E5854,Planilha2!C:C,Planilha2!G:G)</f>
        <v>164</v>
      </c>
    </row>
    <row r="5855" spans="1:9" x14ac:dyDescent="0.3">
      <c r="A5855" t="str">
        <f>_xlfn.XLOOKUP(E5855,Planilha2!C:C,Planilha2!A:A)</f>
        <v>legalone-prod2</v>
      </c>
      <c r="B5855" t="str">
        <f>_xlfn.XLOOKUP(E5855,Planilha2!C:C,Planilha2!B:B)</f>
        <v>l1-firm-br-pool-16</v>
      </c>
      <c r="C5855" t="s">
        <v>10474</v>
      </c>
      <c r="D5855" t="s">
        <v>28</v>
      </c>
      <c r="E5855" t="s">
        <v>10475</v>
      </c>
      <c r="F5855" t="s">
        <v>12</v>
      </c>
      <c r="G5855">
        <v>0</v>
      </c>
      <c r="H5855">
        <f>_xlfn.XLOOKUP(E5855,Planilha2!C:C,Planilha2!E:E)</f>
        <v>0</v>
      </c>
      <c r="I5855">
        <f>_xlfn.XLOOKUP(E5855,Planilha2!C:C,Planilha2!G:G)</f>
        <v>507</v>
      </c>
    </row>
    <row r="5856" spans="1:9" x14ac:dyDescent="0.3">
      <c r="A5856" t="str">
        <f>_xlfn.XLOOKUP(E5856,Planilha2!C:C,Planilha2!A:A)</f>
        <v>legalone-prod-eastus2</v>
      </c>
      <c r="B5856" t="str">
        <f>_xlfn.XLOOKUP(E5856,Planilha2!C:C,Planilha2!B:B)</f>
        <v>l1-firm-br-pool-3-add</v>
      </c>
      <c r="C5856" t="s">
        <v>11733</v>
      </c>
      <c r="D5856" t="s">
        <v>6</v>
      </c>
      <c r="E5856" t="s">
        <v>11734</v>
      </c>
      <c r="F5856" t="s">
        <v>8</v>
      </c>
      <c r="G5856">
        <v>1</v>
      </c>
      <c r="H5856">
        <f>_xlfn.XLOOKUP(E5856,Planilha2!C:C,Planilha2!E:E)</f>
        <v>0.14899999999999999</v>
      </c>
      <c r="I5856">
        <f>_xlfn.XLOOKUP(E5856,Planilha2!C:C,Planilha2!G:G)</f>
        <v>12309</v>
      </c>
    </row>
    <row r="5857" spans="1:9" x14ac:dyDescent="0.3">
      <c r="A5857" t="str">
        <f>_xlfn.XLOOKUP(E5857,Planilha2!C:C,Planilha2!A:A)</f>
        <v>legalone-prod2</v>
      </c>
      <c r="B5857" t="str">
        <f>_xlfn.XLOOKUP(E5857,Planilha2!C:C,Planilha2!B:B)</f>
        <v>l1-firm-br-pool-16</v>
      </c>
      <c r="C5857" t="s">
        <v>10492</v>
      </c>
      <c r="D5857" t="s">
        <v>28</v>
      </c>
      <c r="E5857" t="s">
        <v>10493</v>
      </c>
      <c r="F5857" t="s">
        <v>12</v>
      </c>
      <c r="G5857">
        <v>0</v>
      </c>
      <c r="H5857">
        <f>_xlfn.XLOOKUP(E5857,Planilha2!C:C,Planilha2!E:E)</f>
        <v>0</v>
      </c>
      <c r="I5857">
        <f>_xlfn.XLOOKUP(E5857,Planilha2!C:C,Planilha2!G:G)</f>
        <v>365</v>
      </c>
    </row>
    <row r="5858" spans="1:9" x14ac:dyDescent="0.3">
      <c r="A5858" t="str">
        <f>_xlfn.XLOOKUP(E5858,Planilha2!C:C,Planilha2!A:A)</f>
        <v>legalone-prod2</v>
      </c>
      <c r="B5858" t="str">
        <f>_xlfn.XLOOKUP(E5858,Planilha2!C:C,Planilha2!B:B)</f>
        <v>l1-firm-br-pool-16</v>
      </c>
      <c r="C5858" t="s">
        <v>10496</v>
      </c>
      <c r="D5858" t="s">
        <v>28</v>
      </c>
      <c r="E5858" t="s">
        <v>10497</v>
      </c>
      <c r="F5858" t="s">
        <v>12</v>
      </c>
      <c r="G5858">
        <v>0</v>
      </c>
      <c r="H5858">
        <f>_xlfn.XLOOKUP(E5858,Planilha2!C:C,Planilha2!E:E)</f>
        <v>0</v>
      </c>
      <c r="I5858">
        <f>_xlfn.XLOOKUP(E5858,Planilha2!C:C,Planilha2!G:G)</f>
        <v>163</v>
      </c>
    </row>
    <row r="5859" spans="1:9" x14ac:dyDescent="0.3">
      <c r="A5859" t="str">
        <f>_xlfn.XLOOKUP(E5859,Planilha2!C:C,Planilha2!A:A)</f>
        <v>legalone-prod2</v>
      </c>
      <c r="B5859" t="str">
        <f>_xlfn.XLOOKUP(E5859,Planilha2!C:C,Planilha2!B:B)</f>
        <v>l1-firm-br-pool-16</v>
      </c>
      <c r="C5859" t="s">
        <v>10504</v>
      </c>
      <c r="D5859" t="s">
        <v>28</v>
      </c>
      <c r="E5859" t="s">
        <v>10505</v>
      </c>
      <c r="F5859" t="s">
        <v>12</v>
      </c>
      <c r="G5859">
        <v>0</v>
      </c>
      <c r="H5859">
        <f>_xlfn.XLOOKUP(E5859,Planilha2!C:C,Planilha2!E:E)</f>
        <v>0</v>
      </c>
      <c r="I5859">
        <f>_xlfn.XLOOKUP(E5859,Planilha2!C:C,Planilha2!G:G)</f>
        <v>219</v>
      </c>
    </row>
    <row r="5860" spans="1:9" x14ac:dyDescent="0.3">
      <c r="A5860" t="str">
        <f>_xlfn.XLOOKUP(E5860,Planilha2!C:C,Planilha2!A:A)</f>
        <v>legalone-prod2</v>
      </c>
      <c r="B5860" t="str">
        <f>_xlfn.XLOOKUP(E5860,Planilha2!C:C,Planilha2!B:B)</f>
        <v>l1-firm-br-pool_Internal_accounts_ONLY</v>
      </c>
      <c r="C5860" t="s">
        <v>10591</v>
      </c>
      <c r="D5860" t="s">
        <v>10</v>
      </c>
      <c r="E5860" t="s">
        <v>10592</v>
      </c>
      <c r="F5860" t="s">
        <v>12</v>
      </c>
      <c r="G5860">
        <v>0</v>
      </c>
      <c r="H5860">
        <f>_xlfn.XLOOKUP(E5860,Planilha2!C:C,Planilha2!E:E)</f>
        <v>0</v>
      </c>
      <c r="I5860">
        <f>_xlfn.XLOOKUP(E5860,Planilha2!C:C,Planilha2!G:G)</f>
        <v>160</v>
      </c>
    </row>
    <row r="5861" spans="1:9" x14ac:dyDescent="0.3">
      <c r="A5861" t="str">
        <f>_xlfn.XLOOKUP(E5861,Planilha2!C:C,Planilha2!A:A)</f>
        <v>legalone-prod2</v>
      </c>
      <c r="B5861" t="str">
        <f>_xlfn.XLOOKUP(E5861,Planilha2!C:C,Planilha2!B:B)</f>
        <v>l1-firm-br-pool_Internal_accounts_ONLY</v>
      </c>
      <c r="C5861" t="s">
        <v>10599</v>
      </c>
      <c r="D5861" t="s">
        <v>10</v>
      </c>
      <c r="E5861" t="s">
        <v>10600</v>
      </c>
      <c r="F5861" t="s">
        <v>12</v>
      </c>
      <c r="G5861">
        <v>0</v>
      </c>
      <c r="H5861">
        <f>_xlfn.XLOOKUP(E5861,Planilha2!C:C,Planilha2!E:E)</f>
        <v>0</v>
      </c>
      <c r="I5861">
        <f>_xlfn.XLOOKUP(E5861,Planilha2!C:C,Planilha2!G:G)</f>
        <v>160</v>
      </c>
    </row>
    <row r="5862" spans="1:9" x14ac:dyDescent="0.3">
      <c r="A5862" t="str">
        <f>_xlfn.XLOOKUP(E5862,Planilha2!C:C,Planilha2!A:A)</f>
        <v>legalone-prod2</v>
      </c>
      <c r="B5862" t="str">
        <f>_xlfn.XLOOKUP(E5862,Planilha2!C:C,Planilha2!B:B)</f>
        <v>l1-firm-br-pool_Internal_accounts_ONLY</v>
      </c>
      <c r="C5862" t="s">
        <v>10605</v>
      </c>
      <c r="D5862" t="s">
        <v>10</v>
      </c>
      <c r="E5862" t="s">
        <v>10606</v>
      </c>
      <c r="F5862" t="s">
        <v>12</v>
      </c>
      <c r="G5862">
        <v>0</v>
      </c>
      <c r="H5862">
        <f>_xlfn.XLOOKUP(E5862,Planilha2!C:C,Planilha2!E:E)</f>
        <v>0</v>
      </c>
      <c r="I5862">
        <f>_xlfn.XLOOKUP(E5862,Planilha2!C:C,Planilha2!G:G)</f>
        <v>159</v>
      </c>
    </row>
    <row r="5863" spans="1:9" x14ac:dyDescent="0.3">
      <c r="A5863" t="str">
        <f>_xlfn.XLOOKUP(E5863,Planilha2!C:C,Planilha2!A:A)</f>
        <v>legalone-prod2</v>
      </c>
      <c r="B5863" t="str">
        <f>_xlfn.XLOOKUP(E5863,Planilha2!C:C,Planilha2!B:B)</f>
        <v>l1-firm-br-pool_Internal_accounts_ONLY</v>
      </c>
      <c r="C5863" t="s">
        <v>10613</v>
      </c>
      <c r="D5863" t="s">
        <v>10</v>
      </c>
      <c r="E5863" t="s">
        <v>10614</v>
      </c>
      <c r="F5863" t="s">
        <v>12</v>
      </c>
      <c r="G5863">
        <v>0</v>
      </c>
      <c r="H5863">
        <f>_xlfn.XLOOKUP(E5863,Planilha2!C:C,Planilha2!E:E)</f>
        <v>0</v>
      </c>
      <c r="I5863">
        <f>_xlfn.XLOOKUP(E5863,Planilha2!C:C,Planilha2!G:G)</f>
        <v>159</v>
      </c>
    </row>
    <row r="5864" spans="1:9" x14ac:dyDescent="0.3">
      <c r="A5864" t="str">
        <f>_xlfn.XLOOKUP(E5864,Planilha2!C:C,Planilha2!A:A)</f>
        <v>legalone-prod2</v>
      </c>
      <c r="B5864" t="str">
        <f>_xlfn.XLOOKUP(E5864,Planilha2!C:C,Planilha2!B:B)</f>
        <v>l1-firm-br-pool_Internal_accounts_ONLY</v>
      </c>
      <c r="C5864" t="s">
        <v>10621</v>
      </c>
      <c r="D5864" t="s">
        <v>10</v>
      </c>
      <c r="E5864" t="s">
        <v>10622</v>
      </c>
      <c r="F5864" t="s">
        <v>12</v>
      </c>
      <c r="G5864">
        <v>0</v>
      </c>
      <c r="H5864">
        <f>_xlfn.XLOOKUP(E5864,Planilha2!C:C,Planilha2!E:E)</f>
        <v>0</v>
      </c>
      <c r="I5864">
        <f>_xlfn.XLOOKUP(E5864,Planilha2!C:C,Planilha2!G:G)</f>
        <v>162</v>
      </c>
    </row>
    <row r="5865" spans="1:9" x14ac:dyDescent="0.3">
      <c r="A5865" t="str">
        <f>_xlfn.XLOOKUP(E5865,Planilha2!C:C,Planilha2!A:A)</f>
        <v>legalone-prod2</v>
      </c>
      <c r="B5865" t="str">
        <f>_xlfn.XLOOKUP(E5865,Planilha2!C:C,Planilha2!B:B)</f>
        <v>l1-firm-br-pool_Internal_accounts_ONLY</v>
      </c>
      <c r="C5865" t="s">
        <v>10623</v>
      </c>
      <c r="D5865" t="s">
        <v>10</v>
      </c>
      <c r="E5865" t="s">
        <v>10624</v>
      </c>
      <c r="F5865" t="s">
        <v>12</v>
      </c>
      <c r="G5865">
        <v>0</v>
      </c>
      <c r="H5865">
        <f>_xlfn.XLOOKUP(E5865,Planilha2!C:C,Planilha2!E:E)</f>
        <v>0</v>
      </c>
      <c r="I5865">
        <f>_xlfn.XLOOKUP(E5865,Planilha2!C:C,Planilha2!G:G)</f>
        <v>161</v>
      </c>
    </row>
    <row r="5866" spans="1:9" x14ac:dyDescent="0.3">
      <c r="A5866" t="str">
        <f>_xlfn.XLOOKUP(E5866,Planilha2!C:C,Planilha2!A:A)</f>
        <v>legalone-prod-eastus2</v>
      </c>
      <c r="B5866" t="str">
        <f>_xlfn.XLOOKUP(E5866,Planilha2!C:C,Planilha2!B:B)</f>
        <v>l1-firm-br-pool-6</v>
      </c>
      <c r="C5866" t="s">
        <v>11753</v>
      </c>
      <c r="D5866" t="s">
        <v>28</v>
      </c>
      <c r="E5866" t="s">
        <v>11754</v>
      </c>
      <c r="F5866" t="s">
        <v>8</v>
      </c>
      <c r="G5866">
        <v>1</v>
      </c>
      <c r="H5866">
        <f>_xlfn.XLOOKUP(E5866,Planilha2!C:C,Planilha2!E:E)</f>
        <v>9.8000000000000004E-2</v>
      </c>
      <c r="I5866">
        <f>_xlfn.XLOOKUP(E5866,Planilha2!C:C,Planilha2!G:G)</f>
        <v>12165</v>
      </c>
    </row>
    <row r="5867" spans="1:9" x14ac:dyDescent="0.3">
      <c r="A5867" t="str">
        <f>_xlfn.XLOOKUP(E5867,Planilha2!C:C,Planilha2!A:A)</f>
        <v>legalone-prod2</v>
      </c>
      <c r="B5867" t="str">
        <f>_xlfn.XLOOKUP(E5867,Planilha2!C:C,Planilha2!B:B)</f>
        <v>l1-firm-br-pool_Internal_accounts_ONLY</v>
      </c>
      <c r="C5867" t="s">
        <v>10625</v>
      </c>
      <c r="D5867" t="s">
        <v>10</v>
      </c>
      <c r="E5867" t="s">
        <v>10626</v>
      </c>
      <c r="F5867" t="s">
        <v>12</v>
      </c>
      <c r="G5867">
        <v>0</v>
      </c>
      <c r="H5867">
        <f>_xlfn.XLOOKUP(E5867,Planilha2!C:C,Planilha2!E:E)</f>
        <v>0</v>
      </c>
      <c r="I5867">
        <f>_xlfn.XLOOKUP(E5867,Planilha2!C:C,Planilha2!G:G)</f>
        <v>159</v>
      </c>
    </row>
    <row r="5868" spans="1:9" x14ac:dyDescent="0.3">
      <c r="A5868" t="str">
        <f>_xlfn.XLOOKUP(E5868,Planilha2!C:C,Planilha2!A:A)</f>
        <v>legalone-prod2</v>
      </c>
      <c r="B5868" t="str">
        <f>_xlfn.XLOOKUP(E5868,Planilha2!C:C,Planilha2!B:B)</f>
        <v>l1-firm-br-pool-12</v>
      </c>
      <c r="C5868" t="s">
        <v>10633</v>
      </c>
      <c r="D5868" t="s">
        <v>28</v>
      </c>
      <c r="E5868" t="s">
        <v>10634</v>
      </c>
      <c r="F5868" t="s">
        <v>12</v>
      </c>
      <c r="G5868">
        <v>0</v>
      </c>
      <c r="H5868">
        <f>_xlfn.XLOOKUP(E5868,Planilha2!C:C,Planilha2!E:E)</f>
        <v>0</v>
      </c>
      <c r="I5868">
        <f>_xlfn.XLOOKUP(E5868,Planilha2!C:C,Planilha2!G:G)</f>
        <v>547</v>
      </c>
    </row>
    <row r="5869" spans="1:9" x14ac:dyDescent="0.3">
      <c r="A5869" t="str">
        <f>_xlfn.XLOOKUP(E5869,Planilha2!C:C,Planilha2!A:A)</f>
        <v>legalone-prod2</v>
      </c>
      <c r="B5869" t="str">
        <f>_xlfn.XLOOKUP(E5869,Planilha2!C:C,Planilha2!B:B)</f>
        <v>l1-firm-br-pool-11-add</v>
      </c>
      <c r="C5869" t="s">
        <v>10695</v>
      </c>
      <c r="D5869" t="s">
        <v>28</v>
      </c>
      <c r="E5869" t="s">
        <v>10696</v>
      </c>
      <c r="F5869" t="s">
        <v>12</v>
      </c>
      <c r="G5869">
        <v>0</v>
      </c>
      <c r="H5869">
        <f>_xlfn.XLOOKUP(E5869,Planilha2!C:C,Planilha2!E:E)</f>
        <v>0</v>
      </c>
      <c r="I5869">
        <f>_xlfn.XLOOKUP(E5869,Planilha2!C:C,Planilha2!G:G)</f>
        <v>261</v>
      </c>
    </row>
    <row r="5870" spans="1:9" x14ac:dyDescent="0.3">
      <c r="A5870" t="str">
        <f>_xlfn.XLOOKUP(E5870,Planilha2!C:C,Planilha2!A:A)</f>
        <v>legalone-prod2</v>
      </c>
      <c r="B5870" t="str">
        <f>_xlfn.XLOOKUP(E5870,Planilha2!C:C,Planilha2!B:B)</f>
        <v>l1-firm-br-pool-12</v>
      </c>
      <c r="C5870" t="s">
        <v>10709</v>
      </c>
      <c r="D5870" t="s">
        <v>28</v>
      </c>
      <c r="E5870" t="s">
        <v>10710</v>
      </c>
      <c r="F5870" t="s">
        <v>12</v>
      </c>
      <c r="G5870">
        <v>0</v>
      </c>
      <c r="H5870">
        <f>_xlfn.XLOOKUP(E5870,Planilha2!C:C,Planilha2!E:E)</f>
        <v>0</v>
      </c>
      <c r="I5870">
        <f>_xlfn.XLOOKUP(E5870,Planilha2!C:C,Planilha2!G:G)</f>
        <v>356</v>
      </c>
    </row>
    <row r="5871" spans="1:9" x14ac:dyDescent="0.3">
      <c r="A5871" t="str">
        <f>_xlfn.XLOOKUP(E5871,Planilha2!C:C,Planilha2!A:A)</f>
        <v>legalone-prod2</v>
      </c>
      <c r="B5871" t="str">
        <f>_xlfn.XLOOKUP(E5871,Planilha2!C:C,Planilha2!B:B)</f>
        <v>l1-firm-br-pool-12</v>
      </c>
      <c r="C5871" t="s">
        <v>10713</v>
      </c>
      <c r="D5871" t="s">
        <v>28</v>
      </c>
      <c r="E5871" t="s">
        <v>10714</v>
      </c>
      <c r="F5871" t="s">
        <v>12</v>
      </c>
      <c r="G5871">
        <v>0</v>
      </c>
      <c r="H5871">
        <f>_xlfn.XLOOKUP(E5871,Planilha2!C:C,Planilha2!E:E)</f>
        <v>0</v>
      </c>
      <c r="I5871">
        <f>_xlfn.XLOOKUP(E5871,Planilha2!C:C,Planilha2!G:G)</f>
        <v>163</v>
      </c>
    </row>
    <row r="5872" spans="1:9" x14ac:dyDescent="0.3">
      <c r="A5872" t="str">
        <f>_xlfn.XLOOKUP(E5872,Planilha2!C:C,Planilha2!A:A)</f>
        <v>legalone-prod-eastus2</v>
      </c>
      <c r="B5872" t="str">
        <f>_xlfn.XLOOKUP(E5872,Planilha2!C:C,Planilha2!B:B)</f>
        <v>l1-firm-br-pool-3-add</v>
      </c>
      <c r="C5872" t="s">
        <v>11764</v>
      </c>
      <c r="D5872" t="s">
        <v>28</v>
      </c>
      <c r="E5872" t="s">
        <v>11765</v>
      </c>
      <c r="F5872" t="s">
        <v>8</v>
      </c>
      <c r="G5872">
        <v>1</v>
      </c>
      <c r="H5872">
        <f>_xlfn.XLOOKUP(E5872,Planilha2!C:C,Planilha2!E:E)</f>
        <v>3.2000000000000001E-2</v>
      </c>
      <c r="I5872">
        <f>_xlfn.XLOOKUP(E5872,Planilha2!C:C,Planilha2!G:G)</f>
        <v>2421</v>
      </c>
    </row>
    <row r="5873" spans="1:9" x14ac:dyDescent="0.3">
      <c r="A5873" t="str">
        <f>_xlfn.XLOOKUP(E5873,Planilha2!C:C,Planilha2!A:A)</f>
        <v>legalone-prod2</v>
      </c>
      <c r="B5873" t="str">
        <f>_xlfn.XLOOKUP(E5873,Planilha2!C:C,Planilha2!B:B)</f>
        <v>l1-firm-br-pool-12</v>
      </c>
      <c r="C5873" t="s">
        <v>10717</v>
      </c>
      <c r="D5873" t="s">
        <v>28</v>
      </c>
      <c r="E5873" t="s">
        <v>10718</v>
      </c>
      <c r="F5873" t="s">
        <v>12</v>
      </c>
      <c r="G5873">
        <v>0</v>
      </c>
      <c r="H5873">
        <f>_xlfn.XLOOKUP(E5873,Planilha2!C:C,Planilha2!E:E)</f>
        <v>0</v>
      </c>
      <c r="I5873">
        <f>_xlfn.XLOOKUP(E5873,Planilha2!C:C,Planilha2!G:G)</f>
        <v>261</v>
      </c>
    </row>
    <row r="5874" spans="1:9" x14ac:dyDescent="0.3">
      <c r="A5874" t="str">
        <f>_xlfn.XLOOKUP(E5874,Planilha2!C:C,Planilha2!A:A)</f>
        <v>legalone-prod-eastus2</v>
      </c>
      <c r="B5874" t="str">
        <f>_xlfn.XLOOKUP(E5874,Planilha2!C:C,Planilha2!B:B)</f>
        <v>l1-firm-br-pool-6</v>
      </c>
      <c r="C5874" t="s">
        <v>11768</v>
      </c>
      <c r="D5874" t="s">
        <v>6</v>
      </c>
      <c r="E5874" t="s">
        <v>11769</v>
      </c>
      <c r="F5874" t="s">
        <v>8</v>
      </c>
      <c r="G5874">
        <v>1</v>
      </c>
      <c r="H5874">
        <f>_xlfn.XLOOKUP(E5874,Planilha2!C:C,Planilha2!E:E)</f>
        <v>0.23799999999999999</v>
      </c>
      <c r="I5874">
        <f>_xlfn.XLOOKUP(E5874,Planilha2!C:C,Planilha2!G:G)</f>
        <v>32245</v>
      </c>
    </row>
    <row r="5875" spans="1:9" x14ac:dyDescent="0.3">
      <c r="A5875" t="str">
        <f>_xlfn.XLOOKUP(E5875,Planilha2!C:C,Planilha2!A:A)</f>
        <v>legalone-prod2</v>
      </c>
      <c r="B5875" t="str">
        <f>_xlfn.XLOOKUP(E5875,Planilha2!C:C,Planilha2!B:B)</f>
        <v>l1-firm-br-pool-12</v>
      </c>
      <c r="C5875" t="s">
        <v>10725</v>
      </c>
      <c r="D5875" t="s">
        <v>28</v>
      </c>
      <c r="E5875" t="s">
        <v>10726</v>
      </c>
      <c r="F5875" t="s">
        <v>12</v>
      </c>
      <c r="G5875">
        <v>0</v>
      </c>
      <c r="H5875">
        <f>_xlfn.XLOOKUP(E5875,Planilha2!C:C,Planilha2!E:E)</f>
        <v>0</v>
      </c>
      <c r="I5875">
        <f>_xlfn.XLOOKUP(E5875,Planilha2!C:C,Planilha2!G:G)</f>
        <v>169</v>
      </c>
    </row>
    <row r="5876" spans="1:9" x14ac:dyDescent="0.3">
      <c r="A5876" t="str">
        <f>_xlfn.XLOOKUP(E5876,Planilha2!C:C,Planilha2!A:A)</f>
        <v>legalone-prod2</v>
      </c>
      <c r="B5876" t="str">
        <f>_xlfn.XLOOKUP(E5876,Planilha2!C:C,Planilha2!B:B)</f>
        <v>l1-firm-br-pool-11-add</v>
      </c>
      <c r="C5876" t="s">
        <v>10735</v>
      </c>
      <c r="D5876" t="s">
        <v>28</v>
      </c>
      <c r="E5876" t="s">
        <v>10736</v>
      </c>
      <c r="F5876" t="s">
        <v>12</v>
      </c>
      <c r="G5876">
        <v>0</v>
      </c>
      <c r="H5876">
        <f>_xlfn.XLOOKUP(E5876,Planilha2!C:C,Planilha2!E:E)</f>
        <v>0</v>
      </c>
      <c r="I5876">
        <f>_xlfn.XLOOKUP(E5876,Planilha2!C:C,Planilha2!G:G)</f>
        <v>471</v>
      </c>
    </row>
    <row r="5877" spans="1:9" x14ac:dyDescent="0.3">
      <c r="A5877" t="str">
        <f>_xlfn.XLOOKUP(E5877,Planilha2!C:C,Planilha2!A:A)</f>
        <v>legalone-prod2</v>
      </c>
      <c r="B5877" t="str">
        <f>_xlfn.XLOOKUP(E5877,Planilha2!C:C,Planilha2!B:B)</f>
        <v>l1-firm-br-pool-12</v>
      </c>
      <c r="C5877" t="s">
        <v>10763</v>
      </c>
      <c r="D5877" t="s">
        <v>28</v>
      </c>
      <c r="E5877" t="s">
        <v>10764</v>
      </c>
      <c r="F5877" t="s">
        <v>12</v>
      </c>
      <c r="G5877">
        <v>0</v>
      </c>
      <c r="H5877">
        <f>_xlfn.XLOOKUP(E5877,Planilha2!C:C,Planilha2!E:E)</f>
        <v>0</v>
      </c>
      <c r="I5877">
        <f>_xlfn.XLOOKUP(E5877,Planilha2!C:C,Planilha2!G:G)</f>
        <v>230</v>
      </c>
    </row>
    <row r="5878" spans="1:9" x14ac:dyDescent="0.3">
      <c r="A5878" t="str">
        <f>_xlfn.XLOOKUP(E5878,Planilha2!C:C,Planilha2!A:A)</f>
        <v>legalone-prod2</v>
      </c>
      <c r="B5878" t="str">
        <f>_xlfn.XLOOKUP(E5878,Planilha2!C:C,Planilha2!B:B)</f>
        <v>l1-firm-br-pool-12</v>
      </c>
      <c r="C5878" t="s">
        <v>10797</v>
      </c>
      <c r="D5878" t="s">
        <v>28</v>
      </c>
      <c r="E5878" t="s">
        <v>10798</v>
      </c>
      <c r="F5878" t="s">
        <v>12</v>
      </c>
      <c r="G5878">
        <v>0</v>
      </c>
      <c r="H5878">
        <f>_xlfn.XLOOKUP(E5878,Planilha2!C:C,Planilha2!E:E)</f>
        <v>0</v>
      </c>
      <c r="I5878">
        <f>_xlfn.XLOOKUP(E5878,Planilha2!C:C,Planilha2!G:G)</f>
        <v>238</v>
      </c>
    </row>
    <row r="5879" spans="1:9" x14ac:dyDescent="0.3">
      <c r="A5879" t="str">
        <f>_xlfn.XLOOKUP(E5879,Planilha2!C:C,Planilha2!A:A)</f>
        <v>legalone-prod-eastus2</v>
      </c>
      <c r="B5879" t="str">
        <f>_xlfn.XLOOKUP(E5879,Planilha2!C:C,Planilha2!B:B)</f>
        <v>l1-firm-br-pool-add</v>
      </c>
      <c r="C5879" t="s">
        <v>11778</v>
      </c>
      <c r="D5879" t="s">
        <v>6</v>
      </c>
      <c r="E5879" t="s">
        <v>11779</v>
      </c>
      <c r="F5879" t="s">
        <v>8</v>
      </c>
      <c r="G5879">
        <v>1</v>
      </c>
      <c r="H5879">
        <f>_xlfn.XLOOKUP(E5879,Planilha2!C:C,Planilha2!E:E)</f>
        <v>0</v>
      </c>
      <c r="I5879">
        <f>_xlfn.XLOOKUP(E5879,Planilha2!C:C,Planilha2!G:G)</f>
        <v>167</v>
      </c>
    </row>
    <row r="5880" spans="1:9" x14ac:dyDescent="0.3">
      <c r="A5880" t="str">
        <f>_xlfn.XLOOKUP(E5880,Planilha2!C:C,Planilha2!A:A)</f>
        <v>legalone-prod2</v>
      </c>
      <c r="B5880" t="str">
        <f>_xlfn.XLOOKUP(E5880,Planilha2!C:C,Planilha2!B:B)</f>
        <v>l1-firm-br-pool-10-add</v>
      </c>
      <c r="C5880" t="s">
        <v>10846</v>
      </c>
      <c r="D5880" t="s">
        <v>28</v>
      </c>
      <c r="E5880" t="s">
        <v>10847</v>
      </c>
      <c r="F5880" t="s">
        <v>12</v>
      </c>
      <c r="G5880">
        <v>0</v>
      </c>
      <c r="H5880">
        <f>_xlfn.XLOOKUP(E5880,Planilha2!C:C,Planilha2!E:E)</f>
        <v>0</v>
      </c>
      <c r="I5880">
        <f>_xlfn.XLOOKUP(E5880,Planilha2!C:C,Planilha2!G:G)</f>
        <v>249</v>
      </c>
    </row>
    <row r="5881" spans="1:9" x14ac:dyDescent="0.3">
      <c r="A5881" t="str">
        <f>_xlfn.XLOOKUP(E5881,Planilha2!C:C,Planilha2!A:A)</f>
        <v>legalone-prod-eastus2</v>
      </c>
      <c r="B5881" t="str">
        <f>_xlfn.XLOOKUP(E5881,Planilha2!C:C,Planilha2!B:B)</f>
        <v>l1-firm-br-pool-2-add</v>
      </c>
      <c r="C5881" t="s">
        <v>11782</v>
      </c>
      <c r="D5881" t="s">
        <v>6</v>
      </c>
      <c r="E5881" t="s">
        <v>11783</v>
      </c>
      <c r="F5881" t="s">
        <v>8</v>
      </c>
      <c r="G5881">
        <v>1</v>
      </c>
      <c r="H5881">
        <f>_xlfn.XLOOKUP(E5881,Planilha2!C:C,Planilha2!E:E)</f>
        <v>0.23300000000000001</v>
      </c>
      <c r="I5881">
        <f>_xlfn.XLOOKUP(E5881,Planilha2!C:C,Planilha2!G:G)</f>
        <v>42479</v>
      </c>
    </row>
    <row r="5882" spans="1:9" x14ac:dyDescent="0.3">
      <c r="A5882" t="str">
        <f>_xlfn.XLOOKUP(E5882,Planilha2!C:C,Planilha2!A:A)</f>
        <v>legalone-prod2</v>
      </c>
      <c r="B5882" t="str">
        <f>_xlfn.XLOOKUP(E5882,Planilha2!C:C,Planilha2!B:B)</f>
        <v>l1-firm-br-pool-10-add</v>
      </c>
      <c r="C5882" t="s">
        <v>10850</v>
      </c>
      <c r="D5882" t="s">
        <v>28</v>
      </c>
      <c r="E5882" t="s">
        <v>10851</v>
      </c>
      <c r="F5882" t="s">
        <v>12</v>
      </c>
      <c r="G5882">
        <v>0</v>
      </c>
      <c r="H5882">
        <f>_xlfn.XLOOKUP(E5882,Planilha2!C:C,Planilha2!E:E)</f>
        <v>0</v>
      </c>
      <c r="I5882">
        <f>_xlfn.XLOOKUP(E5882,Planilha2!C:C,Planilha2!G:G)</f>
        <v>164</v>
      </c>
    </row>
    <row r="5883" spans="1:9" x14ac:dyDescent="0.3">
      <c r="A5883" t="str">
        <f>_xlfn.XLOOKUP(E5883,Planilha2!C:C,Planilha2!A:A)</f>
        <v>legalone-prod2</v>
      </c>
      <c r="B5883" t="str">
        <f>_xlfn.XLOOKUP(E5883,Planilha2!C:C,Planilha2!B:B)</f>
        <v>l1-firm-br-pool-10-add</v>
      </c>
      <c r="C5883" t="s">
        <v>10870</v>
      </c>
      <c r="D5883" t="s">
        <v>28</v>
      </c>
      <c r="E5883" t="s">
        <v>10871</v>
      </c>
      <c r="F5883" t="s">
        <v>12</v>
      </c>
      <c r="G5883">
        <v>0</v>
      </c>
      <c r="H5883">
        <f>_xlfn.XLOOKUP(E5883,Planilha2!C:C,Planilha2!E:E)</f>
        <v>0</v>
      </c>
      <c r="I5883">
        <f>_xlfn.XLOOKUP(E5883,Planilha2!C:C,Planilha2!G:G)</f>
        <v>164</v>
      </c>
    </row>
    <row r="5884" spans="1:9" x14ac:dyDescent="0.3">
      <c r="A5884" t="str">
        <f>_xlfn.XLOOKUP(E5884,Planilha2!C:C,Planilha2!A:A)</f>
        <v>legalone-prod2</v>
      </c>
      <c r="B5884" t="str">
        <f>_xlfn.XLOOKUP(E5884,Planilha2!C:C,Planilha2!B:B)</f>
        <v>l1-firm-br-pool-10-add</v>
      </c>
      <c r="C5884" t="s">
        <v>10872</v>
      </c>
      <c r="D5884" t="s">
        <v>28</v>
      </c>
      <c r="E5884" t="s">
        <v>10873</v>
      </c>
      <c r="F5884" t="s">
        <v>12</v>
      </c>
      <c r="G5884">
        <v>0</v>
      </c>
      <c r="H5884">
        <f>_xlfn.XLOOKUP(E5884,Planilha2!C:C,Planilha2!E:E)</f>
        <v>0</v>
      </c>
      <c r="I5884">
        <f>_xlfn.XLOOKUP(E5884,Planilha2!C:C,Planilha2!G:G)</f>
        <v>165</v>
      </c>
    </row>
    <row r="5885" spans="1:9" x14ac:dyDescent="0.3">
      <c r="A5885" t="str">
        <f>_xlfn.XLOOKUP(E5885,Planilha2!C:C,Planilha2!A:A)</f>
        <v>legalone-prod2</v>
      </c>
      <c r="B5885" t="str">
        <f>_xlfn.XLOOKUP(E5885,Planilha2!C:C,Planilha2!B:B)</f>
        <v>l1-firm-br-pool-16</v>
      </c>
      <c r="C5885" t="s">
        <v>10882</v>
      </c>
      <c r="D5885" t="s">
        <v>28</v>
      </c>
      <c r="E5885" t="s">
        <v>10883</v>
      </c>
      <c r="F5885" t="s">
        <v>12</v>
      </c>
      <c r="G5885">
        <v>0</v>
      </c>
      <c r="H5885">
        <f>_xlfn.XLOOKUP(E5885,Planilha2!C:C,Planilha2!E:E)</f>
        <v>0</v>
      </c>
      <c r="I5885">
        <f>_xlfn.XLOOKUP(E5885,Planilha2!C:C,Planilha2!G:G)</f>
        <v>166</v>
      </c>
    </row>
    <row r="5886" spans="1:9" x14ac:dyDescent="0.3">
      <c r="A5886" t="str">
        <f>_xlfn.XLOOKUP(E5886,Planilha2!C:C,Planilha2!A:A)</f>
        <v>legalone-prod2</v>
      </c>
      <c r="B5886" t="str">
        <f>_xlfn.XLOOKUP(E5886,Planilha2!C:C,Planilha2!B:B)</f>
        <v>l1-firm-br-pool-10</v>
      </c>
      <c r="C5886" t="s">
        <v>10884</v>
      </c>
      <c r="D5886" t="s">
        <v>28</v>
      </c>
      <c r="E5886" t="s">
        <v>10885</v>
      </c>
      <c r="F5886" t="s">
        <v>12</v>
      </c>
      <c r="G5886">
        <v>0</v>
      </c>
      <c r="H5886">
        <f>_xlfn.XLOOKUP(E5886,Planilha2!C:C,Planilha2!E:E)</f>
        <v>0</v>
      </c>
      <c r="I5886">
        <f>_xlfn.XLOOKUP(E5886,Planilha2!C:C,Planilha2!G:G)</f>
        <v>263</v>
      </c>
    </row>
    <row r="5887" spans="1:9" x14ac:dyDescent="0.3">
      <c r="A5887" t="str">
        <f>_xlfn.XLOOKUP(E5887,Planilha2!C:C,Planilha2!A:A)</f>
        <v>legalone-prod2</v>
      </c>
      <c r="B5887" t="str">
        <f>_xlfn.XLOOKUP(E5887,Planilha2!C:C,Planilha2!B:B)</f>
        <v>l1-firm-br-pool-10</v>
      </c>
      <c r="C5887" t="s">
        <v>10886</v>
      </c>
      <c r="D5887" t="s">
        <v>28</v>
      </c>
      <c r="E5887" t="s">
        <v>10887</v>
      </c>
      <c r="F5887" t="s">
        <v>12</v>
      </c>
      <c r="G5887">
        <v>0</v>
      </c>
      <c r="H5887">
        <f>_xlfn.XLOOKUP(E5887,Planilha2!C:C,Planilha2!E:E)</f>
        <v>0</v>
      </c>
      <c r="I5887">
        <f>_xlfn.XLOOKUP(E5887,Planilha2!C:C,Planilha2!G:G)</f>
        <v>244</v>
      </c>
    </row>
    <row r="5888" spans="1:9" x14ac:dyDescent="0.3">
      <c r="A5888" t="str">
        <f>_xlfn.XLOOKUP(E5888,Planilha2!C:C,Planilha2!A:A)</f>
        <v>legalone-prod-eastus2</v>
      </c>
      <c r="B5888" t="str">
        <f>_xlfn.XLOOKUP(E5888,Planilha2!C:C,Planilha2!B:B)</f>
        <v>l1-firm-br-pool-big-add</v>
      </c>
      <c r="C5888" t="s">
        <v>11796</v>
      </c>
      <c r="D5888" t="s">
        <v>28</v>
      </c>
      <c r="E5888" t="s">
        <v>11797</v>
      </c>
      <c r="F5888" t="s">
        <v>8</v>
      </c>
      <c r="G5888">
        <v>1</v>
      </c>
      <c r="H5888">
        <f>_xlfn.XLOOKUP(E5888,Planilha2!C:C,Planilha2!E:E)</f>
        <v>1.7969999999999999</v>
      </c>
      <c r="I5888">
        <f>_xlfn.XLOOKUP(E5888,Planilha2!C:C,Planilha2!G:G)</f>
        <v>84393</v>
      </c>
    </row>
    <row r="5889" spans="1:9" x14ac:dyDescent="0.3">
      <c r="A5889" t="str">
        <f>_xlfn.XLOOKUP(E5889,Planilha2!C:C,Planilha2!A:A)</f>
        <v>legalone-prod2</v>
      </c>
      <c r="B5889" t="str">
        <f>_xlfn.XLOOKUP(E5889,Planilha2!C:C,Planilha2!B:B)</f>
        <v>l1-firm-br-pool-16</v>
      </c>
      <c r="C5889" t="s">
        <v>10902</v>
      </c>
      <c r="D5889" t="s">
        <v>28</v>
      </c>
      <c r="E5889" t="s">
        <v>10903</v>
      </c>
      <c r="F5889" t="s">
        <v>12</v>
      </c>
      <c r="G5889">
        <v>0</v>
      </c>
      <c r="H5889">
        <f>_xlfn.XLOOKUP(E5889,Planilha2!C:C,Planilha2!E:E)</f>
        <v>0</v>
      </c>
      <c r="I5889">
        <f>_xlfn.XLOOKUP(E5889,Planilha2!C:C,Planilha2!G:G)</f>
        <v>162</v>
      </c>
    </row>
    <row r="5890" spans="1:9" x14ac:dyDescent="0.3">
      <c r="A5890" t="str">
        <f>_xlfn.XLOOKUP(E5890,Planilha2!C:C,Planilha2!A:A)</f>
        <v>legalone-prod-eastus2</v>
      </c>
      <c r="B5890" t="str">
        <f>_xlfn.XLOOKUP(E5890,Planilha2!C:C,Planilha2!B:B)</f>
        <v>l1-firm-br-pool-3-add</v>
      </c>
      <c r="C5890" t="s">
        <v>11800</v>
      </c>
      <c r="D5890" t="s">
        <v>28</v>
      </c>
      <c r="E5890" t="s">
        <v>11801</v>
      </c>
      <c r="F5890" t="s">
        <v>8</v>
      </c>
      <c r="G5890">
        <v>1</v>
      </c>
      <c r="H5890">
        <f>_xlfn.XLOOKUP(E5890,Planilha2!C:C,Planilha2!E:E)</f>
        <v>0.96199999999999997</v>
      </c>
      <c r="I5890">
        <f>_xlfn.XLOOKUP(E5890,Planilha2!C:C,Planilha2!G:G)</f>
        <v>57197</v>
      </c>
    </row>
    <row r="5891" spans="1:9" x14ac:dyDescent="0.3">
      <c r="A5891" t="str">
        <f>_xlfn.XLOOKUP(E5891,Planilha2!C:C,Planilha2!A:A)</f>
        <v>legalone-prod2</v>
      </c>
      <c r="B5891" t="str">
        <f>_xlfn.XLOOKUP(E5891,Planilha2!C:C,Planilha2!B:B)</f>
        <v>l1-firm-br-pool-16</v>
      </c>
      <c r="C5891" t="s">
        <v>10906</v>
      </c>
      <c r="D5891" t="s">
        <v>28</v>
      </c>
      <c r="E5891" t="s">
        <v>10907</v>
      </c>
      <c r="F5891" t="s">
        <v>12</v>
      </c>
      <c r="G5891">
        <v>0</v>
      </c>
      <c r="H5891">
        <f>_xlfn.XLOOKUP(E5891,Planilha2!C:C,Planilha2!E:E)</f>
        <v>0</v>
      </c>
      <c r="I5891">
        <f>_xlfn.XLOOKUP(E5891,Planilha2!C:C,Planilha2!G:G)</f>
        <v>181</v>
      </c>
    </row>
    <row r="5892" spans="1:9" x14ac:dyDescent="0.3">
      <c r="A5892" t="str">
        <f>_xlfn.XLOOKUP(E5892,Planilha2!C:C,Planilha2!A:A)</f>
        <v>legalone-prod2</v>
      </c>
      <c r="B5892" t="str">
        <f>_xlfn.XLOOKUP(E5892,Planilha2!C:C,Planilha2!B:B)</f>
        <v>l1-firm-br-pool-16</v>
      </c>
      <c r="C5892" t="s">
        <v>10908</v>
      </c>
      <c r="D5892" t="s">
        <v>28</v>
      </c>
      <c r="E5892" t="s">
        <v>10909</v>
      </c>
      <c r="F5892" t="s">
        <v>12</v>
      </c>
      <c r="G5892">
        <v>0</v>
      </c>
      <c r="H5892">
        <f>_xlfn.XLOOKUP(E5892,Planilha2!C:C,Planilha2!E:E)</f>
        <v>0</v>
      </c>
      <c r="I5892">
        <f>_xlfn.XLOOKUP(E5892,Planilha2!C:C,Planilha2!G:G)</f>
        <v>176</v>
      </c>
    </row>
    <row r="5893" spans="1:9" x14ac:dyDescent="0.3">
      <c r="A5893" t="str">
        <f>_xlfn.XLOOKUP(E5893,Planilha2!C:C,Planilha2!A:A)</f>
        <v>legalone-prod2</v>
      </c>
      <c r="B5893" t="str">
        <f>_xlfn.XLOOKUP(E5893,Planilha2!C:C,Planilha2!B:B)</f>
        <v>l1-firm-br-pool-16</v>
      </c>
      <c r="C5893" t="s">
        <v>10912</v>
      </c>
      <c r="D5893" t="s">
        <v>28</v>
      </c>
      <c r="E5893" t="s">
        <v>10913</v>
      </c>
      <c r="F5893" t="s">
        <v>12</v>
      </c>
      <c r="G5893">
        <v>0</v>
      </c>
      <c r="H5893">
        <f>_xlfn.XLOOKUP(E5893,Planilha2!C:C,Planilha2!E:E)</f>
        <v>0</v>
      </c>
      <c r="I5893">
        <f>_xlfn.XLOOKUP(E5893,Planilha2!C:C,Planilha2!G:G)</f>
        <v>161</v>
      </c>
    </row>
    <row r="5894" spans="1:9" x14ac:dyDescent="0.3">
      <c r="A5894" t="str">
        <f>_xlfn.XLOOKUP(E5894,Planilha2!C:C,Planilha2!A:A)</f>
        <v>legalone-prod2</v>
      </c>
      <c r="B5894" t="str">
        <f>_xlfn.XLOOKUP(E5894,Planilha2!C:C,Planilha2!B:B)</f>
        <v>l1-firm-br-pool_Internal_accounts_ONLY</v>
      </c>
      <c r="C5894" t="s">
        <v>10918</v>
      </c>
      <c r="D5894" t="s">
        <v>28</v>
      </c>
      <c r="E5894" t="s">
        <v>10919</v>
      </c>
      <c r="F5894" t="s">
        <v>12</v>
      </c>
      <c r="G5894">
        <v>0</v>
      </c>
      <c r="H5894">
        <f>_xlfn.XLOOKUP(E5894,Planilha2!C:C,Planilha2!E:E)</f>
        <v>0</v>
      </c>
      <c r="I5894">
        <f>_xlfn.XLOOKUP(E5894,Planilha2!C:C,Planilha2!G:G)</f>
        <v>211</v>
      </c>
    </row>
    <row r="5895" spans="1:9" x14ac:dyDescent="0.3">
      <c r="A5895" t="str">
        <f>_xlfn.XLOOKUP(E5895,Planilha2!C:C,Planilha2!A:A)</f>
        <v>legalone-prod2</v>
      </c>
      <c r="B5895" t="str">
        <f>_xlfn.XLOOKUP(E5895,Planilha2!C:C,Planilha2!B:B)</f>
        <v>l1-firm-br-pool-16</v>
      </c>
      <c r="C5895" t="s">
        <v>10920</v>
      </c>
      <c r="D5895" t="s">
        <v>28</v>
      </c>
      <c r="E5895" t="s">
        <v>10921</v>
      </c>
      <c r="F5895" t="s">
        <v>12</v>
      </c>
      <c r="G5895">
        <v>0</v>
      </c>
      <c r="H5895">
        <f>_xlfn.XLOOKUP(E5895,Planilha2!C:C,Planilha2!E:E)</f>
        <v>0</v>
      </c>
      <c r="I5895">
        <f>_xlfn.XLOOKUP(E5895,Planilha2!C:C,Planilha2!G:G)</f>
        <v>163</v>
      </c>
    </row>
    <row r="5896" spans="1:9" x14ac:dyDescent="0.3">
      <c r="A5896" t="str">
        <f>_xlfn.XLOOKUP(E5896,Planilha2!C:C,Planilha2!A:A)</f>
        <v>legalone-prod-eastus2</v>
      </c>
      <c r="B5896" t="str">
        <f>_xlfn.XLOOKUP(E5896,Planilha2!C:C,Planilha2!B:B)</f>
        <v>l1-firm-br-pool-14</v>
      </c>
      <c r="C5896" t="s">
        <v>10966</v>
      </c>
      <c r="D5896" t="s">
        <v>6</v>
      </c>
      <c r="E5896" t="s">
        <v>10967</v>
      </c>
      <c r="F5896" t="s">
        <v>8</v>
      </c>
      <c r="G5896">
        <v>0</v>
      </c>
      <c r="H5896">
        <f>_xlfn.XLOOKUP(E5896,Planilha2!C:C,Planilha2!E:E)</f>
        <v>0</v>
      </c>
      <c r="I5896">
        <f>_xlfn.XLOOKUP(E5896,Planilha2!C:C,Planilha2!G:G)</f>
        <v>2269</v>
      </c>
    </row>
    <row r="5897" spans="1:9" x14ac:dyDescent="0.3">
      <c r="A5897" t="str">
        <f>_xlfn.XLOOKUP(E5897,Planilha2!C:C,Planilha2!A:A)</f>
        <v>legalone-prod2</v>
      </c>
      <c r="B5897" t="str">
        <f>_xlfn.XLOOKUP(E5897,Planilha2!C:C,Planilha2!B:B)</f>
        <v>l1-firm-br-pool-16</v>
      </c>
      <c r="C5897" t="s">
        <v>11045</v>
      </c>
      <c r="D5897" t="s">
        <v>11046</v>
      </c>
      <c r="E5897" t="s">
        <v>11047</v>
      </c>
      <c r="F5897" t="s">
        <v>12</v>
      </c>
      <c r="G5897">
        <v>0</v>
      </c>
      <c r="H5897">
        <f>_xlfn.XLOOKUP(E5897,Planilha2!C:C,Planilha2!E:E)</f>
        <v>0</v>
      </c>
      <c r="I5897">
        <f>_xlfn.XLOOKUP(E5897,Planilha2!C:C,Planilha2!G:G)</f>
        <v>248</v>
      </c>
    </row>
    <row r="5898" spans="1:9" x14ac:dyDescent="0.3">
      <c r="A5898" t="str">
        <f>_xlfn.XLOOKUP(E5898,Planilha2!C:C,Planilha2!A:A)</f>
        <v>legalone-prod2</v>
      </c>
      <c r="B5898" t="str">
        <f>_xlfn.XLOOKUP(E5898,Planilha2!C:C,Planilha2!B:B)</f>
        <v>l1-firm-br-pool-16</v>
      </c>
      <c r="C5898" t="s">
        <v>11050</v>
      </c>
      <c r="D5898" t="s">
        <v>28</v>
      </c>
      <c r="E5898" t="s">
        <v>11051</v>
      </c>
      <c r="F5898" t="s">
        <v>12</v>
      </c>
      <c r="G5898">
        <v>0</v>
      </c>
      <c r="H5898">
        <f>_xlfn.XLOOKUP(E5898,Planilha2!C:C,Planilha2!E:E)</f>
        <v>0</v>
      </c>
      <c r="I5898">
        <f>_xlfn.XLOOKUP(E5898,Planilha2!C:C,Planilha2!G:G)</f>
        <v>162</v>
      </c>
    </row>
    <row r="5899" spans="1:9" x14ac:dyDescent="0.3">
      <c r="A5899" t="str">
        <f>_xlfn.XLOOKUP(E5899,Planilha2!C:C,Planilha2!A:A)</f>
        <v>legalone-prod2</v>
      </c>
      <c r="B5899" t="str">
        <f>_xlfn.XLOOKUP(E5899,Planilha2!C:C,Planilha2!B:B)</f>
        <v>l1-firm-br-pool-16</v>
      </c>
      <c r="C5899" t="s">
        <v>11054</v>
      </c>
      <c r="D5899" t="s">
        <v>28</v>
      </c>
      <c r="E5899" t="s">
        <v>11055</v>
      </c>
      <c r="F5899" t="s">
        <v>12</v>
      </c>
      <c r="G5899">
        <v>0</v>
      </c>
      <c r="H5899">
        <f>_xlfn.XLOOKUP(E5899,Planilha2!C:C,Planilha2!E:E)</f>
        <v>0</v>
      </c>
      <c r="I5899">
        <f>_xlfn.XLOOKUP(E5899,Planilha2!C:C,Planilha2!G:G)</f>
        <v>167</v>
      </c>
    </row>
    <row r="5900" spans="1:9" x14ac:dyDescent="0.3">
      <c r="A5900" t="str">
        <f>_xlfn.XLOOKUP(E5900,Planilha2!C:C,Planilha2!A:A)</f>
        <v>legalone-prod2</v>
      </c>
      <c r="B5900" t="str">
        <f>_xlfn.XLOOKUP(E5900,Planilha2!C:C,Planilha2!B:B)</f>
        <v>l1-firm-br-pool-16</v>
      </c>
      <c r="C5900" t="s">
        <v>11056</v>
      </c>
      <c r="D5900" t="s">
        <v>28</v>
      </c>
      <c r="E5900" t="s">
        <v>11057</v>
      </c>
      <c r="F5900" t="s">
        <v>12</v>
      </c>
      <c r="G5900">
        <v>0</v>
      </c>
      <c r="H5900">
        <f>_xlfn.XLOOKUP(E5900,Planilha2!C:C,Planilha2!E:E)</f>
        <v>0</v>
      </c>
      <c r="I5900">
        <f>_xlfn.XLOOKUP(E5900,Planilha2!C:C,Planilha2!G:G)</f>
        <v>169</v>
      </c>
    </row>
    <row r="5901" spans="1:9" x14ac:dyDescent="0.3">
      <c r="A5901" t="str">
        <f>_xlfn.XLOOKUP(E5901,Planilha2!C:C,Planilha2!A:A)</f>
        <v>legalone-prod2</v>
      </c>
      <c r="B5901" t="str">
        <f>_xlfn.XLOOKUP(E5901,Planilha2!C:C,Planilha2!B:B)</f>
        <v>l1-firm-br-pool-16</v>
      </c>
      <c r="C5901" t="s">
        <v>11062</v>
      </c>
      <c r="D5901" t="s">
        <v>28</v>
      </c>
      <c r="E5901" t="s">
        <v>11063</v>
      </c>
      <c r="F5901" t="s">
        <v>12</v>
      </c>
      <c r="G5901">
        <v>0</v>
      </c>
      <c r="H5901">
        <f>_xlfn.XLOOKUP(E5901,Planilha2!C:C,Planilha2!E:E)</f>
        <v>0</v>
      </c>
      <c r="I5901">
        <f>_xlfn.XLOOKUP(E5901,Planilha2!C:C,Planilha2!G:G)</f>
        <v>255</v>
      </c>
    </row>
    <row r="5902" spans="1:9" x14ac:dyDescent="0.3">
      <c r="A5902" t="str">
        <f>_xlfn.XLOOKUP(E5902,Planilha2!C:C,Planilha2!A:A)</f>
        <v>legalone-prod2</v>
      </c>
      <c r="B5902" t="str">
        <f>_xlfn.XLOOKUP(E5902,Planilha2!C:C,Planilha2!B:B)</f>
        <v>l1-firm-br-pool_Internal_accounts_ONLY</v>
      </c>
      <c r="C5902" t="s">
        <v>11088</v>
      </c>
      <c r="D5902" t="s">
        <v>28</v>
      </c>
      <c r="E5902" t="s">
        <v>11089</v>
      </c>
      <c r="F5902" t="s">
        <v>12</v>
      </c>
      <c r="G5902">
        <v>0</v>
      </c>
      <c r="H5902">
        <f>_xlfn.XLOOKUP(E5902,Planilha2!C:C,Planilha2!E:E)</f>
        <v>0</v>
      </c>
      <c r="I5902">
        <f>_xlfn.XLOOKUP(E5902,Planilha2!C:C,Planilha2!G:G)</f>
        <v>184</v>
      </c>
    </row>
    <row r="5903" spans="1:9" x14ac:dyDescent="0.3">
      <c r="A5903" t="str">
        <f>_xlfn.XLOOKUP(E5903,Planilha2!C:C,Planilha2!A:A)</f>
        <v>legalone-prod2</v>
      </c>
      <c r="B5903" t="str">
        <f>_xlfn.XLOOKUP(E5903,Planilha2!C:C,Planilha2!B:B)</f>
        <v>l1-firm-br-pool-16</v>
      </c>
      <c r="C5903" t="s">
        <v>11102</v>
      </c>
      <c r="D5903" t="s">
        <v>28</v>
      </c>
      <c r="E5903" t="s">
        <v>11103</v>
      </c>
      <c r="F5903" t="s">
        <v>12</v>
      </c>
      <c r="G5903">
        <v>0</v>
      </c>
      <c r="H5903">
        <f>_xlfn.XLOOKUP(E5903,Planilha2!C:C,Planilha2!E:E)</f>
        <v>0</v>
      </c>
      <c r="I5903">
        <f>_xlfn.XLOOKUP(E5903,Planilha2!C:C,Planilha2!G:G)</f>
        <v>169</v>
      </c>
    </row>
    <row r="5904" spans="1:9" x14ac:dyDescent="0.3">
      <c r="A5904" t="str">
        <f>_xlfn.XLOOKUP(E5904,Planilha2!C:C,Planilha2!A:A)</f>
        <v>legalone-prod-eastus2</v>
      </c>
      <c r="B5904" t="str">
        <f>_xlfn.XLOOKUP(E5904,Planilha2!C:C,Planilha2!B:B)</f>
        <v>l1-firm-br-pool-5</v>
      </c>
      <c r="C5904" t="s">
        <v>11828</v>
      </c>
      <c r="D5904" t="s">
        <v>28</v>
      </c>
      <c r="E5904" t="s">
        <v>11829</v>
      </c>
      <c r="F5904" t="s">
        <v>8</v>
      </c>
      <c r="G5904">
        <v>1</v>
      </c>
      <c r="H5904">
        <f>_xlfn.XLOOKUP(E5904,Planilha2!C:C,Planilha2!E:E)</f>
        <v>0.56000000000000005</v>
      </c>
      <c r="I5904">
        <f>_xlfn.XLOOKUP(E5904,Planilha2!C:C,Planilha2!G:G)</f>
        <v>101484</v>
      </c>
    </row>
    <row r="5905" spans="1:9" x14ac:dyDescent="0.3">
      <c r="A5905" t="str">
        <f>_xlfn.XLOOKUP(E5905,Planilha2!C:C,Planilha2!A:A)</f>
        <v>legalone-prod-eastus2</v>
      </c>
      <c r="B5905" t="str">
        <f>_xlfn.XLOOKUP(E5905,Planilha2!C:C,Planilha2!B:B)</f>
        <v>l1-firm-br-pool-12</v>
      </c>
      <c r="C5905" t="s">
        <v>11830</v>
      </c>
      <c r="D5905" t="s">
        <v>28</v>
      </c>
      <c r="E5905" t="s">
        <v>11831</v>
      </c>
      <c r="F5905" t="s">
        <v>8</v>
      </c>
      <c r="G5905">
        <v>1</v>
      </c>
      <c r="H5905">
        <f>_xlfn.XLOOKUP(E5905,Planilha2!C:C,Planilha2!E:E)</f>
        <v>2.1000000000000001E-2</v>
      </c>
      <c r="I5905">
        <f>_xlfn.XLOOKUP(E5905,Planilha2!C:C,Planilha2!G:G)</f>
        <v>3647</v>
      </c>
    </row>
    <row r="5906" spans="1:9" x14ac:dyDescent="0.3">
      <c r="A5906" t="str">
        <f>_xlfn.XLOOKUP(E5906,Planilha2!C:C,Planilha2!A:A)</f>
        <v>legalone-prod2</v>
      </c>
      <c r="B5906" t="str">
        <f>_xlfn.XLOOKUP(E5906,Planilha2!C:C,Planilha2!B:B)</f>
        <v>l1-firm-br-pool-16</v>
      </c>
      <c r="C5906" t="s">
        <v>11104</v>
      </c>
      <c r="D5906" t="s">
        <v>28</v>
      </c>
      <c r="E5906" t="s">
        <v>11105</v>
      </c>
      <c r="F5906" t="s">
        <v>12</v>
      </c>
      <c r="G5906">
        <v>0</v>
      </c>
      <c r="H5906">
        <f>_xlfn.XLOOKUP(E5906,Planilha2!C:C,Planilha2!E:E)</f>
        <v>0</v>
      </c>
      <c r="I5906">
        <f>_xlfn.XLOOKUP(E5906,Planilha2!C:C,Planilha2!G:G)</f>
        <v>168</v>
      </c>
    </row>
    <row r="5907" spans="1:9" x14ac:dyDescent="0.3">
      <c r="A5907" t="str">
        <f>_xlfn.XLOOKUP(E5907,Planilha2!C:C,Planilha2!A:A)</f>
        <v>legalone-prod2</v>
      </c>
      <c r="B5907" t="str">
        <f>_xlfn.XLOOKUP(E5907,Planilha2!C:C,Planilha2!B:B)</f>
        <v>l1-firm-br-pool-16</v>
      </c>
      <c r="C5907" t="s">
        <v>11108</v>
      </c>
      <c r="D5907" t="s">
        <v>28</v>
      </c>
      <c r="E5907" t="s">
        <v>11109</v>
      </c>
      <c r="F5907" t="s">
        <v>12</v>
      </c>
      <c r="G5907">
        <v>0</v>
      </c>
      <c r="H5907">
        <f>_xlfn.XLOOKUP(E5907,Planilha2!C:C,Planilha2!E:E)</f>
        <v>0</v>
      </c>
      <c r="I5907">
        <f>_xlfn.XLOOKUP(E5907,Planilha2!C:C,Planilha2!G:G)</f>
        <v>192</v>
      </c>
    </row>
    <row r="5908" spans="1:9" x14ac:dyDescent="0.3">
      <c r="A5908" t="str">
        <f>_xlfn.XLOOKUP(E5908,Planilha2!C:C,Planilha2!A:A)</f>
        <v>legalone-prod2</v>
      </c>
      <c r="B5908" t="str">
        <f>_xlfn.XLOOKUP(E5908,Planilha2!C:C,Planilha2!B:B)</f>
        <v>l1-firm-br-pool_Internal_accounts_ONLY</v>
      </c>
      <c r="C5908" t="s">
        <v>11110</v>
      </c>
      <c r="D5908" t="s">
        <v>28</v>
      </c>
      <c r="E5908" t="s">
        <v>11111</v>
      </c>
      <c r="F5908" t="s">
        <v>12</v>
      </c>
      <c r="G5908">
        <v>0</v>
      </c>
      <c r="H5908">
        <f>_xlfn.XLOOKUP(E5908,Planilha2!C:C,Planilha2!E:E)</f>
        <v>0</v>
      </c>
      <c r="I5908">
        <f>_xlfn.XLOOKUP(E5908,Planilha2!C:C,Planilha2!G:G)</f>
        <v>192</v>
      </c>
    </row>
    <row r="5909" spans="1:9" x14ac:dyDescent="0.3">
      <c r="A5909" t="str">
        <f>_xlfn.XLOOKUP(E5909,Planilha2!C:C,Planilha2!A:A)</f>
        <v>legalone-prod2</v>
      </c>
      <c r="B5909" t="str">
        <f>_xlfn.XLOOKUP(E5909,Planilha2!C:C,Planilha2!B:B)</f>
        <v>l1-firm-br-pool-16</v>
      </c>
      <c r="C5909" t="s">
        <v>11116</v>
      </c>
      <c r="D5909" t="s">
        <v>28</v>
      </c>
      <c r="E5909" t="s">
        <v>11117</v>
      </c>
      <c r="F5909" t="s">
        <v>12</v>
      </c>
      <c r="G5909">
        <v>0</v>
      </c>
      <c r="H5909">
        <f>_xlfn.XLOOKUP(E5909,Planilha2!C:C,Planilha2!E:E)</f>
        <v>0</v>
      </c>
      <c r="I5909">
        <f>_xlfn.XLOOKUP(E5909,Planilha2!C:C,Planilha2!G:G)</f>
        <v>165</v>
      </c>
    </row>
    <row r="5910" spans="1:9" x14ac:dyDescent="0.3">
      <c r="A5910" t="str">
        <f>_xlfn.XLOOKUP(E5910,Planilha2!C:C,Planilha2!A:A)</f>
        <v>legalone-prod2</v>
      </c>
      <c r="B5910" t="str">
        <f>_xlfn.XLOOKUP(E5910,Planilha2!C:C,Planilha2!B:B)</f>
        <v>l1-firm-br-pool-16</v>
      </c>
      <c r="C5910" t="s">
        <v>11125</v>
      </c>
      <c r="D5910" t="s">
        <v>28</v>
      </c>
      <c r="E5910" t="s">
        <v>11126</v>
      </c>
      <c r="F5910" t="s">
        <v>12</v>
      </c>
      <c r="G5910">
        <v>0</v>
      </c>
      <c r="H5910">
        <f>_xlfn.XLOOKUP(E5910,Planilha2!C:C,Planilha2!E:E)</f>
        <v>0</v>
      </c>
      <c r="I5910">
        <f>_xlfn.XLOOKUP(E5910,Planilha2!C:C,Planilha2!G:G)</f>
        <v>290</v>
      </c>
    </row>
    <row r="5911" spans="1:9" x14ac:dyDescent="0.3">
      <c r="A5911" t="str">
        <f>_xlfn.XLOOKUP(E5911,Planilha2!C:C,Planilha2!A:A)</f>
        <v>legalone-prod-eastus2</v>
      </c>
      <c r="B5911" t="str">
        <f>_xlfn.XLOOKUP(E5911,Planilha2!C:C,Planilha2!B:B)</f>
        <v>l1-firm-br-pool-add</v>
      </c>
      <c r="C5911" t="s">
        <v>11842</v>
      </c>
      <c r="D5911" t="s">
        <v>6</v>
      </c>
      <c r="E5911" t="s">
        <v>11843</v>
      </c>
      <c r="F5911" t="s">
        <v>8</v>
      </c>
      <c r="G5911">
        <v>1</v>
      </c>
      <c r="H5911">
        <f>_xlfn.XLOOKUP(E5911,Planilha2!C:C,Planilha2!E:E)</f>
        <v>3.0000000000000001E-3</v>
      </c>
      <c r="I5911">
        <f>_xlfn.XLOOKUP(E5911,Planilha2!C:C,Planilha2!G:G)</f>
        <v>337</v>
      </c>
    </row>
    <row r="5912" spans="1:9" x14ac:dyDescent="0.3">
      <c r="A5912" t="str">
        <f>_xlfn.XLOOKUP(E5912,Planilha2!C:C,Planilha2!A:A)</f>
        <v>legalone-prod2</v>
      </c>
      <c r="B5912" t="str">
        <f>_xlfn.XLOOKUP(E5912,Planilha2!C:C,Planilha2!B:B)</f>
        <v>l1-firm-br-pool-11</v>
      </c>
      <c r="C5912" t="s">
        <v>11196</v>
      </c>
      <c r="D5912" t="s">
        <v>6</v>
      </c>
      <c r="E5912" t="s">
        <v>11197</v>
      </c>
      <c r="F5912" t="s">
        <v>12</v>
      </c>
      <c r="G5912">
        <v>0</v>
      </c>
      <c r="H5912">
        <f>_xlfn.XLOOKUP(E5912,Planilha2!C:C,Planilha2!E:E)</f>
        <v>0</v>
      </c>
      <c r="I5912">
        <f>_xlfn.XLOOKUP(E5912,Planilha2!C:C,Planilha2!G:G)</f>
        <v>188</v>
      </c>
    </row>
    <row r="5913" spans="1:9" x14ac:dyDescent="0.3">
      <c r="A5913" t="str">
        <f>_xlfn.XLOOKUP(E5913,Planilha2!C:C,Planilha2!A:A)</f>
        <v>legalone-prod-eastus2</v>
      </c>
      <c r="B5913" t="str">
        <f>_xlfn.XLOOKUP(E5913,Planilha2!C:C,Planilha2!B:B)</f>
        <v>l1-firm-br-pool-14</v>
      </c>
      <c r="C5913" t="s">
        <v>11238</v>
      </c>
      <c r="D5913" t="s">
        <v>6</v>
      </c>
      <c r="E5913" t="s">
        <v>11239</v>
      </c>
      <c r="F5913" t="s">
        <v>8</v>
      </c>
      <c r="G5913">
        <v>0</v>
      </c>
      <c r="H5913">
        <f>_xlfn.XLOOKUP(E5913,Planilha2!C:C,Planilha2!E:E)</f>
        <v>0</v>
      </c>
      <c r="I5913">
        <f>_xlfn.XLOOKUP(E5913,Planilha2!C:C,Planilha2!G:G)</f>
        <v>977</v>
      </c>
    </row>
    <row r="5914" spans="1:9" x14ac:dyDescent="0.3">
      <c r="A5914" t="str">
        <f>_xlfn.XLOOKUP(E5914,Planilha2!C:C,Planilha2!A:A)</f>
        <v>legalone-prod-eastus2</v>
      </c>
      <c r="B5914" t="str">
        <f>_xlfn.XLOOKUP(E5914,Planilha2!C:C,Planilha2!B:B)</f>
        <v>l1-firm-br-pool-3-add</v>
      </c>
      <c r="C5914" t="s">
        <v>11848</v>
      </c>
      <c r="D5914" t="s">
        <v>28</v>
      </c>
      <c r="E5914" t="s">
        <v>11849</v>
      </c>
      <c r="F5914" t="s">
        <v>8</v>
      </c>
      <c r="G5914">
        <v>1</v>
      </c>
      <c r="H5914">
        <f>_xlfn.XLOOKUP(E5914,Planilha2!C:C,Planilha2!E:E)</f>
        <v>6.5000000000000002E-2</v>
      </c>
      <c r="I5914">
        <f>_xlfn.XLOOKUP(E5914,Planilha2!C:C,Planilha2!G:G)</f>
        <v>6782</v>
      </c>
    </row>
    <row r="5915" spans="1:9" x14ac:dyDescent="0.3">
      <c r="A5915" t="str">
        <f>_xlfn.XLOOKUP(E5915,Planilha2!C:C,Planilha2!A:A)</f>
        <v>legalone-prod-eastus2</v>
      </c>
      <c r="B5915" t="str">
        <f>_xlfn.XLOOKUP(E5915,Planilha2!C:C,Planilha2!B:B)</f>
        <v>l1-firm-br-pool-2</v>
      </c>
      <c r="C5915" t="s">
        <v>11850</v>
      </c>
      <c r="D5915" t="s">
        <v>6</v>
      </c>
      <c r="E5915" t="s">
        <v>11851</v>
      </c>
      <c r="F5915" t="s">
        <v>8</v>
      </c>
      <c r="G5915">
        <v>1</v>
      </c>
      <c r="H5915">
        <f>_xlfn.XLOOKUP(E5915,Planilha2!C:C,Planilha2!E:E)</f>
        <v>0.2</v>
      </c>
      <c r="I5915">
        <f>_xlfn.XLOOKUP(E5915,Planilha2!C:C,Planilha2!G:G)</f>
        <v>34799</v>
      </c>
    </row>
    <row r="5916" spans="1:9" x14ac:dyDescent="0.3">
      <c r="A5916" t="str">
        <f>_xlfn.XLOOKUP(E5916,Planilha2!C:C,Planilha2!A:A)</f>
        <v>legalone-prod-eastus2</v>
      </c>
      <c r="B5916" t="str">
        <f>_xlfn.XLOOKUP(E5916,Planilha2!C:C,Planilha2!B:B)</f>
        <v>l1-firm-br-pool-3</v>
      </c>
      <c r="C5916" t="s">
        <v>11687</v>
      </c>
      <c r="D5916" t="s">
        <v>6</v>
      </c>
      <c r="E5916" t="s">
        <v>11688</v>
      </c>
      <c r="F5916" t="s">
        <v>8</v>
      </c>
      <c r="G5916">
        <v>0</v>
      </c>
      <c r="H5916">
        <f>_xlfn.XLOOKUP(E5916,Planilha2!C:C,Planilha2!E:E)</f>
        <v>0</v>
      </c>
      <c r="I5916">
        <f>_xlfn.XLOOKUP(E5916,Planilha2!C:C,Planilha2!G:G)</f>
        <v>8498</v>
      </c>
    </row>
    <row r="5917" spans="1:9" x14ac:dyDescent="0.3">
      <c r="A5917" t="str">
        <f>_xlfn.XLOOKUP(E5917,Planilha2!C:C,Planilha2!A:A)</f>
        <v>legalone-prod-eastus2</v>
      </c>
      <c r="B5917" t="str">
        <f>_xlfn.XLOOKUP(E5917,Planilha2!C:C,Planilha2!B:B)</f>
        <v>l1-firm-br-pool</v>
      </c>
      <c r="C5917" t="s">
        <v>11735</v>
      </c>
      <c r="D5917" t="s">
        <v>6</v>
      </c>
      <c r="E5917" t="s">
        <v>11736</v>
      </c>
      <c r="F5917" t="s">
        <v>8</v>
      </c>
      <c r="G5917">
        <v>0</v>
      </c>
      <c r="H5917">
        <f>_xlfn.XLOOKUP(E5917,Planilha2!C:C,Planilha2!E:E)</f>
        <v>0</v>
      </c>
      <c r="I5917">
        <f>_xlfn.XLOOKUP(E5917,Planilha2!C:C,Planilha2!G:G)</f>
        <v>191</v>
      </c>
    </row>
    <row r="5918" spans="1:9" x14ac:dyDescent="0.3">
      <c r="A5918" t="str">
        <f>_xlfn.XLOOKUP(E5918,Planilha2!C:C,Planilha2!A:A)</f>
        <v>legalone-prod-eastus2</v>
      </c>
      <c r="B5918" t="str">
        <f>_xlfn.XLOOKUP(E5918,Planilha2!C:C,Planilha2!B:B)</f>
        <v>l1-firm-br-pool-3</v>
      </c>
      <c r="C5918" t="s">
        <v>11780</v>
      </c>
      <c r="D5918" t="s">
        <v>6</v>
      </c>
      <c r="E5918" t="s">
        <v>11781</v>
      </c>
      <c r="F5918" t="s">
        <v>8</v>
      </c>
      <c r="G5918">
        <v>0</v>
      </c>
      <c r="H5918">
        <f>_xlfn.XLOOKUP(E5918,Planilha2!C:C,Planilha2!E:E)</f>
        <v>0</v>
      </c>
      <c r="I5918">
        <f>_xlfn.XLOOKUP(E5918,Planilha2!C:C,Planilha2!G:G)</f>
        <v>165</v>
      </c>
    </row>
  </sheetData>
  <autoFilter ref="D1:I5918" xr:uid="{D6280C11-412A-478A-8CB6-44624402887A}"/>
  <sortState xmlns:xlrd2="http://schemas.microsoft.com/office/spreadsheetml/2017/richdata2" ref="A4:I5918">
    <sortCondition descending="1" ref="H1:H591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90EB-C25C-4B3C-8DDF-2C502FA31F72}">
  <dimension ref="A1:H6050"/>
  <sheetViews>
    <sheetView workbookViewId="0">
      <selection activeCell="G1" sqref="G1"/>
    </sheetView>
  </sheetViews>
  <sheetFormatPr defaultRowHeight="14.4" x14ac:dyDescent="0.3"/>
  <cols>
    <col min="1" max="1" width="19.44140625" bestFit="1" customWidth="1"/>
    <col min="2" max="2" width="20" bestFit="1" customWidth="1"/>
    <col min="3" max="3" width="39.44140625" bestFit="1" customWidth="1"/>
    <col min="4" max="4" width="6.5546875" bestFit="1" customWidth="1"/>
    <col min="5" max="5" width="8.109375" bestFit="1" customWidth="1"/>
    <col min="6" max="6" width="7.5546875" bestFit="1" customWidth="1"/>
    <col min="7" max="7" width="20.21875" bestFit="1" customWidth="1"/>
  </cols>
  <sheetData>
    <row r="1" spans="1:8" x14ac:dyDescent="0.3">
      <c r="A1" s="1" t="s">
        <v>11858</v>
      </c>
      <c r="B1" s="1" t="s">
        <v>11859</v>
      </c>
      <c r="C1" s="1" t="s">
        <v>11860</v>
      </c>
      <c r="D1" s="1" t="s">
        <v>11861</v>
      </c>
      <c r="E1" s="1" t="s">
        <v>11862</v>
      </c>
      <c r="F1" s="1" t="s">
        <v>11863</v>
      </c>
      <c r="G1" s="1" t="s">
        <v>11864</v>
      </c>
      <c r="H1" s="1"/>
    </row>
    <row r="2" spans="1:8" x14ac:dyDescent="0.3">
      <c r="A2" t="s">
        <v>11865</v>
      </c>
      <c r="B2" t="s">
        <v>11866</v>
      </c>
      <c r="C2" t="s">
        <v>11227</v>
      </c>
      <c r="D2">
        <v>0.54500000000000004</v>
      </c>
      <c r="E2">
        <v>9.69</v>
      </c>
      <c r="F2">
        <v>0.129</v>
      </c>
      <c r="G2">
        <v>3061810</v>
      </c>
    </row>
    <row r="3" spans="1:8" x14ac:dyDescent="0.3">
      <c r="A3" t="s">
        <v>11865</v>
      </c>
      <c r="B3" t="s">
        <v>11866</v>
      </c>
      <c r="C3" t="s">
        <v>5137</v>
      </c>
      <c r="D3">
        <v>6.2E-2</v>
      </c>
      <c r="E3">
        <v>8.82</v>
      </c>
      <c r="F3">
        <v>4.0000000000000001E-3</v>
      </c>
      <c r="G3">
        <v>67340</v>
      </c>
    </row>
    <row r="4" spans="1:8" x14ac:dyDescent="0.3">
      <c r="A4" t="s">
        <v>11865</v>
      </c>
      <c r="B4" t="s">
        <v>11867</v>
      </c>
      <c r="C4" t="s">
        <v>6227</v>
      </c>
      <c r="D4">
        <v>0.42199999999999999</v>
      </c>
      <c r="E4">
        <v>8.782</v>
      </c>
      <c r="F4">
        <v>6.3E-2</v>
      </c>
      <c r="G4">
        <v>652953</v>
      </c>
    </row>
    <row r="5" spans="1:8" x14ac:dyDescent="0.3">
      <c r="A5" t="s">
        <v>11865</v>
      </c>
      <c r="B5" t="s">
        <v>11868</v>
      </c>
      <c r="C5" t="s">
        <v>3789</v>
      </c>
      <c r="D5">
        <v>0.29699999999999999</v>
      </c>
      <c r="E5">
        <v>3.31</v>
      </c>
      <c r="F5">
        <v>3.5999999999999997E-2</v>
      </c>
      <c r="G5">
        <v>298646</v>
      </c>
    </row>
    <row r="6" spans="1:8" x14ac:dyDescent="0.3">
      <c r="A6" t="s">
        <v>11865</v>
      </c>
      <c r="B6" t="s">
        <v>11868</v>
      </c>
      <c r="C6" t="s">
        <v>9550</v>
      </c>
      <c r="D6">
        <v>0.30199999999999999</v>
      </c>
      <c r="E6">
        <v>3.161</v>
      </c>
      <c r="F6">
        <v>2.5999999999999999E-2</v>
      </c>
      <c r="G6">
        <v>121879</v>
      </c>
    </row>
    <row r="7" spans="1:8" x14ac:dyDescent="0.3">
      <c r="A7" t="s">
        <v>11865</v>
      </c>
      <c r="B7" t="s">
        <v>11868</v>
      </c>
      <c r="C7" t="s">
        <v>5988</v>
      </c>
      <c r="D7">
        <v>0.54800000000000004</v>
      </c>
      <c r="E7">
        <v>3.09</v>
      </c>
      <c r="F7">
        <v>6.4000000000000001E-2</v>
      </c>
      <c r="G7">
        <v>262067</v>
      </c>
    </row>
    <row r="8" spans="1:8" x14ac:dyDescent="0.3">
      <c r="A8" t="s">
        <v>11865</v>
      </c>
      <c r="B8" t="s">
        <v>11868</v>
      </c>
      <c r="C8" t="s">
        <v>7861</v>
      </c>
      <c r="D8">
        <v>0.44800000000000001</v>
      </c>
      <c r="E8">
        <v>2.968</v>
      </c>
      <c r="F8">
        <v>4.7E-2</v>
      </c>
      <c r="G8">
        <v>201236</v>
      </c>
    </row>
    <row r="9" spans="1:8" x14ac:dyDescent="0.3">
      <c r="A9" t="s">
        <v>11865</v>
      </c>
      <c r="B9" t="s">
        <v>11869</v>
      </c>
      <c r="C9" t="s">
        <v>3494</v>
      </c>
      <c r="D9">
        <v>5.1999999999999998E-2</v>
      </c>
      <c r="E9">
        <v>2.8879999999999999</v>
      </c>
      <c r="F9">
        <v>2E-3</v>
      </c>
      <c r="G9">
        <v>23295</v>
      </c>
    </row>
    <row r="10" spans="1:8" x14ac:dyDescent="0.3">
      <c r="A10" t="s">
        <v>11865</v>
      </c>
      <c r="B10" t="s">
        <v>11867</v>
      </c>
      <c r="C10" t="s">
        <v>5758</v>
      </c>
      <c r="D10">
        <v>5.7000000000000002E-2</v>
      </c>
      <c r="E10">
        <v>2.681</v>
      </c>
      <c r="F10">
        <v>1.7000000000000001E-2</v>
      </c>
      <c r="G10">
        <v>117001</v>
      </c>
    </row>
    <row r="11" spans="1:8" x14ac:dyDescent="0.3">
      <c r="A11" t="s">
        <v>11865</v>
      </c>
      <c r="B11" t="s">
        <v>11870</v>
      </c>
      <c r="C11" t="s">
        <v>2964</v>
      </c>
      <c r="D11">
        <v>0.26400000000000001</v>
      </c>
      <c r="E11">
        <v>2.452</v>
      </c>
      <c r="F11">
        <v>6.0000000000000001E-3</v>
      </c>
      <c r="G11">
        <v>248576</v>
      </c>
    </row>
    <row r="12" spans="1:8" x14ac:dyDescent="0.3">
      <c r="A12" t="s">
        <v>11865</v>
      </c>
      <c r="B12" t="s">
        <v>11867</v>
      </c>
      <c r="C12" t="s">
        <v>11008</v>
      </c>
      <c r="D12">
        <v>0.33100000000000002</v>
      </c>
      <c r="E12">
        <v>2.3130000000000002</v>
      </c>
      <c r="F12">
        <v>6.3E-2</v>
      </c>
      <c r="G12">
        <v>628990</v>
      </c>
    </row>
    <row r="13" spans="1:8" x14ac:dyDescent="0.3">
      <c r="A13" t="s">
        <v>11865</v>
      </c>
      <c r="B13" t="s">
        <v>11871</v>
      </c>
      <c r="C13" t="s">
        <v>9272</v>
      </c>
      <c r="D13">
        <v>0.10100000000000001</v>
      </c>
      <c r="E13">
        <v>2.2869999999999999</v>
      </c>
      <c r="F13">
        <v>5.0000000000000001E-3</v>
      </c>
      <c r="G13">
        <v>18068</v>
      </c>
    </row>
    <row r="14" spans="1:8" x14ac:dyDescent="0.3">
      <c r="A14" t="s">
        <v>11865</v>
      </c>
      <c r="B14" t="s">
        <v>11872</v>
      </c>
      <c r="C14" t="s">
        <v>5150</v>
      </c>
      <c r="D14">
        <v>6.6000000000000003E-2</v>
      </c>
      <c r="E14">
        <v>2.258</v>
      </c>
      <c r="F14">
        <v>2.4E-2</v>
      </c>
      <c r="G14">
        <v>30616</v>
      </c>
    </row>
    <row r="15" spans="1:8" x14ac:dyDescent="0.3">
      <c r="A15" t="s">
        <v>11865</v>
      </c>
      <c r="B15" t="s">
        <v>11873</v>
      </c>
      <c r="C15" t="s">
        <v>9314</v>
      </c>
      <c r="D15">
        <v>9.4E-2</v>
      </c>
      <c r="E15">
        <v>2.2490000000000001</v>
      </c>
      <c r="F15">
        <v>2.9000000000000001E-2</v>
      </c>
      <c r="G15">
        <v>222237</v>
      </c>
    </row>
    <row r="16" spans="1:8" x14ac:dyDescent="0.3">
      <c r="A16" t="s">
        <v>11865</v>
      </c>
      <c r="B16" t="s">
        <v>11867</v>
      </c>
      <c r="C16" t="s">
        <v>11337</v>
      </c>
      <c r="D16">
        <v>0.39100000000000001</v>
      </c>
      <c r="E16">
        <v>2.0910000000000002</v>
      </c>
      <c r="F16">
        <v>2.5999999999999999E-2</v>
      </c>
      <c r="G16">
        <v>219394</v>
      </c>
    </row>
    <row r="17" spans="1:7" x14ac:dyDescent="0.3">
      <c r="A17" t="s">
        <v>11865</v>
      </c>
      <c r="B17" t="s">
        <v>11873</v>
      </c>
      <c r="C17" t="s">
        <v>3038</v>
      </c>
      <c r="D17">
        <v>0.13900000000000001</v>
      </c>
      <c r="E17">
        <v>2.0619999999999998</v>
      </c>
      <c r="F17">
        <v>0.05</v>
      </c>
      <c r="G17">
        <v>278049</v>
      </c>
    </row>
    <row r="18" spans="1:7" x14ac:dyDescent="0.3">
      <c r="A18" t="s">
        <v>11865</v>
      </c>
      <c r="B18" t="s">
        <v>11872</v>
      </c>
      <c r="C18" t="s">
        <v>5923</v>
      </c>
      <c r="D18">
        <v>0.26700000000000002</v>
      </c>
      <c r="E18">
        <v>1.9990000000000001</v>
      </c>
      <c r="F18">
        <v>2.3E-2</v>
      </c>
      <c r="G18">
        <v>54739</v>
      </c>
    </row>
    <row r="19" spans="1:7" x14ac:dyDescent="0.3">
      <c r="A19" t="s">
        <v>11865</v>
      </c>
      <c r="B19" t="s">
        <v>11874</v>
      </c>
      <c r="C19" t="s">
        <v>2696</v>
      </c>
      <c r="D19">
        <v>0.53300000000000003</v>
      </c>
      <c r="E19">
        <v>1.9890000000000001</v>
      </c>
      <c r="F19">
        <v>3.5999999999999997E-2</v>
      </c>
      <c r="G19">
        <v>55501</v>
      </c>
    </row>
    <row r="20" spans="1:7" x14ac:dyDescent="0.3">
      <c r="A20" t="s">
        <v>11865</v>
      </c>
      <c r="B20" t="s">
        <v>11867</v>
      </c>
      <c r="C20" t="s">
        <v>2600</v>
      </c>
      <c r="D20">
        <v>0.16300000000000001</v>
      </c>
      <c r="E20">
        <v>1.9450000000000001</v>
      </c>
      <c r="F20">
        <v>2.5999999999999999E-2</v>
      </c>
      <c r="G20">
        <v>304044</v>
      </c>
    </row>
    <row r="21" spans="1:7" x14ac:dyDescent="0.3">
      <c r="A21" t="s">
        <v>11865</v>
      </c>
      <c r="B21" t="s">
        <v>11874</v>
      </c>
      <c r="C21" t="s">
        <v>11682</v>
      </c>
      <c r="D21">
        <v>0.52900000000000003</v>
      </c>
      <c r="E21">
        <v>1.9</v>
      </c>
      <c r="F21">
        <v>0.02</v>
      </c>
      <c r="G21">
        <v>64916</v>
      </c>
    </row>
    <row r="22" spans="1:7" x14ac:dyDescent="0.3">
      <c r="A22" t="s">
        <v>11865</v>
      </c>
      <c r="B22" t="s">
        <v>11874</v>
      </c>
      <c r="C22" t="s">
        <v>11797</v>
      </c>
      <c r="D22">
        <v>0.44700000000000001</v>
      </c>
      <c r="E22">
        <v>1.7969999999999999</v>
      </c>
      <c r="F22">
        <v>4.2999999999999997E-2</v>
      </c>
      <c r="G22">
        <v>84393</v>
      </c>
    </row>
    <row r="23" spans="1:7" x14ac:dyDescent="0.3">
      <c r="A23" t="s">
        <v>11865</v>
      </c>
      <c r="B23" t="s">
        <v>11875</v>
      </c>
      <c r="C23" t="s">
        <v>9573</v>
      </c>
      <c r="D23">
        <v>0.34799999999999998</v>
      </c>
      <c r="E23">
        <v>1.7649999999999999</v>
      </c>
      <c r="F23">
        <v>0.154</v>
      </c>
      <c r="G23">
        <v>56678</v>
      </c>
    </row>
    <row r="24" spans="1:7" x14ac:dyDescent="0.3">
      <c r="A24" t="s">
        <v>11865</v>
      </c>
      <c r="B24" t="s">
        <v>11871</v>
      </c>
      <c r="C24" t="s">
        <v>3671</v>
      </c>
      <c r="D24">
        <v>0.214</v>
      </c>
      <c r="E24">
        <v>1.696</v>
      </c>
      <c r="F24">
        <v>2.4E-2</v>
      </c>
      <c r="G24">
        <v>92051</v>
      </c>
    </row>
    <row r="25" spans="1:7" x14ac:dyDescent="0.3">
      <c r="A25" t="s">
        <v>11865</v>
      </c>
      <c r="B25" t="s">
        <v>11868</v>
      </c>
      <c r="C25" t="s">
        <v>6163</v>
      </c>
      <c r="D25">
        <v>0.442</v>
      </c>
      <c r="E25">
        <v>1.649</v>
      </c>
      <c r="F25">
        <v>4.2000000000000003E-2</v>
      </c>
      <c r="G25">
        <v>139705</v>
      </c>
    </row>
    <row r="26" spans="1:7" x14ac:dyDescent="0.3">
      <c r="A26" t="s">
        <v>11865</v>
      </c>
      <c r="B26" t="s">
        <v>11876</v>
      </c>
      <c r="C26" t="s">
        <v>8573</v>
      </c>
      <c r="D26">
        <v>0.193</v>
      </c>
      <c r="E26">
        <v>1.6319999999999999</v>
      </c>
      <c r="F26">
        <v>7.0000000000000001E-3</v>
      </c>
      <c r="G26">
        <v>49362</v>
      </c>
    </row>
    <row r="27" spans="1:7" x14ac:dyDescent="0.3">
      <c r="A27" t="s">
        <v>11865</v>
      </c>
      <c r="B27" t="s">
        <v>11873</v>
      </c>
      <c r="C27" t="s">
        <v>5855</v>
      </c>
      <c r="D27">
        <v>9.1999999999999998E-2</v>
      </c>
      <c r="E27">
        <v>1.589</v>
      </c>
      <c r="F27">
        <v>2.5000000000000001E-2</v>
      </c>
      <c r="G27">
        <v>238294</v>
      </c>
    </row>
    <row r="28" spans="1:7" x14ac:dyDescent="0.3">
      <c r="A28" t="s">
        <v>11865</v>
      </c>
      <c r="B28" t="s">
        <v>11872</v>
      </c>
      <c r="C28" t="s">
        <v>3286</v>
      </c>
      <c r="D28">
        <v>0.17399999999999999</v>
      </c>
      <c r="E28">
        <v>1.5880000000000001</v>
      </c>
      <c r="F28">
        <v>7.0000000000000001E-3</v>
      </c>
      <c r="G28">
        <v>20780</v>
      </c>
    </row>
    <row r="29" spans="1:7" x14ac:dyDescent="0.3">
      <c r="A29" t="s">
        <v>11865</v>
      </c>
      <c r="B29" t="s">
        <v>11876</v>
      </c>
      <c r="C29" t="s">
        <v>2918</v>
      </c>
      <c r="D29">
        <v>7.4999999999999997E-2</v>
      </c>
      <c r="E29">
        <v>1.585</v>
      </c>
      <c r="F29">
        <v>1.7999999999999999E-2</v>
      </c>
      <c r="G29">
        <v>40871</v>
      </c>
    </row>
    <row r="30" spans="1:7" x14ac:dyDescent="0.3">
      <c r="A30" t="s">
        <v>11865</v>
      </c>
      <c r="B30" t="s">
        <v>11870</v>
      </c>
      <c r="C30" t="s">
        <v>5839</v>
      </c>
      <c r="D30">
        <v>0.48399999999999999</v>
      </c>
      <c r="E30">
        <v>1.5580000000000001</v>
      </c>
      <c r="F30">
        <v>4.2999999999999997E-2</v>
      </c>
      <c r="G30">
        <v>243476</v>
      </c>
    </row>
    <row r="31" spans="1:7" x14ac:dyDescent="0.3">
      <c r="A31" t="s">
        <v>11865</v>
      </c>
      <c r="B31" t="s">
        <v>11870</v>
      </c>
      <c r="C31" t="s">
        <v>4997</v>
      </c>
      <c r="D31">
        <v>5.8999999999999997E-2</v>
      </c>
      <c r="E31">
        <v>1.5469999999999999</v>
      </c>
      <c r="F31">
        <v>2E-3</v>
      </c>
      <c r="G31">
        <v>33216</v>
      </c>
    </row>
    <row r="32" spans="1:7" x14ac:dyDescent="0.3">
      <c r="A32" t="s">
        <v>11865</v>
      </c>
      <c r="B32" t="s">
        <v>11877</v>
      </c>
      <c r="C32" t="s">
        <v>11388</v>
      </c>
      <c r="D32">
        <v>0.104</v>
      </c>
      <c r="E32">
        <v>1.5409999999999999</v>
      </c>
      <c r="F32">
        <v>0.01</v>
      </c>
      <c r="G32">
        <v>130574</v>
      </c>
    </row>
    <row r="33" spans="1:7" x14ac:dyDescent="0.3">
      <c r="A33" t="s">
        <v>11865</v>
      </c>
      <c r="B33" t="s">
        <v>11878</v>
      </c>
      <c r="C33" t="s">
        <v>7765</v>
      </c>
      <c r="D33">
        <v>0.13300000000000001</v>
      </c>
      <c r="E33">
        <v>1.5009999999999999</v>
      </c>
      <c r="F33">
        <v>1.2E-2</v>
      </c>
      <c r="G33">
        <v>70613</v>
      </c>
    </row>
    <row r="34" spans="1:7" x14ac:dyDescent="0.3">
      <c r="A34" t="s">
        <v>11865</v>
      </c>
      <c r="B34" t="s">
        <v>11870</v>
      </c>
      <c r="C34" t="s">
        <v>3228</v>
      </c>
      <c r="D34">
        <v>0.157</v>
      </c>
      <c r="E34">
        <v>1.488</v>
      </c>
      <c r="F34">
        <v>2.1999999999999999E-2</v>
      </c>
      <c r="G34">
        <v>153195</v>
      </c>
    </row>
    <row r="35" spans="1:7" x14ac:dyDescent="0.3">
      <c r="A35" t="s">
        <v>11865</v>
      </c>
      <c r="B35" t="s">
        <v>11874</v>
      </c>
      <c r="C35" t="s">
        <v>11410</v>
      </c>
      <c r="D35">
        <v>0.48899999999999999</v>
      </c>
      <c r="E35">
        <v>1.4850000000000001</v>
      </c>
      <c r="F35">
        <v>1.7999999999999999E-2</v>
      </c>
      <c r="G35">
        <v>51353</v>
      </c>
    </row>
    <row r="36" spans="1:7" x14ac:dyDescent="0.3">
      <c r="A36" t="s">
        <v>11865</v>
      </c>
      <c r="B36" t="s">
        <v>11876</v>
      </c>
      <c r="C36" t="s">
        <v>6073</v>
      </c>
      <c r="D36">
        <v>0.188</v>
      </c>
      <c r="E36">
        <v>1.466</v>
      </c>
      <c r="F36">
        <v>2.8000000000000001E-2</v>
      </c>
      <c r="G36">
        <v>122645</v>
      </c>
    </row>
    <row r="37" spans="1:7" x14ac:dyDescent="0.3">
      <c r="A37" t="s">
        <v>11865</v>
      </c>
      <c r="B37" t="s">
        <v>11875</v>
      </c>
      <c r="C37" t="s">
        <v>11014</v>
      </c>
      <c r="D37">
        <v>0.45200000000000001</v>
      </c>
      <c r="E37">
        <v>1.45</v>
      </c>
      <c r="F37">
        <v>0.04</v>
      </c>
      <c r="G37">
        <v>55344</v>
      </c>
    </row>
    <row r="38" spans="1:7" x14ac:dyDescent="0.3">
      <c r="A38" t="s">
        <v>11865</v>
      </c>
      <c r="B38" t="s">
        <v>11874</v>
      </c>
      <c r="C38" t="s">
        <v>5660</v>
      </c>
      <c r="D38">
        <v>0.27500000000000002</v>
      </c>
      <c r="E38">
        <v>1.39</v>
      </c>
      <c r="F38">
        <v>2.7E-2</v>
      </c>
      <c r="G38">
        <v>88023</v>
      </c>
    </row>
    <row r="39" spans="1:7" x14ac:dyDescent="0.3">
      <c r="A39" t="s">
        <v>11865</v>
      </c>
      <c r="B39" t="s">
        <v>11867</v>
      </c>
      <c r="C39" t="s">
        <v>11879</v>
      </c>
      <c r="D39">
        <v>0.42399999999999999</v>
      </c>
      <c r="E39">
        <v>1.3759999999999999</v>
      </c>
      <c r="F39">
        <v>0.36399999999999999</v>
      </c>
      <c r="G39">
        <v>1887</v>
      </c>
    </row>
    <row r="40" spans="1:7" x14ac:dyDescent="0.3">
      <c r="A40" t="s">
        <v>11865</v>
      </c>
      <c r="B40" t="s">
        <v>11877</v>
      </c>
      <c r="C40" t="s">
        <v>11382</v>
      </c>
      <c r="D40">
        <v>0.122</v>
      </c>
      <c r="E40">
        <v>1.359</v>
      </c>
      <c r="F40">
        <v>1.4999999999999999E-2</v>
      </c>
      <c r="G40">
        <v>114007</v>
      </c>
    </row>
    <row r="41" spans="1:7" x14ac:dyDescent="0.3">
      <c r="A41" t="s">
        <v>11865</v>
      </c>
      <c r="B41" t="s">
        <v>11878</v>
      </c>
      <c r="C41" t="s">
        <v>5978</v>
      </c>
      <c r="D41">
        <v>0.221</v>
      </c>
      <c r="E41">
        <v>1.335</v>
      </c>
      <c r="F41">
        <v>1.4999999999999999E-2</v>
      </c>
      <c r="G41">
        <v>115413</v>
      </c>
    </row>
    <row r="42" spans="1:7" x14ac:dyDescent="0.3">
      <c r="A42" t="s">
        <v>11865</v>
      </c>
      <c r="B42" t="s">
        <v>11873</v>
      </c>
      <c r="C42" t="s">
        <v>11528</v>
      </c>
      <c r="D42">
        <v>4.2999999999999997E-2</v>
      </c>
      <c r="E42">
        <v>1.3180000000000001</v>
      </c>
      <c r="F42">
        <v>1.9E-2</v>
      </c>
      <c r="G42">
        <v>125441</v>
      </c>
    </row>
    <row r="43" spans="1:7" x14ac:dyDescent="0.3">
      <c r="A43" t="s">
        <v>11865</v>
      </c>
      <c r="B43" t="s">
        <v>11867</v>
      </c>
      <c r="C43" t="s">
        <v>7729</v>
      </c>
      <c r="D43">
        <v>2.4E-2</v>
      </c>
      <c r="E43">
        <v>1.2889999999999999</v>
      </c>
      <c r="F43">
        <v>2E-3</v>
      </c>
      <c r="G43">
        <v>50995</v>
      </c>
    </row>
    <row r="44" spans="1:7" x14ac:dyDescent="0.3">
      <c r="A44" t="s">
        <v>11865</v>
      </c>
      <c r="B44" t="s">
        <v>11876</v>
      </c>
      <c r="C44" t="s">
        <v>3332</v>
      </c>
      <c r="D44">
        <v>6.5000000000000002E-2</v>
      </c>
      <c r="E44">
        <v>1.2609999999999999</v>
      </c>
      <c r="F44">
        <v>3.0000000000000001E-3</v>
      </c>
      <c r="G44">
        <v>47939</v>
      </c>
    </row>
    <row r="45" spans="1:7" x14ac:dyDescent="0.3">
      <c r="A45" t="s">
        <v>11865</v>
      </c>
      <c r="B45" t="s">
        <v>11873</v>
      </c>
      <c r="C45" t="s">
        <v>11880</v>
      </c>
      <c r="D45">
        <v>9.9000000000000005E-2</v>
      </c>
      <c r="E45">
        <v>1.232</v>
      </c>
      <c r="F45">
        <v>4.0000000000000001E-3</v>
      </c>
      <c r="G45">
        <v>101734</v>
      </c>
    </row>
    <row r="46" spans="1:7" x14ac:dyDescent="0.3">
      <c r="A46" t="s">
        <v>11865</v>
      </c>
      <c r="B46" t="s">
        <v>11867</v>
      </c>
      <c r="C46" t="s">
        <v>5809</v>
      </c>
      <c r="D46">
        <v>0.61599999999999999</v>
      </c>
      <c r="E46">
        <v>1.228</v>
      </c>
      <c r="F46">
        <v>3.4000000000000002E-2</v>
      </c>
      <c r="G46">
        <v>115703</v>
      </c>
    </row>
    <row r="47" spans="1:7" x14ac:dyDescent="0.3">
      <c r="A47" t="s">
        <v>11865</v>
      </c>
      <c r="B47" t="s">
        <v>11873</v>
      </c>
      <c r="C47" t="s">
        <v>9416</v>
      </c>
      <c r="D47">
        <v>0.05</v>
      </c>
      <c r="E47">
        <v>1.2070000000000001</v>
      </c>
      <c r="F47">
        <v>8.9999999999999993E-3</v>
      </c>
      <c r="G47">
        <v>68078</v>
      </c>
    </row>
    <row r="48" spans="1:7" x14ac:dyDescent="0.3">
      <c r="A48" t="s">
        <v>11865</v>
      </c>
      <c r="B48" t="s">
        <v>11875</v>
      </c>
      <c r="C48" t="s">
        <v>6189</v>
      </c>
      <c r="D48">
        <v>0.14299999999999999</v>
      </c>
      <c r="E48">
        <v>1.1850000000000001</v>
      </c>
      <c r="F48">
        <v>3.0000000000000001E-3</v>
      </c>
      <c r="G48">
        <v>34054</v>
      </c>
    </row>
    <row r="49" spans="1:7" x14ac:dyDescent="0.3">
      <c r="A49" t="s">
        <v>11865</v>
      </c>
      <c r="B49" t="s">
        <v>11875</v>
      </c>
      <c r="C49" t="s">
        <v>5722</v>
      </c>
      <c r="D49">
        <v>0.25700000000000001</v>
      </c>
      <c r="E49">
        <v>1.1850000000000001</v>
      </c>
      <c r="F49">
        <v>2.7E-2</v>
      </c>
      <c r="G49">
        <v>43276</v>
      </c>
    </row>
    <row r="50" spans="1:7" x14ac:dyDescent="0.3">
      <c r="A50" t="s">
        <v>11865</v>
      </c>
      <c r="B50" t="s">
        <v>11877</v>
      </c>
      <c r="C50" t="s">
        <v>11233</v>
      </c>
      <c r="D50">
        <v>0.14599999999999999</v>
      </c>
      <c r="E50">
        <v>1.1839999999999999</v>
      </c>
      <c r="F50">
        <v>1.6E-2</v>
      </c>
      <c r="G50">
        <v>266641</v>
      </c>
    </row>
    <row r="51" spans="1:7" x14ac:dyDescent="0.3">
      <c r="A51" t="s">
        <v>11865</v>
      </c>
      <c r="B51" t="s">
        <v>11877</v>
      </c>
      <c r="C51" t="s">
        <v>2229</v>
      </c>
      <c r="D51">
        <v>0.13600000000000001</v>
      </c>
      <c r="E51">
        <v>1.169</v>
      </c>
      <c r="F51">
        <v>6.0000000000000001E-3</v>
      </c>
      <c r="G51">
        <v>63979</v>
      </c>
    </row>
    <row r="52" spans="1:7" x14ac:dyDescent="0.3">
      <c r="A52" t="s">
        <v>11865</v>
      </c>
      <c r="B52" t="s">
        <v>11881</v>
      </c>
      <c r="C52" t="s">
        <v>5023</v>
      </c>
      <c r="D52">
        <v>0.1</v>
      </c>
      <c r="E52">
        <v>1.1619999999999999</v>
      </c>
      <c r="F52">
        <v>1E-3</v>
      </c>
      <c r="G52">
        <v>22707</v>
      </c>
    </row>
    <row r="53" spans="1:7" x14ac:dyDescent="0.3">
      <c r="A53" t="s">
        <v>11865</v>
      </c>
      <c r="B53" t="s">
        <v>11872</v>
      </c>
      <c r="C53" t="s">
        <v>2902</v>
      </c>
      <c r="D53">
        <v>7.6999999999999999E-2</v>
      </c>
      <c r="E53">
        <v>1.1619999999999999</v>
      </c>
      <c r="F53">
        <v>7.0000000000000001E-3</v>
      </c>
      <c r="G53">
        <v>99851</v>
      </c>
    </row>
    <row r="54" spans="1:7" x14ac:dyDescent="0.3">
      <c r="A54" t="s">
        <v>11865</v>
      </c>
      <c r="B54" t="s">
        <v>11874</v>
      </c>
      <c r="C54" t="s">
        <v>8715</v>
      </c>
      <c r="D54">
        <v>0.10199999999999999</v>
      </c>
      <c r="E54">
        <v>1.1439999999999999</v>
      </c>
      <c r="F54">
        <v>4.0000000000000001E-3</v>
      </c>
      <c r="G54">
        <v>9744</v>
      </c>
    </row>
    <row r="55" spans="1:7" x14ac:dyDescent="0.3">
      <c r="A55" t="s">
        <v>11865</v>
      </c>
      <c r="B55" t="s">
        <v>11872</v>
      </c>
      <c r="C55" t="s">
        <v>11396</v>
      </c>
      <c r="D55">
        <v>7.3999999999999996E-2</v>
      </c>
      <c r="E55">
        <v>1.1259999999999999</v>
      </c>
      <c r="F55">
        <v>8.0000000000000002E-3</v>
      </c>
      <c r="G55">
        <v>22790</v>
      </c>
    </row>
    <row r="56" spans="1:7" x14ac:dyDescent="0.3">
      <c r="A56" t="s">
        <v>11865</v>
      </c>
      <c r="B56" t="s">
        <v>11875</v>
      </c>
      <c r="C56" t="s">
        <v>3290</v>
      </c>
      <c r="D56">
        <v>0.20499999999999999</v>
      </c>
      <c r="E56">
        <v>1.1200000000000001</v>
      </c>
      <c r="F56">
        <v>5.8000000000000003E-2</v>
      </c>
      <c r="G56">
        <v>29286</v>
      </c>
    </row>
    <row r="57" spans="1:7" x14ac:dyDescent="0.3">
      <c r="A57" t="s">
        <v>11865</v>
      </c>
      <c r="B57" t="s">
        <v>11872</v>
      </c>
      <c r="C57" t="s">
        <v>9198</v>
      </c>
      <c r="D57">
        <v>0.29099999999999998</v>
      </c>
      <c r="E57">
        <v>1.119</v>
      </c>
      <c r="F57">
        <v>1.2E-2</v>
      </c>
      <c r="G57">
        <v>42784</v>
      </c>
    </row>
    <row r="58" spans="1:7" x14ac:dyDescent="0.3">
      <c r="A58" t="s">
        <v>11865</v>
      </c>
      <c r="B58" t="s">
        <v>11875</v>
      </c>
      <c r="C58" t="s">
        <v>11767</v>
      </c>
      <c r="D58">
        <v>0.22</v>
      </c>
      <c r="E58">
        <v>1.093</v>
      </c>
      <c r="F58">
        <v>1.2999999999999999E-2</v>
      </c>
      <c r="G58">
        <v>52769</v>
      </c>
    </row>
    <row r="59" spans="1:7" x14ac:dyDescent="0.3">
      <c r="A59" t="s">
        <v>11865</v>
      </c>
      <c r="B59" t="s">
        <v>11881</v>
      </c>
      <c r="C59" t="s">
        <v>8629</v>
      </c>
      <c r="D59">
        <v>0.26100000000000001</v>
      </c>
      <c r="E59">
        <v>1.0669999999999999</v>
      </c>
      <c r="F59">
        <v>2.1000000000000001E-2</v>
      </c>
      <c r="G59">
        <v>74628</v>
      </c>
    </row>
    <row r="60" spans="1:7" x14ac:dyDescent="0.3">
      <c r="A60" t="s">
        <v>11865</v>
      </c>
      <c r="B60" t="s">
        <v>11881</v>
      </c>
      <c r="C60" t="s">
        <v>8625</v>
      </c>
      <c r="D60">
        <v>0.28599999999999998</v>
      </c>
      <c r="E60">
        <v>1.0629999999999999</v>
      </c>
      <c r="F60">
        <v>1.2E-2</v>
      </c>
      <c r="G60">
        <v>56538</v>
      </c>
    </row>
    <row r="61" spans="1:7" x14ac:dyDescent="0.3">
      <c r="A61" t="s">
        <v>11865</v>
      </c>
      <c r="B61" t="s">
        <v>11876</v>
      </c>
      <c r="C61" t="s">
        <v>3016</v>
      </c>
      <c r="D61">
        <v>1.4999999999999999E-2</v>
      </c>
      <c r="E61">
        <v>1.0569999999999999</v>
      </c>
      <c r="F61">
        <v>0</v>
      </c>
      <c r="G61">
        <v>6276</v>
      </c>
    </row>
    <row r="62" spans="1:7" x14ac:dyDescent="0.3">
      <c r="A62" t="s">
        <v>11865</v>
      </c>
      <c r="B62" t="s">
        <v>11878</v>
      </c>
      <c r="C62" t="s">
        <v>9424</v>
      </c>
      <c r="D62">
        <v>0.14099999999999999</v>
      </c>
      <c r="E62">
        <v>1.0549999999999999</v>
      </c>
      <c r="F62">
        <v>1.0999999999999999E-2</v>
      </c>
      <c r="G62">
        <v>145905</v>
      </c>
    </row>
    <row r="63" spans="1:7" x14ac:dyDescent="0.3">
      <c r="A63" t="s">
        <v>11865</v>
      </c>
      <c r="B63" t="s">
        <v>11875</v>
      </c>
      <c r="C63" t="s">
        <v>3179</v>
      </c>
      <c r="D63">
        <v>0.47899999999999998</v>
      </c>
      <c r="E63">
        <v>1.044</v>
      </c>
      <c r="F63">
        <v>1.6E-2</v>
      </c>
      <c r="G63">
        <v>41513</v>
      </c>
    </row>
    <row r="64" spans="1:7" x14ac:dyDescent="0.3">
      <c r="A64" t="s">
        <v>11865</v>
      </c>
      <c r="B64" t="s">
        <v>11875</v>
      </c>
      <c r="C64" t="s">
        <v>7913</v>
      </c>
      <c r="D64">
        <v>0.30199999999999999</v>
      </c>
      <c r="E64">
        <v>1.038</v>
      </c>
      <c r="F64">
        <v>0.01</v>
      </c>
      <c r="G64">
        <v>23361</v>
      </c>
    </row>
    <row r="65" spans="1:7" x14ac:dyDescent="0.3">
      <c r="A65" t="s">
        <v>11865</v>
      </c>
      <c r="B65" t="s">
        <v>11873</v>
      </c>
      <c r="C65" t="s">
        <v>5035</v>
      </c>
      <c r="D65">
        <v>0.11700000000000001</v>
      </c>
      <c r="E65">
        <v>1.0029999999999999</v>
      </c>
      <c r="F65">
        <v>1.9E-2</v>
      </c>
      <c r="G65">
        <v>183658</v>
      </c>
    </row>
    <row r="66" spans="1:7" x14ac:dyDescent="0.3">
      <c r="A66" t="s">
        <v>11865</v>
      </c>
      <c r="B66" t="s">
        <v>11871</v>
      </c>
      <c r="C66" t="s">
        <v>9402</v>
      </c>
      <c r="D66">
        <v>0.05</v>
      </c>
      <c r="E66">
        <v>0.99</v>
      </c>
      <c r="F66">
        <v>5.0000000000000001E-3</v>
      </c>
      <c r="G66">
        <v>88694</v>
      </c>
    </row>
    <row r="67" spans="1:7" x14ac:dyDescent="0.3">
      <c r="A67" t="s">
        <v>11865</v>
      </c>
      <c r="B67" t="s">
        <v>11874</v>
      </c>
      <c r="C67" t="s">
        <v>6165</v>
      </c>
      <c r="D67">
        <v>0.34699999999999998</v>
      </c>
      <c r="E67">
        <v>0.98499999999999999</v>
      </c>
      <c r="F67">
        <v>7.0000000000000001E-3</v>
      </c>
      <c r="G67">
        <v>35001</v>
      </c>
    </row>
    <row r="68" spans="1:7" x14ac:dyDescent="0.3">
      <c r="A68" t="s">
        <v>11865</v>
      </c>
      <c r="B68" t="s">
        <v>11877</v>
      </c>
      <c r="C68" t="s">
        <v>5695</v>
      </c>
      <c r="D68">
        <v>0.08</v>
      </c>
      <c r="E68">
        <v>0.97699999999999998</v>
      </c>
      <c r="F68">
        <v>1.0999999999999999E-2</v>
      </c>
      <c r="G68">
        <v>92654</v>
      </c>
    </row>
    <row r="69" spans="1:7" x14ac:dyDescent="0.3">
      <c r="A69" t="s">
        <v>11865</v>
      </c>
      <c r="B69" t="s">
        <v>11871</v>
      </c>
      <c r="C69" t="s">
        <v>6062</v>
      </c>
      <c r="D69">
        <v>5.5E-2</v>
      </c>
      <c r="E69">
        <v>0.97599999999999998</v>
      </c>
      <c r="F69">
        <v>4.0000000000000001E-3</v>
      </c>
      <c r="G69">
        <v>21198</v>
      </c>
    </row>
    <row r="70" spans="1:7" x14ac:dyDescent="0.3">
      <c r="A70" t="s">
        <v>11865</v>
      </c>
      <c r="B70" t="s">
        <v>11882</v>
      </c>
      <c r="C70" t="s">
        <v>293</v>
      </c>
      <c r="D70">
        <v>1.4E-2</v>
      </c>
      <c r="E70">
        <v>0.97499999999999998</v>
      </c>
      <c r="F70">
        <v>0</v>
      </c>
      <c r="G70">
        <v>7401</v>
      </c>
    </row>
    <row r="71" spans="1:7" x14ac:dyDescent="0.3">
      <c r="A71" t="s">
        <v>11865</v>
      </c>
      <c r="B71" t="s">
        <v>11867</v>
      </c>
      <c r="C71" t="s">
        <v>3002</v>
      </c>
      <c r="D71">
        <v>8.1000000000000003E-2</v>
      </c>
      <c r="E71">
        <v>0.96799999999999997</v>
      </c>
      <c r="F71">
        <v>2.4E-2</v>
      </c>
      <c r="G71">
        <v>158655</v>
      </c>
    </row>
    <row r="72" spans="1:7" x14ac:dyDescent="0.3">
      <c r="A72" t="s">
        <v>11865</v>
      </c>
      <c r="B72" t="s">
        <v>11877</v>
      </c>
      <c r="C72" t="s">
        <v>11484</v>
      </c>
      <c r="D72">
        <v>8.3000000000000004E-2</v>
      </c>
      <c r="E72">
        <v>0.96299999999999997</v>
      </c>
      <c r="F72">
        <v>1.7000000000000001E-2</v>
      </c>
      <c r="G72">
        <v>72242</v>
      </c>
    </row>
    <row r="73" spans="1:7" x14ac:dyDescent="0.3">
      <c r="A73" t="s">
        <v>11865</v>
      </c>
      <c r="B73" t="s">
        <v>11871</v>
      </c>
      <c r="C73" t="s">
        <v>11801</v>
      </c>
      <c r="D73">
        <v>0.52600000000000002</v>
      </c>
      <c r="E73">
        <v>0.96199999999999997</v>
      </c>
      <c r="F73">
        <v>0.02</v>
      </c>
      <c r="G73">
        <v>57197</v>
      </c>
    </row>
    <row r="74" spans="1:7" x14ac:dyDescent="0.3">
      <c r="A74" t="s">
        <v>11865</v>
      </c>
      <c r="B74" t="s">
        <v>11873</v>
      </c>
      <c r="C74" t="s">
        <v>5933</v>
      </c>
      <c r="D74">
        <v>4.2000000000000003E-2</v>
      </c>
      <c r="E74">
        <v>0.95899999999999996</v>
      </c>
      <c r="F74">
        <v>1.2E-2</v>
      </c>
      <c r="G74">
        <v>241673</v>
      </c>
    </row>
    <row r="75" spans="1:7" x14ac:dyDescent="0.3">
      <c r="A75" t="s">
        <v>11865</v>
      </c>
      <c r="B75" t="s">
        <v>11875</v>
      </c>
      <c r="C75" t="s">
        <v>2914</v>
      </c>
      <c r="D75">
        <v>0.47799999999999998</v>
      </c>
      <c r="E75">
        <v>0.94299999999999995</v>
      </c>
      <c r="F75">
        <v>1.7999999999999999E-2</v>
      </c>
      <c r="G75">
        <v>52316</v>
      </c>
    </row>
    <row r="76" spans="1:7" x14ac:dyDescent="0.3">
      <c r="A76" t="s">
        <v>11865</v>
      </c>
      <c r="B76" t="s">
        <v>11874</v>
      </c>
      <c r="C76" t="s">
        <v>2644</v>
      </c>
      <c r="D76">
        <v>0.128</v>
      </c>
      <c r="E76">
        <v>0.94199999999999995</v>
      </c>
      <c r="F76">
        <v>5.0000000000000001E-3</v>
      </c>
      <c r="G76">
        <v>20257</v>
      </c>
    </row>
    <row r="77" spans="1:7" x14ac:dyDescent="0.3">
      <c r="A77" t="s">
        <v>11865</v>
      </c>
      <c r="B77" t="s">
        <v>11874</v>
      </c>
      <c r="C77" t="s">
        <v>11424</v>
      </c>
      <c r="D77">
        <v>0.248</v>
      </c>
      <c r="E77">
        <v>0.93799999999999994</v>
      </c>
      <c r="F77">
        <v>6.0000000000000001E-3</v>
      </c>
      <c r="G77">
        <v>28004</v>
      </c>
    </row>
    <row r="78" spans="1:7" x14ac:dyDescent="0.3">
      <c r="A78" t="s">
        <v>11865</v>
      </c>
      <c r="B78" t="s">
        <v>11875</v>
      </c>
      <c r="C78" t="s">
        <v>11275</v>
      </c>
      <c r="D78">
        <v>4.2999999999999997E-2</v>
      </c>
      <c r="E78">
        <v>0.92500000000000004</v>
      </c>
      <c r="F78">
        <v>3.0000000000000001E-3</v>
      </c>
      <c r="G78">
        <v>9735</v>
      </c>
    </row>
    <row r="79" spans="1:7" x14ac:dyDescent="0.3">
      <c r="A79" t="s">
        <v>11865</v>
      </c>
      <c r="B79" t="s">
        <v>11870</v>
      </c>
      <c r="C79" t="s">
        <v>2840</v>
      </c>
      <c r="D79">
        <v>5.8999999999999997E-2</v>
      </c>
      <c r="E79">
        <v>0.92100000000000004</v>
      </c>
      <c r="F79">
        <v>2E-3</v>
      </c>
      <c r="G79">
        <v>57138</v>
      </c>
    </row>
    <row r="80" spans="1:7" x14ac:dyDescent="0.3">
      <c r="A80" t="s">
        <v>11865</v>
      </c>
      <c r="B80" t="s">
        <v>11875</v>
      </c>
      <c r="C80" t="s">
        <v>4981</v>
      </c>
      <c r="D80">
        <v>0.35199999999999998</v>
      </c>
      <c r="E80">
        <v>0.91200000000000003</v>
      </c>
      <c r="F80">
        <v>1.7999999999999999E-2</v>
      </c>
      <c r="G80">
        <v>47234</v>
      </c>
    </row>
    <row r="81" spans="1:7" x14ac:dyDescent="0.3">
      <c r="A81" t="s">
        <v>11865</v>
      </c>
      <c r="B81" t="s">
        <v>11874</v>
      </c>
      <c r="C81" t="s">
        <v>11612</v>
      </c>
      <c r="D81">
        <v>0.13200000000000001</v>
      </c>
      <c r="E81">
        <v>0.89800000000000002</v>
      </c>
      <c r="F81">
        <v>2E-3</v>
      </c>
      <c r="G81">
        <v>30728</v>
      </c>
    </row>
    <row r="82" spans="1:7" x14ac:dyDescent="0.3">
      <c r="A82" t="s">
        <v>11865</v>
      </c>
      <c r="B82" t="s">
        <v>11870</v>
      </c>
      <c r="C82" t="s">
        <v>7630</v>
      </c>
      <c r="D82">
        <v>6.8000000000000005E-2</v>
      </c>
      <c r="E82">
        <v>0.89500000000000002</v>
      </c>
      <c r="F82">
        <v>3.0000000000000001E-3</v>
      </c>
      <c r="G82">
        <v>69859</v>
      </c>
    </row>
    <row r="83" spans="1:7" x14ac:dyDescent="0.3">
      <c r="A83" t="s">
        <v>11865</v>
      </c>
      <c r="B83" t="s">
        <v>11875</v>
      </c>
      <c r="C83" t="s">
        <v>9485</v>
      </c>
      <c r="D83">
        <v>0.33500000000000002</v>
      </c>
      <c r="E83">
        <v>0.88</v>
      </c>
      <c r="F83">
        <v>0.01</v>
      </c>
      <c r="G83">
        <v>45398</v>
      </c>
    </row>
    <row r="84" spans="1:7" x14ac:dyDescent="0.3">
      <c r="A84" t="s">
        <v>11865</v>
      </c>
      <c r="B84" t="s">
        <v>11872</v>
      </c>
      <c r="C84" t="s">
        <v>9242</v>
      </c>
      <c r="D84">
        <v>0.11700000000000001</v>
      </c>
      <c r="E84">
        <v>0.877</v>
      </c>
      <c r="F84">
        <v>4.0000000000000001E-3</v>
      </c>
      <c r="G84">
        <v>18780</v>
      </c>
    </row>
    <row r="85" spans="1:7" x14ac:dyDescent="0.3">
      <c r="A85" t="s">
        <v>11865</v>
      </c>
      <c r="B85" t="s">
        <v>11881</v>
      </c>
      <c r="C85" t="s">
        <v>5071</v>
      </c>
      <c r="D85">
        <v>0.13800000000000001</v>
      </c>
      <c r="E85">
        <v>0.85399999999999998</v>
      </c>
      <c r="F85">
        <v>8.9999999999999993E-3</v>
      </c>
      <c r="G85">
        <v>68048</v>
      </c>
    </row>
    <row r="86" spans="1:7" x14ac:dyDescent="0.3">
      <c r="A86" t="s">
        <v>11865</v>
      </c>
      <c r="B86" t="s">
        <v>11873</v>
      </c>
      <c r="C86" t="s">
        <v>2580</v>
      </c>
      <c r="D86">
        <v>1.6E-2</v>
      </c>
      <c r="E86">
        <v>0.85</v>
      </c>
      <c r="F86">
        <v>3.0000000000000001E-3</v>
      </c>
      <c r="G86">
        <v>15527</v>
      </c>
    </row>
    <row r="87" spans="1:7" x14ac:dyDescent="0.3">
      <c r="A87" t="s">
        <v>11865</v>
      </c>
      <c r="B87" t="s">
        <v>11874</v>
      </c>
      <c r="C87" t="s">
        <v>5875</v>
      </c>
      <c r="D87">
        <v>0.106</v>
      </c>
      <c r="E87">
        <v>0.85</v>
      </c>
      <c r="F87">
        <v>8.0000000000000002E-3</v>
      </c>
      <c r="G87">
        <v>92382</v>
      </c>
    </row>
    <row r="88" spans="1:7" x14ac:dyDescent="0.3">
      <c r="A88" t="s">
        <v>11865</v>
      </c>
      <c r="B88" t="s">
        <v>11882</v>
      </c>
      <c r="C88" t="s">
        <v>11883</v>
      </c>
      <c r="D88">
        <v>7.5999999999999998E-2</v>
      </c>
      <c r="E88">
        <v>0.84799999999999998</v>
      </c>
      <c r="F88">
        <v>3.7999999999999999E-2</v>
      </c>
      <c r="G88">
        <v>259</v>
      </c>
    </row>
    <row r="89" spans="1:7" x14ac:dyDescent="0.3">
      <c r="A89" t="s">
        <v>11865</v>
      </c>
      <c r="B89" t="s">
        <v>11872</v>
      </c>
      <c r="C89" t="s">
        <v>5152</v>
      </c>
      <c r="D89">
        <v>4.8000000000000001E-2</v>
      </c>
      <c r="E89">
        <v>0.84599999999999997</v>
      </c>
      <c r="F89">
        <v>1E-3</v>
      </c>
      <c r="G89">
        <v>12578</v>
      </c>
    </row>
    <row r="90" spans="1:7" x14ac:dyDescent="0.3">
      <c r="A90" t="s">
        <v>11865</v>
      </c>
      <c r="B90" t="s">
        <v>11873</v>
      </c>
      <c r="C90" t="s">
        <v>2374</v>
      </c>
      <c r="D90">
        <v>7.3999999999999996E-2</v>
      </c>
      <c r="E90">
        <v>0.84399999999999997</v>
      </c>
      <c r="F90">
        <v>1.2E-2</v>
      </c>
      <c r="G90">
        <v>171448</v>
      </c>
    </row>
    <row r="91" spans="1:7" x14ac:dyDescent="0.3">
      <c r="A91" t="s">
        <v>11865</v>
      </c>
      <c r="B91" t="s">
        <v>11872</v>
      </c>
      <c r="C91" t="s">
        <v>5632</v>
      </c>
      <c r="D91">
        <v>0.221</v>
      </c>
      <c r="E91">
        <v>0.84</v>
      </c>
      <c r="F91">
        <v>2E-3</v>
      </c>
      <c r="G91">
        <v>15265</v>
      </c>
    </row>
    <row r="92" spans="1:7" x14ac:dyDescent="0.3">
      <c r="A92" t="s">
        <v>11865</v>
      </c>
      <c r="B92" t="s">
        <v>11871</v>
      </c>
      <c r="C92" t="s">
        <v>2422</v>
      </c>
      <c r="D92">
        <v>5.2999999999999999E-2</v>
      </c>
      <c r="E92">
        <v>0.83199999999999996</v>
      </c>
      <c r="F92">
        <v>3.0000000000000001E-3</v>
      </c>
      <c r="G92">
        <v>26862</v>
      </c>
    </row>
    <row r="93" spans="1:7" x14ac:dyDescent="0.3">
      <c r="A93" t="s">
        <v>11865</v>
      </c>
      <c r="B93" t="s">
        <v>11874</v>
      </c>
      <c r="C93" t="s">
        <v>7406</v>
      </c>
      <c r="D93">
        <v>0.182</v>
      </c>
      <c r="E93">
        <v>0.83099999999999996</v>
      </c>
      <c r="F93">
        <v>1.4999999999999999E-2</v>
      </c>
      <c r="G93">
        <v>35718</v>
      </c>
    </row>
    <row r="94" spans="1:7" x14ac:dyDescent="0.3">
      <c r="A94" t="s">
        <v>11865</v>
      </c>
      <c r="B94" t="s">
        <v>11867</v>
      </c>
      <c r="C94" t="s">
        <v>11498</v>
      </c>
      <c r="D94">
        <v>9.7000000000000003E-2</v>
      </c>
      <c r="E94">
        <v>0.83099999999999996</v>
      </c>
      <c r="F94">
        <v>0.02</v>
      </c>
      <c r="G94">
        <v>96675</v>
      </c>
    </row>
    <row r="95" spans="1:7" x14ac:dyDescent="0.3">
      <c r="A95" t="s">
        <v>11865</v>
      </c>
      <c r="B95" t="s">
        <v>11870</v>
      </c>
      <c r="C95" t="s">
        <v>11010</v>
      </c>
      <c r="D95">
        <v>0.10299999999999999</v>
      </c>
      <c r="E95">
        <v>0.80700000000000005</v>
      </c>
      <c r="F95">
        <v>8.0000000000000002E-3</v>
      </c>
      <c r="G95">
        <v>82079</v>
      </c>
    </row>
    <row r="96" spans="1:7" x14ac:dyDescent="0.3">
      <c r="A96" t="s">
        <v>11865</v>
      </c>
      <c r="B96" t="s">
        <v>11867</v>
      </c>
      <c r="C96" t="s">
        <v>2233</v>
      </c>
      <c r="D96">
        <v>4.0000000000000001E-3</v>
      </c>
      <c r="E96">
        <v>0.79600000000000004</v>
      </c>
      <c r="F96">
        <v>0</v>
      </c>
      <c r="G96">
        <v>6609</v>
      </c>
    </row>
    <row r="97" spans="1:7" x14ac:dyDescent="0.3">
      <c r="A97" t="s">
        <v>11865</v>
      </c>
      <c r="B97" t="s">
        <v>11881</v>
      </c>
      <c r="C97" t="s">
        <v>2300</v>
      </c>
      <c r="D97">
        <v>0.22700000000000001</v>
      </c>
      <c r="E97">
        <v>0.79500000000000004</v>
      </c>
      <c r="F97">
        <v>5.0000000000000001E-3</v>
      </c>
      <c r="G97">
        <v>59774</v>
      </c>
    </row>
    <row r="98" spans="1:7" x14ac:dyDescent="0.3">
      <c r="A98" t="s">
        <v>11865</v>
      </c>
      <c r="B98" t="s">
        <v>11876</v>
      </c>
      <c r="C98" t="s">
        <v>2892</v>
      </c>
      <c r="D98">
        <v>0.127</v>
      </c>
      <c r="E98">
        <v>0.79300000000000004</v>
      </c>
      <c r="F98">
        <v>1.4E-2</v>
      </c>
      <c r="G98">
        <v>83093</v>
      </c>
    </row>
    <row r="99" spans="1:7" x14ac:dyDescent="0.3">
      <c r="A99" t="s">
        <v>11865</v>
      </c>
      <c r="B99" t="s">
        <v>11867</v>
      </c>
      <c r="C99" t="s">
        <v>3781</v>
      </c>
      <c r="D99">
        <v>3.5000000000000003E-2</v>
      </c>
      <c r="E99">
        <v>0.78600000000000003</v>
      </c>
      <c r="F99">
        <v>8.0000000000000002E-3</v>
      </c>
      <c r="G99">
        <v>77945</v>
      </c>
    </row>
    <row r="100" spans="1:7" x14ac:dyDescent="0.3">
      <c r="A100" t="s">
        <v>11865</v>
      </c>
      <c r="B100" t="s">
        <v>11867</v>
      </c>
      <c r="C100" t="s">
        <v>4204</v>
      </c>
      <c r="D100">
        <v>4.0000000000000001E-3</v>
      </c>
      <c r="E100">
        <v>0.77300000000000002</v>
      </c>
      <c r="F100">
        <v>0</v>
      </c>
      <c r="G100">
        <v>14184</v>
      </c>
    </row>
    <row r="101" spans="1:7" x14ac:dyDescent="0.3">
      <c r="A101" t="s">
        <v>11865</v>
      </c>
      <c r="B101" t="s">
        <v>11875</v>
      </c>
      <c r="C101" t="s">
        <v>5994</v>
      </c>
      <c r="D101">
        <v>0.10100000000000001</v>
      </c>
      <c r="E101">
        <v>0.76600000000000001</v>
      </c>
      <c r="F101">
        <v>2E-3</v>
      </c>
      <c r="G101">
        <v>25223</v>
      </c>
    </row>
    <row r="102" spans="1:7" x14ac:dyDescent="0.3">
      <c r="A102" t="s">
        <v>11865</v>
      </c>
      <c r="B102" t="s">
        <v>11873</v>
      </c>
      <c r="C102" t="s">
        <v>5260</v>
      </c>
      <c r="D102">
        <v>2.9000000000000001E-2</v>
      </c>
      <c r="E102">
        <v>0.76200000000000001</v>
      </c>
      <c r="F102">
        <v>2E-3</v>
      </c>
      <c r="G102">
        <v>15378</v>
      </c>
    </row>
    <row r="103" spans="1:7" x14ac:dyDescent="0.3">
      <c r="A103" t="s">
        <v>11865</v>
      </c>
      <c r="B103" t="s">
        <v>11869</v>
      </c>
      <c r="C103" t="s">
        <v>5778</v>
      </c>
      <c r="D103">
        <v>6.2E-2</v>
      </c>
      <c r="E103">
        <v>0.76</v>
      </c>
      <c r="F103">
        <v>8.0000000000000002E-3</v>
      </c>
      <c r="G103">
        <v>62084</v>
      </c>
    </row>
    <row r="104" spans="1:7" x14ac:dyDescent="0.3">
      <c r="A104" t="s">
        <v>11865</v>
      </c>
      <c r="B104" t="s">
        <v>11874</v>
      </c>
      <c r="C104" t="s">
        <v>2392</v>
      </c>
      <c r="D104">
        <v>0.105</v>
      </c>
      <c r="E104">
        <v>0.75800000000000001</v>
      </c>
      <c r="F104">
        <v>6.0000000000000001E-3</v>
      </c>
      <c r="G104">
        <v>23307</v>
      </c>
    </row>
    <row r="105" spans="1:7" x14ac:dyDescent="0.3">
      <c r="A105" t="s">
        <v>11865</v>
      </c>
      <c r="B105" t="s">
        <v>11884</v>
      </c>
      <c r="C105" t="s">
        <v>3440</v>
      </c>
      <c r="D105">
        <v>0.185</v>
      </c>
      <c r="E105">
        <v>0.75600000000000001</v>
      </c>
      <c r="F105">
        <v>1.4999999999999999E-2</v>
      </c>
      <c r="G105">
        <v>64779</v>
      </c>
    </row>
    <row r="106" spans="1:7" x14ac:dyDescent="0.3">
      <c r="A106" t="s">
        <v>11865</v>
      </c>
      <c r="B106" t="s">
        <v>11866</v>
      </c>
      <c r="C106" t="s">
        <v>5906</v>
      </c>
      <c r="D106">
        <v>6.8000000000000005E-2</v>
      </c>
      <c r="E106">
        <v>0.75</v>
      </c>
      <c r="F106">
        <v>1.9E-2</v>
      </c>
      <c r="G106">
        <v>138912</v>
      </c>
    </row>
    <row r="107" spans="1:7" x14ac:dyDescent="0.3">
      <c r="A107" t="s">
        <v>11865</v>
      </c>
      <c r="B107" t="s">
        <v>11867</v>
      </c>
      <c r="C107" t="s">
        <v>2878</v>
      </c>
      <c r="D107">
        <v>1.7000000000000001E-2</v>
      </c>
      <c r="E107">
        <v>0.749</v>
      </c>
      <c r="F107">
        <v>4.0000000000000001E-3</v>
      </c>
      <c r="G107">
        <v>24946</v>
      </c>
    </row>
    <row r="108" spans="1:7" x14ac:dyDescent="0.3">
      <c r="A108" t="s">
        <v>11865</v>
      </c>
      <c r="B108" t="s">
        <v>11874</v>
      </c>
      <c r="C108" t="s">
        <v>8693</v>
      </c>
      <c r="D108">
        <v>5.2999999999999999E-2</v>
      </c>
      <c r="E108">
        <v>0.748</v>
      </c>
      <c r="F108">
        <v>1E-3</v>
      </c>
      <c r="G108">
        <v>7407</v>
      </c>
    </row>
    <row r="109" spans="1:7" x14ac:dyDescent="0.3">
      <c r="A109" t="s">
        <v>11865</v>
      </c>
      <c r="B109" t="s">
        <v>11874</v>
      </c>
      <c r="C109" t="s">
        <v>11590</v>
      </c>
      <c r="D109">
        <v>0.18</v>
      </c>
      <c r="E109">
        <v>0.748</v>
      </c>
      <c r="F109">
        <v>8.0000000000000002E-3</v>
      </c>
      <c r="G109">
        <v>24244</v>
      </c>
    </row>
    <row r="110" spans="1:7" x14ac:dyDescent="0.3">
      <c r="A110" t="s">
        <v>11865</v>
      </c>
      <c r="B110" t="s">
        <v>11868</v>
      </c>
      <c r="C110" t="s">
        <v>5654</v>
      </c>
      <c r="D110">
        <v>1.7999999999999999E-2</v>
      </c>
      <c r="E110">
        <v>0.73599999999999999</v>
      </c>
      <c r="F110">
        <v>1E-3</v>
      </c>
      <c r="G110">
        <v>7708</v>
      </c>
    </row>
    <row r="111" spans="1:7" x14ac:dyDescent="0.3">
      <c r="A111" t="s">
        <v>11865</v>
      </c>
      <c r="B111" t="s">
        <v>11871</v>
      </c>
      <c r="C111" t="s">
        <v>5680</v>
      </c>
      <c r="D111">
        <v>6.2E-2</v>
      </c>
      <c r="E111">
        <v>0.73399999999999999</v>
      </c>
      <c r="F111">
        <v>0.01</v>
      </c>
      <c r="G111">
        <v>34840</v>
      </c>
    </row>
    <row r="112" spans="1:7" x14ac:dyDescent="0.3">
      <c r="A112" t="s">
        <v>11865</v>
      </c>
      <c r="B112" t="s">
        <v>11872</v>
      </c>
      <c r="C112" t="s">
        <v>2948</v>
      </c>
      <c r="D112">
        <v>0.19700000000000001</v>
      </c>
      <c r="E112">
        <v>0.73099999999999998</v>
      </c>
      <c r="F112">
        <v>4.0000000000000001E-3</v>
      </c>
      <c r="G112">
        <v>35474</v>
      </c>
    </row>
    <row r="113" spans="1:7" x14ac:dyDescent="0.3">
      <c r="A113" t="s">
        <v>11865</v>
      </c>
      <c r="B113" t="s">
        <v>11872</v>
      </c>
      <c r="C113" t="s">
        <v>8773</v>
      </c>
      <c r="D113">
        <v>5.3999999999999999E-2</v>
      </c>
      <c r="E113">
        <v>0.72499999999999998</v>
      </c>
      <c r="F113">
        <v>6.0000000000000001E-3</v>
      </c>
      <c r="G113">
        <v>33644</v>
      </c>
    </row>
    <row r="114" spans="1:7" x14ac:dyDescent="0.3">
      <c r="A114" t="s">
        <v>11865</v>
      </c>
      <c r="B114" t="s">
        <v>11877</v>
      </c>
      <c r="C114" t="s">
        <v>3478</v>
      </c>
      <c r="D114">
        <v>5.0999999999999997E-2</v>
      </c>
      <c r="E114">
        <v>0.72099999999999997</v>
      </c>
      <c r="F114">
        <v>6.0000000000000001E-3</v>
      </c>
      <c r="G114">
        <v>85422</v>
      </c>
    </row>
    <row r="115" spans="1:7" x14ac:dyDescent="0.3">
      <c r="A115" t="s">
        <v>11865</v>
      </c>
      <c r="B115" t="s">
        <v>11871</v>
      </c>
      <c r="C115" t="s">
        <v>11833</v>
      </c>
      <c r="D115">
        <v>6.2E-2</v>
      </c>
      <c r="E115">
        <v>0.72</v>
      </c>
      <c r="F115">
        <v>2E-3</v>
      </c>
      <c r="G115">
        <v>14719</v>
      </c>
    </row>
    <row r="116" spans="1:7" x14ac:dyDescent="0.3">
      <c r="A116" t="s">
        <v>11865</v>
      </c>
      <c r="B116" t="s">
        <v>11874</v>
      </c>
      <c r="C116" t="s">
        <v>2956</v>
      </c>
      <c r="D116">
        <v>0.16200000000000001</v>
      </c>
      <c r="E116">
        <v>0.71399999999999997</v>
      </c>
      <c r="F116">
        <v>1E-3</v>
      </c>
      <c r="G116">
        <v>15184</v>
      </c>
    </row>
    <row r="117" spans="1:7" x14ac:dyDescent="0.3">
      <c r="A117" t="s">
        <v>11865</v>
      </c>
      <c r="B117" t="s">
        <v>11874</v>
      </c>
      <c r="C117" t="s">
        <v>11261</v>
      </c>
      <c r="D117">
        <v>9.7000000000000003E-2</v>
      </c>
      <c r="E117">
        <v>0.69699999999999995</v>
      </c>
      <c r="F117">
        <v>4.0000000000000001E-3</v>
      </c>
      <c r="G117">
        <v>17640</v>
      </c>
    </row>
    <row r="118" spans="1:7" x14ac:dyDescent="0.3">
      <c r="A118" t="s">
        <v>11865</v>
      </c>
      <c r="B118" t="s">
        <v>11881</v>
      </c>
      <c r="C118" t="s">
        <v>5044</v>
      </c>
      <c r="D118">
        <v>0.108</v>
      </c>
      <c r="E118">
        <v>0.69499999999999995</v>
      </c>
      <c r="F118">
        <v>7.0000000000000001E-3</v>
      </c>
      <c r="G118">
        <v>58505</v>
      </c>
    </row>
    <row r="119" spans="1:7" x14ac:dyDescent="0.3">
      <c r="A119" t="s">
        <v>11865</v>
      </c>
      <c r="B119" t="s">
        <v>11874</v>
      </c>
      <c r="C119" t="s">
        <v>7723</v>
      </c>
      <c r="D119">
        <v>0.113</v>
      </c>
      <c r="E119">
        <v>0.68899999999999995</v>
      </c>
      <c r="F119">
        <v>4.0000000000000001E-3</v>
      </c>
      <c r="G119">
        <v>16952</v>
      </c>
    </row>
    <row r="120" spans="1:7" x14ac:dyDescent="0.3">
      <c r="A120" t="s">
        <v>11865</v>
      </c>
      <c r="B120" t="s">
        <v>11867</v>
      </c>
      <c r="C120" t="s">
        <v>9588</v>
      </c>
      <c r="D120">
        <v>3.2000000000000001E-2</v>
      </c>
      <c r="E120">
        <v>0.68799999999999994</v>
      </c>
      <c r="F120">
        <v>8.0000000000000002E-3</v>
      </c>
      <c r="G120">
        <v>67113</v>
      </c>
    </row>
    <row r="121" spans="1:7" x14ac:dyDescent="0.3">
      <c r="A121" t="s">
        <v>11865</v>
      </c>
      <c r="B121" t="s">
        <v>11874</v>
      </c>
      <c r="C121" t="s">
        <v>11335</v>
      </c>
      <c r="D121">
        <v>0.32</v>
      </c>
      <c r="E121">
        <v>0.68500000000000005</v>
      </c>
      <c r="F121">
        <v>1.7000000000000001E-2</v>
      </c>
      <c r="G121">
        <v>37420</v>
      </c>
    </row>
    <row r="122" spans="1:7" x14ac:dyDescent="0.3">
      <c r="A122" t="s">
        <v>11865</v>
      </c>
      <c r="B122" t="s">
        <v>11871</v>
      </c>
      <c r="C122" t="s">
        <v>6066</v>
      </c>
      <c r="D122">
        <v>0.11799999999999999</v>
      </c>
      <c r="E122">
        <v>0.68300000000000005</v>
      </c>
      <c r="F122">
        <v>8.9999999999999993E-3</v>
      </c>
      <c r="G122">
        <v>45892</v>
      </c>
    </row>
    <row r="123" spans="1:7" x14ac:dyDescent="0.3">
      <c r="A123" t="s">
        <v>11865</v>
      </c>
      <c r="B123" t="s">
        <v>11871</v>
      </c>
      <c r="C123" t="s">
        <v>11702</v>
      </c>
      <c r="D123">
        <v>9.5000000000000001E-2</v>
      </c>
      <c r="E123">
        <v>0.68100000000000005</v>
      </c>
      <c r="F123">
        <v>8.9999999999999993E-3</v>
      </c>
      <c r="G123">
        <v>36614</v>
      </c>
    </row>
    <row r="124" spans="1:7" x14ac:dyDescent="0.3">
      <c r="A124" t="s">
        <v>11865</v>
      </c>
      <c r="B124" t="s">
        <v>11874</v>
      </c>
      <c r="C124" t="s">
        <v>2680</v>
      </c>
      <c r="D124">
        <v>0.125</v>
      </c>
      <c r="E124">
        <v>0.67100000000000004</v>
      </c>
      <c r="F124">
        <v>8.9999999999999993E-3</v>
      </c>
      <c r="G124">
        <v>30946</v>
      </c>
    </row>
    <row r="125" spans="1:7" x14ac:dyDescent="0.3">
      <c r="A125" t="s">
        <v>11865</v>
      </c>
      <c r="B125" t="s">
        <v>11878</v>
      </c>
      <c r="C125" t="s">
        <v>2406</v>
      </c>
      <c r="D125">
        <v>4.4999999999999998E-2</v>
      </c>
      <c r="E125">
        <v>0.66900000000000004</v>
      </c>
      <c r="F125">
        <v>3.0000000000000001E-3</v>
      </c>
      <c r="G125">
        <v>51101</v>
      </c>
    </row>
    <row r="126" spans="1:7" x14ac:dyDescent="0.3">
      <c r="A126" t="s">
        <v>11865</v>
      </c>
      <c r="B126" t="s">
        <v>11878</v>
      </c>
      <c r="C126" t="s">
        <v>11680</v>
      </c>
      <c r="D126">
        <v>0.184</v>
      </c>
      <c r="E126">
        <v>0.66900000000000004</v>
      </c>
      <c r="F126">
        <v>8.9999999999999993E-3</v>
      </c>
      <c r="G126">
        <v>68244</v>
      </c>
    </row>
    <row r="127" spans="1:7" x14ac:dyDescent="0.3">
      <c r="A127" t="s">
        <v>11865</v>
      </c>
      <c r="B127" t="s">
        <v>11874</v>
      </c>
      <c r="C127" t="s">
        <v>7370</v>
      </c>
      <c r="D127">
        <v>0.16200000000000001</v>
      </c>
      <c r="E127">
        <v>0.66800000000000004</v>
      </c>
      <c r="F127">
        <v>6.0000000000000001E-3</v>
      </c>
      <c r="G127">
        <v>24199</v>
      </c>
    </row>
    <row r="128" spans="1:7" x14ac:dyDescent="0.3">
      <c r="A128" t="s">
        <v>11865</v>
      </c>
      <c r="B128" t="s">
        <v>11871</v>
      </c>
      <c r="C128" t="s">
        <v>7960</v>
      </c>
      <c r="D128">
        <v>0.08</v>
      </c>
      <c r="E128">
        <v>0.66700000000000004</v>
      </c>
      <c r="F128">
        <v>3.0000000000000001E-3</v>
      </c>
      <c r="G128">
        <v>35796</v>
      </c>
    </row>
    <row r="129" spans="1:7" x14ac:dyDescent="0.3">
      <c r="A129" t="s">
        <v>11865</v>
      </c>
      <c r="B129" t="s">
        <v>11881</v>
      </c>
      <c r="C129" t="s">
        <v>8613</v>
      </c>
      <c r="D129">
        <v>0.11799999999999999</v>
      </c>
      <c r="E129">
        <v>0.66600000000000004</v>
      </c>
      <c r="F129">
        <v>4.0000000000000001E-3</v>
      </c>
      <c r="G129">
        <v>28611</v>
      </c>
    </row>
    <row r="130" spans="1:7" x14ac:dyDescent="0.3">
      <c r="A130" t="s">
        <v>11865</v>
      </c>
      <c r="B130" t="s">
        <v>11872</v>
      </c>
      <c r="C130" t="s">
        <v>7803</v>
      </c>
      <c r="D130">
        <v>8.3000000000000004E-2</v>
      </c>
      <c r="E130">
        <v>0.66400000000000003</v>
      </c>
      <c r="F130">
        <v>2E-3</v>
      </c>
      <c r="G130">
        <v>32925</v>
      </c>
    </row>
    <row r="131" spans="1:7" x14ac:dyDescent="0.3">
      <c r="A131" t="s">
        <v>11865</v>
      </c>
      <c r="B131" t="s">
        <v>11877</v>
      </c>
      <c r="C131" t="s">
        <v>2608</v>
      </c>
      <c r="D131">
        <v>0.11899999999999999</v>
      </c>
      <c r="E131">
        <v>0.66200000000000003</v>
      </c>
      <c r="F131">
        <v>5.0000000000000001E-3</v>
      </c>
      <c r="G131">
        <v>92229</v>
      </c>
    </row>
    <row r="132" spans="1:7" x14ac:dyDescent="0.3">
      <c r="A132" t="s">
        <v>11865</v>
      </c>
      <c r="B132" t="s">
        <v>11876</v>
      </c>
      <c r="C132" t="s">
        <v>7934</v>
      </c>
      <c r="D132">
        <v>0.111</v>
      </c>
      <c r="E132">
        <v>0.66200000000000003</v>
      </c>
      <c r="F132">
        <v>1.0999999999999999E-2</v>
      </c>
      <c r="G132">
        <v>77485</v>
      </c>
    </row>
    <row r="133" spans="1:7" x14ac:dyDescent="0.3">
      <c r="A133" t="s">
        <v>11865</v>
      </c>
      <c r="B133" t="s">
        <v>11875</v>
      </c>
      <c r="C133" t="s">
        <v>6139</v>
      </c>
      <c r="D133">
        <v>0.21099999999999999</v>
      </c>
      <c r="E133">
        <v>0.66200000000000003</v>
      </c>
      <c r="F133">
        <v>6.0000000000000001E-3</v>
      </c>
      <c r="G133">
        <v>28588</v>
      </c>
    </row>
    <row r="134" spans="1:7" x14ac:dyDescent="0.3">
      <c r="A134" t="s">
        <v>11865</v>
      </c>
      <c r="B134" t="s">
        <v>11876</v>
      </c>
      <c r="C134" t="s">
        <v>8591</v>
      </c>
      <c r="D134">
        <v>0.13700000000000001</v>
      </c>
      <c r="E134">
        <v>0.65700000000000003</v>
      </c>
      <c r="F134">
        <v>2E-3</v>
      </c>
      <c r="G134">
        <v>37341</v>
      </c>
    </row>
    <row r="135" spans="1:7" x14ac:dyDescent="0.3">
      <c r="A135" t="s">
        <v>11865</v>
      </c>
      <c r="B135" t="s">
        <v>11872</v>
      </c>
      <c r="C135" t="s">
        <v>11635</v>
      </c>
      <c r="D135">
        <v>0.114</v>
      </c>
      <c r="E135">
        <v>0.65500000000000003</v>
      </c>
      <c r="F135">
        <v>5.0000000000000001E-3</v>
      </c>
      <c r="G135">
        <v>18023</v>
      </c>
    </row>
    <row r="136" spans="1:7" x14ac:dyDescent="0.3">
      <c r="A136" t="s">
        <v>11865</v>
      </c>
      <c r="B136" t="s">
        <v>11875</v>
      </c>
      <c r="C136" t="s">
        <v>9583</v>
      </c>
      <c r="D136">
        <v>0.26800000000000002</v>
      </c>
      <c r="E136">
        <v>0.65400000000000003</v>
      </c>
      <c r="F136">
        <v>7.0000000000000001E-3</v>
      </c>
      <c r="G136">
        <v>27413</v>
      </c>
    </row>
    <row r="137" spans="1:7" x14ac:dyDescent="0.3">
      <c r="A137" t="s">
        <v>11865</v>
      </c>
      <c r="B137" t="s">
        <v>11875</v>
      </c>
      <c r="C137" t="s">
        <v>2412</v>
      </c>
      <c r="D137">
        <v>0.1</v>
      </c>
      <c r="E137">
        <v>0.65300000000000002</v>
      </c>
      <c r="F137">
        <v>3.0000000000000001E-3</v>
      </c>
      <c r="G137">
        <v>32883</v>
      </c>
    </row>
    <row r="138" spans="1:7" x14ac:dyDescent="0.3">
      <c r="A138" t="s">
        <v>11865</v>
      </c>
      <c r="B138" t="s">
        <v>11872</v>
      </c>
      <c r="C138" t="s">
        <v>3292</v>
      </c>
      <c r="D138">
        <v>9.4E-2</v>
      </c>
      <c r="E138">
        <v>0.65</v>
      </c>
      <c r="F138">
        <v>6.0000000000000001E-3</v>
      </c>
      <c r="G138">
        <v>15632</v>
      </c>
    </row>
    <row r="139" spans="1:7" x14ac:dyDescent="0.3">
      <c r="A139" t="s">
        <v>11865</v>
      </c>
      <c r="B139" t="s">
        <v>11868</v>
      </c>
      <c r="C139" t="s">
        <v>9296</v>
      </c>
      <c r="D139">
        <v>0.111</v>
      </c>
      <c r="E139">
        <v>0.65</v>
      </c>
      <c r="F139">
        <v>4.0000000000000001E-3</v>
      </c>
      <c r="G139">
        <v>44678</v>
      </c>
    </row>
    <row r="140" spans="1:7" x14ac:dyDescent="0.3">
      <c r="A140" t="s">
        <v>11865</v>
      </c>
      <c r="B140" t="s">
        <v>11875</v>
      </c>
      <c r="C140" t="s">
        <v>11345</v>
      </c>
      <c r="D140">
        <v>0.128</v>
      </c>
      <c r="E140">
        <v>0.64900000000000002</v>
      </c>
      <c r="F140">
        <v>6.0000000000000001E-3</v>
      </c>
      <c r="G140">
        <v>29313</v>
      </c>
    </row>
    <row r="141" spans="1:7" x14ac:dyDescent="0.3">
      <c r="A141" t="s">
        <v>11865</v>
      </c>
      <c r="B141" t="s">
        <v>11871</v>
      </c>
      <c r="C141" t="s">
        <v>2336</v>
      </c>
      <c r="D141">
        <v>0.15</v>
      </c>
      <c r="E141">
        <v>0.64500000000000002</v>
      </c>
      <c r="F141">
        <v>5.0000000000000001E-3</v>
      </c>
      <c r="G141">
        <v>46691</v>
      </c>
    </row>
    <row r="142" spans="1:7" x14ac:dyDescent="0.3">
      <c r="A142" t="s">
        <v>11865</v>
      </c>
      <c r="B142" t="s">
        <v>11875</v>
      </c>
      <c r="C142" t="s">
        <v>9499</v>
      </c>
      <c r="D142">
        <v>0.249</v>
      </c>
      <c r="E142">
        <v>0.64500000000000002</v>
      </c>
      <c r="F142">
        <v>1.2999999999999999E-2</v>
      </c>
      <c r="G142">
        <v>24493</v>
      </c>
    </row>
    <row r="143" spans="1:7" x14ac:dyDescent="0.3">
      <c r="A143" t="s">
        <v>11865</v>
      </c>
      <c r="B143" t="s">
        <v>11871</v>
      </c>
      <c r="C143" t="s">
        <v>3526</v>
      </c>
      <c r="D143">
        <v>8.1000000000000003E-2</v>
      </c>
      <c r="E143">
        <v>0.63600000000000001</v>
      </c>
      <c r="F143">
        <v>2E-3</v>
      </c>
      <c r="G143">
        <v>39632</v>
      </c>
    </row>
    <row r="144" spans="1:7" x14ac:dyDescent="0.3">
      <c r="A144" t="s">
        <v>11865</v>
      </c>
      <c r="B144" t="s">
        <v>11868</v>
      </c>
      <c r="C144" t="s">
        <v>11295</v>
      </c>
      <c r="D144">
        <v>6.7000000000000004E-2</v>
      </c>
      <c r="E144">
        <v>0.63500000000000001</v>
      </c>
      <c r="F144">
        <v>6.0000000000000001E-3</v>
      </c>
      <c r="G144">
        <v>56560</v>
      </c>
    </row>
    <row r="145" spans="1:7" x14ac:dyDescent="0.3">
      <c r="A145" t="s">
        <v>11865</v>
      </c>
      <c r="B145" t="s">
        <v>11870</v>
      </c>
      <c r="C145" t="s">
        <v>3480</v>
      </c>
      <c r="D145">
        <v>0.105</v>
      </c>
      <c r="E145">
        <v>0.63</v>
      </c>
      <c r="F145">
        <v>7.0000000000000001E-3</v>
      </c>
      <c r="G145">
        <v>57752</v>
      </c>
    </row>
    <row r="146" spans="1:7" x14ac:dyDescent="0.3">
      <c r="A146" t="s">
        <v>11865</v>
      </c>
      <c r="B146" t="s">
        <v>11867</v>
      </c>
      <c r="C146" t="s">
        <v>11602</v>
      </c>
      <c r="D146">
        <v>2.5000000000000001E-2</v>
      </c>
      <c r="E146">
        <v>0.63</v>
      </c>
      <c r="F146">
        <v>2E-3</v>
      </c>
      <c r="G146">
        <v>42884</v>
      </c>
    </row>
    <row r="147" spans="1:7" x14ac:dyDescent="0.3">
      <c r="A147" t="s">
        <v>11865</v>
      </c>
      <c r="B147" t="s">
        <v>11867</v>
      </c>
      <c r="C147" t="s">
        <v>11885</v>
      </c>
      <c r="D147">
        <v>0.121</v>
      </c>
      <c r="E147">
        <v>0.628</v>
      </c>
      <c r="F147">
        <v>1.2999999999999999E-2</v>
      </c>
      <c r="G147">
        <v>85985</v>
      </c>
    </row>
    <row r="148" spans="1:7" x14ac:dyDescent="0.3">
      <c r="A148" t="s">
        <v>11865</v>
      </c>
      <c r="B148" t="s">
        <v>11872</v>
      </c>
      <c r="C148" t="s">
        <v>3826</v>
      </c>
      <c r="D148">
        <v>0.161</v>
      </c>
      <c r="E148">
        <v>0.627</v>
      </c>
      <c r="F148">
        <v>1.6E-2</v>
      </c>
      <c r="G148">
        <v>42877</v>
      </c>
    </row>
    <row r="149" spans="1:7" x14ac:dyDescent="0.3">
      <c r="A149" t="s">
        <v>11865</v>
      </c>
      <c r="B149" t="s">
        <v>11884</v>
      </c>
      <c r="C149" t="s">
        <v>5073</v>
      </c>
      <c r="D149">
        <v>0.13600000000000001</v>
      </c>
      <c r="E149">
        <v>0.622</v>
      </c>
      <c r="F149">
        <v>1.2999999999999999E-2</v>
      </c>
      <c r="G149">
        <v>141050</v>
      </c>
    </row>
    <row r="150" spans="1:7" x14ac:dyDescent="0.3">
      <c r="A150" t="s">
        <v>11865</v>
      </c>
      <c r="B150" t="s">
        <v>11874</v>
      </c>
      <c r="C150" t="s">
        <v>5724</v>
      </c>
      <c r="D150">
        <v>7.8E-2</v>
      </c>
      <c r="E150">
        <v>0.622</v>
      </c>
      <c r="F150">
        <v>4.0000000000000001E-3</v>
      </c>
      <c r="G150">
        <v>24419</v>
      </c>
    </row>
    <row r="151" spans="1:7" x14ac:dyDescent="0.3">
      <c r="A151" t="s">
        <v>11865</v>
      </c>
      <c r="B151" t="s">
        <v>11871</v>
      </c>
      <c r="C151" t="s">
        <v>7923</v>
      </c>
      <c r="D151">
        <v>7.9000000000000001E-2</v>
      </c>
      <c r="E151">
        <v>0.61299999999999999</v>
      </c>
      <c r="F151">
        <v>4.0000000000000001E-3</v>
      </c>
      <c r="G151">
        <v>33269</v>
      </c>
    </row>
    <row r="152" spans="1:7" x14ac:dyDescent="0.3">
      <c r="A152" t="s">
        <v>11865</v>
      </c>
      <c r="B152" t="s">
        <v>11870</v>
      </c>
      <c r="C152" t="s">
        <v>11886</v>
      </c>
      <c r="D152">
        <v>2E-3</v>
      </c>
      <c r="E152">
        <v>0.61099999999999999</v>
      </c>
      <c r="F152">
        <v>0</v>
      </c>
      <c r="G152">
        <v>1567</v>
      </c>
    </row>
    <row r="153" spans="1:7" x14ac:dyDescent="0.3">
      <c r="A153" t="s">
        <v>11865</v>
      </c>
      <c r="B153" t="s">
        <v>11887</v>
      </c>
      <c r="C153" t="s">
        <v>2666</v>
      </c>
      <c r="D153">
        <v>0.21199999999999999</v>
      </c>
      <c r="E153">
        <v>0.60799999999999998</v>
      </c>
      <c r="F153">
        <v>0.01</v>
      </c>
      <c r="G153">
        <v>46675</v>
      </c>
    </row>
    <row r="154" spans="1:7" x14ac:dyDescent="0.3">
      <c r="A154" t="s">
        <v>11865</v>
      </c>
      <c r="B154" t="s">
        <v>11878</v>
      </c>
      <c r="C154" t="s">
        <v>9556</v>
      </c>
      <c r="D154">
        <v>0.17899999999999999</v>
      </c>
      <c r="E154">
        <v>0.60699999999999998</v>
      </c>
      <c r="F154">
        <v>5.0000000000000001E-3</v>
      </c>
      <c r="G154">
        <v>63709</v>
      </c>
    </row>
    <row r="155" spans="1:7" x14ac:dyDescent="0.3">
      <c r="A155" t="s">
        <v>11865</v>
      </c>
      <c r="B155" t="s">
        <v>11876</v>
      </c>
      <c r="C155" t="s">
        <v>7671</v>
      </c>
      <c r="D155">
        <v>8.8999999999999996E-2</v>
      </c>
      <c r="E155">
        <v>0.60399999999999998</v>
      </c>
      <c r="F155">
        <v>4.0000000000000001E-3</v>
      </c>
      <c r="G155">
        <v>40876</v>
      </c>
    </row>
    <row r="156" spans="1:7" x14ac:dyDescent="0.3">
      <c r="A156" t="s">
        <v>11865</v>
      </c>
      <c r="B156" t="s">
        <v>11887</v>
      </c>
      <c r="C156" t="s">
        <v>2396</v>
      </c>
      <c r="D156">
        <v>0.14099999999999999</v>
      </c>
      <c r="E156">
        <v>0.60299999999999998</v>
      </c>
      <c r="F156">
        <v>3.0000000000000001E-3</v>
      </c>
      <c r="G156">
        <v>26237</v>
      </c>
    </row>
    <row r="157" spans="1:7" x14ac:dyDescent="0.3">
      <c r="A157" t="s">
        <v>11865</v>
      </c>
      <c r="B157" t="s">
        <v>11870</v>
      </c>
      <c r="C157" t="s">
        <v>2798</v>
      </c>
      <c r="D157">
        <v>3.5000000000000003E-2</v>
      </c>
      <c r="E157">
        <v>0.59899999999999998</v>
      </c>
      <c r="F157">
        <v>1E-3</v>
      </c>
      <c r="G157">
        <v>40166</v>
      </c>
    </row>
    <row r="158" spans="1:7" x14ac:dyDescent="0.3">
      <c r="A158" t="s">
        <v>11865</v>
      </c>
      <c r="B158" t="s">
        <v>11878</v>
      </c>
      <c r="C158" t="s">
        <v>11452</v>
      </c>
      <c r="D158">
        <v>0.114</v>
      </c>
      <c r="E158">
        <v>0.59699999999999998</v>
      </c>
      <c r="F158">
        <v>8.9999999999999993E-3</v>
      </c>
      <c r="G158">
        <v>84310</v>
      </c>
    </row>
    <row r="159" spans="1:7" x14ac:dyDescent="0.3">
      <c r="A159" t="s">
        <v>11865</v>
      </c>
      <c r="B159" t="s">
        <v>11875</v>
      </c>
      <c r="C159" t="s">
        <v>3185</v>
      </c>
      <c r="D159">
        <v>0.442</v>
      </c>
      <c r="E159">
        <v>0.59499999999999997</v>
      </c>
      <c r="F159">
        <v>8.0000000000000002E-3</v>
      </c>
      <c r="G159">
        <v>44909</v>
      </c>
    </row>
    <row r="160" spans="1:7" x14ac:dyDescent="0.3">
      <c r="A160" t="s">
        <v>11865</v>
      </c>
      <c r="B160" t="s">
        <v>11875</v>
      </c>
      <c r="C160" t="s">
        <v>2761</v>
      </c>
      <c r="D160">
        <v>0.11600000000000001</v>
      </c>
      <c r="E160">
        <v>0.59299999999999997</v>
      </c>
      <c r="F160">
        <v>7.0000000000000001E-3</v>
      </c>
      <c r="G160">
        <v>84673</v>
      </c>
    </row>
    <row r="161" spans="1:7" x14ac:dyDescent="0.3">
      <c r="A161" t="s">
        <v>11865</v>
      </c>
      <c r="B161" t="s">
        <v>11875</v>
      </c>
      <c r="C161" t="s">
        <v>3175</v>
      </c>
      <c r="D161">
        <v>0.189</v>
      </c>
      <c r="E161">
        <v>0.59</v>
      </c>
      <c r="F161">
        <v>0.01</v>
      </c>
      <c r="G161">
        <v>30555</v>
      </c>
    </row>
    <row r="162" spans="1:7" x14ac:dyDescent="0.3">
      <c r="A162" t="s">
        <v>11865</v>
      </c>
      <c r="B162" t="s">
        <v>11882</v>
      </c>
      <c r="C162" t="s">
        <v>8867</v>
      </c>
      <c r="D162">
        <v>1.4999999999999999E-2</v>
      </c>
      <c r="E162">
        <v>0.58699999999999997</v>
      </c>
      <c r="F162">
        <v>0</v>
      </c>
      <c r="G162">
        <v>29031</v>
      </c>
    </row>
    <row r="163" spans="1:7" x14ac:dyDescent="0.3">
      <c r="A163" t="s">
        <v>11865</v>
      </c>
      <c r="B163" t="s">
        <v>11870</v>
      </c>
      <c r="C163" t="s">
        <v>3416</v>
      </c>
      <c r="D163">
        <v>8.0000000000000002E-3</v>
      </c>
      <c r="E163">
        <v>0.58099999999999996</v>
      </c>
      <c r="F163">
        <v>0</v>
      </c>
      <c r="G163">
        <v>6167</v>
      </c>
    </row>
    <row r="164" spans="1:7" x14ac:dyDescent="0.3">
      <c r="A164" t="s">
        <v>11865</v>
      </c>
      <c r="B164" t="s">
        <v>11874</v>
      </c>
      <c r="C164" t="s">
        <v>11694</v>
      </c>
      <c r="D164">
        <v>0.19700000000000001</v>
      </c>
      <c r="E164">
        <v>0.57499999999999996</v>
      </c>
      <c r="F164">
        <v>6.0000000000000001E-3</v>
      </c>
      <c r="G164">
        <v>27858</v>
      </c>
    </row>
    <row r="165" spans="1:7" x14ac:dyDescent="0.3">
      <c r="A165" t="s">
        <v>11865</v>
      </c>
      <c r="B165" t="s">
        <v>11876</v>
      </c>
      <c r="C165" t="s">
        <v>5636</v>
      </c>
      <c r="D165">
        <v>0.192</v>
      </c>
      <c r="E165">
        <v>0.57499999999999996</v>
      </c>
      <c r="F165">
        <v>1.4E-2</v>
      </c>
      <c r="G165">
        <v>97279</v>
      </c>
    </row>
    <row r="166" spans="1:7" x14ac:dyDescent="0.3">
      <c r="A166" t="s">
        <v>11865</v>
      </c>
      <c r="B166" t="s">
        <v>11878</v>
      </c>
      <c r="C166" t="s">
        <v>3195</v>
      </c>
      <c r="D166">
        <v>7.6999999999999999E-2</v>
      </c>
      <c r="E166">
        <v>0.57299999999999995</v>
      </c>
      <c r="F166">
        <v>3.0000000000000001E-3</v>
      </c>
      <c r="G166">
        <v>60033</v>
      </c>
    </row>
    <row r="167" spans="1:7" x14ac:dyDescent="0.3">
      <c r="A167" t="s">
        <v>11865</v>
      </c>
      <c r="B167" t="s">
        <v>11871</v>
      </c>
      <c r="C167" t="s">
        <v>7590</v>
      </c>
      <c r="D167">
        <v>7.3999999999999996E-2</v>
      </c>
      <c r="E167">
        <v>0.57199999999999995</v>
      </c>
      <c r="F167">
        <v>8.0000000000000002E-3</v>
      </c>
      <c r="G167">
        <v>32184</v>
      </c>
    </row>
    <row r="168" spans="1:7" x14ac:dyDescent="0.3">
      <c r="A168" t="s">
        <v>11865</v>
      </c>
      <c r="B168" t="s">
        <v>11875</v>
      </c>
      <c r="C168" t="s">
        <v>7592</v>
      </c>
      <c r="D168">
        <v>9.7000000000000003E-2</v>
      </c>
      <c r="E168">
        <v>0.56999999999999995</v>
      </c>
      <c r="F168">
        <v>3.0000000000000001E-3</v>
      </c>
      <c r="G168">
        <v>17586</v>
      </c>
    </row>
    <row r="169" spans="1:7" x14ac:dyDescent="0.3">
      <c r="A169" t="s">
        <v>11865</v>
      </c>
      <c r="B169" t="s">
        <v>11870</v>
      </c>
      <c r="C169" t="s">
        <v>8565</v>
      </c>
      <c r="D169">
        <v>0.03</v>
      </c>
      <c r="E169">
        <v>0.56999999999999995</v>
      </c>
      <c r="F169">
        <v>0</v>
      </c>
      <c r="G169">
        <v>24343</v>
      </c>
    </row>
    <row r="170" spans="1:7" x14ac:dyDescent="0.3">
      <c r="A170" t="s">
        <v>11865</v>
      </c>
      <c r="B170" t="s">
        <v>11881</v>
      </c>
      <c r="C170" t="s">
        <v>5990</v>
      </c>
      <c r="D170">
        <v>0.06</v>
      </c>
      <c r="E170">
        <v>0.56999999999999995</v>
      </c>
      <c r="F170">
        <v>2E-3</v>
      </c>
      <c r="G170">
        <v>14492</v>
      </c>
    </row>
    <row r="171" spans="1:7" x14ac:dyDescent="0.3">
      <c r="A171" t="s">
        <v>11865</v>
      </c>
      <c r="B171" t="s">
        <v>11873</v>
      </c>
      <c r="C171" t="s">
        <v>6159</v>
      </c>
      <c r="D171">
        <v>0.03</v>
      </c>
      <c r="E171">
        <v>0.56699999999999995</v>
      </c>
      <c r="F171">
        <v>6.0000000000000001E-3</v>
      </c>
      <c r="G171">
        <v>113101</v>
      </c>
    </row>
    <row r="172" spans="1:7" x14ac:dyDescent="0.3">
      <c r="A172" t="s">
        <v>11865</v>
      </c>
      <c r="B172" t="s">
        <v>11875</v>
      </c>
      <c r="C172" t="s">
        <v>3803</v>
      </c>
      <c r="D172">
        <v>0.122</v>
      </c>
      <c r="E172">
        <v>0.56200000000000006</v>
      </c>
      <c r="F172">
        <v>5.0000000000000001E-3</v>
      </c>
      <c r="G172">
        <v>26358</v>
      </c>
    </row>
    <row r="173" spans="1:7" x14ac:dyDescent="0.3">
      <c r="A173" t="s">
        <v>11865</v>
      </c>
      <c r="B173" t="s">
        <v>11870</v>
      </c>
      <c r="C173" t="s">
        <v>11829</v>
      </c>
      <c r="D173">
        <v>9.8000000000000004E-2</v>
      </c>
      <c r="E173">
        <v>0.56000000000000005</v>
      </c>
      <c r="F173">
        <v>8.0000000000000002E-3</v>
      </c>
      <c r="G173">
        <v>101484</v>
      </c>
    </row>
    <row r="174" spans="1:7" x14ac:dyDescent="0.3">
      <c r="A174" t="s">
        <v>11865</v>
      </c>
      <c r="B174" t="s">
        <v>11872</v>
      </c>
      <c r="C174" t="s">
        <v>2330</v>
      </c>
      <c r="D174">
        <v>3.5000000000000003E-2</v>
      </c>
      <c r="E174">
        <v>0.55700000000000005</v>
      </c>
      <c r="F174">
        <v>1E-3</v>
      </c>
      <c r="G174">
        <v>5265</v>
      </c>
    </row>
    <row r="175" spans="1:7" x14ac:dyDescent="0.3">
      <c r="A175" t="s">
        <v>11865</v>
      </c>
      <c r="B175" t="s">
        <v>11874</v>
      </c>
      <c r="C175" t="s">
        <v>5792</v>
      </c>
      <c r="D175">
        <v>0.155</v>
      </c>
      <c r="E175">
        <v>0.55200000000000005</v>
      </c>
      <c r="F175">
        <v>4.0000000000000001E-3</v>
      </c>
      <c r="G175">
        <v>24268</v>
      </c>
    </row>
    <row r="176" spans="1:7" x14ac:dyDescent="0.3">
      <c r="A176" t="s">
        <v>11865</v>
      </c>
      <c r="B176" t="s">
        <v>11876</v>
      </c>
      <c r="C176" t="s">
        <v>11217</v>
      </c>
      <c r="D176">
        <v>0.14599999999999999</v>
      </c>
      <c r="E176">
        <v>0.55000000000000004</v>
      </c>
      <c r="F176">
        <v>6.0000000000000001E-3</v>
      </c>
      <c r="G176">
        <v>45789</v>
      </c>
    </row>
    <row r="177" spans="1:7" x14ac:dyDescent="0.3">
      <c r="A177" t="s">
        <v>11865</v>
      </c>
      <c r="B177" t="s">
        <v>11875</v>
      </c>
      <c r="C177" t="s">
        <v>3592</v>
      </c>
      <c r="D177">
        <v>9.6000000000000002E-2</v>
      </c>
      <c r="E177">
        <v>0.54900000000000004</v>
      </c>
      <c r="F177">
        <v>4.0000000000000001E-3</v>
      </c>
      <c r="G177">
        <v>20986</v>
      </c>
    </row>
    <row r="178" spans="1:7" x14ac:dyDescent="0.3">
      <c r="A178" t="s">
        <v>11865</v>
      </c>
      <c r="B178" t="s">
        <v>11872</v>
      </c>
      <c r="C178" t="s">
        <v>11596</v>
      </c>
      <c r="D178">
        <v>7.8E-2</v>
      </c>
      <c r="E178">
        <v>0.54500000000000004</v>
      </c>
      <c r="F178">
        <v>7.0000000000000001E-3</v>
      </c>
      <c r="G178">
        <v>21454</v>
      </c>
    </row>
    <row r="179" spans="1:7" x14ac:dyDescent="0.3">
      <c r="A179" t="s">
        <v>11865</v>
      </c>
      <c r="B179" t="s">
        <v>11872</v>
      </c>
      <c r="C179" t="s">
        <v>11584</v>
      </c>
      <c r="D179">
        <v>9.1999999999999998E-2</v>
      </c>
      <c r="E179">
        <v>0.54400000000000004</v>
      </c>
      <c r="F179">
        <v>4.0000000000000001E-3</v>
      </c>
      <c r="G179">
        <v>15724</v>
      </c>
    </row>
    <row r="180" spans="1:7" x14ac:dyDescent="0.3">
      <c r="A180" t="s">
        <v>11865</v>
      </c>
      <c r="B180" t="s">
        <v>11871</v>
      </c>
      <c r="C180" t="s">
        <v>7628</v>
      </c>
      <c r="D180">
        <v>4.9000000000000002E-2</v>
      </c>
      <c r="E180">
        <v>0.54200000000000004</v>
      </c>
      <c r="F180">
        <v>3.0000000000000001E-3</v>
      </c>
      <c r="G180">
        <v>21849</v>
      </c>
    </row>
    <row r="181" spans="1:7" x14ac:dyDescent="0.3">
      <c r="A181" t="s">
        <v>11865</v>
      </c>
      <c r="B181" t="s">
        <v>11874</v>
      </c>
      <c r="C181" t="s">
        <v>2364</v>
      </c>
      <c r="D181">
        <v>0.13500000000000001</v>
      </c>
      <c r="E181">
        <v>0.54</v>
      </c>
      <c r="F181">
        <v>1.0999999999999999E-2</v>
      </c>
      <c r="G181">
        <v>16897</v>
      </c>
    </row>
    <row r="182" spans="1:7" x14ac:dyDescent="0.3">
      <c r="A182" t="s">
        <v>11865</v>
      </c>
      <c r="B182" t="s">
        <v>11877</v>
      </c>
      <c r="C182" t="s">
        <v>2789</v>
      </c>
      <c r="D182">
        <v>7.5999999999999998E-2</v>
      </c>
      <c r="E182">
        <v>0.53700000000000003</v>
      </c>
      <c r="F182">
        <v>5.0000000000000001E-3</v>
      </c>
      <c r="G182">
        <v>61761</v>
      </c>
    </row>
    <row r="183" spans="1:7" x14ac:dyDescent="0.3">
      <c r="A183" t="s">
        <v>11865</v>
      </c>
      <c r="B183" t="s">
        <v>11875</v>
      </c>
      <c r="C183" t="s">
        <v>9410</v>
      </c>
      <c r="D183">
        <v>0.24</v>
      </c>
      <c r="E183">
        <v>0.53100000000000003</v>
      </c>
      <c r="F183">
        <v>3.0000000000000001E-3</v>
      </c>
      <c r="G183">
        <v>35879</v>
      </c>
    </row>
    <row r="184" spans="1:7" x14ac:dyDescent="0.3">
      <c r="A184" t="s">
        <v>11865</v>
      </c>
      <c r="B184" t="s">
        <v>11871</v>
      </c>
      <c r="C184" t="s">
        <v>11315</v>
      </c>
      <c r="D184">
        <v>4.2999999999999997E-2</v>
      </c>
      <c r="E184">
        <v>0.52700000000000002</v>
      </c>
      <c r="F184">
        <v>1E-3</v>
      </c>
      <c r="G184">
        <v>16055</v>
      </c>
    </row>
    <row r="185" spans="1:7" x14ac:dyDescent="0.3">
      <c r="A185" t="s">
        <v>11865</v>
      </c>
      <c r="B185" t="s">
        <v>11874</v>
      </c>
      <c r="C185" t="s">
        <v>11503</v>
      </c>
      <c r="D185">
        <v>8.3000000000000004E-2</v>
      </c>
      <c r="E185">
        <v>0.52500000000000002</v>
      </c>
      <c r="F185">
        <v>2E-3</v>
      </c>
      <c r="G185">
        <v>16008</v>
      </c>
    </row>
    <row r="186" spans="1:7" x14ac:dyDescent="0.3">
      <c r="A186" t="s">
        <v>11865</v>
      </c>
      <c r="B186" t="s">
        <v>11871</v>
      </c>
      <c r="C186" t="s">
        <v>8030</v>
      </c>
      <c r="D186">
        <v>2.4E-2</v>
      </c>
      <c r="E186">
        <v>0.52200000000000002</v>
      </c>
      <c r="F186">
        <v>1E-3</v>
      </c>
      <c r="G186">
        <v>13941</v>
      </c>
    </row>
    <row r="187" spans="1:7" x14ac:dyDescent="0.3">
      <c r="A187" t="s">
        <v>11865</v>
      </c>
      <c r="B187" t="s">
        <v>11887</v>
      </c>
      <c r="C187" t="s">
        <v>2992</v>
      </c>
      <c r="D187">
        <v>0.122</v>
      </c>
      <c r="E187">
        <v>0.51400000000000001</v>
      </c>
      <c r="F187">
        <v>2E-3</v>
      </c>
      <c r="G187">
        <v>18889</v>
      </c>
    </row>
    <row r="188" spans="1:7" x14ac:dyDescent="0.3">
      <c r="A188" t="s">
        <v>11865</v>
      </c>
      <c r="B188" t="s">
        <v>11876</v>
      </c>
      <c r="C188" t="s">
        <v>5069</v>
      </c>
      <c r="D188">
        <v>0.30499999999999999</v>
      </c>
      <c r="E188">
        <v>0.51400000000000001</v>
      </c>
      <c r="F188">
        <v>3.0000000000000001E-3</v>
      </c>
      <c r="G188">
        <v>36351</v>
      </c>
    </row>
    <row r="189" spans="1:7" x14ac:dyDescent="0.3">
      <c r="A189" t="s">
        <v>11865</v>
      </c>
      <c r="B189" t="s">
        <v>11881</v>
      </c>
      <c r="C189" t="s">
        <v>8673</v>
      </c>
      <c r="D189">
        <v>6.7000000000000004E-2</v>
      </c>
      <c r="E189">
        <v>0.51100000000000001</v>
      </c>
      <c r="F189">
        <v>2E-3</v>
      </c>
      <c r="G189">
        <v>32532</v>
      </c>
    </row>
    <row r="190" spans="1:7" x14ac:dyDescent="0.3">
      <c r="A190" t="s">
        <v>11865</v>
      </c>
      <c r="B190" t="s">
        <v>11884</v>
      </c>
      <c r="C190" t="s">
        <v>3655</v>
      </c>
      <c r="D190">
        <v>7.0999999999999994E-2</v>
      </c>
      <c r="E190">
        <v>0.51</v>
      </c>
      <c r="F190">
        <v>7.0000000000000001E-3</v>
      </c>
      <c r="G190">
        <v>42547</v>
      </c>
    </row>
    <row r="191" spans="1:7" x14ac:dyDescent="0.3">
      <c r="A191" t="s">
        <v>11865</v>
      </c>
      <c r="B191" t="s">
        <v>11875</v>
      </c>
      <c r="C191" t="s">
        <v>11175</v>
      </c>
      <c r="D191">
        <v>0.154</v>
      </c>
      <c r="E191">
        <v>0.505</v>
      </c>
      <c r="F191">
        <v>6.0000000000000001E-3</v>
      </c>
      <c r="G191">
        <v>37782</v>
      </c>
    </row>
    <row r="192" spans="1:7" x14ac:dyDescent="0.3">
      <c r="A192" t="s">
        <v>11865</v>
      </c>
      <c r="B192" t="s">
        <v>11876</v>
      </c>
      <c r="C192" t="s">
        <v>11623</v>
      </c>
      <c r="D192">
        <v>0.19600000000000001</v>
      </c>
      <c r="E192">
        <v>0.501</v>
      </c>
      <c r="F192">
        <v>7.0000000000000001E-3</v>
      </c>
      <c r="G192">
        <v>58295</v>
      </c>
    </row>
    <row r="193" spans="1:7" x14ac:dyDescent="0.3">
      <c r="A193" t="s">
        <v>11865</v>
      </c>
      <c r="B193" t="s">
        <v>11871</v>
      </c>
      <c r="C193" t="s">
        <v>3330</v>
      </c>
      <c r="D193">
        <v>9.2999999999999999E-2</v>
      </c>
      <c r="E193">
        <v>0.5</v>
      </c>
      <c r="F193">
        <v>5.0000000000000001E-3</v>
      </c>
      <c r="G193">
        <v>24844</v>
      </c>
    </row>
    <row r="194" spans="1:7" x14ac:dyDescent="0.3">
      <c r="A194" t="s">
        <v>11865</v>
      </c>
      <c r="B194" t="s">
        <v>11875</v>
      </c>
      <c r="C194" t="s">
        <v>7614</v>
      </c>
      <c r="D194">
        <v>5.3999999999999999E-2</v>
      </c>
      <c r="E194">
        <v>0.5</v>
      </c>
      <c r="F194">
        <v>1E-3</v>
      </c>
      <c r="G194">
        <v>11020</v>
      </c>
    </row>
    <row r="195" spans="1:7" x14ac:dyDescent="0.3">
      <c r="A195" t="s">
        <v>11865</v>
      </c>
      <c r="B195" t="s">
        <v>11882</v>
      </c>
      <c r="C195" t="s">
        <v>11888</v>
      </c>
      <c r="D195">
        <v>3.4000000000000002E-2</v>
      </c>
      <c r="E195">
        <v>0.495</v>
      </c>
      <c r="F195">
        <v>2.1999999999999999E-2</v>
      </c>
      <c r="G195">
        <v>152</v>
      </c>
    </row>
    <row r="196" spans="1:7" x14ac:dyDescent="0.3">
      <c r="A196" t="s">
        <v>11865</v>
      </c>
      <c r="B196" t="s">
        <v>11870</v>
      </c>
      <c r="C196" t="s">
        <v>5687</v>
      </c>
      <c r="D196">
        <v>4.1000000000000002E-2</v>
      </c>
      <c r="E196">
        <v>0.49399999999999999</v>
      </c>
      <c r="F196">
        <v>1E-3</v>
      </c>
      <c r="G196">
        <v>79898</v>
      </c>
    </row>
    <row r="197" spans="1:7" x14ac:dyDescent="0.3">
      <c r="A197" t="s">
        <v>11865</v>
      </c>
      <c r="B197" t="s">
        <v>11884</v>
      </c>
      <c r="C197" t="s">
        <v>5122</v>
      </c>
      <c r="D197">
        <v>0.02</v>
      </c>
      <c r="E197">
        <v>0.49199999999999999</v>
      </c>
      <c r="F197">
        <v>0</v>
      </c>
      <c r="G197">
        <v>10027</v>
      </c>
    </row>
    <row r="198" spans="1:7" x14ac:dyDescent="0.3">
      <c r="A198" t="s">
        <v>11865</v>
      </c>
      <c r="B198" t="s">
        <v>11871</v>
      </c>
      <c r="C198" t="s">
        <v>2682</v>
      </c>
      <c r="D198">
        <v>7.5999999999999998E-2</v>
      </c>
      <c r="E198">
        <v>0.49199999999999999</v>
      </c>
      <c r="F198">
        <v>4.0000000000000001E-3</v>
      </c>
      <c r="G198">
        <v>37789</v>
      </c>
    </row>
    <row r="199" spans="1:7" x14ac:dyDescent="0.3">
      <c r="A199" t="s">
        <v>11865</v>
      </c>
      <c r="B199" t="s">
        <v>11874</v>
      </c>
      <c r="C199" t="s">
        <v>7705</v>
      </c>
      <c r="D199">
        <v>0.10100000000000001</v>
      </c>
      <c r="E199">
        <v>0.49</v>
      </c>
      <c r="F199">
        <v>4.0000000000000001E-3</v>
      </c>
      <c r="G199">
        <v>32052</v>
      </c>
    </row>
    <row r="200" spans="1:7" x14ac:dyDescent="0.3">
      <c r="A200" t="s">
        <v>11865</v>
      </c>
      <c r="B200" t="s">
        <v>11875</v>
      </c>
      <c r="C200" t="s">
        <v>6216</v>
      </c>
      <c r="D200">
        <v>0.151</v>
      </c>
      <c r="E200">
        <v>0.48299999999999998</v>
      </c>
      <c r="F200">
        <v>4.0000000000000001E-3</v>
      </c>
      <c r="G200">
        <v>20904</v>
      </c>
    </row>
    <row r="201" spans="1:7" x14ac:dyDescent="0.3">
      <c r="A201" t="s">
        <v>11865</v>
      </c>
      <c r="B201" t="s">
        <v>11870</v>
      </c>
      <c r="C201" t="s">
        <v>11648</v>
      </c>
      <c r="D201">
        <v>4.2999999999999997E-2</v>
      </c>
      <c r="E201">
        <v>0.48099999999999998</v>
      </c>
      <c r="F201">
        <v>2E-3</v>
      </c>
      <c r="G201">
        <v>33817</v>
      </c>
    </row>
    <row r="202" spans="1:7" x14ac:dyDescent="0.3">
      <c r="A202" t="s">
        <v>11865</v>
      </c>
      <c r="B202" t="s">
        <v>11881</v>
      </c>
      <c r="C202" t="s">
        <v>5003</v>
      </c>
      <c r="D202">
        <v>3.5000000000000003E-2</v>
      </c>
      <c r="E202">
        <v>0.47399999999999998</v>
      </c>
      <c r="F202">
        <v>1E-3</v>
      </c>
      <c r="G202">
        <v>15183</v>
      </c>
    </row>
    <row r="203" spans="1:7" x14ac:dyDescent="0.3">
      <c r="A203" t="s">
        <v>11865</v>
      </c>
      <c r="B203" t="s">
        <v>11884</v>
      </c>
      <c r="C203" t="s">
        <v>11821</v>
      </c>
      <c r="D203">
        <v>0.08</v>
      </c>
      <c r="E203">
        <v>0.47199999999999998</v>
      </c>
      <c r="F203">
        <v>1E-3</v>
      </c>
      <c r="G203">
        <v>23745</v>
      </c>
    </row>
    <row r="204" spans="1:7" x14ac:dyDescent="0.3">
      <c r="A204" t="s">
        <v>11865</v>
      </c>
      <c r="B204" t="s">
        <v>11887</v>
      </c>
      <c r="C204" t="s">
        <v>9194</v>
      </c>
      <c r="D204">
        <v>0.215</v>
      </c>
      <c r="E204">
        <v>0.47199999999999998</v>
      </c>
      <c r="F204">
        <v>8.9999999999999993E-3</v>
      </c>
      <c r="G204">
        <v>57154</v>
      </c>
    </row>
    <row r="205" spans="1:7" x14ac:dyDescent="0.3">
      <c r="A205" t="s">
        <v>11865</v>
      </c>
      <c r="B205" t="s">
        <v>11878</v>
      </c>
      <c r="C205" t="s">
        <v>3109</v>
      </c>
      <c r="D205">
        <v>0.16</v>
      </c>
      <c r="E205">
        <v>0.47099999999999997</v>
      </c>
      <c r="F205">
        <v>1.2E-2</v>
      </c>
      <c r="G205">
        <v>103396</v>
      </c>
    </row>
    <row r="206" spans="1:7" x14ac:dyDescent="0.3">
      <c r="A206" t="s">
        <v>11865</v>
      </c>
      <c r="B206" t="s">
        <v>11870</v>
      </c>
      <c r="C206" t="s">
        <v>3544</v>
      </c>
      <c r="D206">
        <v>3.2000000000000001E-2</v>
      </c>
      <c r="E206">
        <v>0.46899999999999997</v>
      </c>
      <c r="F206">
        <v>5.0000000000000001E-3</v>
      </c>
      <c r="G206">
        <v>27966</v>
      </c>
    </row>
    <row r="207" spans="1:7" x14ac:dyDescent="0.3">
      <c r="A207" t="s">
        <v>11865</v>
      </c>
      <c r="B207" t="s">
        <v>11874</v>
      </c>
      <c r="C207" t="s">
        <v>11696</v>
      </c>
      <c r="D207">
        <v>0.161</v>
      </c>
      <c r="E207">
        <v>0.46200000000000002</v>
      </c>
      <c r="F207">
        <v>5.0000000000000001E-3</v>
      </c>
      <c r="G207">
        <v>26073</v>
      </c>
    </row>
    <row r="208" spans="1:7" x14ac:dyDescent="0.3">
      <c r="A208" t="s">
        <v>11865</v>
      </c>
      <c r="B208" t="s">
        <v>11875</v>
      </c>
      <c r="C208" t="s">
        <v>2828</v>
      </c>
      <c r="D208">
        <v>0.20899999999999999</v>
      </c>
      <c r="E208">
        <v>0.46200000000000002</v>
      </c>
      <c r="F208">
        <v>1.2999999999999999E-2</v>
      </c>
      <c r="G208">
        <v>44212</v>
      </c>
    </row>
    <row r="209" spans="1:7" x14ac:dyDescent="0.3">
      <c r="A209" t="s">
        <v>11865</v>
      </c>
      <c r="B209" t="s">
        <v>11875</v>
      </c>
      <c r="C209" t="s">
        <v>2793</v>
      </c>
      <c r="D209">
        <v>0.252</v>
      </c>
      <c r="E209">
        <v>0.46</v>
      </c>
      <c r="F209">
        <v>5.0000000000000001E-3</v>
      </c>
      <c r="G209">
        <v>22102</v>
      </c>
    </row>
    <row r="210" spans="1:7" x14ac:dyDescent="0.3">
      <c r="A210" t="s">
        <v>11865</v>
      </c>
      <c r="B210" t="s">
        <v>11875</v>
      </c>
      <c r="C210" t="s">
        <v>9179</v>
      </c>
      <c r="D210">
        <v>0.34300000000000003</v>
      </c>
      <c r="E210">
        <v>0.45</v>
      </c>
      <c r="F210">
        <v>6.0000000000000001E-3</v>
      </c>
      <c r="G210">
        <v>28671</v>
      </c>
    </row>
    <row r="211" spans="1:7" x14ac:dyDescent="0.3">
      <c r="A211" t="s">
        <v>11865</v>
      </c>
      <c r="B211" t="s">
        <v>11878</v>
      </c>
      <c r="C211" t="s">
        <v>7777</v>
      </c>
      <c r="D211">
        <v>6.7000000000000004E-2</v>
      </c>
      <c r="E211">
        <v>0.44800000000000001</v>
      </c>
      <c r="F211">
        <v>5.0000000000000001E-3</v>
      </c>
      <c r="G211">
        <v>39627</v>
      </c>
    </row>
    <row r="212" spans="1:7" x14ac:dyDescent="0.3">
      <c r="A212" t="s">
        <v>11865</v>
      </c>
      <c r="B212" t="s">
        <v>11873</v>
      </c>
      <c r="C212" t="s">
        <v>3086</v>
      </c>
      <c r="D212">
        <v>6.0000000000000001E-3</v>
      </c>
      <c r="E212">
        <v>0.44800000000000001</v>
      </c>
      <c r="F212">
        <v>1E-3</v>
      </c>
      <c r="G212">
        <v>8221</v>
      </c>
    </row>
    <row r="213" spans="1:7" x14ac:dyDescent="0.3">
      <c r="A213" t="s">
        <v>11865</v>
      </c>
      <c r="B213" t="s">
        <v>11874</v>
      </c>
      <c r="C213" t="s">
        <v>5343</v>
      </c>
      <c r="D213">
        <v>9.6000000000000002E-2</v>
      </c>
      <c r="E213">
        <v>0.44700000000000001</v>
      </c>
      <c r="F213">
        <v>2E-3</v>
      </c>
      <c r="G213">
        <v>38396</v>
      </c>
    </row>
    <row r="214" spans="1:7" x14ac:dyDescent="0.3">
      <c r="A214" t="s">
        <v>11865</v>
      </c>
      <c r="B214" t="s">
        <v>11876</v>
      </c>
      <c r="C214" t="s">
        <v>3189</v>
      </c>
      <c r="D214">
        <v>7.4999999999999997E-2</v>
      </c>
      <c r="E214">
        <v>0.44600000000000001</v>
      </c>
      <c r="F214">
        <v>3.0000000000000001E-3</v>
      </c>
      <c r="G214">
        <v>29758</v>
      </c>
    </row>
    <row r="215" spans="1:7" x14ac:dyDescent="0.3">
      <c r="A215" t="s">
        <v>11865</v>
      </c>
      <c r="B215" t="s">
        <v>11869</v>
      </c>
      <c r="C215" t="s">
        <v>5118</v>
      </c>
      <c r="D215">
        <v>0.03</v>
      </c>
      <c r="E215">
        <v>0.441</v>
      </c>
      <c r="F215">
        <v>0</v>
      </c>
      <c r="G215">
        <v>15845</v>
      </c>
    </row>
    <row r="216" spans="1:7" x14ac:dyDescent="0.3">
      <c r="A216" t="s">
        <v>11865</v>
      </c>
      <c r="B216" t="s">
        <v>11875</v>
      </c>
      <c r="C216" t="s">
        <v>3159</v>
      </c>
      <c r="D216">
        <v>0.124</v>
      </c>
      <c r="E216">
        <v>0.44</v>
      </c>
      <c r="F216">
        <v>6.0000000000000001E-3</v>
      </c>
      <c r="G216">
        <v>19828</v>
      </c>
    </row>
    <row r="217" spans="1:7" x14ac:dyDescent="0.3">
      <c r="A217" t="s">
        <v>11865</v>
      </c>
      <c r="B217" t="s">
        <v>11875</v>
      </c>
      <c r="C217" t="s">
        <v>9479</v>
      </c>
      <c r="D217">
        <v>0.214</v>
      </c>
      <c r="E217">
        <v>0.439</v>
      </c>
      <c r="F217">
        <v>4.0000000000000001E-3</v>
      </c>
      <c r="G217">
        <v>21788</v>
      </c>
    </row>
    <row r="218" spans="1:7" x14ac:dyDescent="0.3">
      <c r="A218" t="s">
        <v>11865</v>
      </c>
      <c r="B218" t="s">
        <v>11878</v>
      </c>
      <c r="C218" t="s">
        <v>3729</v>
      </c>
      <c r="D218">
        <v>6.4000000000000001E-2</v>
      </c>
      <c r="E218">
        <v>0.434</v>
      </c>
      <c r="F218">
        <v>1E-3</v>
      </c>
      <c r="G218">
        <v>54564</v>
      </c>
    </row>
    <row r="219" spans="1:7" x14ac:dyDescent="0.3">
      <c r="A219" t="s">
        <v>11865</v>
      </c>
      <c r="B219" t="s">
        <v>11874</v>
      </c>
      <c r="C219" t="s">
        <v>815</v>
      </c>
      <c r="D219">
        <v>9.9000000000000005E-2</v>
      </c>
      <c r="E219">
        <v>0.433</v>
      </c>
      <c r="F219">
        <v>4.0000000000000001E-3</v>
      </c>
      <c r="G219">
        <v>43588</v>
      </c>
    </row>
    <row r="220" spans="1:7" x14ac:dyDescent="0.3">
      <c r="A220" t="s">
        <v>11865</v>
      </c>
      <c r="B220" t="s">
        <v>11881</v>
      </c>
      <c r="C220" t="s">
        <v>2258</v>
      </c>
      <c r="D220">
        <v>5.7000000000000002E-2</v>
      </c>
      <c r="E220">
        <v>0.42799999999999999</v>
      </c>
      <c r="F220">
        <v>1E-3</v>
      </c>
      <c r="G220">
        <v>13785</v>
      </c>
    </row>
    <row r="221" spans="1:7" x14ac:dyDescent="0.3">
      <c r="A221" t="s">
        <v>11865</v>
      </c>
      <c r="B221" t="s">
        <v>11874</v>
      </c>
      <c r="C221" t="s">
        <v>5756</v>
      </c>
      <c r="D221">
        <v>0.10299999999999999</v>
      </c>
      <c r="E221">
        <v>0.42499999999999999</v>
      </c>
      <c r="F221">
        <v>4.0000000000000001E-3</v>
      </c>
      <c r="G221">
        <v>35812</v>
      </c>
    </row>
    <row r="222" spans="1:7" x14ac:dyDescent="0.3">
      <c r="A222" t="s">
        <v>11865</v>
      </c>
      <c r="B222" t="s">
        <v>11867</v>
      </c>
      <c r="C222" t="s">
        <v>11546</v>
      </c>
      <c r="D222">
        <v>1.2E-2</v>
      </c>
      <c r="E222">
        <v>0.42199999999999999</v>
      </c>
      <c r="F222">
        <v>3.0000000000000001E-3</v>
      </c>
      <c r="G222">
        <v>21917</v>
      </c>
    </row>
    <row r="223" spans="1:7" x14ac:dyDescent="0.3">
      <c r="A223" t="s">
        <v>11865</v>
      </c>
      <c r="B223" t="s">
        <v>11872</v>
      </c>
      <c r="C223" t="s">
        <v>11803</v>
      </c>
      <c r="D223">
        <v>6.9000000000000006E-2</v>
      </c>
      <c r="E223">
        <v>0.42099999999999999</v>
      </c>
      <c r="F223">
        <v>4.0000000000000001E-3</v>
      </c>
      <c r="G223">
        <v>14784</v>
      </c>
    </row>
    <row r="224" spans="1:7" x14ac:dyDescent="0.3">
      <c r="A224" t="s">
        <v>11865</v>
      </c>
      <c r="B224" t="s">
        <v>11887</v>
      </c>
      <c r="C224" t="s">
        <v>2896</v>
      </c>
      <c r="D224">
        <v>0.187</v>
      </c>
      <c r="E224">
        <v>0.41899999999999998</v>
      </c>
      <c r="F224">
        <v>4.0000000000000001E-3</v>
      </c>
      <c r="G224">
        <v>37078</v>
      </c>
    </row>
    <row r="225" spans="1:7" x14ac:dyDescent="0.3">
      <c r="A225" t="s">
        <v>11865</v>
      </c>
      <c r="B225" t="s">
        <v>11871</v>
      </c>
      <c r="C225" t="s">
        <v>7669</v>
      </c>
      <c r="D225">
        <v>4.9000000000000002E-2</v>
      </c>
      <c r="E225">
        <v>0.41699999999999998</v>
      </c>
      <c r="F225">
        <v>2E-3</v>
      </c>
      <c r="G225">
        <v>17911</v>
      </c>
    </row>
    <row r="226" spans="1:7" x14ac:dyDescent="0.3">
      <c r="A226" t="s">
        <v>11865</v>
      </c>
      <c r="B226" t="s">
        <v>11875</v>
      </c>
      <c r="C226" t="s">
        <v>3584</v>
      </c>
      <c r="D226">
        <v>0.20699999999999999</v>
      </c>
      <c r="E226">
        <v>0.41499999999999998</v>
      </c>
      <c r="F226">
        <v>7.0000000000000001E-3</v>
      </c>
      <c r="G226">
        <v>29110</v>
      </c>
    </row>
    <row r="227" spans="1:7" x14ac:dyDescent="0.3">
      <c r="A227" t="s">
        <v>11865</v>
      </c>
      <c r="B227" t="s">
        <v>11876</v>
      </c>
      <c r="C227" t="s">
        <v>3123</v>
      </c>
      <c r="D227">
        <v>4.2000000000000003E-2</v>
      </c>
      <c r="E227">
        <v>0.41299999999999998</v>
      </c>
      <c r="F227">
        <v>2E-3</v>
      </c>
      <c r="G227">
        <v>15478</v>
      </c>
    </row>
    <row r="228" spans="1:7" x14ac:dyDescent="0.3">
      <c r="A228" t="s">
        <v>11865</v>
      </c>
      <c r="B228" t="s">
        <v>11876</v>
      </c>
      <c r="C228" t="s">
        <v>9505</v>
      </c>
      <c r="D228">
        <v>0.14399999999999999</v>
      </c>
      <c r="E228">
        <v>0.41299999999999998</v>
      </c>
      <c r="F228">
        <v>2E-3</v>
      </c>
      <c r="G228">
        <v>61823</v>
      </c>
    </row>
    <row r="229" spans="1:7" x14ac:dyDescent="0.3">
      <c r="A229" t="s">
        <v>11865</v>
      </c>
      <c r="B229" t="s">
        <v>11878</v>
      </c>
      <c r="C229" t="s">
        <v>2777</v>
      </c>
      <c r="D229">
        <v>7.0999999999999994E-2</v>
      </c>
      <c r="E229">
        <v>0.41199999999999998</v>
      </c>
      <c r="F229">
        <v>2E-3</v>
      </c>
      <c r="G229">
        <v>46162</v>
      </c>
    </row>
    <row r="230" spans="1:7" x14ac:dyDescent="0.3">
      <c r="A230" t="s">
        <v>11865</v>
      </c>
      <c r="B230" t="s">
        <v>11872</v>
      </c>
      <c r="C230" t="s">
        <v>10939</v>
      </c>
      <c r="D230">
        <v>9.0999999999999998E-2</v>
      </c>
      <c r="E230">
        <v>0.41</v>
      </c>
      <c r="F230">
        <v>1.2999999999999999E-2</v>
      </c>
      <c r="G230">
        <v>77727</v>
      </c>
    </row>
    <row r="231" spans="1:7" x14ac:dyDescent="0.3">
      <c r="A231" t="s">
        <v>11865</v>
      </c>
      <c r="B231" t="s">
        <v>11881</v>
      </c>
      <c r="C231" t="s">
        <v>5089</v>
      </c>
      <c r="D231">
        <v>0.11799999999999999</v>
      </c>
      <c r="E231">
        <v>0.40699999999999997</v>
      </c>
      <c r="F231">
        <v>3.0000000000000001E-3</v>
      </c>
      <c r="G231">
        <v>16560</v>
      </c>
    </row>
    <row r="232" spans="1:7" x14ac:dyDescent="0.3">
      <c r="A232" t="s">
        <v>11865</v>
      </c>
      <c r="B232" t="s">
        <v>11872</v>
      </c>
      <c r="C232" t="s">
        <v>3113</v>
      </c>
      <c r="D232">
        <v>0.08</v>
      </c>
      <c r="E232">
        <v>0.40600000000000003</v>
      </c>
      <c r="F232">
        <v>4.0000000000000001E-3</v>
      </c>
      <c r="G232">
        <v>16220</v>
      </c>
    </row>
    <row r="233" spans="1:7" x14ac:dyDescent="0.3">
      <c r="A233" t="s">
        <v>11865</v>
      </c>
      <c r="B233" t="s">
        <v>11877</v>
      </c>
      <c r="C233" t="s">
        <v>3153</v>
      </c>
      <c r="D233">
        <v>5.6000000000000001E-2</v>
      </c>
      <c r="E233">
        <v>0.4</v>
      </c>
      <c r="F233">
        <v>3.0000000000000001E-3</v>
      </c>
      <c r="G233">
        <v>42806</v>
      </c>
    </row>
    <row r="234" spans="1:7" x14ac:dyDescent="0.3">
      <c r="A234" t="s">
        <v>11865</v>
      </c>
      <c r="B234" t="s">
        <v>11878</v>
      </c>
      <c r="C234" t="s">
        <v>1049</v>
      </c>
      <c r="D234">
        <v>4.2000000000000003E-2</v>
      </c>
      <c r="E234">
        <v>0.39800000000000002</v>
      </c>
      <c r="F234">
        <v>3.0000000000000001E-3</v>
      </c>
      <c r="G234">
        <v>244317</v>
      </c>
    </row>
    <row r="235" spans="1:7" x14ac:dyDescent="0.3">
      <c r="A235" t="s">
        <v>11865</v>
      </c>
      <c r="B235" t="s">
        <v>11878</v>
      </c>
      <c r="C235" t="s">
        <v>11889</v>
      </c>
      <c r="D235">
        <v>0</v>
      </c>
      <c r="E235">
        <v>0.39700000000000002</v>
      </c>
      <c r="F235">
        <v>0</v>
      </c>
      <c r="G235">
        <v>407</v>
      </c>
    </row>
    <row r="236" spans="1:7" x14ac:dyDescent="0.3">
      <c r="A236" t="s">
        <v>11865</v>
      </c>
      <c r="B236" t="s">
        <v>11881</v>
      </c>
      <c r="C236" t="s">
        <v>4987</v>
      </c>
      <c r="D236">
        <v>0.10199999999999999</v>
      </c>
      <c r="E236">
        <v>0.39700000000000002</v>
      </c>
      <c r="F236">
        <v>2E-3</v>
      </c>
      <c r="G236">
        <v>21519</v>
      </c>
    </row>
    <row r="237" spans="1:7" x14ac:dyDescent="0.3">
      <c r="A237" t="s">
        <v>11865</v>
      </c>
      <c r="B237" t="s">
        <v>11872</v>
      </c>
      <c r="C237" t="s">
        <v>2926</v>
      </c>
      <c r="D237">
        <v>0.12</v>
      </c>
      <c r="E237">
        <v>0.39400000000000002</v>
      </c>
      <c r="F237">
        <v>2E-3</v>
      </c>
      <c r="G237">
        <v>38874</v>
      </c>
    </row>
    <row r="238" spans="1:7" x14ac:dyDescent="0.3">
      <c r="A238" t="s">
        <v>11865</v>
      </c>
      <c r="B238" t="s">
        <v>11872</v>
      </c>
      <c r="C238" t="s">
        <v>5744</v>
      </c>
      <c r="D238">
        <v>6.6000000000000003E-2</v>
      </c>
      <c r="E238">
        <v>0.39400000000000002</v>
      </c>
      <c r="F238">
        <v>5.0000000000000001E-3</v>
      </c>
      <c r="G238">
        <v>16536</v>
      </c>
    </row>
    <row r="239" spans="1:7" x14ac:dyDescent="0.3">
      <c r="A239" t="s">
        <v>11865</v>
      </c>
      <c r="B239" t="s">
        <v>11875</v>
      </c>
      <c r="C239" t="s">
        <v>7825</v>
      </c>
      <c r="D239">
        <v>0.17499999999999999</v>
      </c>
      <c r="E239">
        <v>0.38800000000000001</v>
      </c>
      <c r="F239">
        <v>3.0000000000000001E-3</v>
      </c>
      <c r="G239">
        <v>18762</v>
      </c>
    </row>
    <row r="240" spans="1:7" x14ac:dyDescent="0.3">
      <c r="A240" t="s">
        <v>11865</v>
      </c>
      <c r="B240" t="s">
        <v>11875</v>
      </c>
      <c r="C240" t="s">
        <v>10955</v>
      </c>
      <c r="D240">
        <v>0.22900000000000001</v>
      </c>
      <c r="E240">
        <v>0.38600000000000001</v>
      </c>
      <c r="F240">
        <v>6.0000000000000001E-3</v>
      </c>
      <c r="G240">
        <v>23998</v>
      </c>
    </row>
    <row r="241" spans="1:7" x14ac:dyDescent="0.3">
      <c r="A241" t="s">
        <v>11865</v>
      </c>
      <c r="B241" t="s">
        <v>11872</v>
      </c>
      <c r="C241" t="s">
        <v>7948</v>
      </c>
      <c r="D241">
        <v>9.2999999999999999E-2</v>
      </c>
      <c r="E241">
        <v>0.38500000000000001</v>
      </c>
      <c r="F241">
        <v>4.0000000000000001E-3</v>
      </c>
      <c r="G241">
        <v>16497</v>
      </c>
    </row>
    <row r="242" spans="1:7" x14ac:dyDescent="0.3">
      <c r="A242" t="s">
        <v>11865</v>
      </c>
      <c r="B242" t="s">
        <v>11872</v>
      </c>
      <c r="C242" t="s">
        <v>6220</v>
      </c>
      <c r="D242">
        <v>3.5999999999999997E-2</v>
      </c>
      <c r="E242">
        <v>0.38500000000000001</v>
      </c>
      <c r="F242">
        <v>1E-3</v>
      </c>
      <c r="G242">
        <v>6917</v>
      </c>
    </row>
    <row r="243" spans="1:7" x14ac:dyDescent="0.3">
      <c r="A243" t="s">
        <v>11865</v>
      </c>
      <c r="B243" t="s">
        <v>11877</v>
      </c>
      <c r="C243" t="s">
        <v>3791</v>
      </c>
      <c r="D243">
        <v>2.9000000000000001E-2</v>
      </c>
      <c r="E243">
        <v>0.38400000000000001</v>
      </c>
      <c r="F243">
        <v>3.0000000000000001E-3</v>
      </c>
      <c r="G243">
        <v>17879</v>
      </c>
    </row>
    <row r="244" spans="1:7" x14ac:dyDescent="0.3">
      <c r="A244" t="s">
        <v>11865</v>
      </c>
      <c r="B244" t="s">
        <v>11874</v>
      </c>
      <c r="C244" t="s">
        <v>5963</v>
      </c>
      <c r="D244">
        <v>0.185</v>
      </c>
      <c r="E244">
        <v>0.38400000000000001</v>
      </c>
      <c r="F244">
        <v>1.0999999999999999E-2</v>
      </c>
      <c r="G244">
        <v>36867</v>
      </c>
    </row>
    <row r="245" spans="1:7" x14ac:dyDescent="0.3">
      <c r="A245" t="s">
        <v>11865</v>
      </c>
      <c r="B245" t="s">
        <v>11884</v>
      </c>
      <c r="C245" t="s">
        <v>10957</v>
      </c>
      <c r="D245">
        <v>6.4000000000000001E-2</v>
      </c>
      <c r="E245">
        <v>0.38200000000000001</v>
      </c>
      <c r="F245">
        <v>5.0000000000000001E-3</v>
      </c>
      <c r="G245">
        <v>28217</v>
      </c>
    </row>
    <row r="246" spans="1:7" x14ac:dyDescent="0.3">
      <c r="A246" t="s">
        <v>11865</v>
      </c>
      <c r="B246" t="s">
        <v>11884</v>
      </c>
      <c r="C246" t="s">
        <v>11412</v>
      </c>
      <c r="D246">
        <v>2.9000000000000001E-2</v>
      </c>
      <c r="E246">
        <v>0.38100000000000001</v>
      </c>
      <c r="F246">
        <v>0</v>
      </c>
      <c r="G246">
        <v>9464</v>
      </c>
    </row>
    <row r="247" spans="1:7" x14ac:dyDescent="0.3">
      <c r="A247" t="s">
        <v>11865</v>
      </c>
      <c r="B247" t="s">
        <v>11872</v>
      </c>
      <c r="C247" t="s">
        <v>9507</v>
      </c>
      <c r="D247">
        <v>5.5E-2</v>
      </c>
      <c r="E247">
        <v>0.38100000000000001</v>
      </c>
      <c r="F247">
        <v>3.0000000000000001E-3</v>
      </c>
      <c r="G247">
        <v>16782</v>
      </c>
    </row>
    <row r="248" spans="1:7" x14ac:dyDescent="0.3">
      <c r="A248" t="s">
        <v>11865</v>
      </c>
      <c r="B248" t="s">
        <v>11872</v>
      </c>
      <c r="C248" t="s">
        <v>11181</v>
      </c>
      <c r="D248">
        <v>3.3000000000000002E-2</v>
      </c>
      <c r="E248">
        <v>0.38</v>
      </c>
      <c r="F248">
        <v>1E-3</v>
      </c>
      <c r="G248">
        <v>11284</v>
      </c>
    </row>
    <row r="249" spans="1:7" x14ac:dyDescent="0.3">
      <c r="A249" t="s">
        <v>11865</v>
      </c>
      <c r="B249" t="s">
        <v>11884</v>
      </c>
      <c r="C249" t="s">
        <v>7964</v>
      </c>
      <c r="D249">
        <v>5.7000000000000002E-2</v>
      </c>
      <c r="E249">
        <v>0.38</v>
      </c>
      <c r="F249">
        <v>3.0000000000000001E-3</v>
      </c>
      <c r="G249">
        <v>21729</v>
      </c>
    </row>
    <row r="250" spans="1:7" x14ac:dyDescent="0.3">
      <c r="A250" t="s">
        <v>11865</v>
      </c>
      <c r="B250" t="s">
        <v>11887</v>
      </c>
      <c r="C250" t="s">
        <v>3246</v>
      </c>
      <c r="D250">
        <v>0.13200000000000001</v>
      </c>
      <c r="E250">
        <v>0.38</v>
      </c>
      <c r="F250">
        <v>4.0000000000000001E-3</v>
      </c>
      <c r="G250">
        <v>31373</v>
      </c>
    </row>
    <row r="251" spans="1:7" x14ac:dyDescent="0.3">
      <c r="A251" t="s">
        <v>11865</v>
      </c>
      <c r="B251" t="s">
        <v>11875</v>
      </c>
      <c r="C251" t="s">
        <v>9350</v>
      </c>
      <c r="D251">
        <v>0.17899999999999999</v>
      </c>
      <c r="E251">
        <v>0.379</v>
      </c>
      <c r="F251">
        <v>5.0000000000000001E-3</v>
      </c>
      <c r="G251">
        <v>19348</v>
      </c>
    </row>
    <row r="252" spans="1:7" x14ac:dyDescent="0.3">
      <c r="A252" t="s">
        <v>11865</v>
      </c>
      <c r="B252" t="s">
        <v>11870</v>
      </c>
      <c r="C252" t="s">
        <v>5776</v>
      </c>
      <c r="D252">
        <v>7.9000000000000001E-2</v>
      </c>
      <c r="E252">
        <v>0.375</v>
      </c>
      <c r="F252">
        <v>6.0000000000000001E-3</v>
      </c>
      <c r="G252">
        <v>51650</v>
      </c>
    </row>
    <row r="253" spans="1:7" x14ac:dyDescent="0.3">
      <c r="A253" t="s">
        <v>11865</v>
      </c>
      <c r="B253" t="s">
        <v>11875</v>
      </c>
      <c r="C253" t="s">
        <v>3127</v>
      </c>
      <c r="D253">
        <v>0.11600000000000001</v>
      </c>
      <c r="E253">
        <v>0.374</v>
      </c>
      <c r="F253">
        <v>4.0000000000000001E-3</v>
      </c>
      <c r="G253">
        <v>19013</v>
      </c>
    </row>
    <row r="254" spans="1:7" x14ac:dyDescent="0.3">
      <c r="A254" t="s">
        <v>11865</v>
      </c>
      <c r="B254" t="s">
        <v>11869</v>
      </c>
      <c r="C254" t="s">
        <v>9473</v>
      </c>
      <c r="D254">
        <v>3.2000000000000001E-2</v>
      </c>
      <c r="E254">
        <v>0.374</v>
      </c>
      <c r="F254">
        <v>3.0000000000000001E-3</v>
      </c>
      <c r="G254">
        <v>20030</v>
      </c>
    </row>
    <row r="255" spans="1:7" x14ac:dyDescent="0.3">
      <c r="A255" t="s">
        <v>11865</v>
      </c>
      <c r="B255" t="s">
        <v>11872</v>
      </c>
      <c r="C255" t="s">
        <v>3181</v>
      </c>
      <c r="D255">
        <v>0.12</v>
      </c>
      <c r="E255">
        <v>0.373</v>
      </c>
      <c r="F255">
        <v>7.0000000000000001E-3</v>
      </c>
      <c r="G255">
        <v>17161</v>
      </c>
    </row>
    <row r="256" spans="1:7" x14ac:dyDescent="0.3">
      <c r="A256" t="s">
        <v>11865</v>
      </c>
      <c r="B256" t="s">
        <v>11871</v>
      </c>
      <c r="C256" t="s">
        <v>3506</v>
      </c>
      <c r="D256">
        <v>9.9000000000000005E-2</v>
      </c>
      <c r="E256">
        <v>0.372</v>
      </c>
      <c r="F256">
        <v>2E-3</v>
      </c>
      <c r="G256">
        <v>20042</v>
      </c>
    </row>
    <row r="257" spans="1:7" x14ac:dyDescent="0.3">
      <c r="A257" t="s">
        <v>11865</v>
      </c>
      <c r="B257" t="s">
        <v>11881</v>
      </c>
      <c r="C257" t="s">
        <v>5046</v>
      </c>
      <c r="D257">
        <v>7.9000000000000001E-2</v>
      </c>
      <c r="E257">
        <v>0.372</v>
      </c>
      <c r="F257">
        <v>2E-3</v>
      </c>
      <c r="G257">
        <v>18117</v>
      </c>
    </row>
    <row r="258" spans="1:7" x14ac:dyDescent="0.3">
      <c r="A258" t="s">
        <v>11865</v>
      </c>
      <c r="B258" t="s">
        <v>11875</v>
      </c>
      <c r="C258" t="s">
        <v>3767</v>
      </c>
      <c r="D258">
        <v>0.184</v>
      </c>
      <c r="E258">
        <v>0.371</v>
      </c>
      <c r="F258">
        <v>8.0000000000000002E-3</v>
      </c>
      <c r="G258">
        <v>17843</v>
      </c>
    </row>
    <row r="259" spans="1:7" x14ac:dyDescent="0.3">
      <c r="A259" t="s">
        <v>11865</v>
      </c>
      <c r="B259" t="s">
        <v>11875</v>
      </c>
      <c r="C259" t="s">
        <v>2880</v>
      </c>
      <c r="D259">
        <v>8.5999999999999993E-2</v>
      </c>
      <c r="E259">
        <v>0.36699999999999999</v>
      </c>
      <c r="F259">
        <v>3.0000000000000001E-3</v>
      </c>
      <c r="G259">
        <v>23383</v>
      </c>
    </row>
    <row r="260" spans="1:7" x14ac:dyDescent="0.3">
      <c r="A260" t="s">
        <v>11865</v>
      </c>
      <c r="B260" t="s">
        <v>11876</v>
      </c>
      <c r="C260" t="s">
        <v>11676</v>
      </c>
      <c r="D260">
        <v>2.7E-2</v>
      </c>
      <c r="E260">
        <v>0.36599999999999999</v>
      </c>
      <c r="F260">
        <v>1E-3</v>
      </c>
      <c r="G260">
        <v>21296</v>
      </c>
    </row>
    <row r="261" spans="1:7" x14ac:dyDescent="0.3">
      <c r="A261" t="s">
        <v>11865</v>
      </c>
      <c r="B261" t="s">
        <v>11875</v>
      </c>
      <c r="C261" t="s">
        <v>7763</v>
      </c>
      <c r="D261">
        <v>0.13500000000000001</v>
      </c>
      <c r="E261">
        <v>0.36199999999999999</v>
      </c>
      <c r="F261">
        <v>7.0000000000000001E-3</v>
      </c>
      <c r="G261">
        <v>18798</v>
      </c>
    </row>
    <row r="262" spans="1:7" x14ac:dyDescent="0.3">
      <c r="A262" t="s">
        <v>11865</v>
      </c>
      <c r="B262" t="s">
        <v>11876</v>
      </c>
      <c r="C262" t="s">
        <v>5052</v>
      </c>
      <c r="D262">
        <v>0.13500000000000001</v>
      </c>
      <c r="E262">
        <v>0.35899999999999999</v>
      </c>
      <c r="F262">
        <v>4.0000000000000001E-3</v>
      </c>
      <c r="G262">
        <v>47621</v>
      </c>
    </row>
    <row r="263" spans="1:7" x14ac:dyDescent="0.3">
      <c r="A263" t="s">
        <v>11865</v>
      </c>
      <c r="B263" t="s">
        <v>11874</v>
      </c>
      <c r="C263" t="s">
        <v>7982</v>
      </c>
      <c r="D263">
        <v>0.16400000000000001</v>
      </c>
      <c r="E263">
        <v>0.35899999999999999</v>
      </c>
      <c r="F263">
        <v>4.0000000000000001E-3</v>
      </c>
      <c r="G263">
        <v>24204</v>
      </c>
    </row>
    <row r="264" spans="1:7" x14ac:dyDescent="0.3">
      <c r="A264" t="s">
        <v>11865</v>
      </c>
      <c r="B264" t="s">
        <v>11872</v>
      </c>
      <c r="C264" t="s">
        <v>11722</v>
      </c>
      <c r="D264">
        <v>6.7000000000000004E-2</v>
      </c>
      <c r="E264">
        <v>0.35799999999999998</v>
      </c>
      <c r="F264">
        <v>5.0000000000000001E-3</v>
      </c>
      <c r="G264">
        <v>14312</v>
      </c>
    </row>
    <row r="265" spans="1:7" x14ac:dyDescent="0.3">
      <c r="A265" t="s">
        <v>11865</v>
      </c>
      <c r="B265" t="s">
        <v>11881</v>
      </c>
      <c r="C265" t="s">
        <v>6000</v>
      </c>
      <c r="D265">
        <v>3.2000000000000001E-2</v>
      </c>
      <c r="E265">
        <v>0.35399999999999998</v>
      </c>
      <c r="F265">
        <v>1E-3</v>
      </c>
      <c r="G265">
        <v>8183</v>
      </c>
    </row>
    <row r="266" spans="1:7" x14ac:dyDescent="0.3">
      <c r="A266" t="s">
        <v>11865</v>
      </c>
      <c r="B266" t="s">
        <v>11871</v>
      </c>
      <c r="C266" t="s">
        <v>11488</v>
      </c>
      <c r="D266">
        <v>4.2999999999999997E-2</v>
      </c>
      <c r="E266">
        <v>0.35399999999999998</v>
      </c>
      <c r="F266">
        <v>1E-3</v>
      </c>
      <c r="G266">
        <v>19176</v>
      </c>
    </row>
    <row r="267" spans="1:7" x14ac:dyDescent="0.3">
      <c r="A267" t="s">
        <v>11865</v>
      </c>
      <c r="B267" t="s">
        <v>11887</v>
      </c>
      <c r="C267" t="s">
        <v>11600</v>
      </c>
      <c r="D267">
        <v>0.128</v>
      </c>
      <c r="E267">
        <v>0.34899999999999998</v>
      </c>
      <c r="F267">
        <v>5.0000000000000001E-3</v>
      </c>
      <c r="G267">
        <v>53973</v>
      </c>
    </row>
    <row r="268" spans="1:7" x14ac:dyDescent="0.3">
      <c r="A268" t="s">
        <v>11865</v>
      </c>
      <c r="B268" t="s">
        <v>11875</v>
      </c>
      <c r="C268" t="s">
        <v>3727</v>
      </c>
      <c r="D268">
        <v>0.16800000000000001</v>
      </c>
      <c r="E268">
        <v>0.34799999999999998</v>
      </c>
      <c r="F268">
        <v>5.0000000000000001E-3</v>
      </c>
      <c r="G268">
        <v>16202</v>
      </c>
    </row>
    <row r="269" spans="1:7" x14ac:dyDescent="0.3">
      <c r="A269" t="s">
        <v>11865</v>
      </c>
      <c r="B269" t="s">
        <v>11872</v>
      </c>
      <c r="C269" t="s">
        <v>7817</v>
      </c>
      <c r="D269">
        <v>4.1000000000000002E-2</v>
      </c>
      <c r="E269">
        <v>0.34499999999999997</v>
      </c>
      <c r="F269">
        <v>1E-3</v>
      </c>
      <c r="G269">
        <v>14098</v>
      </c>
    </row>
    <row r="270" spans="1:7" x14ac:dyDescent="0.3">
      <c r="A270" t="s">
        <v>11865</v>
      </c>
      <c r="B270" t="s">
        <v>11875</v>
      </c>
      <c r="C270" t="s">
        <v>11524</v>
      </c>
      <c r="D270">
        <v>0.13</v>
      </c>
      <c r="E270">
        <v>0.34100000000000003</v>
      </c>
      <c r="F270">
        <v>8.9999999999999993E-3</v>
      </c>
      <c r="G270">
        <v>23430</v>
      </c>
    </row>
    <row r="271" spans="1:7" x14ac:dyDescent="0.3">
      <c r="A271" t="s">
        <v>11865</v>
      </c>
      <c r="B271" t="s">
        <v>11881</v>
      </c>
      <c r="C271" t="s">
        <v>3488</v>
      </c>
      <c r="D271">
        <v>0.13300000000000001</v>
      </c>
      <c r="E271">
        <v>0.34100000000000003</v>
      </c>
      <c r="F271">
        <v>2E-3</v>
      </c>
      <c r="G271">
        <v>15765</v>
      </c>
    </row>
    <row r="272" spans="1:7" x14ac:dyDescent="0.3">
      <c r="A272" t="s">
        <v>11865</v>
      </c>
      <c r="B272" t="s">
        <v>11871</v>
      </c>
      <c r="C272" t="s">
        <v>9232</v>
      </c>
      <c r="D272">
        <v>9.6000000000000002E-2</v>
      </c>
      <c r="E272">
        <v>0.33900000000000002</v>
      </c>
      <c r="F272">
        <v>4.0000000000000001E-3</v>
      </c>
      <c r="G272">
        <v>41559</v>
      </c>
    </row>
    <row r="273" spans="1:7" x14ac:dyDescent="0.3">
      <c r="A273" t="s">
        <v>11865</v>
      </c>
      <c r="B273" t="s">
        <v>11874</v>
      </c>
      <c r="C273" t="s">
        <v>11462</v>
      </c>
      <c r="D273">
        <v>0.105</v>
      </c>
      <c r="E273">
        <v>0.33700000000000002</v>
      </c>
      <c r="F273">
        <v>5.0000000000000001E-3</v>
      </c>
      <c r="G273">
        <v>12561</v>
      </c>
    </row>
    <row r="274" spans="1:7" x14ac:dyDescent="0.3">
      <c r="A274" t="s">
        <v>11865</v>
      </c>
      <c r="B274" t="s">
        <v>11870</v>
      </c>
      <c r="C274" t="s">
        <v>2970</v>
      </c>
      <c r="D274">
        <v>6.4000000000000001E-2</v>
      </c>
      <c r="E274">
        <v>0.33500000000000002</v>
      </c>
      <c r="F274">
        <v>6.0000000000000001E-3</v>
      </c>
      <c r="G274">
        <v>118643</v>
      </c>
    </row>
    <row r="275" spans="1:7" x14ac:dyDescent="0.3">
      <c r="A275" t="s">
        <v>11865</v>
      </c>
      <c r="B275" t="s">
        <v>11882</v>
      </c>
      <c r="C275" t="s">
        <v>8905</v>
      </c>
      <c r="D275">
        <v>5.0000000000000001E-3</v>
      </c>
      <c r="E275">
        <v>0.33500000000000002</v>
      </c>
      <c r="F275">
        <v>0</v>
      </c>
      <c r="G275">
        <v>11921</v>
      </c>
    </row>
    <row r="276" spans="1:7" x14ac:dyDescent="0.3">
      <c r="A276" t="s">
        <v>11865</v>
      </c>
      <c r="B276" t="s">
        <v>11875</v>
      </c>
      <c r="C276" t="s">
        <v>2594</v>
      </c>
      <c r="D276">
        <v>0.14399999999999999</v>
      </c>
      <c r="E276">
        <v>0.33400000000000002</v>
      </c>
      <c r="F276">
        <v>2E-3</v>
      </c>
      <c r="G276">
        <v>14792</v>
      </c>
    </row>
    <row r="277" spans="1:7" x14ac:dyDescent="0.3">
      <c r="A277" t="s">
        <v>11865</v>
      </c>
      <c r="B277" t="s">
        <v>11868</v>
      </c>
      <c r="C277" t="s">
        <v>11509</v>
      </c>
      <c r="D277">
        <v>0.05</v>
      </c>
      <c r="E277">
        <v>0.33200000000000002</v>
      </c>
      <c r="F277">
        <v>3.0000000000000001E-3</v>
      </c>
      <c r="G277">
        <v>28050</v>
      </c>
    </row>
    <row r="278" spans="1:7" x14ac:dyDescent="0.3">
      <c r="A278" t="s">
        <v>11865</v>
      </c>
      <c r="B278" t="s">
        <v>11870</v>
      </c>
      <c r="C278" t="s">
        <v>2808</v>
      </c>
      <c r="D278">
        <v>1.7999999999999999E-2</v>
      </c>
      <c r="E278">
        <v>0.33100000000000002</v>
      </c>
      <c r="F278">
        <v>0</v>
      </c>
      <c r="G278">
        <v>15341</v>
      </c>
    </row>
    <row r="279" spans="1:7" x14ac:dyDescent="0.3">
      <c r="A279" t="s">
        <v>11865</v>
      </c>
      <c r="B279" t="s">
        <v>11884</v>
      </c>
      <c r="C279" t="s">
        <v>2384</v>
      </c>
      <c r="D279">
        <v>4.3999999999999997E-2</v>
      </c>
      <c r="E279">
        <v>0.33100000000000002</v>
      </c>
      <c r="F279">
        <v>0</v>
      </c>
      <c r="G279">
        <v>33915</v>
      </c>
    </row>
    <row r="280" spans="1:7" x14ac:dyDescent="0.3">
      <c r="A280" t="s">
        <v>11865</v>
      </c>
      <c r="B280" t="s">
        <v>11877</v>
      </c>
      <c r="C280" t="s">
        <v>3434</v>
      </c>
      <c r="D280">
        <v>5.2999999999999999E-2</v>
      </c>
      <c r="E280">
        <v>0.33100000000000002</v>
      </c>
      <c r="F280">
        <v>4.0000000000000001E-3</v>
      </c>
      <c r="G280">
        <v>60513</v>
      </c>
    </row>
    <row r="281" spans="1:7" x14ac:dyDescent="0.3">
      <c r="A281" t="s">
        <v>11865</v>
      </c>
      <c r="B281" t="s">
        <v>11887</v>
      </c>
      <c r="C281" t="s">
        <v>7952</v>
      </c>
      <c r="D281">
        <v>5.7000000000000002E-2</v>
      </c>
      <c r="E281">
        <v>0.33</v>
      </c>
      <c r="F281">
        <v>3.0000000000000001E-3</v>
      </c>
      <c r="G281">
        <v>16403</v>
      </c>
    </row>
    <row r="282" spans="1:7" x14ac:dyDescent="0.3">
      <c r="A282" t="s">
        <v>11865</v>
      </c>
      <c r="B282" t="s">
        <v>11884</v>
      </c>
      <c r="C282" t="s">
        <v>9169</v>
      </c>
      <c r="D282">
        <v>8.3000000000000004E-2</v>
      </c>
      <c r="E282">
        <v>0.33</v>
      </c>
      <c r="F282">
        <v>6.0000000000000001E-3</v>
      </c>
      <c r="G282">
        <v>24678</v>
      </c>
    </row>
    <row r="283" spans="1:7" x14ac:dyDescent="0.3">
      <c r="A283" t="s">
        <v>11865</v>
      </c>
      <c r="B283" t="s">
        <v>11878</v>
      </c>
      <c r="C283" t="s">
        <v>11303</v>
      </c>
      <c r="D283">
        <v>0.122</v>
      </c>
      <c r="E283">
        <v>0.32900000000000001</v>
      </c>
      <c r="F283">
        <v>4.0000000000000001E-3</v>
      </c>
      <c r="G283">
        <v>62525</v>
      </c>
    </row>
    <row r="284" spans="1:7" x14ac:dyDescent="0.3">
      <c r="A284" t="s">
        <v>11865</v>
      </c>
      <c r="B284" t="s">
        <v>11866</v>
      </c>
      <c r="C284" t="s">
        <v>11426</v>
      </c>
      <c r="D284">
        <v>1.4E-2</v>
      </c>
      <c r="E284">
        <v>0.32800000000000001</v>
      </c>
      <c r="F284">
        <v>1E-3</v>
      </c>
      <c r="G284">
        <v>39461</v>
      </c>
    </row>
    <row r="285" spans="1:7" x14ac:dyDescent="0.3">
      <c r="A285" t="s">
        <v>11865</v>
      </c>
      <c r="B285" t="s">
        <v>11871</v>
      </c>
      <c r="C285" t="s">
        <v>6111</v>
      </c>
      <c r="D285">
        <v>3.7999999999999999E-2</v>
      </c>
      <c r="E285">
        <v>0.32700000000000001</v>
      </c>
      <c r="F285">
        <v>1E-3</v>
      </c>
      <c r="G285">
        <v>18971</v>
      </c>
    </row>
    <row r="286" spans="1:7" x14ac:dyDescent="0.3">
      <c r="A286" t="s">
        <v>11865</v>
      </c>
      <c r="B286" t="s">
        <v>11870</v>
      </c>
      <c r="C286" t="s">
        <v>5931</v>
      </c>
      <c r="D286">
        <v>0.04</v>
      </c>
      <c r="E286">
        <v>0.32600000000000001</v>
      </c>
      <c r="F286">
        <v>2E-3</v>
      </c>
      <c r="G286">
        <v>30599</v>
      </c>
    </row>
    <row r="287" spans="1:7" x14ac:dyDescent="0.3">
      <c r="A287" t="s">
        <v>11865</v>
      </c>
      <c r="B287" t="s">
        <v>11874</v>
      </c>
      <c r="C287" t="s">
        <v>3117</v>
      </c>
      <c r="D287">
        <v>0.13200000000000001</v>
      </c>
      <c r="E287">
        <v>0.32600000000000001</v>
      </c>
      <c r="F287">
        <v>4.0000000000000001E-3</v>
      </c>
      <c r="G287">
        <v>20362</v>
      </c>
    </row>
    <row r="288" spans="1:7" x14ac:dyDescent="0.3">
      <c r="A288" t="s">
        <v>11865</v>
      </c>
      <c r="B288" t="s">
        <v>11870</v>
      </c>
      <c r="C288" t="s">
        <v>3402</v>
      </c>
      <c r="D288">
        <v>2.5000000000000001E-2</v>
      </c>
      <c r="E288">
        <v>0.32600000000000001</v>
      </c>
      <c r="F288">
        <v>1E-3</v>
      </c>
      <c r="G288">
        <v>14906</v>
      </c>
    </row>
    <row r="289" spans="1:7" x14ac:dyDescent="0.3">
      <c r="A289" t="s">
        <v>11865</v>
      </c>
      <c r="B289" t="s">
        <v>11872</v>
      </c>
      <c r="C289" t="s">
        <v>7927</v>
      </c>
      <c r="D289">
        <v>0.05</v>
      </c>
      <c r="E289">
        <v>0.32300000000000001</v>
      </c>
      <c r="F289">
        <v>4.0000000000000001E-3</v>
      </c>
      <c r="G289">
        <v>7122</v>
      </c>
    </row>
    <row r="290" spans="1:7" x14ac:dyDescent="0.3">
      <c r="A290" t="s">
        <v>11865</v>
      </c>
      <c r="B290" t="s">
        <v>11869</v>
      </c>
      <c r="C290" t="s">
        <v>2732</v>
      </c>
      <c r="D290">
        <v>3.3000000000000002E-2</v>
      </c>
      <c r="E290">
        <v>0.32300000000000001</v>
      </c>
      <c r="F290">
        <v>3.0000000000000001E-3</v>
      </c>
      <c r="G290">
        <v>12710</v>
      </c>
    </row>
    <row r="291" spans="1:7" x14ac:dyDescent="0.3">
      <c r="A291" t="s">
        <v>11865</v>
      </c>
      <c r="B291" t="s">
        <v>11881</v>
      </c>
      <c r="C291" t="s">
        <v>5126</v>
      </c>
      <c r="D291">
        <v>6.6000000000000003E-2</v>
      </c>
      <c r="E291">
        <v>0.32100000000000001</v>
      </c>
      <c r="F291">
        <v>1E-3</v>
      </c>
      <c r="G291">
        <v>17149</v>
      </c>
    </row>
    <row r="292" spans="1:7" x14ac:dyDescent="0.3">
      <c r="A292" t="s">
        <v>11865</v>
      </c>
      <c r="B292" t="s">
        <v>11876</v>
      </c>
      <c r="C292" t="s">
        <v>3212</v>
      </c>
      <c r="D292">
        <v>0.125</v>
      </c>
      <c r="E292">
        <v>0.317</v>
      </c>
      <c r="F292">
        <v>3.0000000000000001E-3</v>
      </c>
      <c r="G292">
        <v>55267</v>
      </c>
    </row>
    <row r="293" spans="1:7" x14ac:dyDescent="0.3">
      <c r="A293" t="s">
        <v>11865</v>
      </c>
      <c r="B293" t="s">
        <v>11875</v>
      </c>
      <c r="C293" t="s">
        <v>11339</v>
      </c>
      <c r="D293">
        <v>0.186</v>
      </c>
      <c r="E293">
        <v>0.317</v>
      </c>
      <c r="F293">
        <v>3.0000000000000001E-3</v>
      </c>
      <c r="G293">
        <v>32498</v>
      </c>
    </row>
    <row r="294" spans="1:7" x14ac:dyDescent="0.3">
      <c r="A294" t="s">
        <v>11865</v>
      </c>
      <c r="B294" t="s">
        <v>11869</v>
      </c>
      <c r="C294" t="s">
        <v>11775</v>
      </c>
      <c r="D294">
        <v>1.9E-2</v>
      </c>
      <c r="E294">
        <v>0.31</v>
      </c>
      <c r="F294">
        <v>1E-3</v>
      </c>
      <c r="G294">
        <v>7538</v>
      </c>
    </row>
    <row r="295" spans="1:7" x14ac:dyDescent="0.3">
      <c r="A295" t="s">
        <v>11865</v>
      </c>
      <c r="B295" t="s">
        <v>11881</v>
      </c>
      <c r="C295" t="s">
        <v>2272</v>
      </c>
      <c r="D295">
        <v>0.08</v>
      </c>
      <c r="E295">
        <v>0.308</v>
      </c>
      <c r="F295">
        <v>2E-3</v>
      </c>
      <c r="G295">
        <v>17639</v>
      </c>
    </row>
    <row r="296" spans="1:7" x14ac:dyDescent="0.3">
      <c r="A296" t="s">
        <v>11865</v>
      </c>
      <c r="B296" t="s">
        <v>11870</v>
      </c>
      <c r="C296" t="s">
        <v>7737</v>
      </c>
      <c r="D296">
        <v>2.1000000000000001E-2</v>
      </c>
      <c r="E296">
        <v>0.308</v>
      </c>
      <c r="F296">
        <v>1E-3</v>
      </c>
      <c r="G296">
        <v>20685</v>
      </c>
    </row>
    <row r="297" spans="1:7" x14ac:dyDescent="0.3">
      <c r="A297" t="s">
        <v>11865</v>
      </c>
      <c r="B297" t="s">
        <v>11881</v>
      </c>
      <c r="C297" t="s">
        <v>3610</v>
      </c>
      <c r="D297">
        <v>2.3E-2</v>
      </c>
      <c r="E297">
        <v>0.30599999999999999</v>
      </c>
      <c r="F297">
        <v>1E-3</v>
      </c>
      <c r="G297">
        <v>6507</v>
      </c>
    </row>
    <row r="298" spans="1:7" x14ac:dyDescent="0.3">
      <c r="A298" t="s">
        <v>11865</v>
      </c>
      <c r="B298" t="s">
        <v>11874</v>
      </c>
      <c r="C298" t="s">
        <v>3167</v>
      </c>
      <c r="D298">
        <v>0.16300000000000001</v>
      </c>
      <c r="E298">
        <v>0.30599999999999999</v>
      </c>
      <c r="F298">
        <v>3.0000000000000001E-3</v>
      </c>
      <c r="G298">
        <v>30320</v>
      </c>
    </row>
    <row r="299" spans="1:7" x14ac:dyDescent="0.3">
      <c r="A299" t="s">
        <v>11865</v>
      </c>
      <c r="B299" t="s">
        <v>11874</v>
      </c>
      <c r="C299" t="s">
        <v>3064</v>
      </c>
      <c r="D299">
        <v>8.8999999999999996E-2</v>
      </c>
      <c r="E299">
        <v>0.30499999999999999</v>
      </c>
      <c r="F299">
        <v>3.0000000000000001E-3</v>
      </c>
      <c r="G299">
        <v>15823</v>
      </c>
    </row>
    <row r="300" spans="1:7" x14ac:dyDescent="0.3">
      <c r="A300" t="s">
        <v>11865</v>
      </c>
      <c r="B300" t="s">
        <v>11887</v>
      </c>
      <c r="C300" t="s">
        <v>5919</v>
      </c>
      <c r="D300">
        <v>7.0999999999999994E-2</v>
      </c>
      <c r="E300">
        <v>0.30199999999999999</v>
      </c>
      <c r="F300">
        <v>2E-3</v>
      </c>
      <c r="G300">
        <v>29858</v>
      </c>
    </row>
    <row r="301" spans="1:7" x14ac:dyDescent="0.3">
      <c r="A301" t="s">
        <v>11865</v>
      </c>
      <c r="B301" t="s">
        <v>11872</v>
      </c>
      <c r="C301" t="s">
        <v>11285</v>
      </c>
      <c r="D301">
        <v>2.5999999999999999E-2</v>
      </c>
      <c r="E301">
        <v>0.3</v>
      </c>
      <c r="F301">
        <v>2E-3</v>
      </c>
      <c r="G301">
        <v>11861</v>
      </c>
    </row>
    <row r="302" spans="1:7" x14ac:dyDescent="0.3">
      <c r="A302" t="s">
        <v>11865</v>
      </c>
      <c r="B302" t="s">
        <v>11873</v>
      </c>
      <c r="C302" t="s">
        <v>11646</v>
      </c>
      <c r="D302">
        <v>8.0000000000000002E-3</v>
      </c>
      <c r="E302">
        <v>0.29799999999999999</v>
      </c>
      <c r="F302">
        <v>1E-3</v>
      </c>
      <c r="G302">
        <v>14697</v>
      </c>
    </row>
    <row r="303" spans="1:7" x14ac:dyDescent="0.3">
      <c r="A303" t="s">
        <v>11865</v>
      </c>
      <c r="B303" t="s">
        <v>11881</v>
      </c>
      <c r="C303" t="s">
        <v>2560</v>
      </c>
      <c r="D303">
        <v>4.4999999999999998E-2</v>
      </c>
      <c r="E303">
        <v>0.29499999999999998</v>
      </c>
      <c r="F303">
        <v>1.4E-2</v>
      </c>
      <c r="G303">
        <v>2752</v>
      </c>
    </row>
    <row r="304" spans="1:7" x14ac:dyDescent="0.3">
      <c r="A304" t="s">
        <v>11865</v>
      </c>
      <c r="B304" t="s">
        <v>11874</v>
      </c>
      <c r="C304" t="s">
        <v>2743</v>
      </c>
      <c r="D304">
        <v>9.6000000000000002E-2</v>
      </c>
      <c r="E304">
        <v>0.29499999999999998</v>
      </c>
      <c r="F304">
        <v>3.0000000000000001E-3</v>
      </c>
      <c r="G304">
        <v>35109</v>
      </c>
    </row>
    <row r="305" spans="1:7" x14ac:dyDescent="0.3">
      <c r="A305" t="s">
        <v>11865</v>
      </c>
      <c r="B305" t="s">
        <v>11875</v>
      </c>
      <c r="C305" t="s">
        <v>9384</v>
      </c>
      <c r="D305">
        <v>0.112</v>
      </c>
      <c r="E305">
        <v>0.29399999999999998</v>
      </c>
      <c r="F305">
        <v>4.0000000000000001E-3</v>
      </c>
      <c r="G305">
        <v>29510</v>
      </c>
    </row>
    <row r="306" spans="1:7" x14ac:dyDescent="0.3">
      <c r="A306" t="s">
        <v>11865</v>
      </c>
      <c r="B306" t="s">
        <v>11871</v>
      </c>
      <c r="C306" t="s">
        <v>6064</v>
      </c>
      <c r="D306">
        <v>9.2999999999999999E-2</v>
      </c>
      <c r="E306">
        <v>0.29199999999999998</v>
      </c>
      <c r="F306">
        <v>8.9999999999999993E-3</v>
      </c>
      <c r="G306">
        <v>38238</v>
      </c>
    </row>
    <row r="307" spans="1:7" x14ac:dyDescent="0.3">
      <c r="A307" t="s">
        <v>11865</v>
      </c>
      <c r="B307" t="s">
        <v>11869</v>
      </c>
      <c r="C307" t="s">
        <v>2624</v>
      </c>
      <c r="D307">
        <v>3.5999999999999997E-2</v>
      </c>
      <c r="E307">
        <v>0.29199999999999998</v>
      </c>
      <c r="F307">
        <v>2E-3</v>
      </c>
      <c r="G307">
        <v>26416</v>
      </c>
    </row>
    <row r="308" spans="1:7" x14ac:dyDescent="0.3">
      <c r="A308" t="s">
        <v>11865</v>
      </c>
      <c r="B308" t="s">
        <v>11871</v>
      </c>
      <c r="C308" t="s">
        <v>7857</v>
      </c>
      <c r="D308">
        <v>2.8000000000000001E-2</v>
      </c>
      <c r="E308">
        <v>0.29199999999999998</v>
      </c>
      <c r="F308">
        <v>1E-3</v>
      </c>
      <c r="G308">
        <v>16748</v>
      </c>
    </row>
    <row r="309" spans="1:7" x14ac:dyDescent="0.3">
      <c r="A309" t="s">
        <v>11865</v>
      </c>
      <c r="B309" t="s">
        <v>11868</v>
      </c>
      <c r="C309" t="s">
        <v>10925</v>
      </c>
      <c r="D309">
        <v>2.5000000000000001E-2</v>
      </c>
      <c r="E309">
        <v>0.29099999999999998</v>
      </c>
      <c r="F309">
        <v>1E-3</v>
      </c>
      <c r="G309">
        <v>12266</v>
      </c>
    </row>
    <row r="310" spans="1:7" x14ac:dyDescent="0.3">
      <c r="A310" t="s">
        <v>11865</v>
      </c>
      <c r="B310" t="s">
        <v>11873</v>
      </c>
      <c r="C310" t="s">
        <v>2650</v>
      </c>
      <c r="D310">
        <v>2.1999999999999999E-2</v>
      </c>
      <c r="E310">
        <v>0.28899999999999998</v>
      </c>
      <c r="F310">
        <v>7.0000000000000001E-3</v>
      </c>
      <c r="G310">
        <v>67273</v>
      </c>
    </row>
    <row r="311" spans="1:7" x14ac:dyDescent="0.3">
      <c r="A311" t="s">
        <v>11865</v>
      </c>
      <c r="B311" t="s">
        <v>11878</v>
      </c>
      <c r="C311" t="s">
        <v>11430</v>
      </c>
      <c r="D311">
        <v>6.9000000000000006E-2</v>
      </c>
      <c r="E311">
        <v>0.28699999999999998</v>
      </c>
      <c r="F311">
        <v>3.0000000000000001E-3</v>
      </c>
      <c r="G311">
        <v>26949</v>
      </c>
    </row>
    <row r="312" spans="1:7" x14ac:dyDescent="0.3">
      <c r="A312" t="s">
        <v>11865</v>
      </c>
      <c r="B312" t="s">
        <v>11867</v>
      </c>
      <c r="C312" t="s">
        <v>5134</v>
      </c>
      <c r="D312">
        <v>3.7999999999999999E-2</v>
      </c>
      <c r="E312">
        <v>0.28699999999999998</v>
      </c>
      <c r="F312">
        <v>1.6E-2</v>
      </c>
      <c r="G312">
        <v>56290</v>
      </c>
    </row>
    <row r="313" spans="1:7" x14ac:dyDescent="0.3">
      <c r="A313" t="s">
        <v>11865</v>
      </c>
      <c r="B313" t="s">
        <v>11871</v>
      </c>
      <c r="C313" t="s">
        <v>5624</v>
      </c>
      <c r="D313">
        <v>3.5999999999999997E-2</v>
      </c>
      <c r="E313">
        <v>0.28699999999999998</v>
      </c>
      <c r="F313">
        <v>2E-3</v>
      </c>
      <c r="G313">
        <v>12469</v>
      </c>
    </row>
    <row r="314" spans="1:7" x14ac:dyDescent="0.3">
      <c r="A314" t="s">
        <v>11865</v>
      </c>
      <c r="B314" t="s">
        <v>11878</v>
      </c>
      <c r="C314" t="s">
        <v>6107</v>
      </c>
      <c r="D314">
        <v>4.8000000000000001E-2</v>
      </c>
      <c r="E314">
        <v>0.28699999999999998</v>
      </c>
      <c r="F314">
        <v>2E-3</v>
      </c>
      <c r="G314">
        <v>17062</v>
      </c>
    </row>
    <row r="315" spans="1:7" x14ac:dyDescent="0.3">
      <c r="A315" t="s">
        <v>11865</v>
      </c>
      <c r="B315" t="s">
        <v>11866</v>
      </c>
      <c r="C315" t="s">
        <v>5145</v>
      </c>
      <c r="D315">
        <v>0.01</v>
      </c>
      <c r="E315">
        <v>0.28599999999999998</v>
      </c>
      <c r="F315">
        <v>0</v>
      </c>
      <c r="G315">
        <v>37646</v>
      </c>
    </row>
    <row r="316" spans="1:7" x14ac:dyDescent="0.3">
      <c r="A316" t="s">
        <v>11865</v>
      </c>
      <c r="B316" t="s">
        <v>11881</v>
      </c>
      <c r="C316" t="s">
        <v>4260</v>
      </c>
      <c r="D316">
        <v>9.0999999999999998E-2</v>
      </c>
      <c r="E316">
        <v>0.28499999999999998</v>
      </c>
      <c r="F316">
        <v>2E-3</v>
      </c>
      <c r="G316">
        <v>11970</v>
      </c>
    </row>
    <row r="317" spans="1:7" x14ac:dyDescent="0.3">
      <c r="A317" t="s">
        <v>11865</v>
      </c>
      <c r="B317" t="s">
        <v>11868</v>
      </c>
      <c r="C317" t="s">
        <v>3640</v>
      </c>
      <c r="D317">
        <v>0.04</v>
      </c>
      <c r="E317">
        <v>0.28499999999999998</v>
      </c>
      <c r="F317">
        <v>2E-3</v>
      </c>
      <c r="G317">
        <v>18723</v>
      </c>
    </row>
    <row r="318" spans="1:7" x14ac:dyDescent="0.3">
      <c r="A318" t="s">
        <v>11865</v>
      </c>
      <c r="B318" t="s">
        <v>11872</v>
      </c>
      <c r="C318" t="s">
        <v>2716</v>
      </c>
      <c r="D318">
        <v>4.2000000000000003E-2</v>
      </c>
      <c r="E318">
        <v>0.28399999999999997</v>
      </c>
      <c r="F318">
        <v>1E-3</v>
      </c>
      <c r="G318">
        <v>21003</v>
      </c>
    </row>
    <row r="319" spans="1:7" x14ac:dyDescent="0.3">
      <c r="A319" t="s">
        <v>11865</v>
      </c>
      <c r="B319" t="s">
        <v>11874</v>
      </c>
      <c r="C319" t="s">
        <v>3306</v>
      </c>
      <c r="D319">
        <v>0.109</v>
      </c>
      <c r="E319">
        <v>0.28199999999999997</v>
      </c>
      <c r="F319">
        <v>5.0000000000000001E-3</v>
      </c>
      <c r="G319">
        <v>13860</v>
      </c>
    </row>
    <row r="320" spans="1:7" x14ac:dyDescent="0.3">
      <c r="A320" t="s">
        <v>11865</v>
      </c>
      <c r="B320" t="s">
        <v>11872</v>
      </c>
      <c r="C320" t="s">
        <v>3141</v>
      </c>
      <c r="D320">
        <v>0.12</v>
      </c>
      <c r="E320">
        <v>0.28100000000000003</v>
      </c>
      <c r="F320">
        <v>4.0000000000000001E-3</v>
      </c>
      <c r="G320">
        <v>13913</v>
      </c>
    </row>
    <row r="321" spans="1:7" x14ac:dyDescent="0.3">
      <c r="A321" t="s">
        <v>11865</v>
      </c>
      <c r="B321" t="s">
        <v>11874</v>
      </c>
      <c r="C321" t="s">
        <v>11755</v>
      </c>
      <c r="D321">
        <v>0.04</v>
      </c>
      <c r="E321">
        <v>0.27800000000000002</v>
      </c>
      <c r="F321">
        <v>0</v>
      </c>
      <c r="G321">
        <v>41257</v>
      </c>
    </row>
    <row r="322" spans="1:7" x14ac:dyDescent="0.3">
      <c r="A322" t="s">
        <v>11865</v>
      </c>
      <c r="B322" t="s">
        <v>11872</v>
      </c>
      <c r="C322" t="s">
        <v>3080</v>
      </c>
      <c r="D322">
        <v>6.4000000000000001E-2</v>
      </c>
      <c r="E322">
        <v>0.27700000000000002</v>
      </c>
      <c r="F322">
        <v>2E-3</v>
      </c>
      <c r="G322">
        <v>10686</v>
      </c>
    </row>
    <row r="323" spans="1:7" x14ac:dyDescent="0.3">
      <c r="A323" t="s">
        <v>11865</v>
      </c>
      <c r="B323" t="s">
        <v>11868</v>
      </c>
      <c r="C323" t="s">
        <v>5630</v>
      </c>
      <c r="D323">
        <v>2.1999999999999999E-2</v>
      </c>
      <c r="E323">
        <v>0.27400000000000002</v>
      </c>
      <c r="F323">
        <v>0</v>
      </c>
      <c r="G323">
        <v>7751</v>
      </c>
    </row>
    <row r="324" spans="1:7" x14ac:dyDescent="0.3">
      <c r="A324" t="s">
        <v>11865</v>
      </c>
      <c r="B324" t="s">
        <v>11874</v>
      </c>
      <c r="C324" t="s">
        <v>7990</v>
      </c>
      <c r="D324">
        <v>0.129</v>
      </c>
      <c r="E324">
        <v>0.27300000000000002</v>
      </c>
      <c r="F324">
        <v>4.0000000000000001E-3</v>
      </c>
      <c r="G324">
        <v>10775</v>
      </c>
    </row>
    <row r="325" spans="1:7" x14ac:dyDescent="0.3">
      <c r="A325" t="s">
        <v>11865</v>
      </c>
      <c r="B325" t="s">
        <v>11875</v>
      </c>
      <c r="C325" t="s">
        <v>6199</v>
      </c>
      <c r="D325">
        <v>0.11899999999999999</v>
      </c>
      <c r="E325">
        <v>0.27300000000000002</v>
      </c>
      <c r="F325">
        <v>6.0000000000000001E-3</v>
      </c>
      <c r="G325">
        <v>16836</v>
      </c>
    </row>
    <row r="326" spans="1:7" x14ac:dyDescent="0.3">
      <c r="A326" t="s">
        <v>11865</v>
      </c>
      <c r="B326" t="s">
        <v>11872</v>
      </c>
      <c r="C326" t="s">
        <v>5972</v>
      </c>
      <c r="D326">
        <v>0.11</v>
      </c>
      <c r="E326">
        <v>0.27200000000000002</v>
      </c>
      <c r="F326">
        <v>1E-3</v>
      </c>
      <c r="G326">
        <v>72754</v>
      </c>
    </row>
    <row r="327" spans="1:7" x14ac:dyDescent="0.3">
      <c r="A327" t="s">
        <v>11865</v>
      </c>
      <c r="B327" t="s">
        <v>11870</v>
      </c>
      <c r="C327" t="s">
        <v>2856</v>
      </c>
      <c r="D327">
        <v>7.0000000000000007E-2</v>
      </c>
      <c r="E327">
        <v>0.27</v>
      </c>
      <c r="F327">
        <v>5.0000000000000001E-3</v>
      </c>
      <c r="G327">
        <v>60985</v>
      </c>
    </row>
    <row r="328" spans="1:7" x14ac:dyDescent="0.3">
      <c r="A328" t="s">
        <v>11865</v>
      </c>
      <c r="B328" t="s">
        <v>11881</v>
      </c>
      <c r="C328" t="s">
        <v>2298</v>
      </c>
      <c r="D328">
        <v>0.05</v>
      </c>
      <c r="E328">
        <v>0.26900000000000002</v>
      </c>
      <c r="F328">
        <v>1E-3</v>
      </c>
      <c r="G328">
        <v>13615</v>
      </c>
    </row>
    <row r="329" spans="1:7" x14ac:dyDescent="0.3">
      <c r="A329" t="s">
        <v>11865</v>
      </c>
      <c r="B329" t="s">
        <v>11887</v>
      </c>
      <c r="C329" t="s">
        <v>9554</v>
      </c>
      <c r="D329">
        <v>3.5999999999999997E-2</v>
      </c>
      <c r="E329">
        <v>0.26900000000000002</v>
      </c>
      <c r="F329">
        <v>1E-3</v>
      </c>
      <c r="G329">
        <v>8310</v>
      </c>
    </row>
    <row r="330" spans="1:7" x14ac:dyDescent="0.3">
      <c r="A330" t="s">
        <v>11865</v>
      </c>
      <c r="B330" t="s">
        <v>11873</v>
      </c>
      <c r="C330" t="s">
        <v>3719</v>
      </c>
      <c r="D330">
        <v>5.0000000000000001E-3</v>
      </c>
      <c r="E330">
        <v>0.26800000000000002</v>
      </c>
      <c r="F330">
        <v>0</v>
      </c>
      <c r="G330">
        <v>3648</v>
      </c>
    </row>
    <row r="331" spans="1:7" x14ac:dyDescent="0.3">
      <c r="A331" t="s">
        <v>11865</v>
      </c>
      <c r="B331" t="s">
        <v>11871</v>
      </c>
      <c r="C331" t="s">
        <v>8627</v>
      </c>
      <c r="D331">
        <v>0.19900000000000001</v>
      </c>
      <c r="E331">
        <v>0.26500000000000001</v>
      </c>
      <c r="F331">
        <v>3.0000000000000001E-3</v>
      </c>
      <c r="G331">
        <v>23991</v>
      </c>
    </row>
    <row r="332" spans="1:7" x14ac:dyDescent="0.3">
      <c r="A332" t="s">
        <v>11865</v>
      </c>
      <c r="B332" t="s">
        <v>11869</v>
      </c>
      <c r="C332" t="s">
        <v>5831</v>
      </c>
      <c r="D332">
        <v>2.5999999999999999E-2</v>
      </c>
      <c r="E332">
        <v>0.26400000000000001</v>
      </c>
      <c r="F332">
        <v>1E-3</v>
      </c>
      <c r="G332">
        <v>11041</v>
      </c>
    </row>
    <row r="333" spans="1:7" x14ac:dyDescent="0.3">
      <c r="A333" t="s">
        <v>11865</v>
      </c>
      <c r="B333" t="s">
        <v>11884</v>
      </c>
      <c r="C333" t="s">
        <v>11750</v>
      </c>
      <c r="D333">
        <v>5.2999999999999999E-2</v>
      </c>
      <c r="E333">
        <v>0.26400000000000001</v>
      </c>
      <c r="F333">
        <v>2E-3</v>
      </c>
      <c r="G333">
        <v>11183</v>
      </c>
    </row>
    <row r="334" spans="1:7" x14ac:dyDescent="0.3">
      <c r="A334" t="s">
        <v>11865</v>
      </c>
      <c r="B334" t="s">
        <v>11884</v>
      </c>
      <c r="C334" t="s">
        <v>3420</v>
      </c>
      <c r="D334">
        <v>6.2E-2</v>
      </c>
      <c r="E334">
        <v>0.26400000000000001</v>
      </c>
      <c r="F334">
        <v>2E-3</v>
      </c>
      <c r="G334">
        <v>17186</v>
      </c>
    </row>
    <row r="335" spans="1:7" x14ac:dyDescent="0.3">
      <c r="A335" t="s">
        <v>11865</v>
      </c>
      <c r="B335" t="s">
        <v>11876</v>
      </c>
      <c r="C335" t="s">
        <v>7944</v>
      </c>
      <c r="D335">
        <v>4.5999999999999999E-2</v>
      </c>
      <c r="E335">
        <v>0.26300000000000001</v>
      </c>
      <c r="F335">
        <v>1E-3</v>
      </c>
      <c r="G335">
        <v>29627</v>
      </c>
    </row>
    <row r="336" spans="1:7" x14ac:dyDescent="0.3">
      <c r="A336" t="s">
        <v>11865</v>
      </c>
      <c r="B336" t="s">
        <v>11881</v>
      </c>
      <c r="C336" t="s">
        <v>4999</v>
      </c>
      <c r="D336">
        <v>1.4E-2</v>
      </c>
      <c r="E336">
        <v>0.26300000000000001</v>
      </c>
      <c r="F336">
        <v>0</v>
      </c>
      <c r="G336">
        <v>9199</v>
      </c>
    </row>
    <row r="337" spans="1:7" x14ac:dyDescent="0.3">
      <c r="A337" t="s">
        <v>11865</v>
      </c>
      <c r="B337" t="s">
        <v>11872</v>
      </c>
      <c r="C337" t="s">
        <v>11416</v>
      </c>
      <c r="D337">
        <v>4.3999999999999997E-2</v>
      </c>
      <c r="E337">
        <v>0.26300000000000001</v>
      </c>
      <c r="F337">
        <v>2E-3</v>
      </c>
      <c r="G337">
        <v>14186</v>
      </c>
    </row>
    <row r="338" spans="1:7" x14ac:dyDescent="0.3">
      <c r="A338" t="s">
        <v>11865</v>
      </c>
      <c r="B338" t="s">
        <v>11882</v>
      </c>
      <c r="C338" t="s">
        <v>177</v>
      </c>
      <c r="D338">
        <v>5.0000000000000001E-3</v>
      </c>
      <c r="E338">
        <v>0.26200000000000001</v>
      </c>
      <c r="F338">
        <v>0</v>
      </c>
      <c r="G338">
        <v>4266</v>
      </c>
    </row>
    <row r="339" spans="1:7" x14ac:dyDescent="0.3">
      <c r="A339" t="s">
        <v>11865</v>
      </c>
      <c r="B339" t="s">
        <v>11884</v>
      </c>
      <c r="C339" t="s">
        <v>5608</v>
      </c>
      <c r="D339">
        <v>6.0999999999999999E-2</v>
      </c>
      <c r="E339">
        <v>0.26100000000000001</v>
      </c>
      <c r="F339">
        <v>2E-3</v>
      </c>
      <c r="G339">
        <v>15900</v>
      </c>
    </row>
    <row r="340" spans="1:7" x14ac:dyDescent="0.3">
      <c r="A340" t="s">
        <v>11865</v>
      </c>
      <c r="B340" t="s">
        <v>11876</v>
      </c>
      <c r="C340" t="s">
        <v>3034</v>
      </c>
      <c r="D340">
        <v>3.3000000000000002E-2</v>
      </c>
      <c r="E340">
        <v>0.26</v>
      </c>
      <c r="F340">
        <v>1E-3</v>
      </c>
      <c r="G340">
        <v>12342</v>
      </c>
    </row>
    <row r="341" spans="1:7" x14ac:dyDescent="0.3">
      <c r="A341" t="s">
        <v>11865</v>
      </c>
      <c r="B341" t="s">
        <v>11873</v>
      </c>
      <c r="C341" t="s">
        <v>2802</v>
      </c>
      <c r="D341">
        <v>2.1000000000000001E-2</v>
      </c>
      <c r="E341">
        <v>0.26</v>
      </c>
      <c r="F341">
        <v>1E-3</v>
      </c>
      <c r="G341">
        <v>33409</v>
      </c>
    </row>
    <row r="342" spans="1:7" x14ac:dyDescent="0.3">
      <c r="A342" t="s">
        <v>11865</v>
      </c>
      <c r="B342" t="s">
        <v>11871</v>
      </c>
      <c r="C342" t="s">
        <v>7624</v>
      </c>
      <c r="D342">
        <v>1.7000000000000001E-2</v>
      </c>
      <c r="E342">
        <v>0.25700000000000001</v>
      </c>
      <c r="F342">
        <v>0</v>
      </c>
      <c r="G342">
        <v>14287</v>
      </c>
    </row>
    <row r="343" spans="1:7" x14ac:dyDescent="0.3">
      <c r="A343" t="s">
        <v>11865</v>
      </c>
      <c r="B343" t="s">
        <v>11870</v>
      </c>
      <c r="C343" t="s">
        <v>5001</v>
      </c>
      <c r="D343">
        <v>1.4E-2</v>
      </c>
      <c r="E343">
        <v>0.25700000000000001</v>
      </c>
      <c r="F343">
        <v>0</v>
      </c>
      <c r="G343">
        <v>21071</v>
      </c>
    </row>
    <row r="344" spans="1:7" x14ac:dyDescent="0.3">
      <c r="A344" t="s">
        <v>11865</v>
      </c>
      <c r="B344" t="s">
        <v>11878</v>
      </c>
      <c r="C344" t="s">
        <v>11672</v>
      </c>
      <c r="D344">
        <v>4.3999999999999997E-2</v>
      </c>
      <c r="E344">
        <v>0.25700000000000001</v>
      </c>
      <c r="F344">
        <v>1E-3</v>
      </c>
      <c r="G344">
        <v>24021</v>
      </c>
    </row>
    <row r="345" spans="1:7" x14ac:dyDescent="0.3">
      <c r="A345" t="s">
        <v>11865</v>
      </c>
      <c r="B345" t="s">
        <v>11874</v>
      </c>
      <c r="C345" t="s">
        <v>5056</v>
      </c>
      <c r="D345">
        <v>0.106</v>
      </c>
      <c r="E345">
        <v>0.25600000000000001</v>
      </c>
      <c r="F345">
        <v>4.0000000000000001E-3</v>
      </c>
      <c r="G345">
        <v>21138</v>
      </c>
    </row>
    <row r="346" spans="1:7" x14ac:dyDescent="0.3">
      <c r="A346" t="s">
        <v>11865</v>
      </c>
      <c r="B346" t="s">
        <v>11874</v>
      </c>
      <c r="C346" t="s">
        <v>2245</v>
      </c>
      <c r="D346">
        <v>4.1000000000000002E-2</v>
      </c>
      <c r="E346">
        <v>0.25600000000000001</v>
      </c>
      <c r="F346">
        <v>1E-3</v>
      </c>
      <c r="G346">
        <v>22672</v>
      </c>
    </row>
    <row r="347" spans="1:7" x14ac:dyDescent="0.3">
      <c r="A347" t="s">
        <v>11865</v>
      </c>
      <c r="B347" t="s">
        <v>11872</v>
      </c>
      <c r="C347" t="s">
        <v>14</v>
      </c>
      <c r="D347">
        <v>5.8000000000000003E-2</v>
      </c>
      <c r="E347">
        <v>0.253</v>
      </c>
      <c r="F347">
        <v>2E-3</v>
      </c>
      <c r="G347">
        <v>13952</v>
      </c>
    </row>
    <row r="348" spans="1:7" x14ac:dyDescent="0.3">
      <c r="A348" t="s">
        <v>11865</v>
      </c>
      <c r="B348" t="s">
        <v>11871</v>
      </c>
      <c r="C348" t="s">
        <v>3697</v>
      </c>
      <c r="D348">
        <v>0.13300000000000001</v>
      </c>
      <c r="E348">
        <v>0.253</v>
      </c>
      <c r="F348">
        <v>6.0000000000000001E-3</v>
      </c>
      <c r="G348">
        <v>28540</v>
      </c>
    </row>
    <row r="349" spans="1:7" x14ac:dyDescent="0.3">
      <c r="A349" t="s">
        <v>11865</v>
      </c>
      <c r="B349" t="s">
        <v>11884</v>
      </c>
      <c r="C349" t="s">
        <v>5622</v>
      </c>
      <c r="D349">
        <v>4.2999999999999997E-2</v>
      </c>
      <c r="E349">
        <v>0.25</v>
      </c>
      <c r="F349">
        <v>1E-3</v>
      </c>
      <c r="G349">
        <v>17363</v>
      </c>
    </row>
    <row r="350" spans="1:7" x14ac:dyDescent="0.3">
      <c r="A350" t="s">
        <v>11865</v>
      </c>
      <c r="B350" t="s">
        <v>11869</v>
      </c>
      <c r="C350" t="s">
        <v>7903</v>
      </c>
      <c r="D350">
        <v>4.2999999999999997E-2</v>
      </c>
      <c r="E350">
        <v>0.249</v>
      </c>
      <c r="F350">
        <v>1E-3</v>
      </c>
      <c r="G350">
        <v>26651</v>
      </c>
    </row>
    <row r="351" spans="1:7" x14ac:dyDescent="0.3">
      <c r="A351" t="s">
        <v>11865</v>
      </c>
      <c r="B351" t="s">
        <v>11876</v>
      </c>
      <c r="C351" t="s">
        <v>11639</v>
      </c>
      <c r="D351">
        <v>4.7E-2</v>
      </c>
      <c r="E351">
        <v>0.247</v>
      </c>
      <c r="F351">
        <v>3.0000000000000001E-3</v>
      </c>
      <c r="G351">
        <v>16643</v>
      </c>
    </row>
    <row r="352" spans="1:7" x14ac:dyDescent="0.3">
      <c r="A352" t="s">
        <v>11865</v>
      </c>
      <c r="B352" t="s">
        <v>11887</v>
      </c>
      <c r="C352" t="s">
        <v>2348</v>
      </c>
      <c r="D352">
        <v>0.107</v>
      </c>
      <c r="E352">
        <v>0.245</v>
      </c>
      <c r="F352">
        <v>3.0000000000000001E-3</v>
      </c>
      <c r="G352">
        <v>24222</v>
      </c>
    </row>
    <row r="353" spans="1:7" x14ac:dyDescent="0.3">
      <c r="A353" t="s">
        <v>11865</v>
      </c>
      <c r="B353" t="s">
        <v>11874</v>
      </c>
      <c r="C353" t="s">
        <v>7968</v>
      </c>
      <c r="D353">
        <v>5.7000000000000002E-2</v>
      </c>
      <c r="E353">
        <v>0.24399999999999999</v>
      </c>
      <c r="F353">
        <v>3.0000000000000001E-3</v>
      </c>
      <c r="G353">
        <v>17374</v>
      </c>
    </row>
    <row r="354" spans="1:7" x14ac:dyDescent="0.3">
      <c r="A354" t="s">
        <v>11865</v>
      </c>
      <c r="B354" t="s">
        <v>11868</v>
      </c>
      <c r="C354" t="s">
        <v>3669</v>
      </c>
      <c r="D354">
        <v>3.4000000000000002E-2</v>
      </c>
      <c r="E354">
        <v>0.24399999999999999</v>
      </c>
      <c r="F354">
        <v>1E-3</v>
      </c>
      <c r="G354">
        <v>14794</v>
      </c>
    </row>
    <row r="355" spans="1:7" x14ac:dyDescent="0.3">
      <c r="A355" t="s">
        <v>11865</v>
      </c>
      <c r="B355" t="s">
        <v>11873</v>
      </c>
      <c r="C355" t="s">
        <v>2787</v>
      </c>
      <c r="D355">
        <v>0.01</v>
      </c>
      <c r="E355">
        <v>0.24299999999999999</v>
      </c>
      <c r="F355">
        <v>1E-3</v>
      </c>
      <c r="G355">
        <v>23313</v>
      </c>
    </row>
    <row r="356" spans="1:7" x14ac:dyDescent="0.3">
      <c r="A356" t="s">
        <v>11865</v>
      </c>
      <c r="B356" t="s">
        <v>11884</v>
      </c>
      <c r="C356" t="s">
        <v>3426</v>
      </c>
      <c r="D356">
        <v>0.04</v>
      </c>
      <c r="E356">
        <v>0.24199999999999999</v>
      </c>
      <c r="F356">
        <v>2E-3</v>
      </c>
      <c r="G356">
        <v>21738</v>
      </c>
    </row>
    <row r="357" spans="1:7" x14ac:dyDescent="0.3">
      <c r="A357" t="s">
        <v>11865</v>
      </c>
      <c r="B357" t="s">
        <v>11881</v>
      </c>
      <c r="C357" t="s">
        <v>3602</v>
      </c>
      <c r="D357">
        <v>4.2999999999999997E-2</v>
      </c>
      <c r="E357">
        <v>0.24199999999999999</v>
      </c>
      <c r="F357">
        <v>2E-3</v>
      </c>
      <c r="G357">
        <v>7302</v>
      </c>
    </row>
    <row r="358" spans="1:7" x14ac:dyDescent="0.3">
      <c r="A358" t="s">
        <v>11865</v>
      </c>
      <c r="B358" t="s">
        <v>11871</v>
      </c>
      <c r="C358" t="s">
        <v>9248</v>
      </c>
      <c r="D358">
        <v>0.06</v>
      </c>
      <c r="E358">
        <v>0.24199999999999999</v>
      </c>
      <c r="F358">
        <v>3.0000000000000001E-3</v>
      </c>
      <c r="G358">
        <v>26406</v>
      </c>
    </row>
    <row r="359" spans="1:7" x14ac:dyDescent="0.3">
      <c r="A359" t="s">
        <v>11865</v>
      </c>
      <c r="B359" t="s">
        <v>11874</v>
      </c>
      <c r="C359" t="s">
        <v>8733</v>
      </c>
      <c r="D359">
        <v>2.7E-2</v>
      </c>
      <c r="E359">
        <v>0.24199999999999999</v>
      </c>
      <c r="F359">
        <v>0</v>
      </c>
      <c r="G359">
        <v>2783</v>
      </c>
    </row>
    <row r="360" spans="1:7" x14ac:dyDescent="0.3">
      <c r="A360" t="s">
        <v>11865</v>
      </c>
      <c r="B360" t="s">
        <v>11881</v>
      </c>
      <c r="C360" t="s">
        <v>3604</v>
      </c>
      <c r="D360">
        <v>5.8999999999999997E-2</v>
      </c>
      <c r="E360">
        <v>0.24</v>
      </c>
      <c r="F360">
        <v>2E-3</v>
      </c>
      <c r="G360">
        <v>15396</v>
      </c>
    </row>
    <row r="361" spans="1:7" x14ac:dyDescent="0.3">
      <c r="A361" t="s">
        <v>11865</v>
      </c>
      <c r="B361" t="s">
        <v>11875</v>
      </c>
      <c r="C361" t="s">
        <v>33</v>
      </c>
      <c r="D361">
        <v>9.4E-2</v>
      </c>
      <c r="E361">
        <v>0.23899999999999999</v>
      </c>
      <c r="F361">
        <v>3.0000000000000001E-3</v>
      </c>
      <c r="G361">
        <v>17760</v>
      </c>
    </row>
    <row r="362" spans="1:7" x14ac:dyDescent="0.3">
      <c r="A362" t="s">
        <v>11865</v>
      </c>
      <c r="B362" t="s">
        <v>11878</v>
      </c>
      <c r="C362" t="s">
        <v>11769</v>
      </c>
      <c r="D362">
        <v>4.4999999999999998E-2</v>
      </c>
      <c r="E362">
        <v>0.23799999999999999</v>
      </c>
      <c r="F362">
        <v>2E-3</v>
      </c>
      <c r="G362">
        <v>32245</v>
      </c>
    </row>
    <row r="363" spans="1:7" x14ac:dyDescent="0.3">
      <c r="A363" t="s">
        <v>11865</v>
      </c>
      <c r="B363" t="s">
        <v>11875</v>
      </c>
      <c r="C363" t="s">
        <v>7940</v>
      </c>
      <c r="D363">
        <v>0.11899999999999999</v>
      </c>
      <c r="E363">
        <v>0.23499999999999999</v>
      </c>
      <c r="F363">
        <v>1E-3</v>
      </c>
      <c r="G363">
        <v>26171</v>
      </c>
    </row>
    <row r="364" spans="1:7" x14ac:dyDescent="0.3">
      <c r="A364" t="s">
        <v>11865</v>
      </c>
      <c r="B364" t="s">
        <v>11868</v>
      </c>
      <c r="C364" t="s">
        <v>3242</v>
      </c>
      <c r="D364">
        <v>3.1E-2</v>
      </c>
      <c r="E364">
        <v>0.23499999999999999</v>
      </c>
      <c r="F364">
        <v>1E-3</v>
      </c>
      <c r="G364">
        <v>20401</v>
      </c>
    </row>
    <row r="365" spans="1:7" x14ac:dyDescent="0.3">
      <c r="A365" t="s">
        <v>11865</v>
      </c>
      <c r="B365" t="s">
        <v>11877</v>
      </c>
      <c r="C365" t="s">
        <v>3121</v>
      </c>
      <c r="D365">
        <v>1.2999999999999999E-2</v>
      </c>
      <c r="E365">
        <v>0.23400000000000001</v>
      </c>
      <c r="F365">
        <v>0</v>
      </c>
      <c r="G365">
        <v>10277</v>
      </c>
    </row>
    <row r="366" spans="1:7" x14ac:dyDescent="0.3">
      <c r="A366" t="s">
        <v>11865</v>
      </c>
      <c r="B366" t="s">
        <v>11884</v>
      </c>
      <c r="C366" t="s">
        <v>11783</v>
      </c>
      <c r="D366">
        <v>0.67900000000000005</v>
      </c>
      <c r="E366">
        <v>0.23300000000000001</v>
      </c>
      <c r="F366">
        <v>0.13200000000000001</v>
      </c>
      <c r="G366">
        <v>42479</v>
      </c>
    </row>
    <row r="367" spans="1:7" x14ac:dyDescent="0.3">
      <c r="A367" t="s">
        <v>11865</v>
      </c>
      <c r="B367" t="s">
        <v>11870</v>
      </c>
      <c r="C367" t="s">
        <v>3076</v>
      </c>
      <c r="D367">
        <v>7.6999999999999999E-2</v>
      </c>
      <c r="E367">
        <v>0.23200000000000001</v>
      </c>
      <c r="F367">
        <v>4.0000000000000001E-3</v>
      </c>
      <c r="G367">
        <v>96451</v>
      </c>
    </row>
    <row r="368" spans="1:7" x14ac:dyDescent="0.3">
      <c r="A368" t="s">
        <v>11865</v>
      </c>
      <c r="B368" t="s">
        <v>11884</v>
      </c>
      <c r="C368" t="s">
        <v>11450</v>
      </c>
      <c r="D368">
        <v>4.7E-2</v>
      </c>
      <c r="E368">
        <v>0.23200000000000001</v>
      </c>
      <c r="F368">
        <v>2E-3</v>
      </c>
      <c r="G368">
        <v>17413</v>
      </c>
    </row>
    <row r="369" spans="1:7" x14ac:dyDescent="0.3">
      <c r="A369" t="s">
        <v>11865</v>
      </c>
      <c r="B369" t="s">
        <v>11873</v>
      </c>
      <c r="C369" t="s">
        <v>9542</v>
      </c>
      <c r="D369">
        <v>1.9E-2</v>
      </c>
      <c r="E369">
        <v>0.23200000000000001</v>
      </c>
      <c r="F369">
        <v>5.0000000000000001E-3</v>
      </c>
      <c r="G369">
        <v>35109</v>
      </c>
    </row>
    <row r="370" spans="1:7" x14ac:dyDescent="0.3">
      <c r="A370" t="s">
        <v>11865</v>
      </c>
      <c r="B370" t="s">
        <v>11869</v>
      </c>
      <c r="C370" t="s">
        <v>7921</v>
      </c>
      <c r="D370">
        <v>3.3000000000000002E-2</v>
      </c>
      <c r="E370">
        <v>0.23100000000000001</v>
      </c>
      <c r="F370">
        <v>1E-3</v>
      </c>
      <c r="G370">
        <v>59054</v>
      </c>
    </row>
    <row r="371" spans="1:7" x14ac:dyDescent="0.3">
      <c r="A371" t="s">
        <v>11865</v>
      </c>
      <c r="B371" t="s">
        <v>11867</v>
      </c>
      <c r="C371" t="s">
        <v>4220</v>
      </c>
      <c r="D371">
        <v>7.0000000000000001E-3</v>
      </c>
      <c r="E371">
        <v>0.23100000000000001</v>
      </c>
      <c r="F371">
        <v>1E-3</v>
      </c>
      <c r="G371">
        <v>10093</v>
      </c>
    </row>
    <row r="372" spans="1:7" x14ac:dyDescent="0.3">
      <c r="A372" t="s">
        <v>11865</v>
      </c>
      <c r="B372" t="s">
        <v>11873</v>
      </c>
      <c r="C372" t="s">
        <v>11799</v>
      </c>
      <c r="D372">
        <v>2.4E-2</v>
      </c>
      <c r="E372">
        <v>0.22800000000000001</v>
      </c>
      <c r="F372">
        <v>6.0000000000000001E-3</v>
      </c>
      <c r="G372">
        <v>37564</v>
      </c>
    </row>
    <row r="373" spans="1:7" x14ac:dyDescent="0.3">
      <c r="A373" t="s">
        <v>11865</v>
      </c>
      <c r="B373" t="s">
        <v>11874</v>
      </c>
      <c r="C373" t="s">
        <v>5565</v>
      </c>
      <c r="D373">
        <v>5.8999999999999997E-2</v>
      </c>
      <c r="E373">
        <v>0.22700000000000001</v>
      </c>
      <c r="F373">
        <v>2E-3</v>
      </c>
      <c r="G373">
        <v>8154</v>
      </c>
    </row>
    <row r="374" spans="1:7" x14ac:dyDescent="0.3">
      <c r="A374" t="s">
        <v>11865</v>
      </c>
      <c r="B374" t="s">
        <v>11874</v>
      </c>
      <c r="C374" t="s">
        <v>9264</v>
      </c>
      <c r="D374">
        <v>3.7999999999999999E-2</v>
      </c>
      <c r="E374">
        <v>0.22600000000000001</v>
      </c>
      <c r="F374">
        <v>1E-3</v>
      </c>
      <c r="G374">
        <v>11282</v>
      </c>
    </row>
    <row r="375" spans="1:7" x14ac:dyDescent="0.3">
      <c r="A375" t="s">
        <v>11865</v>
      </c>
      <c r="B375" t="s">
        <v>11887</v>
      </c>
      <c r="C375" t="s">
        <v>5821</v>
      </c>
      <c r="D375">
        <v>4.9000000000000002E-2</v>
      </c>
      <c r="E375">
        <v>0.22600000000000001</v>
      </c>
      <c r="F375">
        <v>2E-3</v>
      </c>
      <c r="G375">
        <v>12506</v>
      </c>
    </row>
    <row r="376" spans="1:7" x14ac:dyDescent="0.3">
      <c r="A376" t="s">
        <v>11865</v>
      </c>
      <c r="B376" t="s">
        <v>11887</v>
      </c>
      <c r="C376" t="s">
        <v>7905</v>
      </c>
      <c r="D376">
        <v>8.8999999999999996E-2</v>
      </c>
      <c r="E376">
        <v>0.22600000000000001</v>
      </c>
      <c r="F376">
        <v>4.0000000000000001E-3</v>
      </c>
      <c r="G376">
        <v>31020</v>
      </c>
    </row>
    <row r="377" spans="1:7" x14ac:dyDescent="0.3">
      <c r="A377" t="s">
        <v>11865</v>
      </c>
      <c r="B377" t="s">
        <v>11881</v>
      </c>
      <c r="C377" t="s">
        <v>8605</v>
      </c>
      <c r="D377">
        <v>4.2000000000000003E-2</v>
      </c>
      <c r="E377">
        <v>0.22500000000000001</v>
      </c>
      <c r="F377">
        <v>0</v>
      </c>
      <c r="G377">
        <v>21700</v>
      </c>
    </row>
    <row r="378" spans="1:7" x14ac:dyDescent="0.3">
      <c r="A378" t="s">
        <v>11865</v>
      </c>
      <c r="B378" t="s">
        <v>11875</v>
      </c>
      <c r="C378" t="s">
        <v>6143</v>
      </c>
      <c r="D378">
        <v>0.14699999999999999</v>
      </c>
      <c r="E378">
        <v>0.22500000000000001</v>
      </c>
      <c r="F378">
        <v>1E-3</v>
      </c>
      <c r="G378">
        <v>10922</v>
      </c>
    </row>
    <row r="379" spans="1:7" x14ac:dyDescent="0.3">
      <c r="A379" t="s">
        <v>11865</v>
      </c>
      <c r="B379" t="s">
        <v>11872</v>
      </c>
      <c r="C379" t="s">
        <v>3769</v>
      </c>
      <c r="D379">
        <v>4.3999999999999997E-2</v>
      </c>
      <c r="E379">
        <v>0.224</v>
      </c>
      <c r="F379">
        <v>3.0000000000000001E-3</v>
      </c>
      <c r="G379">
        <v>10394</v>
      </c>
    </row>
    <row r="380" spans="1:7" x14ac:dyDescent="0.3">
      <c r="A380" t="s">
        <v>11865</v>
      </c>
      <c r="B380" t="s">
        <v>11870</v>
      </c>
      <c r="C380" t="s">
        <v>5689</v>
      </c>
      <c r="D380">
        <v>6.6000000000000003E-2</v>
      </c>
      <c r="E380">
        <v>0.224</v>
      </c>
      <c r="F380">
        <v>2E-3</v>
      </c>
      <c r="G380">
        <v>44032</v>
      </c>
    </row>
    <row r="381" spans="1:7" x14ac:dyDescent="0.3">
      <c r="A381" t="s">
        <v>11865</v>
      </c>
      <c r="B381" t="s">
        <v>11878</v>
      </c>
      <c r="C381" t="s">
        <v>3627</v>
      </c>
      <c r="D381">
        <v>3.5999999999999997E-2</v>
      </c>
      <c r="E381">
        <v>0.223</v>
      </c>
      <c r="F381">
        <v>2E-3</v>
      </c>
      <c r="G381">
        <v>19615</v>
      </c>
    </row>
    <row r="382" spans="1:7" x14ac:dyDescent="0.3">
      <c r="A382" t="s">
        <v>11865</v>
      </c>
      <c r="B382" t="s">
        <v>11881</v>
      </c>
      <c r="C382" t="s">
        <v>8611</v>
      </c>
      <c r="D382">
        <v>2.3E-2</v>
      </c>
      <c r="E382">
        <v>0.222</v>
      </c>
      <c r="F382">
        <v>0</v>
      </c>
      <c r="G382">
        <v>8322</v>
      </c>
    </row>
    <row r="383" spans="1:7" x14ac:dyDescent="0.3">
      <c r="A383" t="s">
        <v>11865</v>
      </c>
      <c r="B383" t="s">
        <v>11876</v>
      </c>
      <c r="C383" t="s">
        <v>8615</v>
      </c>
      <c r="D383">
        <v>6.2E-2</v>
      </c>
      <c r="E383">
        <v>0.222</v>
      </c>
      <c r="F383">
        <v>1E-3</v>
      </c>
      <c r="G383">
        <v>22299</v>
      </c>
    </row>
    <row r="384" spans="1:7" x14ac:dyDescent="0.3">
      <c r="A384" t="s">
        <v>11865</v>
      </c>
      <c r="B384" t="s">
        <v>11882</v>
      </c>
      <c r="C384" t="s">
        <v>8865</v>
      </c>
      <c r="D384">
        <v>3.0000000000000001E-3</v>
      </c>
      <c r="E384">
        <v>0.221</v>
      </c>
      <c r="F384">
        <v>0</v>
      </c>
      <c r="G384">
        <v>5563</v>
      </c>
    </row>
    <row r="385" spans="1:7" x14ac:dyDescent="0.3">
      <c r="A385" t="s">
        <v>11865</v>
      </c>
      <c r="B385" t="s">
        <v>11884</v>
      </c>
      <c r="C385" t="s">
        <v>9468</v>
      </c>
      <c r="D385">
        <v>3.5000000000000003E-2</v>
      </c>
      <c r="E385">
        <v>0.221</v>
      </c>
      <c r="F385">
        <v>0</v>
      </c>
      <c r="G385">
        <v>21134</v>
      </c>
    </row>
    <row r="386" spans="1:7" x14ac:dyDescent="0.3">
      <c r="A386" t="s">
        <v>11865</v>
      </c>
      <c r="B386" t="s">
        <v>11870</v>
      </c>
      <c r="C386" t="s">
        <v>11351</v>
      </c>
      <c r="D386">
        <v>1.9E-2</v>
      </c>
      <c r="E386">
        <v>0.22</v>
      </c>
      <c r="F386">
        <v>1E-3</v>
      </c>
      <c r="G386">
        <v>20067</v>
      </c>
    </row>
    <row r="387" spans="1:7" x14ac:dyDescent="0.3">
      <c r="A387" t="s">
        <v>11865</v>
      </c>
      <c r="B387" t="s">
        <v>11871</v>
      </c>
      <c r="C387" t="s">
        <v>7932</v>
      </c>
      <c r="D387">
        <v>2.1999999999999999E-2</v>
      </c>
      <c r="E387">
        <v>0.22</v>
      </c>
      <c r="F387">
        <v>1E-3</v>
      </c>
      <c r="G387">
        <v>11507</v>
      </c>
    </row>
    <row r="388" spans="1:7" x14ac:dyDescent="0.3">
      <c r="A388" t="s">
        <v>11865</v>
      </c>
      <c r="B388" t="s">
        <v>11872</v>
      </c>
      <c r="C388" t="s">
        <v>2854</v>
      </c>
      <c r="D388">
        <v>9.2999999999999999E-2</v>
      </c>
      <c r="E388">
        <v>0.219</v>
      </c>
      <c r="F388">
        <v>6.0000000000000001E-3</v>
      </c>
      <c r="G388">
        <v>14388</v>
      </c>
    </row>
    <row r="389" spans="1:7" x14ac:dyDescent="0.3">
      <c r="A389" t="s">
        <v>11865</v>
      </c>
      <c r="B389" t="s">
        <v>11887</v>
      </c>
      <c r="C389" t="s">
        <v>7616</v>
      </c>
      <c r="D389">
        <v>8.2000000000000003E-2</v>
      </c>
      <c r="E389">
        <v>0.218</v>
      </c>
      <c r="F389">
        <v>3.0000000000000001E-3</v>
      </c>
      <c r="G389">
        <v>20732</v>
      </c>
    </row>
    <row r="390" spans="1:7" x14ac:dyDescent="0.3">
      <c r="A390" t="s">
        <v>11865</v>
      </c>
      <c r="B390" t="s">
        <v>11887</v>
      </c>
      <c r="C390" t="s">
        <v>7402</v>
      </c>
      <c r="D390">
        <v>0.13300000000000001</v>
      </c>
      <c r="E390">
        <v>0.218</v>
      </c>
      <c r="F390">
        <v>3.0000000000000001E-3</v>
      </c>
      <c r="G390">
        <v>46565</v>
      </c>
    </row>
    <row r="391" spans="1:7" x14ac:dyDescent="0.3">
      <c r="A391" t="s">
        <v>11865</v>
      </c>
      <c r="B391" t="s">
        <v>11875</v>
      </c>
      <c r="C391" t="s">
        <v>3171</v>
      </c>
      <c r="D391">
        <v>0.122</v>
      </c>
      <c r="E391">
        <v>0.218</v>
      </c>
      <c r="F391">
        <v>3.0000000000000001E-3</v>
      </c>
      <c r="G391">
        <v>18240</v>
      </c>
    </row>
    <row r="392" spans="1:7" x14ac:dyDescent="0.3">
      <c r="A392" t="s">
        <v>11865</v>
      </c>
      <c r="B392" t="s">
        <v>11875</v>
      </c>
      <c r="C392" t="s">
        <v>3504</v>
      </c>
      <c r="D392">
        <v>9.6000000000000002E-2</v>
      </c>
      <c r="E392">
        <v>0.217</v>
      </c>
      <c r="F392">
        <v>2E-3</v>
      </c>
      <c r="G392">
        <v>20006</v>
      </c>
    </row>
    <row r="393" spans="1:7" x14ac:dyDescent="0.3">
      <c r="A393" t="s">
        <v>11865</v>
      </c>
      <c r="B393" t="s">
        <v>11884</v>
      </c>
      <c r="C393" t="s">
        <v>11369</v>
      </c>
      <c r="D393">
        <v>5.8000000000000003E-2</v>
      </c>
      <c r="E393">
        <v>0.217</v>
      </c>
      <c r="F393">
        <v>3.0000000000000001E-3</v>
      </c>
      <c r="G393">
        <v>16374</v>
      </c>
    </row>
    <row r="394" spans="1:7" x14ac:dyDescent="0.3">
      <c r="A394" t="s">
        <v>11865</v>
      </c>
      <c r="B394" t="s">
        <v>11869</v>
      </c>
      <c r="C394" t="s">
        <v>8655</v>
      </c>
      <c r="D394">
        <v>4.4999999999999998E-2</v>
      </c>
      <c r="E394">
        <v>0.216</v>
      </c>
      <c r="F394">
        <v>3.0000000000000001E-3</v>
      </c>
      <c r="G394">
        <v>27208</v>
      </c>
    </row>
    <row r="395" spans="1:7" x14ac:dyDescent="0.3">
      <c r="A395" t="s">
        <v>11865</v>
      </c>
      <c r="B395" t="s">
        <v>11881</v>
      </c>
      <c r="C395" t="s">
        <v>8567</v>
      </c>
      <c r="D395">
        <v>1.2999999999999999E-2</v>
      </c>
      <c r="E395">
        <v>0.21299999999999999</v>
      </c>
      <c r="F395">
        <v>0</v>
      </c>
      <c r="G395">
        <v>4968</v>
      </c>
    </row>
    <row r="396" spans="1:7" x14ac:dyDescent="0.3">
      <c r="A396" t="s">
        <v>11865</v>
      </c>
      <c r="B396" t="s">
        <v>11878</v>
      </c>
      <c r="C396" t="s">
        <v>2741</v>
      </c>
      <c r="D396">
        <v>3.2000000000000001E-2</v>
      </c>
      <c r="E396">
        <v>0.21299999999999999</v>
      </c>
      <c r="F396">
        <v>0</v>
      </c>
      <c r="G396">
        <v>42279</v>
      </c>
    </row>
    <row r="397" spans="1:7" x14ac:dyDescent="0.3">
      <c r="A397" t="s">
        <v>11865</v>
      </c>
      <c r="B397" t="s">
        <v>11884</v>
      </c>
      <c r="C397" t="s">
        <v>9428</v>
      </c>
      <c r="D397">
        <v>0.12</v>
      </c>
      <c r="E397">
        <v>0.21299999999999999</v>
      </c>
      <c r="F397">
        <v>1E-3</v>
      </c>
      <c r="G397">
        <v>15689</v>
      </c>
    </row>
    <row r="398" spans="1:7" x14ac:dyDescent="0.3">
      <c r="A398" t="s">
        <v>11865</v>
      </c>
      <c r="B398" t="s">
        <v>11881</v>
      </c>
      <c r="C398" t="s">
        <v>2243</v>
      </c>
      <c r="D398">
        <v>7.6999999999999999E-2</v>
      </c>
      <c r="E398">
        <v>0.21199999999999999</v>
      </c>
      <c r="F398">
        <v>6.0000000000000001E-3</v>
      </c>
      <c r="G398">
        <v>13969</v>
      </c>
    </row>
    <row r="399" spans="1:7" x14ac:dyDescent="0.3">
      <c r="A399" t="s">
        <v>11865</v>
      </c>
      <c r="B399" t="s">
        <v>11871</v>
      </c>
      <c r="C399" t="s">
        <v>7741</v>
      </c>
      <c r="D399">
        <v>3.3000000000000002E-2</v>
      </c>
      <c r="E399">
        <v>0.21099999999999999</v>
      </c>
      <c r="F399">
        <v>1E-3</v>
      </c>
      <c r="G399">
        <v>13737</v>
      </c>
    </row>
    <row r="400" spans="1:7" x14ac:dyDescent="0.3">
      <c r="A400" t="s">
        <v>11865</v>
      </c>
      <c r="B400" t="s">
        <v>11875</v>
      </c>
      <c r="C400" t="s">
        <v>3757</v>
      </c>
      <c r="D400">
        <v>0.109</v>
      </c>
      <c r="E400">
        <v>0.21099999999999999</v>
      </c>
      <c r="F400">
        <v>5.0000000000000001E-3</v>
      </c>
      <c r="G400">
        <v>12695</v>
      </c>
    </row>
    <row r="401" spans="1:7" x14ac:dyDescent="0.3">
      <c r="A401" t="s">
        <v>11865</v>
      </c>
      <c r="B401" t="s">
        <v>11870</v>
      </c>
      <c r="C401" t="s">
        <v>2574</v>
      </c>
      <c r="D401">
        <v>8.9999999999999993E-3</v>
      </c>
      <c r="E401">
        <v>0.21</v>
      </c>
      <c r="F401">
        <v>0</v>
      </c>
      <c r="G401">
        <v>5704</v>
      </c>
    </row>
    <row r="402" spans="1:7" x14ac:dyDescent="0.3">
      <c r="A402" t="s">
        <v>11865</v>
      </c>
      <c r="B402" t="s">
        <v>11876</v>
      </c>
      <c r="C402" t="s">
        <v>4975</v>
      </c>
      <c r="D402">
        <v>5.2999999999999999E-2</v>
      </c>
      <c r="E402">
        <v>0.21</v>
      </c>
      <c r="F402">
        <v>1E-3</v>
      </c>
      <c r="G402">
        <v>22702</v>
      </c>
    </row>
    <row r="403" spans="1:7" x14ac:dyDescent="0.3">
      <c r="A403" t="s">
        <v>11865</v>
      </c>
      <c r="B403" t="s">
        <v>11882</v>
      </c>
      <c r="C403" t="s">
        <v>5321</v>
      </c>
      <c r="D403">
        <v>4.0000000000000001E-3</v>
      </c>
      <c r="E403">
        <v>0.20899999999999999</v>
      </c>
      <c r="F403">
        <v>0</v>
      </c>
      <c r="G403">
        <v>2675</v>
      </c>
    </row>
    <row r="404" spans="1:7" x14ac:dyDescent="0.3">
      <c r="A404" t="s">
        <v>11865</v>
      </c>
      <c r="B404" t="s">
        <v>11872</v>
      </c>
      <c r="C404" t="s">
        <v>5927</v>
      </c>
      <c r="D404">
        <v>4.5999999999999999E-2</v>
      </c>
      <c r="E404">
        <v>0.20699999999999999</v>
      </c>
      <c r="F404">
        <v>1E-3</v>
      </c>
      <c r="G404">
        <v>7103</v>
      </c>
    </row>
    <row r="405" spans="1:7" x14ac:dyDescent="0.3">
      <c r="A405" t="s">
        <v>11865</v>
      </c>
      <c r="B405" t="s">
        <v>11874</v>
      </c>
      <c r="C405" t="s">
        <v>3163</v>
      </c>
      <c r="D405">
        <v>1.9E-2</v>
      </c>
      <c r="E405">
        <v>0.20499999999999999</v>
      </c>
      <c r="F405">
        <v>0</v>
      </c>
      <c r="G405">
        <v>6157</v>
      </c>
    </row>
    <row r="406" spans="1:7" x14ac:dyDescent="0.3">
      <c r="A406" t="s">
        <v>11865</v>
      </c>
      <c r="B406" t="s">
        <v>11884</v>
      </c>
      <c r="C406" t="s">
        <v>3230</v>
      </c>
      <c r="D406">
        <v>0.02</v>
      </c>
      <c r="E406">
        <v>0.20499999999999999</v>
      </c>
      <c r="F406">
        <v>1E-3</v>
      </c>
      <c r="G406">
        <v>7849</v>
      </c>
    </row>
    <row r="407" spans="1:7" x14ac:dyDescent="0.3">
      <c r="A407" t="s">
        <v>11865</v>
      </c>
      <c r="B407" t="s">
        <v>11884</v>
      </c>
      <c r="C407" t="s">
        <v>3030</v>
      </c>
      <c r="D407">
        <v>2.8000000000000001E-2</v>
      </c>
      <c r="E407">
        <v>0.20399999999999999</v>
      </c>
      <c r="F407">
        <v>1E-3</v>
      </c>
      <c r="G407">
        <v>7861</v>
      </c>
    </row>
    <row r="408" spans="1:7" x14ac:dyDescent="0.3">
      <c r="A408" t="s">
        <v>11865</v>
      </c>
      <c r="B408" t="s">
        <v>11873</v>
      </c>
      <c r="C408" t="s">
        <v>10927</v>
      </c>
      <c r="D408">
        <v>2.7E-2</v>
      </c>
      <c r="E408">
        <v>0.20300000000000001</v>
      </c>
      <c r="F408">
        <v>1E-3</v>
      </c>
      <c r="G408">
        <v>37374</v>
      </c>
    </row>
    <row r="409" spans="1:7" x14ac:dyDescent="0.3">
      <c r="A409" t="s">
        <v>11865</v>
      </c>
      <c r="B409" t="s">
        <v>11887</v>
      </c>
      <c r="C409" t="s">
        <v>3040</v>
      </c>
      <c r="D409">
        <v>6.6000000000000003E-2</v>
      </c>
      <c r="E409">
        <v>0.20300000000000001</v>
      </c>
      <c r="F409">
        <v>1E-3</v>
      </c>
      <c r="G409">
        <v>22756</v>
      </c>
    </row>
    <row r="410" spans="1:7" x14ac:dyDescent="0.3">
      <c r="A410" t="s">
        <v>11865</v>
      </c>
      <c r="B410" t="s">
        <v>11877</v>
      </c>
      <c r="C410" t="s">
        <v>3582</v>
      </c>
      <c r="D410">
        <v>1.4999999999999999E-2</v>
      </c>
      <c r="E410">
        <v>0.20300000000000001</v>
      </c>
      <c r="F410">
        <v>0</v>
      </c>
      <c r="G410">
        <v>9305</v>
      </c>
    </row>
    <row r="411" spans="1:7" x14ac:dyDescent="0.3">
      <c r="A411" t="s">
        <v>11865</v>
      </c>
      <c r="B411" t="s">
        <v>11870</v>
      </c>
      <c r="C411" t="s">
        <v>10947</v>
      </c>
      <c r="D411">
        <v>4.4999999999999998E-2</v>
      </c>
      <c r="E411">
        <v>0.20200000000000001</v>
      </c>
      <c r="F411">
        <v>1E-3</v>
      </c>
      <c r="G411">
        <v>22060</v>
      </c>
    </row>
    <row r="412" spans="1:7" x14ac:dyDescent="0.3">
      <c r="A412" t="s">
        <v>11865</v>
      </c>
      <c r="B412" t="s">
        <v>11884</v>
      </c>
      <c r="C412" t="s">
        <v>7340</v>
      </c>
      <c r="D412">
        <v>3.2000000000000001E-2</v>
      </c>
      <c r="E412">
        <v>0.20200000000000001</v>
      </c>
      <c r="F412">
        <v>2E-3</v>
      </c>
      <c r="G412">
        <v>40286</v>
      </c>
    </row>
    <row r="413" spans="1:7" x14ac:dyDescent="0.3">
      <c r="A413" t="s">
        <v>11865</v>
      </c>
      <c r="B413" t="s">
        <v>11869</v>
      </c>
      <c r="C413" t="s">
        <v>7663</v>
      </c>
      <c r="D413">
        <v>3.1E-2</v>
      </c>
      <c r="E413">
        <v>0.20100000000000001</v>
      </c>
      <c r="F413">
        <v>2E-3</v>
      </c>
      <c r="G413">
        <v>28461</v>
      </c>
    </row>
    <row r="414" spans="1:7" x14ac:dyDescent="0.3">
      <c r="A414" t="s">
        <v>11865</v>
      </c>
      <c r="B414" t="s">
        <v>11868</v>
      </c>
      <c r="C414" t="s">
        <v>11847</v>
      </c>
      <c r="D414">
        <v>3.3000000000000002E-2</v>
      </c>
      <c r="E414">
        <v>0.20100000000000001</v>
      </c>
      <c r="F414">
        <v>1E-3</v>
      </c>
      <c r="G414">
        <v>20588</v>
      </c>
    </row>
    <row r="415" spans="1:7" x14ac:dyDescent="0.3">
      <c r="A415" t="s">
        <v>11865</v>
      </c>
      <c r="B415" t="s">
        <v>11869</v>
      </c>
      <c r="C415" t="s">
        <v>11851</v>
      </c>
      <c r="D415">
        <v>7.1999999999999995E-2</v>
      </c>
      <c r="E415">
        <v>0.2</v>
      </c>
      <c r="F415">
        <v>4.0000000000000001E-3</v>
      </c>
      <c r="G415">
        <v>34799</v>
      </c>
    </row>
    <row r="416" spans="1:7" x14ac:dyDescent="0.3">
      <c r="A416" t="s">
        <v>11865</v>
      </c>
      <c r="B416" t="s">
        <v>11887</v>
      </c>
      <c r="C416" t="s">
        <v>11458</v>
      </c>
      <c r="D416">
        <v>8.7999999999999995E-2</v>
      </c>
      <c r="E416">
        <v>0.19800000000000001</v>
      </c>
      <c r="F416">
        <v>1E-3</v>
      </c>
      <c r="G416">
        <v>27625</v>
      </c>
    </row>
    <row r="417" spans="1:7" x14ac:dyDescent="0.3">
      <c r="A417" t="s">
        <v>11865</v>
      </c>
      <c r="B417" t="s">
        <v>11887</v>
      </c>
      <c r="C417" t="s">
        <v>7831</v>
      </c>
      <c r="D417">
        <v>5.2999999999999999E-2</v>
      </c>
      <c r="E417">
        <v>0.19700000000000001</v>
      </c>
      <c r="F417">
        <v>3.0000000000000001E-3</v>
      </c>
      <c r="G417">
        <v>12273</v>
      </c>
    </row>
    <row r="418" spans="1:7" x14ac:dyDescent="0.3">
      <c r="A418" t="s">
        <v>11865</v>
      </c>
      <c r="B418" t="s">
        <v>11869</v>
      </c>
      <c r="C418" t="s">
        <v>11588</v>
      </c>
      <c r="D418">
        <v>1.2E-2</v>
      </c>
      <c r="E418">
        <v>0.19700000000000001</v>
      </c>
      <c r="F418">
        <v>0</v>
      </c>
      <c r="G418">
        <v>10546</v>
      </c>
    </row>
    <row r="419" spans="1:7" x14ac:dyDescent="0.3">
      <c r="A419" t="s">
        <v>11865</v>
      </c>
      <c r="B419" t="s">
        <v>11872</v>
      </c>
      <c r="C419" t="s">
        <v>3139</v>
      </c>
      <c r="D419">
        <v>8.5000000000000006E-2</v>
      </c>
      <c r="E419">
        <v>0.19600000000000001</v>
      </c>
      <c r="F419">
        <v>3.0000000000000001E-3</v>
      </c>
      <c r="G419">
        <v>15339</v>
      </c>
    </row>
    <row r="420" spans="1:7" x14ac:dyDescent="0.3">
      <c r="A420" t="s">
        <v>11865</v>
      </c>
      <c r="B420" t="s">
        <v>11871</v>
      </c>
      <c r="C420" t="s">
        <v>3169</v>
      </c>
      <c r="D420">
        <v>9.1999999999999998E-2</v>
      </c>
      <c r="E420">
        <v>0.19500000000000001</v>
      </c>
      <c r="F420">
        <v>2E-3</v>
      </c>
      <c r="G420">
        <v>12094</v>
      </c>
    </row>
    <row r="421" spans="1:7" x14ac:dyDescent="0.3">
      <c r="A421" t="s">
        <v>11865</v>
      </c>
      <c r="B421" t="s">
        <v>11881</v>
      </c>
      <c r="C421" t="s">
        <v>8599</v>
      </c>
      <c r="D421">
        <v>4.7E-2</v>
      </c>
      <c r="E421">
        <v>0.19500000000000001</v>
      </c>
      <c r="F421">
        <v>1E-3</v>
      </c>
      <c r="G421">
        <v>7087</v>
      </c>
    </row>
    <row r="422" spans="1:7" x14ac:dyDescent="0.3">
      <c r="A422" t="s">
        <v>11865</v>
      </c>
      <c r="B422" t="s">
        <v>11874</v>
      </c>
      <c r="C422" t="s">
        <v>6187</v>
      </c>
      <c r="D422">
        <v>7.0000000000000007E-2</v>
      </c>
      <c r="E422">
        <v>0.19400000000000001</v>
      </c>
      <c r="F422">
        <v>3.0000000000000001E-3</v>
      </c>
      <c r="G422">
        <v>5943</v>
      </c>
    </row>
    <row r="423" spans="1:7" x14ac:dyDescent="0.3">
      <c r="A423" t="s">
        <v>11865</v>
      </c>
      <c r="B423" t="s">
        <v>11871</v>
      </c>
      <c r="C423" t="s">
        <v>3008</v>
      </c>
      <c r="D423">
        <v>2.1999999999999999E-2</v>
      </c>
      <c r="E423">
        <v>0.192</v>
      </c>
      <c r="F423">
        <v>0</v>
      </c>
      <c r="G423">
        <v>10747</v>
      </c>
    </row>
    <row r="424" spans="1:7" x14ac:dyDescent="0.3">
      <c r="A424" t="s">
        <v>11865</v>
      </c>
      <c r="B424" t="s">
        <v>11875</v>
      </c>
      <c r="C424" t="s">
        <v>7350</v>
      </c>
      <c r="D424">
        <v>4.2999999999999997E-2</v>
      </c>
      <c r="E424">
        <v>0.191</v>
      </c>
      <c r="F424">
        <v>2E-3</v>
      </c>
      <c r="G424">
        <v>19077</v>
      </c>
    </row>
    <row r="425" spans="1:7" x14ac:dyDescent="0.3">
      <c r="A425" t="s">
        <v>11865</v>
      </c>
      <c r="B425" t="s">
        <v>11869</v>
      </c>
      <c r="C425" t="s">
        <v>5883</v>
      </c>
      <c r="D425">
        <v>1.9E-2</v>
      </c>
      <c r="E425">
        <v>0.191</v>
      </c>
      <c r="F425">
        <v>0</v>
      </c>
      <c r="G425">
        <v>18348</v>
      </c>
    </row>
    <row r="426" spans="1:7" x14ac:dyDescent="0.3">
      <c r="A426" t="s">
        <v>11865</v>
      </c>
      <c r="B426" t="s">
        <v>11872</v>
      </c>
      <c r="C426" t="s">
        <v>3248</v>
      </c>
      <c r="D426">
        <v>0.05</v>
      </c>
      <c r="E426">
        <v>0.19</v>
      </c>
      <c r="F426">
        <v>2E-3</v>
      </c>
      <c r="G426">
        <v>16641</v>
      </c>
    </row>
    <row r="427" spans="1:7" x14ac:dyDescent="0.3">
      <c r="A427" t="s">
        <v>11865</v>
      </c>
      <c r="B427" t="s">
        <v>11871</v>
      </c>
      <c r="C427" t="s">
        <v>7917</v>
      </c>
      <c r="D427">
        <v>4.5999999999999999E-2</v>
      </c>
      <c r="E427">
        <v>0.189</v>
      </c>
      <c r="F427">
        <v>1E-3</v>
      </c>
      <c r="G427">
        <v>11999</v>
      </c>
    </row>
    <row r="428" spans="1:7" x14ac:dyDescent="0.3">
      <c r="A428" t="s">
        <v>11865</v>
      </c>
      <c r="B428" t="s">
        <v>11874</v>
      </c>
      <c r="C428" t="s">
        <v>9571</v>
      </c>
      <c r="D428">
        <v>5.1999999999999998E-2</v>
      </c>
      <c r="E428">
        <v>0.188</v>
      </c>
      <c r="F428">
        <v>1E-3</v>
      </c>
      <c r="G428">
        <v>5552</v>
      </c>
    </row>
    <row r="429" spans="1:7" x14ac:dyDescent="0.3">
      <c r="A429" t="s">
        <v>11865</v>
      </c>
      <c r="B429" t="s">
        <v>11873</v>
      </c>
      <c r="C429" t="s">
        <v>10963</v>
      </c>
      <c r="D429">
        <v>7.0000000000000001E-3</v>
      </c>
      <c r="E429">
        <v>0.186</v>
      </c>
      <c r="F429">
        <v>0</v>
      </c>
      <c r="G429">
        <v>24077</v>
      </c>
    </row>
    <row r="430" spans="1:7" x14ac:dyDescent="0.3">
      <c r="A430" t="s">
        <v>11865</v>
      </c>
      <c r="B430" t="s">
        <v>11878</v>
      </c>
      <c r="C430" t="s">
        <v>11604</v>
      </c>
      <c r="D430">
        <v>4.8000000000000001E-2</v>
      </c>
      <c r="E430">
        <v>0.186</v>
      </c>
      <c r="F430">
        <v>1E-3</v>
      </c>
      <c r="G430">
        <v>51984</v>
      </c>
    </row>
    <row r="431" spans="1:7" x14ac:dyDescent="0.3">
      <c r="A431" t="s">
        <v>11865</v>
      </c>
      <c r="B431" t="s">
        <v>11874</v>
      </c>
      <c r="C431" t="s">
        <v>5825</v>
      </c>
      <c r="D431">
        <v>6.2E-2</v>
      </c>
      <c r="E431">
        <v>0.185</v>
      </c>
      <c r="F431">
        <v>1E-3</v>
      </c>
      <c r="G431">
        <v>13607</v>
      </c>
    </row>
    <row r="432" spans="1:7" x14ac:dyDescent="0.3">
      <c r="A432" t="s">
        <v>11865</v>
      </c>
      <c r="B432" t="s">
        <v>11887</v>
      </c>
      <c r="C432" t="s">
        <v>7392</v>
      </c>
      <c r="D432">
        <v>9.4E-2</v>
      </c>
      <c r="E432">
        <v>0.185</v>
      </c>
      <c r="F432">
        <v>1E-3</v>
      </c>
      <c r="G432">
        <v>22098</v>
      </c>
    </row>
    <row r="433" spans="1:7" x14ac:dyDescent="0.3">
      <c r="A433" t="s">
        <v>11865</v>
      </c>
      <c r="B433" t="s">
        <v>11877</v>
      </c>
      <c r="C433" t="s">
        <v>11225</v>
      </c>
      <c r="D433">
        <v>7.0000000000000007E-2</v>
      </c>
      <c r="E433">
        <v>0.185</v>
      </c>
      <c r="F433">
        <v>2E-3</v>
      </c>
      <c r="G433">
        <v>130517</v>
      </c>
    </row>
    <row r="434" spans="1:7" x14ac:dyDescent="0.3">
      <c r="A434" t="s">
        <v>11865</v>
      </c>
      <c r="B434" t="s">
        <v>11877</v>
      </c>
      <c r="C434" t="s">
        <v>6222</v>
      </c>
      <c r="D434">
        <v>8.9999999999999993E-3</v>
      </c>
      <c r="E434">
        <v>0.185</v>
      </c>
      <c r="F434">
        <v>0</v>
      </c>
      <c r="G434">
        <v>5395</v>
      </c>
    </row>
    <row r="435" spans="1:7" x14ac:dyDescent="0.3">
      <c r="A435" t="s">
        <v>11865</v>
      </c>
      <c r="B435" t="s">
        <v>11887</v>
      </c>
      <c r="C435" t="s">
        <v>3691</v>
      </c>
      <c r="D435">
        <v>3.6999999999999998E-2</v>
      </c>
      <c r="E435">
        <v>0.183</v>
      </c>
      <c r="F435">
        <v>2E-3</v>
      </c>
      <c r="G435">
        <v>8613</v>
      </c>
    </row>
    <row r="436" spans="1:7" x14ac:dyDescent="0.3">
      <c r="A436" t="s">
        <v>11865</v>
      </c>
      <c r="B436" t="s">
        <v>11874</v>
      </c>
      <c r="C436" t="s">
        <v>11283</v>
      </c>
      <c r="D436">
        <v>0.10100000000000001</v>
      </c>
      <c r="E436">
        <v>0.183</v>
      </c>
      <c r="F436">
        <v>2E-3</v>
      </c>
      <c r="G436">
        <v>8613</v>
      </c>
    </row>
    <row r="437" spans="1:7" x14ac:dyDescent="0.3">
      <c r="A437" t="s">
        <v>11865</v>
      </c>
      <c r="B437" t="s">
        <v>11881</v>
      </c>
      <c r="C437" t="s">
        <v>2278</v>
      </c>
      <c r="D437">
        <v>6.9000000000000006E-2</v>
      </c>
      <c r="E437">
        <v>0.182</v>
      </c>
      <c r="F437">
        <v>2E-3</v>
      </c>
      <c r="G437">
        <v>13884</v>
      </c>
    </row>
    <row r="438" spans="1:7" x14ac:dyDescent="0.3">
      <c r="A438" t="s">
        <v>11865</v>
      </c>
      <c r="B438" t="s">
        <v>11871</v>
      </c>
      <c r="C438" t="s">
        <v>5600</v>
      </c>
      <c r="D438">
        <v>5.0999999999999997E-2</v>
      </c>
      <c r="E438">
        <v>0.182</v>
      </c>
      <c r="F438">
        <v>2E-3</v>
      </c>
      <c r="G438">
        <v>17374</v>
      </c>
    </row>
    <row r="439" spans="1:7" x14ac:dyDescent="0.3">
      <c r="A439" t="s">
        <v>11865</v>
      </c>
      <c r="B439" t="s">
        <v>11878</v>
      </c>
      <c r="C439" t="s">
        <v>3318</v>
      </c>
      <c r="D439">
        <v>5.0999999999999997E-2</v>
      </c>
      <c r="E439">
        <v>0.182</v>
      </c>
      <c r="F439">
        <v>2E-3</v>
      </c>
      <c r="G439">
        <v>22775</v>
      </c>
    </row>
    <row r="440" spans="1:7" x14ac:dyDescent="0.3">
      <c r="A440" t="s">
        <v>11865</v>
      </c>
      <c r="B440" t="s">
        <v>11884</v>
      </c>
      <c r="C440" t="s">
        <v>3775</v>
      </c>
      <c r="D440">
        <v>6.2E-2</v>
      </c>
      <c r="E440">
        <v>0.18099999999999999</v>
      </c>
      <c r="F440">
        <v>4.0000000000000001E-3</v>
      </c>
      <c r="G440">
        <v>19970</v>
      </c>
    </row>
    <row r="441" spans="1:7" x14ac:dyDescent="0.3">
      <c r="A441" t="s">
        <v>11865</v>
      </c>
      <c r="B441" t="s">
        <v>11878</v>
      </c>
      <c r="C441" t="s">
        <v>11515</v>
      </c>
      <c r="D441">
        <v>3.6999999999999998E-2</v>
      </c>
      <c r="E441">
        <v>0.18</v>
      </c>
      <c r="F441">
        <v>0</v>
      </c>
      <c r="G441">
        <v>32345</v>
      </c>
    </row>
    <row r="442" spans="1:7" x14ac:dyDescent="0.3">
      <c r="A442" t="s">
        <v>11865</v>
      </c>
      <c r="B442" t="s">
        <v>11871</v>
      </c>
      <c r="C442" t="s">
        <v>8049</v>
      </c>
      <c r="D442">
        <v>6.9000000000000006E-2</v>
      </c>
      <c r="E442">
        <v>0.17799999999999999</v>
      </c>
      <c r="F442">
        <v>1E-3</v>
      </c>
      <c r="G442">
        <v>10794</v>
      </c>
    </row>
    <row r="443" spans="1:7" x14ac:dyDescent="0.3">
      <c r="A443" t="s">
        <v>11865</v>
      </c>
      <c r="B443" t="s">
        <v>11877</v>
      </c>
      <c r="C443" t="s">
        <v>11341</v>
      </c>
      <c r="D443">
        <v>2.5999999999999999E-2</v>
      </c>
      <c r="E443">
        <v>0.17799999999999999</v>
      </c>
      <c r="F443">
        <v>1E-3</v>
      </c>
      <c r="G443">
        <v>30640</v>
      </c>
    </row>
    <row r="444" spans="1:7" x14ac:dyDescent="0.3">
      <c r="A444" t="s">
        <v>11865</v>
      </c>
      <c r="B444" t="s">
        <v>11881</v>
      </c>
      <c r="C444" t="s">
        <v>8571</v>
      </c>
      <c r="D444">
        <v>2.8000000000000001E-2</v>
      </c>
      <c r="E444">
        <v>0.17699999999999999</v>
      </c>
      <c r="F444">
        <v>1E-3</v>
      </c>
      <c r="G444">
        <v>13887</v>
      </c>
    </row>
    <row r="445" spans="1:7" x14ac:dyDescent="0.3">
      <c r="A445" t="s">
        <v>11865</v>
      </c>
      <c r="B445" t="s">
        <v>11866</v>
      </c>
      <c r="C445" t="s">
        <v>8607</v>
      </c>
      <c r="D445">
        <v>1.4E-2</v>
      </c>
      <c r="E445">
        <v>0.17599999999999999</v>
      </c>
      <c r="F445">
        <v>1E-3</v>
      </c>
      <c r="G445">
        <v>35468</v>
      </c>
    </row>
    <row r="446" spans="1:7" x14ac:dyDescent="0.3">
      <c r="A446" t="s">
        <v>11865</v>
      </c>
      <c r="B446" t="s">
        <v>11884</v>
      </c>
      <c r="C446" t="s">
        <v>2980</v>
      </c>
      <c r="D446">
        <v>3.3000000000000002E-2</v>
      </c>
      <c r="E446">
        <v>0.17599999999999999</v>
      </c>
      <c r="F446">
        <v>1E-3</v>
      </c>
      <c r="G446">
        <v>7492</v>
      </c>
    </row>
    <row r="447" spans="1:7" x14ac:dyDescent="0.3">
      <c r="A447" t="s">
        <v>11865</v>
      </c>
      <c r="B447" t="s">
        <v>11872</v>
      </c>
      <c r="C447" t="s">
        <v>11710</v>
      </c>
      <c r="D447">
        <v>0.04</v>
      </c>
      <c r="E447">
        <v>0.17499999999999999</v>
      </c>
      <c r="F447">
        <v>1E-3</v>
      </c>
      <c r="G447">
        <v>15175</v>
      </c>
    </row>
    <row r="448" spans="1:7" x14ac:dyDescent="0.3">
      <c r="A448" t="s">
        <v>11865</v>
      </c>
      <c r="B448" t="s">
        <v>11887</v>
      </c>
      <c r="C448" t="s">
        <v>9422</v>
      </c>
      <c r="D448">
        <v>6.0999999999999999E-2</v>
      </c>
      <c r="E448">
        <v>0.17499999999999999</v>
      </c>
      <c r="F448">
        <v>1E-3</v>
      </c>
      <c r="G448">
        <v>16488</v>
      </c>
    </row>
    <row r="449" spans="1:7" x14ac:dyDescent="0.3">
      <c r="A449" t="s">
        <v>11865</v>
      </c>
      <c r="B449" t="s">
        <v>11871</v>
      </c>
      <c r="C449" t="s">
        <v>7775</v>
      </c>
      <c r="D449">
        <v>0.02</v>
      </c>
      <c r="E449">
        <v>0.17399999999999999</v>
      </c>
      <c r="F449">
        <v>0</v>
      </c>
      <c r="G449">
        <v>12495</v>
      </c>
    </row>
    <row r="450" spans="1:7" x14ac:dyDescent="0.3">
      <c r="A450" t="s">
        <v>11865</v>
      </c>
      <c r="B450" t="s">
        <v>11874</v>
      </c>
      <c r="C450" t="s">
        <v>7793</v>
      </c>
      <c r="D450">
        <v>8.6999999999999994E-2</v>
      </c>
      <c r="E450">
        <v>0.17299999999999999</v>
      </c>
      <c r="F450">
        <v>2E-3</v>
      </c>
      <c r="G450">
        <v>11725</v>
      </c>
    </row>
    <row r="451" spans="1:7" x14ac:dyDescent="0.3">
      <c r="A451" t="s">
        <v>11865</v>
      </c>
      <c r="B451" t="s">
        <v>11870</v>
      </c>
      <c r="C451" t="s">
        <v>11195</v>
      </c>
      <c r="D451">
        <v>2.5000000000000001E-2</v>
      </c>
      <c r="E451">
        <v>0.17199999999999999</v>
      </c>
      <c r="F451">
        <v>2E-3</v>
      </c>
      <c r="G451">
        <v>22391</v>
      </c>
    </row>
    <row r="452" spans="1:7" x14ac:dyDescent="0.3">
      <c r="A452" t="s">
        <v>11865</v>
      </c>
      <c r="B452" t="s">
        <v>11884</v>
      </c>
      <c r="C452" t="s">
        <v>2720</v>
      </c>
      <c r="D452">
        <v>5.8000000000000003E-2</v>
      </c>
      <c r="E452">
        <v>0.17100000000000001</v>
      </c>
      <c r="F452">
        <v>1E-3</v>
      </c>
      <c r="G452">
        <v>14057</v>
      </c>
    </row>
    <row r="453" spans="1:7" x14ac:dyDescent="0.3">
      <c r="A453" t="s">
        <v>11865</v>
      </c>
      <c r="B453" t="s">
        <v>11874</v>
      </c>
      <c r="C453" t="s">
        <v>11398</v>
      </c>
      <c r="D453">
        <v>6.6000000000000003E-2</v>
      </c>
      <c r="E453">
        <v>0.17100000000000001</v>
      </c>
      <c r="F453">
        <v>1E-3</v>
      </c>
      <c r="G453">
        <v>11060</v>
      </c>
    </row>
    <row r="454" spans="1:7" x14ac:dyDescent="0.3">
      <c r="A454" t="s">
        <v>11865</v>
      </c>
      <c r="B454" t="s">
        <v>11871</v>
      </c>
      <c r="C454" t="s">
        <v>4989</v>
      </c>
      <c r="D454">
        <v>5.8999999999999997E-2</v>
      </c>
      <c r="E454">
        <v>0.17100000000000001</v>
      </c>
      <c r="F454">
        <v>5.0000000000000001E-3</v>
      </c>
      <c r="G454">
        <v>95321</v>
      </c>
    </row>
    <row r="455" spans="1:7" x14ac:dyDescent="0.3">
      <c r="A455" t="s">
        <v>11865</v>
      </c>
      <c r="B455" t="s">
        <v>11869</v>
      </c>
      <c r="C455" t="s">
        <v>3484</v>
      </c>
      <c r="D455">
        <v>2.9000000000000001E-2</v>
      </c>
      <c r="E455">
        <v>0.17100000000000001</v>
      </c>
      <c r="F455">
        <v>1E-3</v>
      </c>
      <c r="G455">
        <v>25348</v>
      </c>
    </row>
    <row r="456" spans="1:7" x14ac:dyDescent="0.3">
      <c r="A456" t="s">
        <v>11865</v>
      </c>
      <c r="B456" t="s">
        <v>11872</v>
      </c>
      <c r="C456" t="s">
        <v>8018</v>
      </c>
      <c r="D456">
        <v>5.3999999999999999E-2</v>
      </c>
      <c r="E456">
        <v>0.17</v>
      </c>
      <c r="F456">
        <v>1E-3</v>
      </c>
      <c r="G456">
        <v>9292</v>
      </c>
    </row>
    <row r="457" spans="1:7" x14ac:dyDescent="0.3">
      <c r="A457" t="s">
        <v>11865</v>
      </c>
      <c r="B457" t="s">
        <v>11872</v>
      </c>
      <c r="C457" t="s">
        <v>8911</v>
      </c>
      <c r="D457">
        <v>8.0000000000000002E-3</v>
      </c>
      <c r="E457">
        <v>0.17</v>
      </c>
      <c r="F457">
        <v>0</v>
      </c>
      <c r="G457">
        <v>5576</v>
      </c>
    </row>
    <row r="458" spans="1:7" x14ac:dyDescent="0.3">
      <c r="A458" t="s">
        <v>11865</v>
      </c>
      <c r="B458" t="s">
        <v>11870</v>
      </c>
      <c r="C458" t="s">
        <v>11209</v>
      </c>
      <c r="D458">
        <v>1.0999999999999999E-2</v>
      </c>
      <c r="E458">
        <v>0.16900000000000001</v>
      </c>
      <c r="F458">
        <v>0</v>
      </c>
      <c r="G458">
        <v>7723</v>
      </c>
    </row>
    <row r="459" spans="1:7" x14ac:dyDescent="0.3">
      <c r="A459" t="s">
        <v>11865</v>
      </c>
      <c r="B459" t="s">
        <v>11872</v>
      </c>
      <c r="C459" t="s">
        <v>2648</v>
      </c>
      <c r="D459">
        <v>3.7999999999999999E-2</v>
      </c>
      <c r="E459">
        <v>0.16900000000000001</v>
      </c>
      <c r="F459">
        <v>0</v>
      </c>
      <c r="G459">
        <v>10550</v>
      </c>
    </row>
    <row r="460" spans="1:7" x14ac:dyDescent="0.3">
      <c r="A460" t="s">
        <v>11865</v>
      </c>
      <c r="B460" t="s">
        <v>11887</v>
      </c>
      <c r="C460" t="s">
        <v>2618</v>
      </c>
      <c r="D460">
        <v>6.3E-2</v>
      </c>
      <c r="E460">
        <v>0.16900000000000001</v>
      </c>
      <c r="F460">
        <v>2E-3</v>
      </c>
      <c r="G460">
        <v>11194</v>
      </c>
    </row>
    <row r="461" spans="1:7" x14ac:dyDescent="0.3">
      <c r="A461" t="s">
        <v>11865</v>
      </c>
      <c r="B461" t="s">
        <v>11870</v>
      </c>
      <c r="C461" t="s">
        <v>5713</v>
      </c>
      <c r="D461">
        <v>2.1999999999999999E-2</v>
      </c>
      <c r="E461">
        <v>0.16900000000000001</v>
      </c>
      <c r="F461">
        <v>1E-3</v>
      </c>
      <c r="G461">
        <v>16935</v>
      </c>
    </row>
    <row r="462" spans="1:7" x14ac:dyDescent="0.3">
      <c r="A462" t="s">
        <v>11865</v>
      </c>
      <c r="B462" t="s">
        <v>11887</v>
      </c>
      <c r="C462" t="s">
        <v>5794</v>
      </c>
      <c r="D462">
        <v>3.7999999999999999E-2</v>
      </c>
      <c r="E462">
        <v>0.16900000000000001</v>
      </c>
      <c r="F462">
        <v>1E-3</v>
      </c>
      <c r="G462">
        <v>26654</v>
      </c>
    </row>
    <row r="463" spans="1:7" x14ac:dyDescent="0.3">
      <c r="A463" t="s">
        <v>11865</v>
      </c>
      <c r="B463" t="s">
        <v>11887</v>
      </c>
      <c r="C463" t="s">
        <v>5130</v>
      </c>
      <c r="D463">
        <v>1.9E-2</v>
      </c>
      <c r="E463">
        <v>0.16900000000000001</v>
      </c>
      <c r="F463">
        <v>0</v>
      </c>
      <c r="G463">
        <v>8123</v>
      </c>
    </row>
    <row r="464" spans="1:7" x14ac:dyDescent="0.3">
      <c r="A464" t="s">
        <v>11865</v>
      </c>
      <c r="B464" t="s">
        <v>11869</v>
      </c>
      <c r="C464" t="s">
        <v>5833</v>
      </c>
      <c r="D464">
        <v>2.1000000000000001E-2</v>
      </c>
      <c r="E464">
        <v>0.16800000000000001</v>
      </c>
      <c r="F464">
        <v>1E-3</v>
      </c>
      <c r="G464">
        <v>14337</v>
      </c>
    </row>
    <row r="465" spans="1:7" x14ac:dyDescent="0.3">
      <c r="A465" t="s">
        <v>11865</v>
      </c>
      <c r="B465" t="s">
        <v>11868</v>
      </c>
      <c r="C465" t="s">
        <v>3187</v>
      </c>
      <c r="D465">
        <v>2.1999999999999999E-2</v>
      </c>
      <c r="E465">
        <v>0.16800000000000001</v>
      </c>
      <c r="F465">
        <v>0</v>
      </c>
      <c r="G465">
        <v>13381</v>
      </c>
    </row>
    <row r="466" spans="1:7" x14ac:dyDescent="0.3">
      <c r="A466" t="s">
        <v>11865</v>
      </c>
      <c r="B466" t="s">
        <v>11881</v>
      </c>
      <c r="C466" t="s">
        <v>7811</v>
      </c>
      <c r="D466">
        <v>5.5E-2</v>
      </c>
      <c r="E466">
        <v>0.16800000000000001</v>
      </c>
      <c r="F466">
        <v>0</v>
      </c>
      <c r="G466">
        <v>10451</v>
      </c>
    </row>
    <row r="467" spans="1:7" x14ac:dyDescent="0.3">
      <c r="A467" t="s">
        <v>11865</v>
      </c>
      <c r="B467" t="s">
        <v>11881</v>
      </c>
      <c r="C467" t="s">
        <v>8577</v>
      </c>
      <c r="D467">
        <v>2.4E-2</v>
      </c>
      <c r="E467">
        <v>0.16800000000000001</v>
      </c>
      <c r="F467">
        <v>0</v>
      </c>
      <c r="G467">
        <v>6875</v>
      </c>
    </row>
    <row r="468" spans="1:7" x14ac:dyDescent="0.3">
      <c r="A468" t="s">
        <v>11865</v>
      </c>
      <c r="B468" t="s">
        <v>11871</v>
      </c>
      <c r="C468" t="s">
        <v>7360</v>
      </c>
      <c r="D468">
        <v>0.03</v>
      </c>
      <c r="E468">
        <v>0.16800000000000001</v>
      </c>
      <c r="F468">
        <v>1E-3</v>
      </c>
      <c r="G468">
        <v>14243</v>
      </c>
    </row>
    <row r="469" spans="1:7" x14ac:dyDescent="0.3">
      <c r="A469" t="s">
        <v>11865</v>
      </c>
      <c r="B469" t="s">
        <v>11882</v>
      </c>
      <c r="C469" t="s">
        <v>8893</v>
      </c>
      <c r="D469">
        <v>5.0000000000000001E-3</v>
      </c>
      <c r="E469">
        <v>0.16800000000000001</v>
      </c>
      <c r="F469">
        <v>0</v>
      </c>
      <c r="G469">
        <v>5954</v>
      </c>
    </row>
    <row r="470" spans="1:7" x14ac:dyDescent="0.3">
      <c r="A470" t="s">
        <v>11865</v>
      </c>
      <c r="B470" t="s">
        <v>11874</v>
      </c>
      <c r="C470" t="s">
        <v>6133</v>
      </c>
      <c r="D470">
        <v>5.8000000000000003E-2</v>
      </c>
      <c r="E470">
        <v>0.16800000000000001</v>
      </c>
      <c r="F470">
        <v>2E-3</v>
      </c>
      <c r="G470">
        <v>6262</v>
      </c>
    </row>
    <row r="471" spans="1:7" x14ac:dyDescent="0.3">
      <c r="A471" t="s">
        <v>11865</v>
      </c>
      <c r="B471" t="s">
        <v>11881</v>
      </c>
      <c r="C471" t="s">
        <v>6034</v>
      </c>
      <c r="D471">
        <v>3.9E-2</v>
      </c>
      <c r="E471">
        <v>0.16800000000000001</v>
      </c>
      <c r="F471">
        <v>1E-3</v>
      </c>
      <c r="G471">
        <v>10726</v>
      </c>
    </row>
    <row r="472" spans="1:7" x14ac:dyDescent="0.3">
      <c r="A472" t="s">
        <v>11865</v>
      </c>
      <c r="B472" t="s">
        <v>11876</v>
      </c>
      <c r="C472" t="s">
        <v>6161</v>
      </c>
      <c r="D472">
        <v>3.7999999999999999E-2</v>
      </c>
      <c r="E472">
        <v>0.16600000000000001</v>
      </c>
      <c r="F472">
        <v>2E-3</v>
      </c>
      <c r="G472">
        <v>20429</v>
      </c>
    </row>
    <row r="473" spans="1:7" x14ac:dyDescent="0.3">
      <c r="A473" t="s">
        <v>11865</v>
      </c>
      <c r="B473" t="s">
        <v>11881</v>
      </c>
      <c r="C473" t="s">
        <v>2241</v>
      </c>
      <c r="D473">
        <v>3.6999999999999998E-2</v>
      </c>
      <c r="E473">
        <v>0.16600000000000001</v>
      </c>
      <c r="F473">
        <v>1E-3</v>
      </c>
      <c r="G473">
        <v>9898</v>
      </c>
    </row>
    <row r="474" spans="1:7" x14ac:dyDescent="0.3">
      <c r="A474" t="s">
        <v>11865</v>
      </c>
      <c r="B474" t="s">
        <v>11887</v>
      </c>
      <c r="C474" t="s">
        <v>8034</v>
      </c>
      <c r="D474">
        <v>0.05</v>
      </c>
      <c r="E474">
        <v>0.16600000000000001</v>
      </c>
      <c r="F474">
        <v>2E-3</v>
      </c>
      <c r="G474">
        <v>19763</v>
      </c>
    </row>
    <row r="475" spans="1:7" x14ac:dyDescent="0.3">
      <c r="A475" t="s">
        <v>11865</v>
      </c>
      <c r="B475" t="s">
        <v>11872</v>
      </c>
      <c r="C475" t="s">
        <v>5147</v>
      </c>
      <c r="D475">
        <v>6.3E-2</v>
      </c>
      <c r="E475">
        <v>0.16600000000000001</v>
      </c>
      <c r="F475">
        <v>3.0000000000000001E-3</v>
      </c>
      <c r="G475">
        <v>7632</v>
      </c>
    </row>
    <row r="476" spans="1:7" x14ac:dyDescent="0.3">
      <c r="A476" t="s">
        <v>11865</v>
      </c>
      <c r="B476" t="s">
        <v>11871</v>
      </c>
      <c r="C476" t="s">
        <v>11633</v>
      </c>
      <c r="D476">
        <v>6.7000000000000004E-2</v>
      </c>
      <c r="E476">
        <v>0.16500000000000001</v>
      </c>
      <c r="F476">
        <v>3.0000000000000001E-3</v>
      </c>
      <c r="G476">
        <v>16651</v>
      </c>
    </row>
    <row r="477" spans="1:7" x14ac:dyDescent="0.3">
      <c r="A477" t="s">
        <v>11865</v>
      </c>
      <c r="B477" t="s">
        <v>11870</v>
      </c>
      <c r="C477" t="s">
        <v>2739</v>
      </c>
      <c r="D477">
        <v>3.0000000000000001E-3</v>
      </c>
      <c r="E477">
        <v>0.16500000000000001</v>
      </c>
      <c r="F477">
        <v>0</v>
      </c>
      <c r="G477">
        <v>27337</v>
      </c>
    </row>
    <row r="478" spans="1:7" x14ac:dyDescent="0.3">
      <c r="A478" t="s">
        <v>11865</v>
      </c>
      <c r="B478" t="s">
        <v>11881</v>
      </c>
      <c r="C478" t="s">
        <v>11384</v>
      </c>
      <c r="D478">
        <v>2.9000000000000001E-2</v>
      </c>
      <c r="E478">
        <v>0.16500000000000001</v>
      </c>
      <c r="F478">
        <v>1E-3</v>
      </c>
      <c r="G478">
        <v>7260</v>
      </c>
    </row>
    <row r="479" spans="1:7" x14ac:dyDescent="0.3">
      <c r="A479" t="s">
        <v>11865</v>
      </c>
      <c r="B479" t="s">
        <v>11877</v>
      </c>
      <c r="C479" t="s">
        <v>9592</v>
      </c>
      <c r="D479">
        <v>5.2999999999999999E-2</v>
      </c>
      <c r="E479">
        <v>0.16500000000000001</v>
      </c>
      <c r="F479">
        <v>1E-3</v>
      </c>
      <c r="G479">
        <v>13966</v>
      </c>
    </row>
    <row r="480" spans="1:7" x14ac:dyDescent="0.3">
      <c r="A480" t="s">
        <v>11865</v>
      </c>
      <c r="B480" t="s">
        <v>11874</v>
      </c>
      <c r="C480" t="s">
        <v>6157</v>
      </c>
      <c r="D480">
        <v>5.3999999999999999E-2</v>
      </c>
      <c r="E480">
        <v>0.16400000000000001</v>
      </c>
      <c r="F480">
        <v>3.0000000000000001E-3</v>
      </c>
      <c r="G480">
        <v>7276</v>
      </c>
    </row>
    <row r="481" spans="1:7" x14ac:dyDescent="0.3">
      <c r="A481" t="s">
        <v>11865</v>
      </c>
      <c r="B481" t="s">
        <v>11868</v>
      </c>
      <c r="C481" t="s">
        <v>3312</v>
      </c>
      <c r="D481">
        <v>1.9E-2</v>
      </c>
      <c r="E481">
        <v>0.16400000000000001</v>
      </c>
      <c r="F481">
        <v>0</v>
      </c>
      <c r="G481">
        <v>6737</v>
      </c>
    </row>
    <row r="482" spans="1:7" x14ac:dyDescent="0.3">
      <c r="A482" t="s">
        <v>11865</v>
      </c>
      <c r="B482" t="s">
        <v>11869</v>
      </c>
      <c r="C482" t="s">
        <v>3596</v>
      </c>
      <c r="D482">
        <v>9.4E-2</v>
      </c>
      <c r="E482">
        <v>0.16400000000000001</v>
      </c>
      <c r="F482">
        <v>2E-3</v>
      </c>
      <c r="G482">
        <v>33725</v>
      </c>
    </row>
    <row r="483" spans="1:7" x14ac:dyDescent="0.3">
      <c r="A483" t="s">
        <v>11865</v>
      </c>
      <c r="B483" t="s">
        <v>11881</v>
      </c>
      <c r="C483" t="s">
        <v>3606</v>
      </c>
      <c r="D483">
        <v>0.06</v>
      </c>
      <c r="E483">
        <v>0.16400000000000001</v>
      </c>
      <c r="F483">
        <v>2E-3</v>
      </c>
      <c r="G483">
        <v>10940</v>
      </c>
    </row>
    <row r="484" spans="1:7" x14ac:dyDescent="0.3">
      <c r="A484" t="s">
        <v>11865</v>
      </c>
      <c r="B484" t="s">
        <v>11869</v>
      </c>
      <c r="C484" t="s">
        <v>7584</v>
      </c>
      <c r="D484">
        <v>2.8000000000000001E-2</v>
      </c>
      <c r="E484">
        <v>0.16300000000000001</v>
      </c>
      <c r="F484">
        <v>1E-3</v>
      </c>
      <c r="G484">
        <v>25092</v>
      </c>
    </row>
    <row r="485" spans="1:7" x14ac:dyDescent="0.3">
      <c r="A485" t="s">
        <v>11865</v>
      </c>
      <c r="B485" t="s">
        <v>11866</v>
      </c>
      <c r="C485" t="s">
        <v>5940</v>
      </c>
      <c r="D485">
        <v>1.4E-2</v>
      </c>
      <c r="E485">
        <v>0.16200000000000001</v>
      </c>
      <c r="F485">
        <v>5.0000000000000001E-3</v>
      </c>
      <c r="G485">
        <v>60304</v>
      </c>
    </row>
    <row r="486" spans="1:7" x14ac:dyDescent="0.3">
      <c r="A486" t="s">
        <v>11865</v>
      </c>
      <c r="B486" t="s">
        <v>11875</v>
      </c>
      <c r="C486" t="s">
        <v>3625</v>
      </c>
      <c r="D486">
        <v>0.115</v>
      </c>
      <c r="E486">
        <v>0.161</v>
      </c>
      <c r="F486">
        <v>3.0000000000000001E-3</v>
      </c>
      <c r="G486">
        <v>30740</v>
      </c>
    </row>
    <row r="487" spans="1:7" x14ac:dyDescent="0.3">
      <c r="A487" t="s">
        <v>11865</v>
      </c>
      <c r="B487" t="s">
        <v>11887</v>
      </c>
      <c r="C487" t="s">
        <v>7675</v>
      </c>
      <c r="D487">
        <v>8.5999999999999993E-2</v>
      </c>
      <c r="E487">
        <v>0.16</v>
      </c>
      <c r="F487">
        <v>1E-3</v>
      </c>
      <c r="G487">
        <v>20856</v>
      </c>
    </row>
    <row r="488" spans="1:7" x14ac:dyDescent="0.3">
      <c r="A488" t="s">
        <v>11865</v>
      </c>
      <c r="B488" t="s">
        <v>11887</v>
      </c>
      <c r="C488" t="s">
        <v>2966</v>
      </c>
      <c r="D488">
        <v>8.1000000000000003E-2</v>
      </c>
      <c r="E488">
        <v>0.16</v>
      </c>
      <c r="F488">
        <v>1E-3</v>
      </c>
      <c r="G488">
        <v>29717</v>
      </c>
    </row>
    <row r="489" spans="1:7" x14ac:dyDescent="0.3">
      <c r="A489" t="s">
        <v>11865</v>
      </c>
      <c r="B489" t="s">
        <v>11878</v>
      </c>
      <c r="C489" t="s">
        <v>11521</v>
      </c>
      <c r="D489">
        <v>0.04</v>
      </c>
      <c r="E489">
        <v>0.159</v>
      </c>
      <c r="F489">
        <v>1E-3</v>
      </c>
      <c r="G489">
        <v>17003</v>
      </c>
    </row>
    <row r="490" spans="1:7" x14ac:dyDescent="0.3">
      <c r="A490" t="s">
        <v>11865</v>
      </c>
      <c r="B490" t="s">
        <v>11884</v>
      </c>
      <c r="C490" t="s">
        <v>7994</v>
      </c>
      <c r="D490">
        <v>0.02</v>
      </c>
      <c r="E490">
        <v>0.159</v>
      </c>
      <c r="F490">
        <v>0</v>
      </c>
      <c r="G490">
        <v>6352</v>
      </c>
    </row>
    <row r="491" spans="1:7" x14ac:dyDescent="0.3">
      <c r="A491" t="s">
        <v>11865</v>
      </c>
      <c r="B491" t="s">
        <v>11884</v>
      </c>
      <c r="C491" t="s">
        <v>7759</v>
      </c>
      <c r="D491">
        <v>5.0999999999999997E-2</v>
      </c>
      <c r="E491">
        <v>0.158</v>
      </c>
      <c r="F491">
        <v>1E-3</v>
      </c>
      <c r="G491">
        <v>23600</v>
      </c>
    </row>
    <row r="492" spans="1:7" x14ac:dyDescent="0.3">
      <c r="A492" t="s">
        <v>11865</v>
      </c>
      <c r="B492" t="s">
        <v>11884</v>
      </c>
      <c r="C492" t="s">
        <v>2430</v>
      </c>
      <c r="D492">
        <v>6.5000000000000002E-2</v>
      </c>
      <c r="E492">
        <v>0.157</v>
      </c>
      <c r="F492">
        <v>2E-3</v>
      </c>
      <c r="G492">
        <v>11545</v>
      </c>
    </row>
    <row r="493" spans="1:7" x14ac:dyDescent="0.3">
      <c r="A493" t="s">
        <v>11865</v>
      </c>
      <c r="B493" t="s">
        <v>11869</v>
      </c>
      <c r="C493" t="s">
        <v>5634</v>
      </c>
      <c r="D493">
        <v>0.17399999999999999</v>
      </c>
      <c r="E493">
        <v>0.157</v>
      </c>
      <c r="F493">
        <v>0</v>
      </c>
      <c r="G493">
        <v>6341</v>
      </c>
    </row>
    <row r="494" spans="1:7" x14ac:dyDescent="0.3">
      <c r="A494" t="s">
        <v>11865</v>
      </c>
      <c r="B494" t="s">
        <v>11887</v>
      </c>
      <c r="C494" t="s">
        <v>2338</v>
      </c>
      <c r="D494">
        <v>0.109</v>
      </c>
      <c r="E494">
        <v>0.156</v>
      </c>
      <c r="F494">
        <v>2E-3</v>
      </c>
      <c r="G494">
        <v>26465</v>
      </c>
    </row>
    <row r="495" spans="1:7" x14ac:dyDescent="0.3">
      <c r="A495" t="s">
        <v>11865</v>
      </c>
      <c r="B495" t="s">
        <v>11873</v>
      </c>
      <c r="C495" t="s">
        <v>4993</v>
      </c>
      <c r="D495">
        <v>1.2E-2</v>
      </c>
      <c r="E495">
        <v>0.156</v>
      </c>
      <c r="F495">
        <v>0</v>
      </c>
      <c r="G495">
        <v>11702</v>
      </c>
    </row>
    <row r="496" spans="1:7" x14ac:dyDescent="0.3">
      <c r="A496" t="s">
        <v>11865</v>
      </c>
      <c r="B496" t="s">
        <v>11878</v>
      </c>
      <c r="C496" t="s">
        <v>11406</v>
      </c>
      <c r="D496">
        <v>5.8000000000000003E-2</v>
      </c>
      <c r="E496">
        <v>0.156</v>
      </c>
      <c r="F496">
        <v>2E-3</v>
      </c>
      <c r="G496">
        <v>18107</v>
      </c>
    </row>
    <row r="497" spans="1:7" x14ac:dyDescent="0.3">
      <c r="A497" t="s">
        <v>11865</v>
      </c>
      <c r="B497" t="s">
        <v>11884</v>
      </c>
      <c r="C497" t="s">
        <v>7610</v>
      </c>
      <c r="D497">
        <v>4.2999999999999997E-2</v>
      </c>
      <c r="E497">
        <v>0.156</v>
      </c>
      <c r="F497">
        <v>2E-3</v>
      </c>
      <c r="G497">
        <v>19371</v>
      </c>
    </row>
    <row r="498" spans="1:7" x14ac:dyDescent="0.3">
      <c r="A498" t="s">
        <v>11865</v>
      </c>
      <c r="B498" t="s">
        <v>11869</v>
      </c>
      <c r="C498" t="s">
        <v>6097</v>
      </c>
      <c r="D498">
        <v>7.0999999999999994E-2</v>
      </c>
      <c r="E498">
        <v>0.156</v>
      </c>
      <c r="F498">
        <v>5.0000000000000001E-3</v>
      </c>
      <c r="G498">
        <v>31026</v>
      </c>
    </row>
    <row r="499" spans="1:7" x14ac:dyDescent="0.3">
      <c r="A499" t="s">
        <v>11865</v>
      </c>
      <c r="B499" t="s">
        <v>11884</v>
      </c>
      <c r="C499" t="s">
        <v>4218</v>
      </c>
      <c r="D499">
        <v>3.4000000000000002E-2</v>
      </c>
      <c r="E499">
        <v>0.155</v>
      </c>
      <c r="F499">
        <v>1E-3</v>
      </c>
      <c r="G499">
        <v>9227</v>
      </c>
    </row>
    <row r="500" spans="1:7" x14ac:dyDescent="0.3">
      <c r="A500" t="s">
        <v>11865</v>
      </c>
      <c r="B500" t="s">
        <v>11868</v>
      </c>
      <c r="C500" t="s">
        <v>5569</v>
      </c>
      <c r="D500">
        <v>0.03</v>
      </c>
      <c r="E500">
        <v>0.154</v>
      </c>
      <c r="F500">
        <v>1E-3</v>
      </c>
      <c r="G500">
        <v>10341</v>
      </c>
    </row>
    <row r="501" spans="1:7" x14ac:dyDescent="0.3">
      <c r="A501" t="s">
        <v>11865</v>
      </c>
      <c r="B501" t="s">
        <v>11881</v>
      </c>
      <c r="C501" t="s">
        <v>5262</v>
      </c>
      <c r="D501">
        <v>2.5999999999999999E-2</v>
      </c>
      <c r="E501">
        <v>0.153</v>
      </c>
      <c r="F501">
        <v>1E-3</v>
      </c>
      <c r="G501">
        <v>2380</v>
      </c>
    </row>
    <row r="502" spans="1:7" x14ac:dyDescent="0.3">
      <c r="A502" t="s">
        <v>11865</v>
      </c>
      <c r="B502" t="s">
        <v>11884</v>
      </c>
      <c r="C502" t="s">
        <v>11281</v>
      </c>
      <c r="D502">
        <v>6.2E-2</v>
      </c>
      <c r="E502">
        <v>0.153</v>
      </c>
      <c r="F502">
        <v>2E-3</v>
      </c>
      <c r="G502">
        <v>20407</v>
      </c>
    </row>
    <row r="503" spans="1:7" x14ac:dyDescent="0.3">
      <c r="A503" t="s">
        <v>11865</v>
      </c>
      <c r="B503" t="s">
        <v>11867</v>
      </c>
      <c r="C503" t="s">
        <v>8737</v>
      </c>
      <c r="D503">
        <v>1.4999999999999999E-2</v>
      </c>
      <c r="E503">
        <v>0.152</v>
      </c>
      <c r="F503">
        <v>1E-3</v>
      </c>
      <c r="G503">
        <v>15819</v>
      </c>
    </row>
    <row r="504" spans="1:7" x14ac:dyDescent="0.3">
      <c r="A504" t="s">
        <v>11865</v>
      </c>
      <c r="B504" t="s">
        <v>11868</v>
      </c>
      <c r="C504" t="s">
        <v>3356</v>
      </c>
      <c r="D504">
        <v>2.4E-2</v>
      </c>
      <c r="E504">
        <v>0.152</v>
      </c>
      <c r="F504">
        <v>0</v>
      </c>
      <c r="G504">
        <v>9311</v>
      </c>
    </row>
    <row r="505" spans="1:7" x14ac:dyDescent="0.3">
      <c r="A505" t="s">
        <v>11865</v>
      </c>
      <c r="B505" t="s">
        <v>11870</v>
      </c>
      <c r="C505" t="s">
        <v>3350</v>
      </c>
      <c r="D505">
        <v>7.0000000000000001E-3</v>
      </c>
      <c r="E505">
        <v>0.152</v>
      </c>
      <c r="F505">
        <v>0</v>
      </c>
      <c r="G505">
        <v>7387</v>
      </c>
    </row>
    <row r="506" spans="1:7" x14ac:dyDescent="0.3">
      <c r="A506" t="s">
        <v>11865</v>
      </c>
      <c r="B506" t="s">
        <v>11881</v>
      </c>
      <c r="C506" t="s">
        <v>5996</v>
      </c>
      <c r="D506">
        <v>1.7999999999999999E-2</v>
      </c>
      <c r="E506">
        <v>0.151</v>
      </c>
      <c r="F506">
        <v>0</v>
      </c>
      <c r="G506">
        <v>6116</v>
      </c>
    </row>
    <row r="507" spans="1:7" x14ac:dyDescent="0.3">
      <c r="A507" t="s">
        <v>11865</v>
      </c>
      <c r="B507" t="s">
        <v>11871</v>
      </c>
      <c r="C507" t="s">
        <v>2832</v>
      </c>
      <c r="D507">
        <v>0.104</v>
      </c>
      <c r="E507">
        <v>0.151</v>
      </c>
      <c r="F507">
        <v>1E-3</v>
      </c>
      <c r="G507">
        <v>10594</v>
      </c>
    </row>
    <row r="508" spans="1:7" x14ac:dyDescent="0.3">
      <c r="A508" t="s">
        <v>11865</v>
      </c>
      <c r="B508" t="s">
        <v>11873</v>
      </c>
      <c r="C508" t="s">
        <v>7578</v>
      </c>
      <c r="D508">
        <v>1.2E-2</v>
      </c>
      <c r="E508">
        <v>0.151</v>
      </c>
      <c r="F508">
        <v>1E-3</v>
      </c>
      <c r="G508">
        <v>33664</v>
      </c>
    </row>
    <row r="509" spans="1:7" x14ac:dyDescent="0.3">
      <c r="A509" t="s">
        <v>11865</v>
      </c>
      <c r="B509" t="s">
        <v>11887</v>
      </c>
      <c r="C509" t="s">
        <v>3028</v>
      </c>
      <c r="D509">
        <v>3.5000000000000003E-2</v>
      </c>
      <c r="E509">
        <v>0.151</v>
      </c>
      <c r="F509">
        <v>0</v>
      </c>
      <c r="G509">
        <v>21531</v>
      </c>
    </row>
    <row r="510" spans="1:7" x14ac:dyDescent="0.3">
      <c r="A510" t="s">
        <v>11865</v>
      </c>
      <c r="B510" t="s">
        <v>11884</v>
      </c>
      <c r="C510" t="s">
        <v>2942</v>
      </c>
      <c r="D510">
        <v>1.7000000000000001E-2</v>
      </c>
      <c r="E510">
        <v>0.151</v>
      </c>
      <c r="F510">
        <v>0</v>
      </c>
      <c r="G510">
        <v>10401</v>
      </c>
    </row>
    <row r="511" spans="1:7" x14ac:dyDescent="0.3">
      <c r="A511" t="s">
        <v>11865</v>
      </c>
      <c r="B511" t="s">
        <v>11887</v>
      </c>
      <c r="C511" t="s">
        <v>6048</v>
      </c>
      <c r="D511">
        <v>4.2999999999999997E-2</v>
      </c>
      <c r="E511">
        <v>0.151</v>
      </c>
      <c r="F511">
        <v>1E-3</v>
      </c>
      <c r="G511">
        <v>7687</v>
      </c>
    </row>
    <row r="512" spans="1:7" x14ac:dyDescent="0.3">
      <c r="A512" t="s">
        <v>11865</v>
      </c>
      <c r="B512" t="s">
        <v>11874</v>
      </c>
      <c r="C512" t="s">
        <v>3836</v>
      </c>
      <c r="D512">
        <v>7.5999999999999998E-2</v>
      </c>
      <c r="E512">
        <v>0.151</v>
      </c>
      <c r="F512">
        <v>2E-3</v>
      </c>
      <c r="G512">
        <v>5038</v>
      </c>
    </row>
    <row r="513" spans="1:7" x14ac:dyDescent="0.3">
      <c r="A513" t="s">
        <v>11865</v>
      </c>
      <c r="B513" t="s">
        <v>11877</v>
      </c>
      <c r="C513" t="s">
        <v>9396</v>
      </c>
      <c r="D513">
        <v>1.7999999999999999E-2</v>
      </c>
      <c r="E513">
        <v>0.151</v>
      </c>
      <c r="F513">
        <v>1E-3</v>
      </c>
      <c r="G513">
        <v>10675</v>
      </c>
    </row>
    <row r="514" spans="1:7" x14ac:dyDescent="0.3">
      <c r="A514" t="s">
        <v>11865</v>
      </c>
      <c r="B514" t="s">
        <v>11881</v>
      </c>
      <c r="C514" t="s">
        <v>5246</v>
      </c>
      <c r="D514">
        <v>1.7000000000000001E-2</v>
      </c>
      <c r="E514">
        <v>0.15</v>
      </c>
      <c r="F514">
        <v>0</v>
      </c>
      <c r="G514">
        <v>2227</v>
      </c>
    </row>
    <row r="515" spans="1:7" x14ac:dyDescent="0.3">
      <c r="A515" t="s">
        <v>11865</v>
      </c>
      <c r="B515" t="s">
        <v>11871</v>
      </c>
      <c r="C515" t="s">
        <v>11734</v>
      </c>
      <c r="D515">
        <v>5.1999999999999998E-2</v>
      </c>
      <c r="E515">
        <v>0.14899999999999999</v>
      </c>
      <c r="F515">
        <v>1E-3</v>
      </c>
      <c r="G515">
        <v>12309</v>
      </c>
    </row>
    <row r="516" spans="1:7" x14ac:dyDescent="0.3">
      <c r="A516" t="s">
        <v>11865</v>
      </c>
      <c r="B516" t="s">
        <v>11887</v>
      </c>
      <c r="C516" t="s">
        <v>7731</v>
      </c>
      <c r="D516">
        <v>0.05</v>
      </c>
      <c r="E516">
        <v>0.14799999999999999</v>
      </c>
      <c r="F516">
        <v>1E-3</v>
      </c>
      <c r="G516">
        <v>12565</v>
      </c>
    </row>
    <row r="517" spans="1:7" x14ac:dyDescent="0.3">
      <c r="A517" t="s">
        <v>11865</v>
      </c>
      <c r="B517" t="s">
        <v>11874</v>
      </c>
      <c r="C517" t="s">
        <v>2848</v>
      </c>
      <c r="D517">
        <v>6.7000000000000004E-2</v>
      </c>
      <c r="E517">
        <v>0.14599999999999999</v>
      </c>
      <c r="F517">
        <v>0</v>
      </c>
      <c r="G517">
        <v>13302</v>
      </c>
    </row>
    <row r="518" spans="1:7" x14ac:dyDescent="0.3">
      <c r="A518" t="s">
        <v>11865</v>
      </c>
      <c r="B518" t="s">
        <v>11873</v>
      </c>
      <c r="C518" t="s">
        <v>11496</v>
      </c>
      <c r="D518">
        <v>8.9999999999999993E-3</v>
      </c>
      <c r="E518">
        <v>0.14599999999999999</v>
      </c>
      <c r="F518">
        <v>1E-3</v>
      </c>
      <c r="G518">
        <v>17157</v>
      </c>
    </row>
    <row r="519" spans="1:7" x14ac:dyDescent="0.3">
      <c r="A519" t="s">
        <v>11865</v>
      </c>
      <c r="B519" t="s">
        <v>11881</v>
      </c>
      <c r="C519" t="s">
        <v>6014</v>
      </c>
      <c r="D519">
        <v>0.04</v>
      </c>
      <c r="E519">
        <v>0.14599999999999999</v>
      </c>
      <c r="F519">
        <v>2E-3</v>
      </c>
      <c r="G519">
        <v>8026</v>
      </c>
    </row>
    <row r="520" spans="1:7" x14ac:dyDescent="0.3">
      <c r="A520" t="s">
        <v>11865</v>
      </c>
      <c r="B520" t="s">
        <v>11881</v>
      </c>
      <c r="C520" t="s">
        <v>5946</v>
      </c>
      <c r="D520">
        <v>5.3999999999999999E-2</v>
      </c>
      <c r="E520">
        <v>0.14499999999999999</v>
      </c>
      <c r="F520">
        <v>1E-3</v>
      </c>
      <c r="G520">
        <v>16011</v>
      </c>
    </row>
    <row r="521" spans="1:7" x14ac:dyDescent="0.3">
      <c r="A521" t="s">
        <v>11865</v>
      </c>
      <c r="B521" t="s">
        <v>11869</v>
      </c>
      <c r="C521" t="s">
        <v>3173</v>
      </c>
      <c r="D521">
        <v>6.9000000000000006E-2</v>
      </c>
      <c r="E521">
        <v>0.14499999999999999</v>
      </c>
      <c r="F521">
        <v>3.0000000000000001E-3</v>
      </c>
      <c r="G521">
        <v>26117</v>
      </c>
    </row>
    <row r="522" spans="1:7" x14ac:dyDescent="0.3">
      <c r="A522" t="s">
        <v>11865</v>
      </c>
      <c r="B522" t="s">
        <v>11869</v>
      </c>
      <c r="C522" t="s">
        <v>5596</v>
      </c>
      <c r="D522">
        <v>8.1000000000000003E-2</v>
      </c>
      <c r="E522">
        <v>0.14499999999999999</v>
      </c>
      <c r="F522">
        <v>2E-3</v>
      </c>
      <c r="G522">
        <v>34864</v>
      </c>
    </row>
    <row r="523" spans="1:7" x14ac:dyDescent="0.3">
      <c r="A523" t="s">
        <v>11865</v>
      </c>
      <c r="B523" t="s">
        <v>11887</v>
      </c>
      <c r="C523" t="s">
        <v>7899</v>
      </c>
      <c r="D523">
        <v>0.03</v>
      </c>
      <c r="E523">
        <v>0.14399999999999999</v>
      </c>
      <c r="F523">
        <v>1E-3</v>
      </c>
      <c r="G523">
        <v>21896</v>
      </c>
    </row>
    <row r="524" spans="1:7" x14ac:dyDescent="0.3">
      <c r="A524" t="s">
        <v>11865</v>
      </c>
      <c r="B524" t="s">
        <v>11869</v>
      </c>
      <c r="C524" t="s">
        <v>2352</v>
      </c>
      <c r="D524">
        <v>4.4999999999999998E-2</v>
      </c>
      <c r="E524">
        <v>0.14399999999999999</v>
      </c>
      <c r="F524">
        <v>0</v>
      </c>
      <c r="G524">
        <v>29694</v>
      </c>
    </row>
    <row r="525" spans="1:7" x14ac:dyDescent="0.3">
      <c r="A525" t="s">
        <v>11865</v>
      </c>
      <c r="B525" t="s">
        <v>11871</v>
      </c>
      <c r="C525" t="s">
        <v>2850</v>
      </c>
      <c r="D525">
        <v>1.9E-2</v>
      </c>
      <c r="E525">
        <v>0.14199999999999999</v>
      </c>
      <c r="F525">
        <v>0</v>
      </c>
      <c r="G525">
        <v>7568</v>
      </c>
    </row>
    <row r="526" spans="1:7" x14ac:dyDescent="0.3">
      <c r="A526" t="s">
        <v>11865</v>
      </c>
      <c r="B526" t="s">
        <v>11868</v>
      </c>
      <c r="C526" t="s">
        <v>2436</v>
      </c>
      <c r="D526">
        <v>3.9E-2</v>
      </c>
      <c r="E526">
        <v>0.14099999999999999</v>
      </c>
      <c r="F526">
        <v>0</v>
      </c>
      <c r="G526">
        <v>15052</v>
      </c>
    </row>
    <row r="527" spans="1:7" x14ac:dyDescent="0.3">
      <c r="A527" t="s">
        <v>11865</v>
      </c>
      <c r="B527" t="s">
        <v>11871</v>
      </c>
      <c r="C527" t="s">
        <v>5672</v>
      </c>
      <c r="D527">
        <v>5.2999999999999999E-2</v>
      </c>
      <c r="E527">
        <v>0.14099999999999999</v>
      </c>
      <c r="F527">
        <v>0</v>
      </c>
      <c r="G527">
        <v>7914</v>
      </c>
    </row>
    <row r="528" spans="1:7" x14ac:dyDescent="0.3">
      <c r="A528" t="s">
        <v>11865</v>
      </c>
      <c r="B528" t="s">
        <v>11871</v>
      </c>
      <c r="C528" t="s">
        <v>11598</v>
      </c>
      <c r="D528">
        <v>9.9000000000000005E-2</v>
      </c>
      <c r="E528">
        <v>0.14099999999999999</v>
      </c>
      <c r="F528">
        <v>3.0000000000000001E-3</v>
      </c>
      <c r="G528">
        <v>27353</v>
      </c>
    </row>
    <row r="529" spans="1:7" x14ac:dyDescent="0.3">
      <c r="A529" t="s">
        <v>11865</v>
      </c>
      <c r="B529" t="s">
        <v>11887</v>
      </c>
      <c r="C529" t="s">
        <v>3452</v>
      </c>
      <c r="D529">
        <v>3.9E-2</v>
      </c>
      <c r="E529">
        <v>0.14000000000000001</v>
      </c>
      <c r="F529">
        <v>0</v>
      </c>
      <c r="G529">
        <v>10177</v>
      </c>
    </row>
    <row r="530" spans="1:7" x14ac:dyDescent="0.3">
      <c r="A530" t="s">
        <v>11865</v>
      </c>
      <c r="B530" t="s">
        <v>11868</v>
      </c>
      <c r="C530" t="s">
        <v>9274</v>
      </c>
      <c r="D530">
        <v>1.6E-2</v>
      </c>
      <c r="E530">
        <v>0.13900000000000001</v>
      </c>
      <c r="F530">
        <v>0</v>
      </c>
      <c r="G530">
        <v>20262</v>
      </c>
    </row>
    <row r="531" spans="1:7" x14ac:dyDescent="0.3">
      <c r="A531" t="s">
        <v>11865</v>
      </c>
      <c r="B531" t="s">
        <v>11884</v>
      </c>
      <c r="C531" t="s">
        <v>11576</v>
      </c>
      <c r="D531">
        <v>3.3000000000000002E-2</v>
      </c>
      <c r="E531">
        <v>0.13900000000000001</v>
      </c>
      <c r="F531">
        <v>1E-3</v>
      </c>
      <c r="G531">
        <v>10639</v>
      </c>
    </row>
    <row r="532" spans="1:7" x14ac:dyDescent="0.3">
      <c r="A532" t="s">
        <v>11865</v>
      </c>
      <c r="B532" t="s">
        <v>11878</v>
      </c>
      <c r="C532" t="s">
        <v>11686</v>
      </c>
      <c r="D532">
        <v>3.6999999999999998E-2</v>
      </c>
      <c r="E532">
        <v>0.13900000000000001</v>
      </c>
      <c r="F532">
        <v>1E-3</v>
      </c>
      <c r="G532">
        <v>26826</v>
      </c>
    </row>
    <row r="533" spans="1:7" x14ac:dyDescent="0.3">
      <c r="A533" t="s">
        <v>11865</v>
      </c>
      <c r="B533" t="s">
        <v>11872</v>
      </c>
      <c r="C533" t="s">
        <v>3074</v>
      </c>
      <c r="D533">
        <v>0.05</v>
      </c>
      <c r="E533">
        <v>0.13900000000000001</v>
      </c>
      <c r="F533">
        <v>2E-3</v>
      </c>
      <c r="G533">
        <v>7227</v>
      </c>
    </row>
    <row r="534" spans="1:7" x14ac:dyDescent="0.3">
      <c r="A534" t="s">
        <v>11865</v>
      </c>
      <c r="B534" t="s">
        <v>11875</v>
      </c>
      <c r="C534" t="s">
        <v>3721</v>
      </c>
      <c r="D534">
        <v>6.2E-2</v>
      </c>
      <c r="E534">
        <v>0.13900000000000001</v>
      </c>
      <c r="F534">
        <v>4.0000000000000001E-3</v>
      </c>
      <c r="G534">
        <v>11742</v>
      </c>
    </row>
    <row r="535" spans="1:7" x14ac:dyDescent="0.3">
      <c r="A535" t="s">
        <v>11865</v>
      </c>
      <c r="B535" t="s">
        <v>11876</v>
      </c>
      <c r="C535" t="s">
        <v>935</v>
      </c>
      <c r="D535">
        <v>4.2999999999999997E-2</v>
      </c>
      <c r="E535">
        <v>0.13900000000000001</v>
      </c>
      <c r="F535">
        <v>2E-3</v>
      </c>
      <c r="G535">
        <v>13256</v>
      </c>
    </row>
    <row r="536" spans="1:7" x14ac:dyDescent="0.3">
      <c r="A536" t="s">
        <v>11865</v>
      </c>
      <c r="B536" t="s">
        <v>11872</v>
      </c>
      <c r="C536" t="s">
        <v>11255</v>
      </c>
      <c r="D536">
        <v>4.2999999999999997E-2</v>
      </c>
      <c r="E536">
        <v>0.13800000000000001</v>
      </c>
      <c r="F536">
        <v>2E-3</v>
      </c>
      <c r="G536">
        <v>7889</v>
      </c>
    </row>
    <row r="537" spans="1:7" x14ac:dyDescent="0.3">
      <c r="A537" t="s">
        <v>11865</v>
      </c>
      <c r="B537" t="s">
        <v>11868</v>
      </c>
      <c r="C537" t="s">
        <v>3374</v>
      </c>
      <c r="D537">
        <v>1.7999999999999999E-2</v>
      </c>
      <c r="E537">
        <v>0.13800000000000001</v>
      </c>
      <c r="F537">
        <v>0</v>
      </c>
      <c r="G537">
        <v>9596</v>
      </c>
    </row>
    <row r="538" spans="1:7" x14ac:dyDescent="0.3">
      <c r="A538" t="s">
        <v>11865</v>
      </c>
      <c r="B538" t="s">
        <v>11878</v>
      </c>
      <c r="C538" t="s">
        <v>5976</v>
      </c>
      <c r="D538">
        <v>2.7E-2</v>
      </c>
      <c r="E538">
        <v>0.13700000000000001</v>
      </c>
      <c r="F538">
        <v>1E-3</v>
      </c>
      <c r="G538">
        <v>9856</v>
      </c>
    </row>
    <row r="539" spans="1:7" x14ac:dyDescent="0.3">
      <c r="A539" t="s">
        <v>11865</v>
      </c>
      <c r="B539" t="s">
        <v>11869</v>
      </c>
      <c r="C539" t="s">
        <v>3536</v>
      </c>
      <c r="D539">
        <v>3.6999999999999998E-2</v>
      </c>
      <c r="E539">
        <v>0.13700000000000001</v>
      </c>
      <c r="F539">
        <v>3.0000000000000001E-3</v>
      </c>
      <c r="G539">
        <v>24548</v>
      </c>
    </row>
    <row r="540" spans="1:7" x14ac:dyDescent="0.3">
      <c r="A540" t="s">
        <v>11865</v>
      </c>
      <c r="B540" t="s">
        <v>11887</v>
      </c>
      <c r="C540" t="s">
        <v>2432</v>
      </c>
      <c r="D540">
        <v>3.1E-2</v>
      </c>
      <c r="E540">
        <v>0.13700000000000001</v>
      </c>
      <c r="F540">
        <v>0</v>
      </c>
      <c r="G540">
        <v>16332</v>
      </c>
    </row>
    <row r="541" spans="1:7" x14ac:dyDescent="0.3">
      <c r="A541" t="s">
        <v>11865</v>
      </c>
      <c r="B541" t="s">
        <v>11868</v>
      </c>
      <c r="C541" t="s">
        <v>9466</v>
      </c>
      <c r="D541">
        <v>0.01</v>
      </c>
      <c r="E541">
        <v>0.13700000000000001</v>
      </c>
      <c r="F541">
        <v>0</v>
      </c>
      <c r="G541">
        <v>21759</v>
      </c>
    </row>
    <row r="542" spans="1:7" x14ac:dyDescent="0.3">
      <c r="A542" t="s">
        <v>11865</v>
      </c>
      <c r="B542" t="s">
        <v>11878</v>
      </c>
      <c r="C542" t="s">
        <v>9330</v>
      </c>
      <c r="D542">
        <v>0.03</v>
      </c>
      <c r="E542">
        <v>0.13600000000000001</v>
      </c>
      <c r="F542">
        <v>0</v>
      </c>
      <c r="G542">
        <v>11391</v>
      </c>
    </row>
    <row r="543" spans="1:7" x14ac:dyDescent="0.3">
      <c r="A543" t="s">
        <v>11865</v>
      </c>
      <c r="B543" t="s">
        <v>11882</v>
      </c>
      <c r="C543" t="s">
        <v>5370</v>
      </c>
      <c r="D543">
        <v>8.0000000000000002E-3</v>
      </c>
      <c r="E543">
        <v>0.13600000000000001</v>
      </c>
      <c r="F543">
        <v>0</v>
      </c>
      <c r="G543">
        <v>9785</v>
      </c>
    </row>
    <row r="544" spans="1:7" x14ac:dyDescent="0.3">
      <c r="A544" t="s">
        <v>11865</v>
      </c>
      <c r="B544" t="s">
        <v>11868</v>
      </c>
      <c r="C544" t="s">
        <v>5718</v>
      </c>
      <c r="D544">
        <v>1.2999999999999999E-2</v>
      </c>
      <c r="E544">
        <v>0.13600000000000001</v>
      </c>
      <c r="F544">
        <v>0</v>
      </c>
      <c r="G544">
        <v>7180</v>
      </c>
    </row>
    <row r="545" spans="1:7" x14ac:dyDescent="0.3">
      <c r="A545" t="s">
        <v>11865</v>
      </c>
      <c r="B545" t="s">
        <v>11881</v>
      </c>
      <c r="C545" t="s">
        <v>5065</v>
      </c>
      <c r="D545">
        <v>2.3E-2</v>
      </c>
      <c r="E545">
        <v>0.13500000000000001</v>
      </c>
      <c r="F545">
        <v>0</v>
      </c>
      <c r="G545">
        <v>6214</v>
      </c>
    </row>
    <row r="546" spans="1:7" x14ac:dyDescent="0.3">
      <c r="A546" t="s">
        <v>11865</v>
      </c>
      <c r="B546" t="s">
        <v>11873</v>
      </c>
      <c r="C546" t="s">
        <v>11004</v>
      </c>
      <c r="D546">
        <v>0.01</v>
      </c>
      <c r="E546">
        <v>0.13500000000000001</v>
      </c>
      <c r="F546">
        <v>0</v>
      </c>
      <c r="G546">
        <v>25691</v>
      </c>
    </row>
    <row r="547" spans="1:7" x14ac:dyDescent="0.3">
      <c r="A547" t="s">
        <v>11865</v>
      </c>
      <c r="B547" t="s">
        <v>11884</v>
      </c>
      <c r="C547" t="s">
        <v>7657</v>
      </c>
      <c r="D547">
        <v>3.1E-2</v>
      </c>
      <c r="E547">
        <v>0.13400000000000001</v>
      </c>
      <c r="F547">
        <v>0</v>
      </c>
      <c r="G547">
        <v>13658</v>
      </c>
    </row>
    <row r="548" spans="1:7" x14ac:dyDescent="0.3">
      <c r="A548" t="s">
        <v>11865</v>
      </c>
      <c r="B548" t="s">
        <v>11881</v>
      </c>
      <c r="C548" t="s">
        <v>8635</v>
      </c>
      <c r="D548">
        <v>3.5000000000000003E-2</v>
      </c>
      <c r="E548">
        <v>0.13400000000000001</v>
      </c>
      <c r="F548">
        <v>0</v>
      </c>
      <c r="G548">
        <v>8153</v>
      </c>
    </row>
    <row r="549" spans="1:7" x14ac:dyDescent="0.3">
      <c r="A549" t="s">
        <v>11865</v>
      </c>
      <c r="B549" t="s">
        <v>11874</v>
      </c>
      <c r="C549" t="s">
        <v>4985</v>
      </c>
      <c r="D549">
        <v>9.6000000000000002E-2</v>
      </c>
      <c r="E549">
        <v>0.13300000000000001</v>
      </c>
      <c r="F549">
        <v>3.0000000000000001E-3</v>
      </c>
      <c r="G549">
        <v>13861</v>
      </c>
    </row>
    <row r="550" spans="1:7" x14ac:dyDescent="0.3">
      <c r="A550" t="s">
        <v>11865</v>
      </c>
      <c r="B550" t="s">
        <v>11878</v>
      </c>
      <c r="C550" t="s">
        <v>2582</v>
      </c>
      <c r="D550">
        <v>1.7000000000000001E-2</v>
      </c>
      <c r="E550">
        <v>0.13300000000000001</v>
      </c>
      <c r="F550">
        <v>0</v>
      </c>
      <c r="G550">
        <v>15368</v>
      </c>
    </row>
    <row r="551" spans="1:7" x14ac:dyDescent="0.3">
      <c r="A551" t="s">
        <v>11865</v>
      </c>
      <c r="B551" t="s">
        <v>11873</v>
      </c>
      <c r="C551" t="s">
        <v>3133</v>
      </c>
      <c r="D551">
        <v>0.01</v>
      </c>
      <c r="E551">
        <v>0.13300000000000001</v>
      </c>
      <c r="F551">
        <v>1E-3</v>
      </c>
      <c r="G551">
        <v>13540</v>
      </c>
    </row>
    <row r="552" spans="1:7" x14ac:dyDescent="0.3">
      <c r="A552" t="s">
        <v>11865</v>
      </c>
      <c r="B552" t="s">
        <v>11881</v>
      </c>
      <c r="C552" t="s">
        <v>5904</v>
      </c>
      <c r="D552">
        <v>2.7E-2</v>
      </c>
      <c r="E552">
        <v>0.13200000000000001</v>
      </c>
      <c r="F552">
        <v>0</v>
      </c>
      <c r="G552">
        <v>10685</v>
      </c>
    </row>
    <row r="553" spans="1:7" x14ac:dyDescent="0.3">
      <c r="A553" t="s">
        <v>11865</v>
      </c>
      <c r="B553" t="s">
        <v>11870</v>
      </c>
      <c r="C553" t="s">
        <v>11621</v>
      </c>
      <c r="D553">
        <v>0.01</v>
      </c>
      <c r="E553">
        <v>0.13100000000000001</v>
      </c>
      <c r="F553">
        <v>1E-3</v>
      </c>
      <c r="G553">
        <v>14087</v>
      </c>
    </row>
    <row r="554" spans="1:7" x14ac:dyDescent="0.3">
      <c r="A554" t="s">
        <v>11865</v>
      </c>
      <c r="B554" t="s">
        <v>11877</v>
      </c>
      <c r="C554" t="s">
        <v>9458</v>
      </c>
      <c r="D554">
        <v>8.0000000000000002E-3</v>
      </c>
      <c r="E554">
        <v>0.13100000000000001</v>
      </c>
      <c r="F554">
        <v>0</v>
      </c>
      <c r="G554">
        <v>6610</v>
      </c>
    </row>
    <row r="555" spans="1:7" x14ac:dyDescent="0.3">
      <c r="A555" t="s">
        <v>11865</v>
      </c>
      <c r="B555" t="s">
        <v>11884</v>
      </c>
      <c r="C555" t="s">
        <v>3320</v>
      </c>
      <c r="D555">
        <v>3.1E-2</v>
      </c>
      <c r="E555">
        <v>0.129</v>
      </c>
      <c r="F555">
        <v>1E-3</v>
      </c>
      <c r="G555">
        <v>17814</v>
      </c>
    </row>
    <row r="556" spans="1:7" x14ac:dyDescent="0.3">
      <c r="A556" t="s">
        <v>11865</v>
      </c>
      <c r="B556" t="s">
        <v>11887</v>
      </c>
      <c r="C556" t="s">
        <v>5869</v>
      </c>
      <c r="D556">
        <v>2.7E-2</v>
      </c>
      <c r="E556">
        <v>0.129</v>
      </c>
      <c r="F556">
        <v>0</v>
      </c>
      <c r="G556">
        <v>24288</v>
      </c>
    </row>
    <row r="557" spans="1:7" x14ac:dyDescent="0.3">
      <c r="A557" t="s">
        <v>11865</v>
      </c>
      <c r="B557" t="s">
        <v>11872</v>
      </c>
      <c r="C557" t="s">
        <v>2606</v>
      </c>
      <c r="D557">
        <v>2.5000000000000001E-2</v>
      </c>
      <c r="E557">
        <v>0.129</v>
      </c>
      <c r="F557">
        <v>0</v>
      </c>
      <c r="G557">
        <v>4146</v>
      </c>
    </row>
    <row r="558" spans="1:7" x14ac:dyDescent="0.3">
      <c r="A558" t="s">
        <v>11865</v>
      </c>
      <c r="B558" t="s">
        <v>11873</v>
      </c>
      <c r="C558" t="s">
        <v>11028</v>
      </c>
      <c r="D558">
        <v>1.4E-2</v>
      </c>
      <c r="E558">
        <v>0.129</v>
      </c>
      <c r="F558">
        <v>1E-3</v>
      </c>
      <c r="G558">
        <v>26214</v>
      </c>
    </row>
    <row r="559" spans="1:7" x14ac:dyDescent="0.3">
      <c r="A559" t="s">
        <v>11865</v>
      </c>
      <c r="B559" t="s">
        <v>11874</v>
      </c>
      <c r="C559" t="s">
        <v>8685</v>
      </c>
      <c r="D559">
        <v>5.2999999999999999E-2</v>
      </c>
      <c r="E559">
        <v>0.128</v>
      </c>
      <c r="F559">
        <v>1E-3</v>
      </c>
      <c r="G559">
        <v>6187</v>
      </c>
    </row>
    <row r="560" spans="1:7" x14ac:dyDescent="0.3">
      <c r="A560" t="s">
        <v>11865</v>
      </c>
      <c r="B560" t="s">
        <v>11870</v>
      </c>
      <c r="C560" t="s">
        <v>3044</v>
      </c>
      <c r="D560">
        <v>1.2E-2</v>
      </c>
      <c r="E560">
        <v>0.127</v>
      </c>
      <c r="F560">
        <v>0</v>
      </c>
      <c r="G560">
        <v>9828</v>
      </c>
    </row>
    <row r="561" spans="1:7" x14ac:dyDescent="0.3">
      <c r="A561" t="s">
        <v>11865</v>
      </c>
      <c r="B561" t="s">
        <v>11881</v>
      </c>
      <c r="C561" t="s">
        <v>8581</v>
      </c>
      <c r="D561">
        <v>1.9E-2</v>
      </c>
      <c r="E561">
        <v>0.127</v>
      </c>
      <c r="F561">
        <v>0</v>
      </c>
      <c r="G561">
        <v>8113</v>
      </c>
    </row>
    <row r="562" spans="1:7" x14ac:dyDescent="0.3">
      <c r="A562" t="s">
        <v>11865</v>
      </c>
      <c r="B562" t="s">
        <v>11874</v>
      </c>
      <c r="C562" t="s">
        <v>3763</v>
      </c>
      <c r="D562">
        <v>1.6E-2</v>
      </c>
      <c r="E562">
        <v>0.127</v>
      </c>
      <c r="F562">
        <v>0</v>
      </c>
      <c r="G562">
        <v>15713</v>
      </c>
    </row>
    <row r="563" spans="1:7" x14ac:dyDescent="0.3">
      <c r="A563" t="s">
        <v>11865</v>
      </c>
      <c r="B563" t="s">
        <v>11881</v>
      </c>
      <c r="C563" t="s">
        <v>5160</v>
      </c>
      <c r="D563">
        <v>7.0999999999999994E-2</v>
      </c>
      <c r="E563">
        <v>0.126</v>
      </c>
      <c r="F563">
        <v>2E-3</v>
      </c>
      <c r="G563">
        <v>18833</v>
      </c>
    </row>
    <row r="564" spans="1:7" x14ac:dyDescent="0.3">
      <c r="A564" t="s">
        <v>11865</v>
      </c>
      <c r="B564" t="s">
        <v>11884</v>
      </c>
      <c r="C564" t="s">
        <v>3472</v>
      </c>
      <c r="D564">
        <v>2.1000000000000001E-2</v>
      </c>
      <c r="E564">
        <v>0.126</v>
      </c>
      <c r="F564">
        <v>0</v>
      </c>
      <c r="G564">
        <v>14258</v>
      </c>
    </row>
    <row r="565" spans="1:7" x14ac:dyDescent="0.3">
      <c r="A565" t="s">
        <v>11865</v>
      </c>
      <c r="B565" t="s">
        <v>11887</v>
      </c>
      <c r="C565" t="s">
        <v>2239</v>
      </c>
      <c r="D565">
        <v>6.5000000000000002E-2</v>
      </c>
      <c r="E565">
        <v>0.125</v>
      </c>
      <c r="F565">
        <v>1E-3</v>
      </c>
      <c r="G565">
        <v>25459</v>
      </c>
    </row>
    <row r="566" spans="1:7" x14ac:dyDescent="0.3">
      <c r="A566" t="s">
        <v>11865</v>
      </c>
      <c r="B566" t="s">
        <v>11868</v>
      </c>
      <c r="C566" t="s">
        <v>6121</v>
      </c>
      <c r="D566">
        <v>3.2000000000000001E-2</v>
      </c>
      <c r="E566">
        <v>0.125</v>
      </c>
      <c r="F566">
        <v>1E-3</v>
      </c>
      <c r="G566">
        <v>11307</v>
      </c>
    </row>
    <row r="567" spans="1:7" x14ac:dyDescent="0.3">
      <c r="A567" t="s">
        <v>11865</v>
      </c>
      <c r="B567" t="s">
        <v>11884</v>
      </c>
      <c r="C567" t="s">
        <v>3659</v>
      </c>
      <c r="D567">
        <v>5.2999999999999999E-2</v>
      </c>
      <c r="E567">
        <v>0.125</v>
      </c>
      <c r="F567">
        <v>1E-3</v>
      </c>
      <c r="G567">
        <v>12997</v>
      </c>
    </row>
    <row r="568" spans="1:7" x14ac:dyDescent="0.3">
      <c r="A568" t="s">
        <v>11865</v>
      </c>
      <c r="B568" t="s">
        <v>11870</v>
      </c>
      <c r="C568" t="s">
        <v>2972</v>
      </c>
      <c r="D568">
        <v>1.0999999999999999E-2</v>
      </c>
      <c r="E568">
        <v>0.124</v>
      </c>
      <c r="F568">
        <v>0</v>
      </c>
      <c r="G568">
        <v>6230</v>
      </c>
    </row>
    <row r="569" spans="1:7" x14ac:dyDescent="0.3">
      <c r="A569" t="s">
        <v>11865</v>
      </c>
      <c r="B569" t="s">
        <v>11884</v>
      </c>
      <c r="C569" t="s">
        <v>3216</v>
      </c>
      <c r="D569">
        <v>3.3000000000000002E-2</v>
      </c>
      <c r="E569">
        <v>0.124</v>
      </c>
      <c r="F569">
        <v>0</v>
      </c>
      <c r="G569">
        <v>14526</v>
      </c>
    </row>
    <row r="570" spans="1:7" x14ac:dyDescent="0.3">
      <c r="A570" t="s">
        <v>11865</v>
      </c>
      <c r="B570" t="s">
        <v>11884</v>
      </c>
      <c r="C570" t="s">
        <v>7398</v>
      </c>
      <c r="D570">
        <v>3.5000000000000003E-2</v>
      </c>
      <c r="E570">
        <v>0.123</v>
      </c>
      <c r="F570">
        <v>1E-3</v>
      </c>
      <c r="G570">
        <v>20212</v>
      </c>
    </row>
    <row r="571" spans="1:7" x14ac:dyDescent="0.3">
      <c r="A571" t="s">
        <v>11865</v>
      </c>
      <c r="B571" t="s">
        <v>11878</v>
      </c>
      <c r="C571" t="s">
        <v>2874</v>
      </c>
      <c r="D571">
        <v>3.5000000000000003E-2</v>
      </c>
      <c r="E571">
        <v>0.123</v>
      </c>
      <c r="F571">
        <v>1E-3</v>
      </c>
      <c r="G571">
        <v>27254</v>
      </c>
    </row>
    <row r="572" spans="1:7" x14ac:dyDescent="0.3">
      <c r="A572" t="s">
        <v>11865</v>
      </c>
      <c r="B572" t="s">
        <v>11875</v>
      </c>
      <c r="C572" t="s">
        <v>11890</v>
      </c>
      <c r="D572">
        <v>1.6E-2</v>
      </c>
      <c r="E572">
        <v>0.122</v>
      </c>
      <c r="F572">
        <v>0</v>
      </c>
      <c r="G572">
        <v>18563</v>
      </c>
    </row>
    <row r="573" spans="1:7" x14ac:dyDescent="0.3">
      <c r="A573" t="s">
        <v>11865</v>
      </c>
      <c r="B573" t="s">
        <v>11871</v>
      </c>
      <c r="C573" t="s">
        <v>9246</v>
      </c>
      <c r="D573">
        <v>4.4999999999999998E-2</v>
      </c>
      <c r="E573">
        <v>0.122</v>
      </c>
      <c r="F573">
        <v>2E-3</v>
      </c>
      <c r="G573">
        <v>9103</v>
      </c>
    </row>
    <row r="574" spans="1:7" x14ac:dyDescent="0.3">
      <c r="A574" t="s">
        <v>11865</v>
      </c>
      <c r="B574" t="s">
        <v>11881</v>
      </c>
      <c r="C574" t="s">
        <v>2215</v>
      </c>
      <c r="D574">
        <v>0.04</v>
      </c>
      <c r="E574">
        <v>0.121</v>
      </c>
      <c r="F574">
        <v>3.0000000000000001E-3</v>
      </c>
      <c r="G574">
        <v>7605</v>
      </c>
    </row>
    <row r="575" spans="1:7" x14ac:dyDescent="0.3">
      <c r="A575" t="s">
        <v>11865</v>
      </c>
      <c r="B575" t="s">
        <v>11871</v>
      </c>
      <c r="C575" t="s">
        <v>11347</v>
      </c>
      <c r="D575">
        <v>2.4E-2</v>
      </c>
      <c r="E575">
        <v>0.12</v>
      </c>
      <c r="F575">
        <v>1E-3</v>
      </c>
      <c r="G575">
        <v>14588</v>
      </c>
    </row>
    <row r="576" spans="1:7" x14ac:dyDescent="0.3">
      <c r="A576" t="s">
        <v>11865</v>
      </c>
      <c r="B576" t="s">
        <v>11869</v>
      </c>
      <c r="C576" t="s">
        <v>3588</v>
      </c>
      <c r="D576">
        <v>3.6999999999999998E-2</v>
      </c>
      <c r="E576">
        <v>0.12</v>
      </c>
      <c r="F576">
        <v>2E-3</v>
      </c>
      <c r="G576">
        <v>17057</v>
      </c>
    </row>
    <row r="577" spans="1:7" x14ac:dyDescent="0.3">
      <c r="A577" t="s">
        <v>11865</v>
      </c>
      <c r="B577" t="s">
        <v>11873</v>
      </c>
      <c r="C577" t="s">
        <v>11837</v>
      </c>
      <c r="D577">
        <v>1.4E-2</v>
      </c>
      <c r="E577">
        <v>0.12</v>
      </c>
      <c r="F577">
        <v>2E-3</v>
      </c>
      <c r="G577">
        <v>19654</v>
      </c>
    </row>
    <row r="578" spans="1:7" x14ac:dyDescent="0.3">
      <c r="A578" t="s">
        <v>11865</v>
      </c>
      <c r="B578" t="s">
        <v>11884</v>
      </c>
      <c r="C578" t="s">
        <v>9340</v>
      </c>
      <c r="D578">
        <v>3.7999999999999999E-2</v>
      </c>
      <c r="E578">
        <v>0.12</v>
      </c>
      <c r="F578">
        <v>1E-3</v>
      </c>
      <c r="G578">
        <v>13288</v>
      </c>
    </row>
    <row r="579" spans="1:7" x14ac:dyDescent="0.3">
      <c r="A579" t="s">
        <v>11865</v>
      </c>
      <c r="B579" t="s">
        <v>11878</v>
      </c>
      <c r="C579" t="s">
        <v>3376</v>
      </c>
      <c r="D579">
        <v>1.4999999999999999E-2</v>
      </c>
      <c r="E579">
        <v>0.11899999999999999</v>
      </c>
      <c r="F579">
        <v>0</v>
      </c>
      <c r="G579">
        <v>16559</v>
      </c>
    </row>
    <row r="580" spans="1:7" x14ac:dyDescent="0.3">
      <c r="A580" t="s">
        <v>11865</v>
      </c>
      <c r="B580" t="s">
        <v>11868</v>
      </c>
      <c r="C580" t="s">
        <v>11718</v>
      </c>
      <c r="D580">
        <v>0.02</v>
      </c>
      <c r="E580">
        <v>0.11799999999999999</v>
      </c>
      <c r="F580">
        <v>0</v>
      </c>
      <c r="G580">
        <v>14434</v>
      </c>
    </row>
    <row r="581" spans="1:7" x14ac:dyDescent="0.3">
      <c r="A581" t="s">
        <v>11865</v>
      </c>
      <c r="B581" t="s">
        <v>11887</v>
      </c>
      <c r="C581" t="s">
        <v>9238</v>
      </c>
      <c r="D581">
        <v>4.2000000000000003E-2</v>
      </c>
      <c r="E581">
        <v>0.11799999999999999</v>
      </c>
      <c r="F581">
        <v>0</v>
      </c>
      <c r="G581">
        <v>8816</v>
      </c>
    </row>
    <row r="582" spans="1:7" x14ac:dyDescent="0.3">
      <c r="A582" t="s">
        <v>11865</v>
      </c>
      <c r="B582" t="s">
        <v>11881</v>
      </c>
      <c r="C582" t="s">
        <v>6016</v>
      </c>
      <c r="D582">
        <v>2.5000000000000001E-2</v>
      </c>
      <c r="E582">
        <v>0.11799999999999999</v>
      </c>
      <c r="F582">
        <v>1E-3</v>
      </c>
      <c r="G582">
        <v>4064</v>
      </c>
    </row>
    <row r="583" spans="1:7" x14ac:dyDescent="0.3">
      <c r="A583" t="s">
        <v>11865</v>
      </c>
      <c r="B583" t="s">
        <v>11876</v>
      </c>
      <c r="C583" t="s">
        <v>7837</v>
      </c>
      <c r="D583">
        <v>2.9000000000000001E-2</v>
      </c>
      <c r="E583">
        <v>0.11799999999999999</v>
      </c>
      <c r="F583">
        <v>1E-3</v>
      </c>
      <c r="G583">
        <v>36380</v>
      </c>
    </row>
    <row r="584" spans="1:7" x14ac:dyDescent="0.3">
      <c r="A584" t="s">
        <v>11865</v>
      </c>
      <c r="B584" t="s">
        <v>11870</v>
      </c>
      <c r="C584" t="s">
        <v>5912</v>
      </c>
      <c r="D584">
        <v>2.1999999999999999E-2</v>
      </c>
      <c r="E584">
        <v>0.11700000000000001</v>
      </c>
      <c r="F584">
        <v>1E-3</v>
      </c>
      <c r="G584">
        <v>16005</v>
      </c>
    </row>
    <row r="585" spans="1:7" x14ac:dyDescent="0.3">
      <c r="A585" t="s">
        <v>11865</v>
      </c>
      <c r="B585" t="s">
        <v>11881</v>
      </c>
      <c r="C585" t="s">
        <v>3568</v>
      </c>
      <c r="D585">
        <v>2.1999999999999999E-2</v>
      </c>
      <c r="E585">
        <v>0.11700000000000001</v>
      </c>
      <c r="F585">
        <v>1E-3</v>
      </c>
      <c r="G585">
        <v>6856</v>
      </c>
    </row>
    <row r="586" spans="1:7" x14ac:dyDescent="0.3">
      <c r="A586" t="s">
        <v>11865</v>
      </c>
      <c r="B586" t="s">
        <v>11881</v>
      </c>
      <c r="C586" t="s">
        <v>11720</v>
      </c>
      <c r="D586">
        <v>1.7999999999999999E-2</v>
      </c>
      <c r="E586">
        <v>0.11700000000000001</v>
      </c>
      <c r="F586">
        <v>0</v>
      </c>
      <c r="G586">
        <v>7519</v>
      </c>
    </row>
    <row r="587" spans="1:7" x14ac:dyDescent="0.3">
      <c r="A587" t="s">
        <v>11865</v>
      </c>
      <c r="B587" t="s">
        <v>11870</v>
      </c>
      <c r="C587" t="s">
        <v>5711</v>
      </c>
      <c r="D587">
        <v>1.2999999999999999E-2</v>
      </c>
      <c r="E587">
        <v>0.11600000000000001</v>
      </c>
      <c r="F587">
        <v>1E-3</v>
      </c>
      <c r="G587">
        <v>10769</v>
      </c>
    </row>
    <row r="588" spans="1:7" x14ac:dyDescent="0.3">
      <c r="A588" t="s">
        <v>11865</v>
      </c>
      <c r="B588" t="s">
        <v>11884</v>
      </c>
      <c r="C588" t="s">
        <v>5813</v>
      </c>
      <c r="D588">
        <v>2.5999999999999999E-2</v>
      </c>
      <c r="E588">
        <v>0.11600000000000001</v>
      </c>
      <c r="F588">
        <v>1E-3</v>
      </c>
      <c r="G588">
        <v>8771</v>
      </c>
    </row>
    <row r="589" spans="1:7" x14ac:dyDescent="0.3">
      <c r="A589" t="s">
        <v>11865</v>
      </c>
      <c r="B589" t="s">
        <v>11873</v>
      </c>
      <c r="C589" t="s">
        <v>16</v>
      </c>
      <c r="D589">
        <v>1.0999999999999999E-2</v>
      </c>
      <c r="E589">
        <v>0.11600000000000001</v>
      </c>
      <c r="F589">
        <v>1E-3</v>
      </c>
      <c r="G589">
        <v>15509</v>
      </c>
    </row>
    <row r="590" spans="1:7" x14ac:dyDescent="0.3">
      <c r="A590" t="s">
        <v>11865</v>
      </c>
      <c r="B590" t="s">
        <v>11871</v>
      </c>
      <c r="C590" t="s">
        <v>3755</v>
      </c>
      <c r="D590">
        <v>1.9E-2</v>
      </c>
      <c r="E590">
        <v>0.11600000000000001</v>
      </c>
      <c r="F590">
        <v>1E-3</v>
      </c>
      <c r="G590">
        <v>7663</v>
      </c>
    </row>
    <row r="591" spans="1:7" x14ac:dyDescent="0.3">
      <c r="A591" t="s">
        <v>11865</v>
      </c>
      <c r="B591" t="s">
        <v>11877</v>
      </c>
      <c r="C591" t="s">
        <v>3805</v>
      </c>
      <c r="D591">
        <v>2.9000000000000001E-2</v>
      </c>
      <c r="E591">
        <v>0.11600000000000001</v>
      </c>
      <c r="F591">
        <v>1E-3</v>
      </c>
      <c r="G591">
        <v>15736</v>
      </c>
    </row>
    <row r="592" spans="1:7" x14ac:dyDescent="0.3">
      <c r="A592" t="s">
        <v>11865</v>
      </c>
      <c r="B592" t="s">
        <v>11874</v>
      </c>
      <c r="C592" t="s">
        <v>6208</v>
      </c>
      <c r="D592">
        <v>4.1000000000000002E-2</v>
      </c>
      <c r="E592">
        <v>0.115</v>
      </c>
      <c r="F592">
        <v>1E-3</v>
      </c>
      <c r="G592">
        <v>6065</v>
      </c>
    </row>
    <row r="593" spans="1:7" x14ac:dyDescent="0.3">
      <c r="A593" t="s">
        <v>11865</v>
      </c>
      <c r="B593" t="s">
        <v>11884</v>
      </c>
      <c r="C593" t="s">
        <v>11199</v>
      </c>
      <c r="D593">
        <v>4.2999999999999997E-2</v>
      </c>
      <c r="E593">
        <v>0.115</v>
      </c>
      <c r="F593">
        <v>1E-3</v>
      </c>
      <c r="G593">
        <v>12739</v>
      </c>
    </row>
    <row r="594" spans="1:7" x14ac:dyDescent="0.3">
      <c r="A594" t="s">
        <v>11865</v>
      </c>
      <c r="B594" t="s">
        <v>11871</v>
      </c>
      <c r="C594" t="s">
        <v>3177</v>
      </c>
      <c r="D594">
        <v>1.2E-2</v>
      </c>
      <c r="E594">
        <v>0.115</v>
      </c>
      <c r="F594">
        <v>0</v>
      </c>
      <c r="G594">
        <v>6405</v>
      </c>
    </row>
    <row r="595" spans="1:7" x14ac:dyDescent="0.3">
      <c r="A595" t="s">
        <v>11865</v>
      </c>
      <c r="B595" t="s">
        <v>11869</v>
      </c>
      <c r="C595" t="s">
        <v>3226</v>
      </c>
      <c r="D595">
        <v>2.7E-2</v>
      </c>
      <c r="E595">
        <v>0.115</v>
      </c>
      <c r="F595">
        <v>0</v>
      </c>
      <c r="G595">
        <v>20726</v>
      </c>
    </row>
    <row r="596" spans="1:7" x14ac:dyDescent="0.3">
      <c r="A596" t="s">
        <v>11865</v>
      </c>
      <c r="B596" t="s">
        <v>11870</v>
      </c>
      <c r="C596" t="s">
        <v>11658</v>
      </c>
      <c r="D596">
        <v>0.02</v>
      </c>
      <c r="E596">
        <v>0.114</v>
      </c>
      <c r="F596">
        <v>1E-3</v>
      </c>
      <c r="G596">
        <v>36180</v>
      </c>
    </row>
    <row r="597" spans="1:7" x14ac:dyDescent="0.3">
      <c r="A597" t="s">
        <v>11865</v>
      </c>
      <c r="B597" t="s">
        <v>11884</v>
      </c>
      <c r="C597" t="s">
        <v>11574</v>
      </c>
      <c r="D597">
        <v>7.6999999999999999E-2</v>
      </c>
      <c r="E597">
        <v>0.114</v>
      </c>
      <c r="F597">
        <v>2E-3</v>
      </c>
      <c r="G597">
        <v>13053</v>
      </c>
    </row>
    <row r="598" spans="1:7" x14ac:dyDescent="0.3">
      <c r="A598" t="s">
        <v>11865</v>
      </c>
      <c r="B598" t="s">
        <v>11871</v>
      </c>
      <c r="C598" t="s">
        <v>11321</v>
      </c>
      <c r="D598">
        <v>2.5000000000000001E-2</v>
      </c>
      <c r="E598">
        <v>0.114</v>
      </c>
      <c r="F598">
        <v>1E-3</v>
      </c>
      <c r="G598">
        <v>7037</v>
      </c>
    </row>
    <row r="599" spans="1:7" x14ac:dyDescent="0.3">
      <c r="A599" t="s">
        <v>11865</v>
      </c>
      <c r="B599" t="s">
        <v>11871</v>
      </c>
      <c r="C599" t="s">
        <v>11030</v>
      </c>
      <c r="D599">
        <v>4.2999999999999997E-2</v>
      </c>
      <c r="E599">
        <v>0.113</v>
      </c>
      <c r="F599">
        <v>1E-3</v>
      </c>
      <c r="G599">
        <v>7687</v>
      </c>
    </row>
    <row r="600" spans="1:7" x14ac:dyDescent="0.3">
      <c r="A600" t="s">
        <v>11865</v>
      </c>
      <c r="B600" t="s">
        <v>11881</v>
      </c>
      <c r="C600" t="s">
        <v>5027</v>
      </c>
      <c r="D600">
        <v>3.5999999999999997E-2</v>
      </c>
      <c r="E600">
        <v>0.113</v>
      </c>
      <c r="F600">
        <v>2E-3</v>
      </c>
      <c r="G600">
        <v>13517</v>
      </c>
    </row>
    <row r="601" spans="1:7" x14ac:dyDescent="0.3">
      <c r="A601" t="s">
        <v>11865</v>
      </c>
      <c r="B601" t="s">
        <v>11871</v>
      </c>
      <c r="C601" t="s">
        <v>5658</v>
      </c>
      <c r="D601">
        <v>7.0999999999999994E-2</v>
      </c>
      <c r="E601">
        <v>0.113</v>
      </c>
      <c r="F601">
        <v>1E-3</v>
      </c>
      <c r="G601">
        <v>9419</v>
      </c>
    </row>
    <row r="602" spans="1:7" x14ac:dyDescent="0.3">
      <c r="A602" t="s">
        <v>11865</v>
      </c>
      <c r="B602" t="s">
        <v>11878</v>
      </c>
      <c r="C602" t="s">
        <v>8709</v>
      </c>
      <c r="D602">
        <v>0.02</v>
      </c>
      <c r="E602">
        <v>0.113</v>
      </c>
      <c r="F602">
        <v>1E-3</v>
      </c>
      <c r="G602">
        <v>14848</v>
      </c>
    </row>
    <row r="603" spans="1:7" x14ac:dyDescent="0.3">
      <c r="A603" t="s">
        <v>11865</v>
      </c>
      <c r="B603" t="s">
        <v>11867</v>
      </c>
      <c r="C603" t="s">
        <v>8782</v>
      </c>
      <c r="D603">
        <v>1.4999999999999999E-2</v>
      </c>
      <c r="E603">
        <v>0.113</v>
      </c>
      <c r="F603">
        <v>4.0000000000000001E-3</v>
      </c>
      <c r="G603">
        <v>14533</v>
      </c>
    </row>
    <row r="604" spans="1:7" x14ac:dyDescent="0.3">
      <c r="A604" t="s">
        <v>11865</v>
      </c>
      <c r="B604" t="s">
        <v>11877</v>
      </c>
      <c r="C604" t="s">
        <v>3552</v>
      </c>
      <c r="D604">
        <v>0.03</v>
      </c>
      <c r="E604">
        <v>0.112</v>
      </c>
      <c r="F604">
        <v>3.0000000000000001E-3</v>
      </c>
      <c r="G604">
        <v>70087</v>
      </c>
    </row>
    <row r="605" spans="1:7" x14ac:dyDescent="0.3">
      <c r="A605" t="s">
        <v>11865</v>
      </c>
      <c r="B605" t="s">
        <v>11887</v>
      </c>
      <c r="C605" t="s">
        <v>7440</v>
      </c>
      <c r="D605">
        <v>0.04</v>
      </c>
      <c r="E605">
        <v>0.112</v>
      </c>
      <c r="F605">
        <v>1E-3</v>
      </c>
      <c r="G605">
        <v>11769</v>
      </c>
    </row>
    <row r="606" spans="1:7" x14ac:dyDescent="0.3">
      <c r="A606" t="s">
        <v>11865</v>
      </c>
      <c r="B606" t="s">
        <v>11873</v>
      </c>
      <c r="C606" t="s">
        <v>2950</v>
      </c>
      <c r="D606">
        <v>8.9999999999999993E-3</v>
      </c>
      <c r="E606">
        <v>0.112</v>
      </c>
      <c r="F606">
        <v>2E-3</v>
      </c>
      <c r="G606">
        <v>15825</v>
      </c>
    </row>
    <row r="607" spans="1:7" x14ac:dyDescent="0.3">
      <c r="A607" t="s">
        <v>11865</v>
      </c>
      <c r="B607" t="s">
        <v>11869</v>
      </c>
      <c r="C607" t="s">
        <v>7717</v>
      </c>
      <c r="D607">
        <v>1.4999999999999999E-2</v>
      </c>
      <c r="E607">
        <v>0.112</v>
      </c>
      <c r="F607">
        <v>0</v>
      </c>
      <c r="G607">
        <v>14596</v>
      </c>
    </row>
    <row r="608" spans="1:7" x14ac:dyDescent="0.3">
      <c r="A608" t="s">
        <v>11865</v>
      </c>
      <c r="B608" t="s">
        <v>11869</v>
      </c>
      <c r="C608" t="s">
        <v>2733</v>
      </c>
      <c r="D608">
        <v>4.1000000000000002E-2</v>
      </c>
      <c r="E608">
        <v>0.112</v>
      </c>
      <c r="F608">
        <v>0</v>
      </c>
      <c r="G608">
        <v>14643</v>
      </c>
    </row>
    <row r="609" spans="1:7" x14ac:dyDescent="0.3">
      <c r="A609" t="s">
        <v>11865</v>
      </c>
      <c r="B609" t="s">
        <v>11887</v>
      </c>
      <c r="C609" t="s">
        <v>9513</v>
      </c>
      <c r="D609">
        <v>5.3999999999999999E-2</v>
      </c>
      <c r="E609">
        <v>0.112</v>
      </c>
      <c r="F609">
        <v>1E-3</v>
      </c>
      <c r="G609">
        <v>12096</v>
      </c>
    </row>
    <row r="610" spans="1:7" x14ac:dyDescent="0.3">
      <c r="A610" t="s">
        <v>11865</v>
      </c>
      <c r="B610" t="s">
        <v>11877</v>
      </c>
      <c r="C610" t="s">
        <v>3733</v>
      </c>
      <c r="D610">
        <v>2.9000000000000001E-2</v>
      </c>
      <c r="E610">
        <v>0.111</v>
      </c>
      <c r="F610">
        <v>2E-3</v>
      </c>
      <c r="G610">
        <v>22362</v>
      </c>
    </row>
    <row r="611" spans="1:7" x14ac:dyDescent="0.3">
      <c r="A611" t="s">
        <v>11865</v>
      </c>
      <c r="B611" t="s">
        <v>11884</v>
      </c>
      <c r="C611" t="s">
        <v>2749</v>
      </c>
      <c r="D611">
        <v>2.5999999999999999E-2</v>
      </c>
      <c r="E611">
        <v>0.111</v>
      </c>
      <c r="F611">
        <v>0</v>
      </c>
      <c r="G611">
        <v>6548</v>
      </c>
    </row>
    <row r="612" spans="1:7" x14ac:dyDescent="0.3">
      <c r="A612" t="s">
        <v>11865</v>
      </c>
      <c r="B612" t="s">
        <v>11873</v>
      </c>
      <c r="C612" t="s">
        <v>7751</v>
      </c>
      <c r="D612">
        <v>0.01</v>
      </c>
      <c r="E612">
        <v>0.111</v>
      </c>
      <c r="F612">
        <v>2E-3</v>
      </c>
      <c r="G612">
        <v>23665</v>
      </c>
    </row>
    <row r="613" spans="1:7" x14ac:dyDescent="0.3">
      <c r="A613" t="s">
        <v>11865</v>
      </c>
      <c r="B613" t="s">
        <v>11881</v>
      </c>
      <c r="C613" t="s">
        <v>11375</v>
      </c>
      <c r="D613">
        <v>5.8000000000000003E-2</v>
      </c>
      <c r="E613">
        <v>0.111</v>
      </c>
      <c r="F613">
        <v>1E-3</v>
      </c>
      <c r="G613">
        <v>10037</v>
      </c>
    </row>
    <row r="614" spans="1:7" x14ac:dyDescent="0.3">
      <c r="A614" t="s">
        <v>11865</v>
      </c>
      <c r="B614" t="s">
        <v>11881</v>
      </c>
      <c r="C614" t="s">
        <v>2834</v>
      </c>
      <c r="D614">
        <v>0.05</v>
      </c>
      <c r="E614">
        <v>0.111</v>
      </c>
      <c r="F614">
        <v>1E-3</v>
      </c>
      <c r="G614">
        <v>10874</v>
      </c>
    </row>
    <row r="615" spans="1:7" x14ac:dyDescent="0.3">
      <c r="A615" t="s">
        <v>11865</v>
      </c>
      <c r="B615" t="s">
        <v>11884</v>
      </c>
      <c r="C615" t="s">
        <v>3436</v>
      </c>
      <c r="D615">
        <v>2.4E-2</v>
      </c>
      <c r="E615">
        <v>0.111</v>
      </c>
      <c r="F615">
        <v>0</v>
      </c>
      <c r="G615">
        <v>8626</v>
      </c>
    </row>
    <row r="616" spans="1:7" x14ac:dyDescent="0.3">
      <c r="A616" t="s">
        <v>11865</v>
      </c>
      <c r="B616" t="s">
        <v>11881</v>
      </c>
      <c r="C616" t="s">
        <v>2260</v>
      </c>
      <c r="D616">
        <v>2.1000000000000001E-2</v>
      </c>
      <c r="E616">
        <v>0.111</v>
      </c>
      <c r="F616">
        <v>0</v>
      </c>
      <c r="G616">
        <v>7062</v>
      </c>
    </row>
    <row r="617" spans="1:7" x14ac:dyDescent="0.3">
      <c r="A617" t="s">
        <v>11865</v>
      </c>
      <c r="B617" t="s">
        <v>11871</v>
      </c>
      <c r="C617" t="s">
        <v>9830</v>
      </c>
      <c r="D617">
        <v>5.0999999999999997E-2</v>
      </c>
      <c r="E617">
        <v>0.111</v>
      </c>
      <c r="F617">
        <v>1E-3</v>
      </c>
      <c r="G617">
        <v>9734</v>
      </c>
    </row>
    <row r="618" spans="1:7" x14ac:dyDescent="0.3">
      <c r="A618" t="s">
        <v>11865</v>
      </c>
      <c r="B618" t="s">
        <v>11884</v>
      </c>
      <c r="C618" t="s">
        <v>7980</v>
      </c>
      <c r="D618">
        <v>2.5000000000000001E-2</v>
      </c>
      <c r="E618">
        <v>0.111</v>
      </c>
      <c r="F618">
        <v>1E-3</v>
      </c>
      <c r="G618">
        <v>12168</v>
      </c>
    </row>
    <row r="619" spans="1:7" x14ac:dyDescent="0.3">
      <c r="A619" t="s">
        <v>11865</v>
      </c>
      <c r="B619" t="s">
        <v>11872</v>
      </c>
      <c r="C619" t="s">
        <v>3370</v>
      </c>
      <c r="D619">
        <v>0.122</v>
      </c>
      <c r="E619">
        <v>0.111</v>
      </c>
      <c r="F619">
        <v>1E-3</v>
      </c>
      <c r="G619">
        <v>17153</v>
      </c>
    </row>
    <row r="620" spans="1:7" x14ac:dyDescent="0.3">
      <c r="A620" t="s">
        <v>11865</v>
      </c>
      <c r="B620" t="s">
        <v>11878</v>
      </c>
      <c r="C620" t="s">
        <v>3266</v>
      </c>
      <c r="D620">
        <v>0.04</v>
      </c>
      <c r="E620">
        <v>0.111</v>
      </c>
      <c r="F620">
        <v>1E-3</v>
      </c>
      <c r="G620">
        <v>18340</v>
      </c>
    </row>
    <row r="621" spans="1:7" x14ac:dyDescent="0.3">
      <c r="A621" t="s">
        <v>11865</v>
      </c>
      <c r="B621" t="s">
        <v>11872</v>
      </c>
      <c r="C621" t="s">
        <v>3598</v>
      </c>
      <c r="D621">
        <v>3.4000000000000002E-2</v>
      </c>
      <c r="E621">
        <v>0.11</v>
      </c>
      <c r="F621">
        <v>1E-3</v>
      </c>
      <c r="G621">
        <v>4016</v>
      </c>
    </row>
    <row r="622" spans="1:7" x14ac:dyDescent="0.3">
      <c r="A622" t="s">
        <v>11865</v>
      </c>
      <c r="B622" t="s">
        <v>11881</v>
      </c>
      <c r="C622" t="s">
        <v>2237</v>
      </c>
      <c r="D622">
        <v>1.6E-2</v>
      </c>
      <c r="E622">
        <v>0.11</v>
      </c>
      <c r="F622">
        <v>0</v>
      </c>
      <c r="G622">
        <v>3829</v>
      </c>
    </row>
    <row r="623" spans="1:7" x14ac:dyDescent="0.3">
      <c r="A623" t="s">
        <v>11865</v>
      </c>
      <c r="B623" t="s">
        <v>11882</v>
      </c>
      <c r="C623" t="s">
        <v>109</v>
      </c>
      <c r="D623">
        <v>2E-3</v>
      </c>
      <c r="E623">
        <v>0.109</v>
      </c>
      <c r="F623">
        <v>0</v>
      </c>
      <c r="G623">
        <v>6447</v>
      </c>
    </row>
    <row r="624" spans="1:7" x14ac:dyDescent="0.3">
      <c r="A624" t="s">
        <v>11865</v>
      </c>
      <c r="B624" t="s">
        <v>11871</v>
      </c>
      <c r="C624" t="s">
        <v>11036</v>
      </c>
      <c r="D624">
        <v>1.7000000000000001E-2</v>
      </c>
      <c r="E624">
        <v>0.109</v>
      </c>
      <c r="F624">
        <v>0</v>
      </c>
      <c r="G624">
        <v>11916</v>
      </c>
    </row>
    <row r="625" spans="1:7" x14ac:dyDescent="0.3">
      <c r="A625" t="s">
        <v>11865</v>
      </c>
      <c r="B625" t="s">
        <v>11884</v>
      </c>
      <c r="C625" t="s">
        <v>9146</v>
      </c>
      <c r="D625">
        <v>1.7000000000000001E-2</v>
      </c>
      <c r="E625">
        <v>0.109</v>
      </c>
      <c r="F625">
        <v>1E-3</v>
      </c>
      <c r="G625">
        <v>6212</v>
      </c>
    </row>
    <row r="626" spans="1:7" x14ac:dyDescent="0.3">
      <c r="A626" t="s">
        <v>11865</v>
      </c>
      <c r="B626" t="s">
        <v>11881</v>
      </c>
      <c r="C626" t="s">
        <v>3560</v>
      </c>
      <c r="D626">
        <v>2.5999999999999999E-2</v>
      </c>
      <c r="E626">
        <v>0.108</v>
      </c>
      <c r="F626">
        <v>0</v>
      </c>
      <c r="G626">
        <v>4333</v>
      </c>
    </row>
    <row r="627" spans="1:7" x14ac:dyDescent="0.3">
      <c r="A627" t="s">
        <v>11865</v>
      </c>
      <c r="B627" t="s">
        <v>11867</v>
      </c>
      <c r="C627" t="s">
        <v>2324</v>
      </c>
      <c r="D627">
        <v>5.0000000000000001E-3</v>
      </c>
      <c r="E627">
        <v>0.108</v>
      </c>
      <c r="F627">
        <v>0</v>
      </c>
      <c r="G627">
        <v>8616</v>
      </c>
    </row>
    <row r="628" spans="1:7" x14ac:dyDescent="0.3">
      <c r="A628" t="s">
        <v>11865</v>
      </c>
      <c r="B628" t="s">
        <v>11878</v>
      </c>
      <c r="C628" t="s">
        <v>11708</v>
      </c>
      <c r="D628">
        <v>2.1000000000000001E-2</v>
      </c>
      <c r="E628">
        <v>0.108</v>
      </c>
      <c r="F628">
        <v>0</v>
      </c>
      <c r="G628">
        <v>16020</v>
      </c>
    </row>
    <row r="629" spans="1:7" x14ac:dyDescent="0.3">
      <c r="A629" t="s">
        <v>11865</v>
      </c>
      <c r="B629" t="s">
        <v>11870</v>
      </c>
      <c r="C629" t="s">
        <v>10971</v>
      </c>
      <c r="D629">
        <v>2.5000000000000001E-2</v>
      </c>
      <c r="E629">
        <v>0.108</v>
      </c>
      <c r="F629">
        <v>0</v>
      </c>
      <c r="G629">
        <v>38860</v>
      </c>
    </row>
    <row r="630" spans="1:7" x14ac:dyDescent="0.3">
      <c r="A630" t="s">
        <v>11865</v>
      </c>
      <c r="B630" t="s">
        <v>11887</v>
      </c>
      <c r="C630" t="s">
        <v>2844</v>
      </c>
      <c r="D630">
        <v>5.6000000000000001E-2</v>
      </c>
      <c r="E630">
        <v>0.108</v>
      </c>
      <c r="F630">
        <v>1E-3</v>
      </c>
      <c r="G630">
        <v>12862</v>
      </c>
    </row>
    <row r="631" spans="1:7" x14ac:dyDescent="0.3">
      <c r="A631" t="s">
        <v>11865</v>
      </c>
      <c r="B631" t="s">
        <v>11878</v>
      </c>
      <c r="C631" t="s">
        <v>8553</v>
      </c>
      <c r="D631">
        <v>2.8000000000000001E-2</v>
      </c>
      <c r="E631">
        <v>0.108</v>
      </c>
      <c r="F631">
        <v>4.0000000000000001E-3</v>
      </c>
      <c r="G631">
        <v>80313</v>
      </c>
    </row>
    <row r="632" spans="1:7" x14ac:dyDescent="0.3">
      <c r="A632" t="s">
        <v>11865</v>
      </c>
      <c r="B632" t="s">
        <v>11868</v>
      </c>
      <c r="C632" t="s">
        <v>6027</v>
      </c>
      <c r="D632">
        <v>2.3E-2</v>
      </c>
      <c r="E632">
        <v>0.108</v>
      </c>
      <c r="F632">
        <v>1E-3</v>
      </c>
      <c r="G632">
        <v>7392</v>
      </c>
    </row>
    <row r="633" spans="1:7" x14ac:dyDescent="0.3">
      <c r="A633" t="s">
        <v>11865</v>
      </c>
      <c r="B633" t="s">
        <v>11874</v>
      </c>
      <c r="C633" t="s">
        <v>6229</v>
      </c>
      <c r="D633">
        <v>0.03</v>
      </c>
      <c r="E633">
        <v>0.108</v>
      </c>
      <c r="F633">
        <v>0</v>
      </c>
      <c r="G633">
        <v>5156</v>
      </c>
    </row>
    <row r="634" spans="1:7" x14ac:dyDescent="0.3">
      <c r="A634" t="s">
        <v>11865</v>
      </c>
      <c r="B634" t="s">
        <v>11881</v>
      </c>
      <c r="C634" t="s">
        <v>2231</v>
      </c>
      <c r="D634">
        <v>0.03</v>
      </c>
      <c r="E634">
        <v>0.107</v>
      </c>
      <c r="F634">
        <v>1E-3</v>
      </c>
      <c r="G634">
        <v>3766</v>
      </c>
    </row>
    <row r="635" spans="1:7" x14ac:dyDescent="0.3">
      <c r="A635" t="s">
        <v>11865</v>
      </c>
      <c r="B635" t="s">
        <v>11881</v>
      </c>
      <c r="C635" t="s">
        <v>2221</v>
      </c>
      <c r="D635">
        <v>3.9E-2</v>
      </c>
      <c r="E635">
        <v>0.107</v>
      </c>
      <c r="F635">
        <v>2E-3</v>
      </c>
      <c r="G635">
        <v>6904</v>
      </c>
    </row>
    <row r="636" spans="1:7" x14ac:dyDescent="0.3">
      <c r="A636" t="s">
        <v>11865</v>
      </c>
      <c r="B636" t="s">
        <v>11869</v>
      </c>
      <c r="C636" t="s">
        <v>2888</v>
      </c>
      <c r="D636">
        <v>1.2999999999999999E-2</v>
      </c>
      <c r="E636">
        <v>0.107</v>
      </c>
      <c r="F636">
        <v>1E-3</v>
      </c>
      <c r="G636">
        <v>11689</v>
      </c>
    </row>
    <row r="637" spans="1:7" x14ac:dyDescent="0.3">
      <c r="A637" t="s">
        <v>11865</v>
      </c>
      <c r="B637" t="s">
        <v>11869</v>
      </c>
      <c r="C637" t="s">
        <v>3066</v>
      </c>
      <c r="D637">
        <v>3.9E-2</v>
      </c>
      <c r="E637">
        <v>0.107</v>
      </c>
      <c r="F637">
        <v>0</v>
      </c>
      <c r="G637">
        <v>19886</v>
      </c>
    </row>
    <row r="638" spans="1:7" x14ac:dyDescent="0.3">
      <c r="A638" t="s">
        <v>11865</v>
      </c>
      <c r="B638" t="s">
        <v>11887</v>
      </c>
      <c r="C638" t="s">
        <v>7606</v>
      </c>
      <c r="D638">
        <v>3.5000000000000003E-2</v>
      </c>
      <c r="E638">
        <v>0.107</v>
      </c>
      <c r="F638">
        <v>1E-3</v>
      </c>
      <c r="G638">
        <v>8927</v>
      </c>
    </row>
    <row r="639" spans="1:7" x14ac:dyDescent="0.3">
      <c r="A639" t="s">
        <v>11865</v>
      </c>
      <c r="B639" t="s">
        <v>11881</v>
      </c>
      <c r="C639" t="s">
        <v>5108</v>
      </c>
      <c r="D639">
        <v>1.6E-2</v>
      </c>
      <c r="E639">
        <v>0.107</v>
      </c>
      <c r="F639">
        <v>0</v>
      </c>
      <c r="G639">
        <v>5497</v>
      </c>
    </row>
    <row r="640" spans="1:7" x14ac:dyDescent="0.3">
      <c r="A640" t="s">
        <v>11865</v>
      </c>
      <c r="B640" t="s">
        <v>11884</v>
      </c>
      <c r="C640" t="s">
        <v>5819</v>
      </c>
      <c r="D640">
        <v>4.2999999999999997E-2</v>
      </c>
      <c r="E640">
        <v>0.107</v>
      </c>
      <c r="F640">
        <v>2E-3</v>
      </c>
      <c r="G640">
        <v>12556</v>
      </c>
    </row>
    <row r="641" spans="1:7" x14ac:dyDescent="0.3">
      <c r="A641" t="s">
        <v>11865</v>
      </c>
      <c r="B641" t="s">
        <v>11887</v>
      </c>
      <c r="C641" t="s">
        <v>5734</v>
      </c>
      <c r="D641">
        <v>3.9E-2</v>
      </c>
      <c r="E641">
        <v>0.106</v>
      </c>
      <c r="F641">
        <v>2E-3</v>
      </c>
      <c r="G641">
        <v>16411</v>
      </c>
    </row>
    <row r="642" spans="1:7" x14ac:dyDescent="0.3">
      <c r="A642" t="s">
        <v>11865</v>
      </c>
      <c r="B642" t="s">
        <v>11868</v>
      </c>
      <c r="C642" t="s">
        <v>5768</v>
      </c>
      <c r="D642">
        <v>8.9999999999999993E-3</v>
      </c>
      <c r="E642">
        <v>0.106</v>
      </c>
      <c r="F642">
        <v>0</v>
      </c>
      <c r="G642">
        <v>7429</v>
      </c>
    </row>
    <row r="643" spans="1:7" x14ac:dyDescent="0.3">
      <c r="A643" t="s">
        <v>11865</v>
      </c>
      <c r="B643" t="s">
        <v>11869</v>
      </c>
      <c r="C643" t="s">
        <v>8041</v>
      </c>
      <c r="D643">
        <v>1.4E-2</v>
      </c>
      <c r="E643">
        <v>0.106</v>
      </c>
      <c r="F643">
        <v>0</v>
      </c>
      <c r="G643">
        <v>14894</v>
      </c>
    </row>
    <row r="644" spans="1:7" x14ac:dyDescent="0.3">
      <c r="A644" t="s">
        <v>11865</v>
      </c>
      <c r="B644" t="s">
        <v>11884</v>
      </c>
      <c r="C644" t="s">
        <v>11586</v>
      </c>
      <c r="D644">
        <v>0.05</v>
      </c>
      <c r="E644">
        <v>0.105</v>
      </c>
      <c r="F644">
        <v>2E-3</v>
      </c>
      <c r="G644">
        <v>13451</v>
      </c>
    </row>
    <row r="645" spans="1:7" x14ac:dyDescent="0.3">
      <c r="A645" t="s">
        <v>11865</v>
      </c>
      <c r="B645" t="s">
        <v>11868</v>
      </c>
      <c r="C645" t="s">
        <v>3663</v>
      </c>
      <c r="D645">
        <v>1.6E-2</v>
      </c>
      <c r="E645">
        <v>0.105</v>
      </c>
      <c r="F645">
        <v>0</v>
      </c>
      <c r="G645">
        <v>11448</v>
      </c>
    </row>
    <row r="646" spans="1:7" x14ac:dyDescent="0.3">
      <c r="A646" t="s">
        <v>11865</v>
      </c>
      <c r="B646" t="s">
        <v>11878</v>
      </c>
      <c r="C646" t="s">
        <v>3795</v>
      </c>
      <c r="D646">
        <v>2.9000000000000001E-2</v>
      </c>
      <c r="E646">
        <v>0.105</v>
      </c>
      <c r="F646">
        <v>2E-3</v>
      </c>
      <c r="G646">
        <v>11350</v>
      </c>
    </row>
    <row r="647" spans="1:7" x14ac:dyDescent="0.3">
      <c r="A647" t="s">
        <v>11865</v>
      </c>
      <c r="B647" t="s">
        <v>11881</v>
      </c>
      <c r="C647" t="s">
        <v>5097</v>
      </c>
      <c r="D647">
        <v>0.03</v>
      </c>
      <c r="E647">
        <v>0.104</v>
      </c>
      <c r="F647">
        <v>0</v>
      </c>
      <c r="G647">
        <v>5392</v>
      </c>
    </row>
    <row r="648" spans="1:7" x14ac:dyDescent="0.3">
      <c r="A648" t="s">
        <v>11865</v>
      </c>
      <c r="B648" t="s">
        <v>11878</v>
      </c>
      <c r="C648" t="s">
        <v>3010</v>
      </c>
      <c r="D648">
        <v>8.0000000000000002E-3</v>
      </c>
      <c r="E648">
        <v>0.104</v>
      </c>
      <c r="F648">
        <v>0</v>
      </c>
      <c r="G648">
        <v>8043</v>
      </c>
    </row>
    <row r="649" spans="1:7" x14ac:dyDescent="0.3">
      <c r="A649" t="s">
        <v>11865</v>
      </c>
      <c r="B649" t="s">
        <v>11875</v>
      </c>
      <c r="C649" t="s">
        <v>7622</v>
      </c>
      <c r="D649">
        <v>2.7E-2</v>
      </c>
      <c r="E649">
        <v>0.104</v>
      </c>
      <c r="F649">
        <v>0</v>
      </c>
      <c r="G649">
        <v>13426</v>
      </c>
    </row>
    <row r="650" spans="1:7" x14ac:dyDescent="0.3">
      <c r="A650" t="s">
        <v>11865</v>
      </c>
      <c r="B650" t="s">
        <v>11887</v>
      </c>
      <c r="C650" t="s">
        <v>11006</v>
      </c>
      <c r="D650">
        <v>5.1999999999999998E-2</v>
      </c>
      <c r="E650">
        <v>0.104</v>
      </c>
      <c r="F650">
        <v>0</v>
      </c>
      <c r="G650">
        <v>12368</v>
      </c>
    </row>
    <row r="651" spans="1:7" x14ac:dyDescent="0.3">
      <c r="A651" t="s">
        <v>11865</v>
      </c>
      <c r="B651" t="s">
        <v>11884</v>
      </c>
      <c r="C651" t="s">
        <v>3020</v>
      </c>
      <c r="D651">
        <v>3.1E-2</v>
      </c>
      <c r="E651">
        <v>0.104</v>
      </c>
      <c r="F651">
        <v>0</v>
      </c>
      <c r="G651">
        <v>9903</v>
      </c>
    </row>
    <row r="652" spans="1:7" x14ac:dyDescent="0.3">
      <c r="A652" t="s">
        <v>11865</v>
      </c>
      <c r="B652" t="s">
        <v>11869</v>
      </c>
      <c r="C652" t="s">
        <v>3090</v>
      </c>
      <c r="D652">
        <v>8.9999999999999993E-3</v>
      </c>
      <c r="E652">
        <v>0.104</v>
      </c>
      <c r="F652">
        <v>0</v>
      </c>
      <c r="G652">
        <v>5776</v>
      </c>
    </row>
    <row r="653" spans="1:7" x14ac:dyDescent="0.3">
      <c r="A653" t="s">
        <v>11865</v>
      </c>
      <c r="B653" t="s">
        <v>11873</v>
      </c>
      <c r="C653" t="s">
        <v>3084</v>
      </c>
      <c r="D653">
        <v>1.4999999999999999E-2</v>
      </c>
      <c r="E653">
        <v>0.10299999999999999</v>
      </c>
      <c r="F653">
        <v>1E-3</v>
      </c>
      <c r="G653">
        <v>23667</v>
      </c>
    </row>
    <row r="654" spans="1:7" x14ac:dyDescent="0.3">
      <c r="A654" t="s">
        <v>11865</v>
      </c>
      <c r="B654" t="s">
        <v>11870</v>
      </c>
      <c r="C654" t="s">
        <v>11422</v>
      </c>
      <c r="D654">
        <v>2.1999999999999999E-2</v>
      </c>
      <c r="E654">
        <v>0.10299999999999999</v>
      </c>
      <c r="F654">
        <v>1E-3</v>
      </c>
      <c r="G654">
        <v>16036</v>
      </c>
    </row>
    <row r="655" spans="1:7" x14ac:dyDescent="0.3">
      <c r="A655" t="s">
        <v>11865</v>
      </c>
      <c r="B655" t="s">
        <v>11881</v>
      </c>
      <c r="C655" t="s">
        <v>3600</v>
      </c>
      <c r="D655">
        <v>3.9E-2</v>
      </c>
      <c r="E655">
        <v>0.10299999999999999</v>
      </c>
      <c r="F655">
        <v>1E-3</v>
      </c>
      <c r="G655">
        <v>6424</v>
      </c>
    </row>
    <row r="656" spans="1:7" x14ac:dyDescent="0.3">
      <c r="A656" t="s">
        <v>11865</v>
      </c>
      <c r="B656" t="s">
        <v>11881</v>
      </c>
      <c r="C656" t="s">
        <v>5774</v>
      </c>
      <c r="D656">
        <v>3.5000000000000003E-2</v>
      </c>
      <c r="E656">
        <v>0.10299999999999999</v>
      </c>
      <c r="F656">
        <v>1E-3</v>
      </c>
      <c r="G656">
        <v>5252</v>
      </c>
    </row>
    <row r="657" spans="1:7" x14ac:dyDescent="0.3">
      <c r="A657" t="s">
        <v>11865</v>
      </c>
      <c r="B657" t="s">
        <v>11868</v>
      </c>
      <c r="C657" t="s">
        <v>9360</v>
      </c>
      <c r="D657">
        <v>2.1000000000000001E-2</v>
      </c>
      <c r="E657">
        <v>0.10299999999999999</v>
      </c>
      <c r="F657">
        <v>1E-3</v>
      </c>
      <c r="G657">
        <v>8367</v>
      </c>
    </row>
    <row r="658" spans="1:7" x14ac:dyDescent="0.3">
      <c r="A658" t="s">
        <v>11865</v>
      </c>
      <c r="B658" t="s">
        <v>11884</v>
      </c>
      <c r="C658" t="s">
        <v>7638</v>
      </c>
      <c r="D658">
        <v>0.03</v>
      </c>
      <c r="E658">
        <v>0.10199999999999999</v>
      </c>
      <c r="F658">
        <v>0</v>
      </c>
      <c r="G658">
        <v>8285</v>
      </c>
    </row>
    <row r="659" spans="1:7" x14ac:dyDescent="0.3">
      <c r="A659" t="s">
        <v>11865</v>
      </c>
      <c r="B659" t="s">
        <v>11887</v>
      </c>
      <c r="C659" t="s">
        <v>2656</v>
      </c>
      <c r="D659">
        <v>5.8000000000000003E-2</v>
      </c>
      <c r="E659">
        <v>0.10199999999999999</v>
      </c>
      <c r="F659">
        <v>0</v>
      </c>
      <c r="G659">
        <v>14112</v>
      </c>
    </row>
    <row r="660" spans="1:7" x14ac:dyDescent="0.3">
      <c r="A660" t="s">
        <v>11865</v>
      </c>
      <c r="B660" t="s">
        <v>11868</v>
      </c>
      <c r="C660" t="s">
        <v>3024</v>
      </c>
      <c r="D660">
        <v>1.7000000000000001E-2</v>
      </c>
      <c r="E660">
        <v>0.10199999999999999</v>
      </c>
      <c r="F660">
        <v>0</v>
      </c>
      <c r="G660">
        <v>9267</v>
      </c>
    </row>
    <row r="661" spans="1:7" x14ac:dyDescent="0.3">
      <c r="A661" t="s">
        <v>11865</v>
      </c>
      <c r="B661" t="s">
        <v>11873</v>
      </c>
      <c r="C661" t="s">
        <v>11486</v>
      </c>
      <c r="D661">
        <v>2.4E-2</v>
      </c>
      <c r="E661">
        <v>0.10100000000000001</v>
      </c>
      <c r="F661">
        <v>1E-3</v>
      </c>
      <c r="G661">
        <v>18262</v>
      </c>
    </row>
    <row r="662" spans="1:7" x14ac:dyDescent="0.3">
      <c r="A662" t="s">
        <v>11865</v>
      </c>
      <c r="B662" t="s">
        <v>11868</v>
      </c>
      <c r="C662" t="s">
        <v>11817</v>
      </c>
      <c r="D662">
        <v>1.4E-2</v>
      </c>
      <c r="E662">
        <v>0.10100000000000001</v>
      </c>
      <c r="F662">
        <v>0</v>
      </c>
      <c r="G662">
        <v>4764</v>
      </c>
    </row>
    <row r="663" spans="1:7" x14ac:dyDescent="0.3">
      <c r="A663" t="s">
        <v>11865</v>
      </c>
      <c r="B663" t="s">
        <v>11870</v>
      </c>
      <c r="C663" t="s">
        <v>3372</v>
      </c>
      <c r="D663">
        <v>0.01</v>
      </c>
      <c r="E663">
        <v>0.10100000000000001</v>
      </c>
      <c r="F663">
        <v>0</v>
      </c>
      <c r="G663">
        <v>10446</v>
      </c>
    </row>
    <row r="664" spans="1:7" x14ac:dyDescent="0.3">
      <c r="A664" t="s">
        <v>11865</v>
      </c>
      <c r="B664" t="s">
        <v>11870</v>
      </c>
      <c r="C664" t="s">
        <v>3278</v>
      </c>
      <c r="D664">
        <v>2.3E-2</v>
      </c>
      <c r="E664">
        <v>0.10100000000000001</v>
      </c>
      <c r="F664">
        <v>0</v>
      </c>
      <c r="G664">
        <v>18313</v>
      </c>
    </row>
    <row r="665" spans="1:7" x14ac:dyDescent="0.3">
      <c r="A665" t="s">
        <v>11865</v>
      </c>
      <c r="B665" t="s">
        <v>11868</v>
      </c>
      <c r="C665" t="s">
        <v>5674</v>
      </c>
      <c r="D665">
        <v>1.6E-2</v>
      </c>
      <c r="E665">
        <v>0.10100000000000001</v>
      </c>
      <c r="F665">
        <v>0</v>
      </c>
      <c r="G665">
        <v>7778</v>
      </c>
    </row>
    <row r="666" spans="1:7" x14ac:dyDescent="0.3">
      <c r="A666" t="s">
        <v>11865</v>
      </c>
      <c r="B666" t="s">
        <v>11881</v>
      </c>
      <c r="C666" t="s">
        <v>6002</v>
      </c>
      <c r="D666">
        <v>3.2000000000000001E-2</v>
      </c>
      <c r="E666">
        <v>0.1</v>
      </c>
      <c r="F666">
        <v>1E-3</v>
      </c>
      <c r="G666">
        <v>5784</v>
      </c>
    </row>
    <row r="667" spans="1:7" x14ac:dyDescent="0.3">
      <c r="A667" t="s">
        <v>11865</v>
      </c>
      <c r="B667" t="s">
        <v>11874</v>
      </c>
      <c r="C667" t="s">
        <v>8735</v>
      </c>
      <c r="D667">
        <v>2.7E-2</v>
      </c>
      <c r="E667">
        <v>0.1</v>
      </c>
      <c r="F667">
        <v>0</v>
      </c>
      <c r="G667">
        <v>4158</v>
      </c>
    </row>
    <row r="668" spans="1:7" x14ac:dyDescent="0.3">
      <c r="A668" t="s">
        <v>11865</v>
      </c>
      <c r="B668" t="s">
        <v>11868</v>
      </c>
      <c r="C668" t="s">
        <v>11418</v>
      </c>
      <c r="D668">
        <v>2.1000000000000001E-2</v>
      </c>
      <c r="E668">
        <v>0.1</v>
      </c>
      <c r="F668">
        <v>1E-3</v>
      </c>
      <c r="G668">
        <v>10017</v>
      </c>
    </row>
    <row r="669" spans="1:7" x14ac:dyDescent="0.3">
      <c r="A669" t="s">
        <v>11865</v>
      </c>
      <c r="B669" t="s">
        <v>11887</v>
      </c>
      <c r="C669" t="s">
        <v>2826</v>
      </c>
      <c r="D669">
        <v>3.2000000000000001E-2</v>
      </c>
      <c r="E669">
        <v>0.1</v>
      </c>
      <c r="F669">
        <v>0</v>
      </c>
      <c r="G669">
        <v>13662</v>
      </c>
    </row>
    <row r="670" spans="1:7" x14ac:dyDescent="0.3">
      <c r="A670" t="s">
        <v>11865</v>
      </c>
      <c r="B670" t="s">
        <v>11867</v>
      </c>
      <c r="C670" t="s">
        <v>2642</v>
      </c>
      <c r="D670">
        <v>8.0000000000000002E-3</v>
      </c>
      <c r="E670">
        <v>0.1</v>
      </c>
      <c r="F670">
        <v>1E-3</v>
      </c>
      <c r="G670">
        <v>10677</v>
      </c>
    </row>
    <row r="671" spans="1:7" x14ac:dyDescent="0.3">
      <c r="A671" t="s">
        <v>11865</v>
      </c>
      <c r="B671" t="s">
        <v>11887</v>
      </c>
      <c r="C671" t="s">
        <v>7699</v>
      </c>
      <c r="D671">
        <v>4.9000000000000002E-2</v>
      </c>
      <c r="E671">
        <v>0.1</v>
      </c>
      <c r="F671">
        <v>1E-3</v>
      </c>
      <c r="G671">
        <v>13826</v>
      </c>
    </row>
    <row r="672" spans="1:7" x14ac:dyDescent="0.3">
      <c r="A672" t="s">
        <v>11865</v>
      </c>
      <c r="B672" t="s">
        <v>11887</v>
      </c>
      <c r="C672" t="s">
        <v>7418</v>
      </c>
      <c r="D672">
        <v>6.0999999999999999E-2</v>
      </c>
      <c r="E672">
        <v>0.1</v>
      </c>
      <c r="F672">
        <v>0</v>
      </c>
      <c r="G672">
        <v>20501</v>
      </c>
    </row>
    <row r="673" spans="1:7" x14ac:dyDescent="0.3">
      <c r="A673" t="s">
        <v>11865</v>
      </c>
      <c r="B673" t="s">
        <v>11869</v>
      </c>
      <c r="C673" t="s">
        <v>2306</v>
      </c>
      <c r="D673">
        <v>3.4000000000000002E-2</v>
      </c>
      <c r="E673">
        <v>0.1</v>
      </c>
      <c r="F673">
        <v>0</v>
      </c>
      <c r="G673">
        <v>20852</v>
      </c>
    </row>
    <row r="674" spans="1:7" x14ac:dyDescent="0.3">
      <c r="A674" t="s">
        <v>11865</v>
      </c>
      <c r="B674" t="s">
        <v>11884</v>
      </c>
      <c r="C674" t="s">
        <v>7773</v>
      </c>
      <c r="D674">
        <v>3.5999999999999997E-2</v>
      </c>
      <c r="E674">
        <v>9.9000000000000005E-2</v>
      </c>
      <c r="F674">
        <v>1E-3</v>
      </c>
      <c r="G674">
        <v>10695</v>
      </c>
    </row>
    <row r="675" spans="1:7" x14ac:dyDescent="0.3">
      <c r="A675" t="s">
        <v>11865</v>
      </c>
      <c r="B675" t="s">
        <v>11878</v>
      </c>
      <c r="C675" t="s">
        <v>11444</v>
      </c>
      <c r="D675">
        <v>3.1E-2</v>
      </c>
      <c r="E675">
        <v>9.9000000000000005E-2</v>
      </c>
      <c r="F675">
        <v>1E-3</v>
      </c>
      <c r="G675">
        <v>9594</v>
      </c>
    </row>
    <row r="676" spans="1:7" x14ac:dyDescent="0.3">
      <c r="A676" t="s">
        <v>11865</v>
      </c>
      <c r="B676" t="s">
        <v>11874</v>
      </c>
      <c r="C676" t="s">
        <v>3832</v>
      </c>
      <c r="D676">
        <v>0.04</v>
      </c>
      <c r="E676">
        <v>9.9000000000000005E-2</v>
      </c>
      <c r="F676">
        <v>2E-3</v>
      </c>
      <c r="G676">
        <v>5169</v>
      </c>
    </row>
    <row r="677" spans="1:7" x14ac:dyDescent="0.3">
      <c r="A677" t="s">
        <v>11865</v>
      </c>
      <c r="B677" t="s">
        <v>11881</v>
      </c>
      <c r="C677" t="s">
        <v>5050</v>
      </c>
      <c r="D677">
        <v>4.0000000000000001E-3</v>
      </c>
      <c r="E677">
        <v>9.8000000000000004E-2</v>
      </c>
      <c r="F677">
        <v>0</v>
      </c>
      <c r="G677">
        <v>2351</v>
      </c>
    </row>
    <row r="678" spans="1:7" x14ac:dyDescent="0.3">
      <c r="A678" t="s">
        <v>11865</v>
      </c>
      <c r="B678" t="s">
        <v>11878</v>
      </c>
      <c r="C678" t="s">
        <v>11754</v>
      </c>
      <c r="D678">
        <v>4.5999999999999999E-2</v>
      </c>
      <c r="E678">
        <v>9.8000000000000004E-2</v>
      </c>
      <c r="F678">
        <v>1E-3</v>
      </c>
      <c r="G678">
        <v>12165</v>
      </c>
    </row>
    <row r="679" spans="1:7" x14ac:dyDescent="0.3">
      <c r="A679" t="s">
        <v>11865</v>
      </c>
      <c r="B679" t="s">
        <v>11876</v>
      </c>
      <c r="C679" t="s">
        <v>3380</v>
      </c>
      <c r="D679">
        <v>4.4999999999999998E-2</v>
      </c>
      <c r="E679">
        <v>9.7000000000000003E-2</v>
      </c>
      <c r="F679">
        <v>6.0000000000000001E-3</v>
      </c>
      <c r="G679">
        <v>129048</v>
      </c>
    </row>
    <row r="680" spans="1:7" x14ac:dyDescent="0.3">
      <c r="A680" t="s">
        <v>11865</v>
      </c>
      <c r="B680" t="s">
        <v>11869</v>
      </c>
      <c r="C680" t="s">
        <v>5670</v>
      </c>
      <c r="D680">
        <v>1.2999999999999999E-2</v>
      </c>
      <c r="E680">
        <v>9.7000000000000003E-2</v>
      </c>
      <c r="F680">
        <v>0</v>
      </c>
      <c r="G680">
        <v>5210</v>
      </c>
    </row>
    <row r="681" spans="1:7" x14ac:dyDescent="0.3">
      <c r="A681" t="s">
        <v>11865</v>
      </c>
      <c r="B681" t="s">
        <v>11871</v>
      </c>
      <c r="C681" t="s">
        <v>2988</v>
      </c>
      <c r="D681">
        <v>2.8000000000000001E-2</v>
      </c>
      <c r="E681">
        <v>9.7000000000000003E-2</v>
      </c>
      <c r="F681">
        <v>0</v>
      </c>
      <c r="G681">
        <v>5665</v>
      </c>
    </row>
    <row r="682" spans="1:7" x14ac:dyDescent="0.3">
      <c r="A682" t="s">
        <v>11865</v>
      </c>
      <c r="B682" t="s">
        <v>11887</v>
      </c>
      <c r="C682" t="s">
        <v>3759</v>
      </c>
      <c r="D682">
        <v>4.1000000000000002E-2</v>
      </c>
      <c r="E682">
        <v>9.7000000000000003E-2</v>
      </c>
      <c r="F682">
        <v>0</v>
      </c>
      <c r="G682">
        <v>10170</v>
      </c>
    </row>
    <row r="683" spans="1:7" x14ac:dyDescent="0.3">
      <c r="A683" t="s">
        <v>11865</v>
      </c>
      <c r="B683" t="s">
        <v>11868</v>
      </c>
      <c r="C683" t="s">
        <v>3713</v>
      </c>
      <c r="D683">
        <v>2.4E-2</v>
      </c>
      <c r="E683">
        <v>9.6000000000000002E-2</v>
      </c>
      <c r="F683">
        <v>2E-3</v>
      </c>
      <c r="G683">
        <v>8859</v>
      </c>
    </row>
    <row r="684" spans="1:7" x14ac:dyDescent="0.3">
      <c r="A684" t="s">
        <v>11865</v>
      </c>
      <c r="B684" t="s">
        <v>11877</v>
      </c>
      <c r="C684" t="s">
        <v>9581</v>
      </c>
      <c r="D684">
        <v>7.0000000000000001E-3</v>
      </c>
      <c r="E684">
        <v>9.6000000000000002E-2</v>
      </c>
      <c r="F684">
        <v>0</v>
      </c>
      <c r="G684">
        <v>8672</v>
      </c>
    </row>
    <row r="685" spans="1:7" x14ac:dyDescent="0.3">
      <c r="A685" t="s">
        <v>11865</v>
      </c>
      <c r="B685" t="s">
        <v>11871</v>
      </c>
      <c r="C685" t="s">
        <v>7761</v>
      </c>
      <c r="D685">
        <v>2.8000000000000001E-2</v>
      </c>
      <c r="E685">
        <v>9.6000000000000002E-2</v>
      </c>
      <c r="F685">
        <v>0</v>
      </c>
      <c r="G685">
        <v>9891</v>
      </c>
    </row>
    <row r="686" spans="1:7" x14ac:dyDescent="0.3">
      <c r="A686" t="s">
        <v>11865</v>
      </c>
      <c r="B686" t="s">
        <v>11881</v>
      </c>
      <c r="C686" t="s">
        <v>11309</v>
      </c>
      <c r="D686">
        <v>3.4000000000000002E-2</v>
      </c>
      <c r="E686">
        <v>9.5000000000000001E-2</v>
      </c>
      <c r="F686">
        <v>1E-3</v>
      </c>
      <c r="G686">
        <v>6155</v>
      </c>
    </row>
    <row r="687" spans="1:7" x14ac:dyDescent="0.3">
      <c r="A687" t="s">
        <v>11865</v>
      </c>
      <c r="B687" t="s">
        <v>11869</v>
      </c>
      <c r="C687" t="s">
        <v>11614</v>
      </c>
      <c r="D687">
        <v>2.7E-2</v>
      </c>
      <c r="E687">
        <v>9.5000000000000001E-2</v>
      </c>
      <c r="F687">
        <v>1E-3</v>
      </c>
      <c r="G687">
        <v>21594</v>
      </c>
    </row>
    <row r="688" spans="1:7" x14ac:dyDescent="0.3">
      <c r="A688" t="s">
        <v>11865</v>
      </c>
      <c r="B688" t="s">
        <v>11884</v>
      </c>
      <c r="C688" t="s">
        <v>9206</v>
      </c>
      <c r="D688">
        <v>0.05</v>
      </c>
      <c r="E688">
        <v>9.5000000000000001E-2</v>
      </c>
      <c r="F688">
        <v>0</v>
      </c>
      <c r="G688">
        <v>13305</v>
      </c>
    </row>
    <row r="689" spans="1:7" x14ac:dyDescent="0.3">
      <c r="A689" t="s">
        <v>11865</v>
      </c>
      <c r="B689" t="s">
        <v>11884</v>
      </c>
      <c r="C689" t="s">
        <v>3745</v>
      </c>
      <c r="D689">
        <v>9.7000000000000003E-2</v>
      </c>
      <c r="E689">
        <v>9.5000000000000001E-2</v>
      </c>
      <c r="F689">
        <v>2E-3</v>
      </c>
      <c r="G689">
        <v>14046</v>
      </c>
    </row>
    <row r="690" spans="1:7" x14ac:dyDescent="0.3">
      <c r="A690" t="s">
        <v>11865</v>
      </c>
      <c r="B690" t="s">
        <v>11868</v>
      </c>
      <c r="C690" t="s">
        <v>6087</v>
      </c>
      <c r="D690">
        <v>0.02</v>
      </c>
      <c r="E690">
        <v>9.4E-2</v>
      </c>
      <c r="F690">
        <v>1E-3</v>
      </c>
      <c r="G690">
        <v>7061</v>
      </c>
    </row>
    <row r="691" spans="1:7" x14ac:dyDescent="0.3">
      <c r="A691" t="s">
        <v>11865</v>
      </c>
      <c r="B691" t="s">
        <v>11874</v>
      </c>
      <c r="C691" t="s">
        <v>9552</v>
      </c>
      <c r="D691">
        <v>3.9E-2</v>
      </c>
      <c r="E691">
        <v>9.4E-2</v>
      </c>
      <c r="F691">
        <v>2E-3</v>
      </c>
      <c r="G691">
        <v>5012</v>
      </c>
    </row>
    <row r="692" spans="1:7" x14ac:dyDescent="0.3">
      <c r="A692" t="s">
        <v>11865</v>
      </c>
      <c r="B692" t="s">
        <v>11887</v>
      </c>
      <c r="C692" t="s">
        <v>9509</v>
      </c>
      <c r="D692">
        <v>3.2000000000000001E-2</v>
      </c>
      <c r="E692">
        <v>9.4E-2</v>
      </c>
      <c r="F692">
        <v>1E-3</v>
      </c>
      <c r="G692">
        <v>8764</v>
      </c>
    </row>
    <row r="693" spans="1:7" x14ac:dyDescent="0.3">
      <c r="A693" t="s">
        <v>11865</v>
      </c>
      <c r="B693" t="s">
        <v>11868</v>
      </c>
      <c r="C693" t="s">
        <v>5715</v>
      </c>
      <c r="D693">
        <v>1.6E-2</v>
      </c>
      <c r="E693">
        <v>9.4E-2</v>
      </c>
      <c r="F693">
        <v>0</v>
      </c>
      <c r="G693">
        <v>10809</v>
      </c>
    </row>
    <row r="694" spans="1:7" x14ac:dyDescent="0.3">
      <c r="A694" t="s">
        <v>11865</v>
      </c>
      <c r="B694" t="s">
        <v>11878</v>
      </c>
      <c r="C694" t="s">
        <v>3103</v>
      </c>
      <c r="D694">
        <v>1.7999999999999999E-2</v>
      </c>
      <c r="E694">
        <v>9.4E-2</v>
      </c>
      <c r="F694">
        <v>0</v>
      </c>
      <c r="G694">
        <v>6672</v>
      </c>
    </row>
    <row r="695" spans="1:7" x14ac:dyDescent="0.3">
      <c r="A695" t="s">
        <v>11865</v>
      </c>
      <c r="B695" t="s">
        <v>11869</v>
      </c>
      <c r="C695" t="s">
        <v>5796</v>
      </c>
      <c r="D695">
        <v>1.4E-2</v>
      </c>
      <c r="E695">
        <v>9.4E-2</v>
      </c>
      <c r="F695">
        <v>0</v>
      </c>
      <c r="G695">
        <v>8570</v>
      </c>
    </row>
    <row r="696" spans="1:7" x14ac:dyDescent="0.3">
      <c r="A696" t="s">
        <v>11865</v>
      </c>
      <c r="B696" t="s">
        <v>11887</v>
      </c>
      <c r="C696" t="s">
        <v>11183</v>
      </c>
      <c r="D696">
        <v>0.03</v>
      </c>
      <c r="E696">
        <v>9.4E-2</v>
      </c>
      <c r="F696">
        <v>0</v>
      </c>
      <c r="G696">
        <v>12984</v>
      </c>
    </row>
    <row r="697" spans="1:7" x14ac:dyDescent="0.3">
      <c r="A697" t="s">
        <v>11865</v>
      </c>
      <c r="B697" t="s">
        <v>11881</v>
      </c>
      <c r="C697" t="s">
        <v>2662</v>
      </c>
      <c r="D697">
        <v>4.2999999999999997E-2</v>
      </c>
      <c r="E697">
        <v>9.4E-2</v>
      </c>
      <c r="F697">
        <v>1E-3</v>
      </c>
      <c r="G697">
        <v>8499</v>
      </c>
    </row>
    <row r="698" spans="1:7" x14ac:dyDescent="0.3">
      <c r="A698" t="s">
        <v>11865</v>
      </c>
      <c r="B698" t="s">
        <v>11870</v>
      </c>
      <c r="C698" t="s">
        <v>7626</v>
      </c>
      <c r="D698">
        <v>1.4E-2</v>
      </c>
      <c r="E698">
        <v>9.4E-2</v>
      </c>
      <c r="F698">
        <v>0</v>
      </c>
      <c r="G698">
        <v>9947</v>
      </c>
    </row>
    <row r="699" spans="1:7" x14ac:dyDescent="0.3">
      <c r="A699" t="s">
        <v>11865</v>
      </c>
      <c r="B699" t="s">
        <v>11881</v>
      </c>
      <c r="C699" t="s">
        <v>2512</v>
      </c>
      <c r="D699">
        <v>1.2E-2</v>
      </c>
      <c r="E699">
        <v>9.2999999999999999E-2</v>
      </c>
      <c r="F699">
        <v>0</v>
      </c>
      <c r="G699">
        <v>2044</v>
      </c>
    </row>
    <row r="700" spans="1:7" x14ac:dyDescent="0.3">
      <c r="A700" t="s">
        <v>11865</v>
      </c>
      <c r="B700" t="s">
        <v>11869</v>
      </c>
      <c r="C700" t="s">
        <v>8037</v>
      </c>
      <c r="D700">
        <v>4.2999999999999997E-2</v>
      </c>
      <c r="E700">
        <v>9.2999999999999999E-2</v>
      </c>
      <c r="F700">
        <v>0</v>
      </c>
      <c r="G700">
        <v>16068</v>
      </c>
    </row>
    <row r="701" spans="1:7" x14ac:dyDescent="0.3">
      <c r="A701" t="s">
        <v>11865</v>
      </c>
      <c r="B701" t="s">
        <v>11868</v>
      </c>
      <c r="C701" t="s">
        <v>11757</v>
      </c>
      <c r="D701">
        <v>3.6999999999999998E-2</v>
      </c>
      <c r="E701">
        <v>9.2999999999999999E-2</v>
      </c>
      <c r="F701">
        <v>1E-3</v>
      </c>
      <c r="G701">
        <v>13669</v>
      </c>
    </row>
    <row r="702" spans="1:7" x14ac:dyDescent="0.3">
      <c r="A702" t="s">
        <v>11865</v>
      </c>
      <c r="B702" t="s">
        <v>11871</v>
      </c>
      <c r="C702" t="s">
        <v>11548</v>
      </c>
      <c r="D702">
        <v>0.06</v>
      </c>
      <c r="E702">
        <v>9.1999999999999998E-2</v>
      </c>
      <c r="F702">
        <v>0</v>
      </c>
      <c r="G702">
        <v>8220</v>
      </c>
    </row>
    <row r="703" spans="1:7" x14ac:dyDescent="0.3">
      <c r="A703" t="s">
        <v>11865</v>
      </c>
      <c r="B703" t="s">
        <v>11881</v>
      </c>
      <c r="C703" t="s">
        <v>2308</v>
      </c>
      <c r="D703">
        <v>2.1000000000000001E-2</v>
      </c>
      <c r="E703">
        <v>9.1999999999999998E-2</v>
      </c>
      <c r="F703">
        <v>0</v>
      </c>
      <c r="G703">
        <v>4901</v>
      </c>
    </row>
    <row r="704" spans="1:7" x14ac:dyDescent="0.3">
      <c r="A704" t="s">
        <v>11865</v>
      </c>
      <c r="B704" t="s">
        <v>11881</v>
      </c>
      <c r="C704" t="s">
        <v>2262</v>
      </c>
      <c r="D704">
        <v>3.5000000000000003E-2</v>
      </c>
      <c r="E704">
        <v>9.1999999999999998E-2</v>
      </c>
      <c r="F704">
        <v>0</v>
      </c>
      <c r="G704">
        <v>3256</v>
      </c>
    </row>
    <row r="705" spans="1:7" x14ac:dyDescent="0.3">
      <c r="A705" t="s">
        <v>11865</v>
      </c>
      <c r="B705" t="s">
        <v>11881</v>
      </c>
      <c r="C705" t="s">
        <v>11249</v>
      </c>
      <c r="D705">
        <v>2.4E-2</v>
      </c>
      <c r="E705">
        <v>9.1999999999999998E-2</v>
      </c>
      <c r="F705">
        <v>0</v>
      </c>
      <c r="G705">
        <v>9214</v>
      </c>
    </row>
    <row r="706" spans="1:7" x14ac:dyDescent="0.3">
      <c r="A706" t="s">
        <v>11865</v>
      </c>
      <c r="B706" t="s">
        <v>11884</v>
      </c>
      <c r="C706" t="s">
        <v>2694</v>
      </c>
      <c r="D706">
        <v>2.1000000000000001E-2</v>
      </c>
      <c r="E706">
        <v>9.1999999999999998E-2</v>
      </c>
      <c r="F706">
        <v>0</v>
      </c>
      <c r="G706">
        <v>16288</v>
      </c>
    </row>
    <row r="707" spans="1:7" x14ac:dyDescent="0.3">
      <c r="A707" t="s">
        <v>11865</v>
      </c>
      <c r="B707" t="s">
        <v>11868</v>
      </c>
      <c r="C707" t="s">
        <v>2757</v>
      </c>
      <c r="D707">
        <v>1.7000000000000001E-2</v>
      </c>
      <c r="E707">
        <v>9.0999999999999998E-2</v>
      </c>
      <c r="F707">
        <v>0</v>
      </c>
      <c r="G707">
        <v>6885</v>
      </c>
    </row>
    <row r="708" spans="1:7" x14ac:dyDescent="0.3">
      <c r="A708" t="s">
        <v>11865</v>
      </c>
      <c r="B708" t="s">
        <v>11873</v>
      </c>
      <c r="C708" t="s">
        <v>2540</v>
      </c>
      <c r="D708">
        <v>3.0000000000000001E-3</v>
      </c>
      <c r="E708">
        <v>9.0999999999999998E-2</v>
      </c>
      <c r="F708">
        <v>1E-3</v>
      </c>
      <c r="G708">
        <v>4896</v>
      </c>
    </row>
    <row r="709" spans="1:7" x14ac:dyDescent="0.3">
      <c r="A709" t="s">
        <v>11865</v>
      </c>
      <c r="B709" t="s">
        <v>11878</v>
      </c>
      <c r="C709" t="s">
        <v>8745</v>
      </c>
      <c r="D709">
        <v>1.4999999999999999E-2</v>
      </c>
      <c r="E709">
        <v>0.09</v>
      </c>
      <c r="F709">
        <v>0</v>
      </c>
      <c r="G709">
        <v>5878</v>
      </c>
    </row>
    <row r="710" spans="1:7" x14ac:dyDescent="0.3">
      <c r="A710" t="s">
        <v>11865</v>
      </c>
      <c r="B710" t="s">
        <v>11887</v>
      </c>
      <c r="C710" t="s">
        <v>5827</v>
      </c>
      <c r="D710">
        <v>4.8000000000000001E-2</v>
      </c>
      <c r="E710">
        <v>0.09</v>
      </c>
      <c r="F710">
        <v>1E-3</v>
      </c>
      <c r="G710">
        <v>8235</v>
      </c>
    </row>
    <row r="711" spans="1:7" x14ac:dyDescent="0.3">
      <c r="A711" t="s">
        <v>11865</v>
      </c>
      <c r="B711" t="s">
        <v>11887</v>
      </c>
      <c r="C711" t="s">
        <v>2781</v>
      </c>
      <c r="D711">
        <v>3.2000000000000001E-2</v>
      </c>
      <c r="E711">
        <v>0.09</v>
      </c>
      <c r="F711">
        <v>0</v>
      </c>
      <c r="G711">
        <v>10287</v>
      </c>
    </row>
    <row r="712" spans="1:7" x14ac:dyDescent="0.3">
      <c r="A712" t="s">
        <v>11865</v>
      </c>
      <c r="B712" t="s">
        <v>11869</v>
      </c>
      <c r="C712" t="s">
        <v>11333</v>
      </c>
      <c r="D712">
        <v>0.01</v>
      </c>
      <c r="E712">
        <v>0.09</v>
      </c>
      <c r="F712">
        <v>0</v>
      </c>
      <c r="G712">
        <v>10514</v>
      </c>
    </row>
    <row r="713" spans="1:7" x14ac:dyDescent="0.3">
      <c r="A713" t="s">
        <v>11865</v>
      </c>
      <c r="B713" t="s">
        <v>11868</v>
      </c>
      <c r="C713" t="s">
        <v>9298</v>
      </c>
      <c r="D713">
        <v>2.7E-2</v>
      </c>
      <c r="E713">
        <v>0.09</v>
      </c>
      <c r="F713">
        <v>1E-3</v>
      </c>
      <c r="G713">
        <v>13478</v>
      </c>
    </row>
    <row r="714" spans="1:7" x14ac:dyDescent="0.3">
      <c r="A714" t="s">
        <v>11865</v>
      </c>
      <c r="B714" t="s">
        <v>11868</v>
      </c>
      <c r="C714" t="s">
        <v>6052</v>
      </c>
      <c r="D714">
        <v>2.5000000000000001E-2</v>
      </c>
      <c r="E714">
        <v>8.8999999999999996E-2</v>
      </c>
      <c r="F714">
        <v>1E-3</v>
      </c>
      <c r="G714">
        <v>9102</v>
      </c>
    </row>
    <row r="715" spans="1:7" x14ac:dyDescent="0.3">
      <c r="A715" t="s">
        <v>11865</v>
      </c>
      <c r="B715" t="s">
        <v>11884</v>
      </c>
      <c r="C715" t="s">
        <v>3679</v>
      </c>
      <c r="D715">
        <v>3.7999999999999999E-2</v>
      </c>
      <c r="E715">
        <v>8.8999999999999996E-2</v>
      </c>
      <c r="F715">
        <v>0</v>
      </c>
      <c r="G715">
        <v>10719</v>
      </c>
    </row>
    <row r="716" spans="1:7" x14ac:dyDescent="0.3">
      <c r="A716" t="s">
        <v>11865</v>
      </c>
      <c r="B716" t="s">
        <v>11881</v>
      </c>
      <c r="C716" t="s">
        <v>5967</v>
      </c>
      <c r="D716">
        <v>2.1999999999999999E-2</v>
      </c>
      <c r="E716">
        <v>8.8999999999999996E-2</v>
      </c>
      <c r="F716">
        <v>0</v>
      </c>
      <c r="G716">
        <v>7259</v>
      </c>
    </row>
    <row r="717" spans="1:7" x14ac:dyDescent="0.3">
      <c r="A717" t="s">
        <v>11865</v>
      </c>
      <c r="B717" t="s">
        <v>11881</v>
      </c>
      <c r="C717" t="s">
        <v>2266</v>
      </c>
      <c r="D717">
        <v>3.6999999999999998E-2</v>
      </c>
      <c r="E717">
        <v>8.7999999999999995E-2</v>
      </c>
      <c r="F717">
        <v>0</v>
      </c>
      <c r="G717">
        <v>6961</v>
      </c>
    </row>
    <row r="718" spans="1:7" x14ac:dyDescent="0.3">
      <c r="A718" t="s">
        <v>11865</v>
      </c>
      <c r="B718" t="s">
        <v>11881</v>
      </c>
      <c r="C718" t="s">
        <v>2282</v>
      </c>
      <c r="D718">
        <v>1.4E-2</v>
      </c>
      <c r="E718">
        <v>8.7999999999999995E-2</v>
      </c>
      <c r="F718">
        <v>0</v>
      </c>
      <c r="G718">
        <v>2790</v>
      </c>
    </row>
    <row r="719" spans="1:7" x14ac:dyDescent="0.3">
      <c r="A719" t="s">
        <v>11865</v>
      </c>
      <c r="B719" t="s">
        <v>11873</v>
      </c>
      <c r="C719" t="s">
        <v>11668</v>
      </c>
      <c r="D719">
        <v>5.0000000000000001E-3</v>
      </c>
      <c r="E719">
        <v>8.7999999999999995E-2</v>
      </c>
      <c r="F719">
        <v>0</v>
      </c>
      <c r="G719">
        <v>45757</v>
      </c>
    </row>
    <row r="720" spans="1:7" x14ac:dyDescent="0.3">
      <c r="A720" t="s">
        <v>11865</v>
      </c>
      <c r="B720" t="s">
        <v>11881</v>
      </c>
      <c r="C720" t="s">
        <v>2910</v>
      </c>
      <c r="D720">
        <v>4.4999999999999998E-2</v>
      </c>
      <c r="E720">
        <v>8.7999999999999995E-2</v>
      </c>
      <c r="F720">
        <v>1E-3</v>
      </c>
      <c r="G720">
        <v>5508</v>
      </c>
    </row>
    <row r="721" spans="1:7" x14ac:dyDescent="0.3">
      <c r="A721" t="s">
        <v>11865</v>
      </c>
      <c r="B721" t="s">
        <v>11878</v>
      </c>
      <c r="C721" t="s">
        <v>3070</v>
      </c>
      <c r="D721">
        <v>2.4E-2</v>
      </c>
      <c r="E721">
        <v>8.7999999999999995E-2</v>
      </c>
      <c r="F721">
        <v>0</v>
      </c>
      <c r="G721">
        <v>8079</v>
      </c>
    </row>
    <row r="722" spans="1:7" x14ac:dyDescent="0.3">
      <c r="A722" t="s">
        <v>11865</v>
      </c>
      <c r="B722" t="s">
        <v>11881</v>
      </c>
      <c r="C722" t="s">
        <v>5036</v>
      </c>
      <c r="D722">
        <v>5.0000000000000001E-3</v>
      </c>
      <c r="E722">
        <v>8.7999999999999995E-2</v>
      </c>
      <c r="F722">
        <v>0</v>
      </c>
      <c r="G722">
        <v>1653</v>
      </c>
    </row>
    <row r="723" spans="1:7" x14ac:dyDescent="0.3">
      <c r="A723" t="s">
        <v>11865</v>
      </c>
      <c r="B723" t="s">
        <v>11868</v>
      </c>
      <c r="C723" t="s">
        <v>11243</v>
      </c>
      <c r="D723">
        <v>1.6E-2</v>
      </c>
      <c r="E723">
        <v>8.6999999999999994E-2</v>
      </c>
      <c r="F723">
        <v>0</v>
      </c>
      <c r="G723">
        <v>11007</v>
      </c>
    </row>
    <row r="724" spans="1:7" x14ac:dyDescent="0.3">
      <c r="A724" t="s">
        <v>11865</v>
      </c>
      <c r="B724" t="s">
        <v>11881</v>
      </c>
      <c r="C724" t="s">
        <v>3574</v>
      </c>
      <c r="D724">
        <v>3.2000000000000001E-2</v>
      </c>
      <c r="E724">
        <v>8.6999999999999994E-2</v>
      </c>
      <c r="F724">
        <v>1E-3</v>
      </c>
      <c r="G724">
        <v>4376</v>
      </c>
    </row>
    <row r="725" spans="1:7" x14ac:dyDescent="0.3">
      <c r="A725" t="s">
        <v>11865</v>
      </c>
      <c r="B725" t="s">
        <v>11873</v>
      </c>
      <c r="C725" t="s">
        <v>11519</v>
      </c>
      <c r="D725">
        <v>1.6E-2</v>
      </c>
      <c r="E725">
        <v>8.5999999999999993E-2</v>
      </c>
      <c r="F725">
        <v>0</v>
      </c>
      <c r="G725">
        <v>23136</v>
      </c>
    </row>
    <row r="726" spans="1:7" x14ac:dyDescent="0.3">
      <c r="A726" t="s">
        <v>11865</v>
      </c>
      <c r="B726" t="s">
        <v>11884</v>
      </c>
      <c r="C726" t="s">
        <v>3068</v>
      </c>
      <c r="D726">
        <v>2.5999999999999999E-2</v>
      </c>
      <c r="E726">
        <v>8.5999999999999993E-2</v>
      </c>
      <c r="F726">
        <v>1E-3</v>
      </c>
      <c r="G726">
        <v>8453</v>
      </c>
    </row>
    <row r="727" spans="1:7" x14ac:dyDescent="0.3">
      <c r="A727" t="s">
        <v>11865</v>
      </c>
      <c r="B727" t="s">
        <v>11868</v>
      </c>
      <c r="C727" t="s">
        <v>7789</v>
      </c>
      <c r="D727">
        <v>1.7000000000000001E-2</v>
      </c>
      <c r="E727">
        <v>8.5999999999999993E-2</v>
      </c>
      <c r="F727">
        <v>1E-3</v>
      </c>
      <c r="G727">
        <v>11055</v>
      </c>
    </row>
    <row r="728" spans="1:7" x14ac:dyDescent="0.3">
      <c r="A728" t="s">
        <v>11865</v>
      </c>
      <c r="B728" t="s">
        <v>11884</v>
      </c>
      <c r="C728" t="s">
        <v>7735</v>
      </c>
      <c r="D728">
        <v>2.1999999999999999E-2</v>
      </c>
      <c r="E728">
        <v>8.5000000000000006E-2</v>
      </c>
      <c r="F728">
        <v>0</v>
      </c>
      <c r="G728">
        <v>20767</v>
      </c>
    </row>
    <row r="729" spans="1:7" x14ac:dyDescent="0.3">
      <c r="A729" t="s">
        <v>11865</v>
      </c>
      <c r="B729" t="s">
        <v>11882</v>
      </c>
      <c r="C729" t="s">
        <v>8849</v>
      </c>
      <c r="D729">
        <v>4.0000000000000001E-3</v>
      </c>
      <c r="E729">
        <v>8.5000000000000006E-2</v>
      </c>
      <c r="F729">
        <v>0</v>
      </c>
      <c r="G729">
        <v>4437</v>
      </c>
    </row>
    <row r="730" spans="1:7" x14ac:dyDescent="0.3">
      <c r="A730" t="s">
        <v>11865</v>
      </c>
      <c r="B730" t="s">
        <v>11869</v>
      </c>
      <c r="C730" t="s">
        <v>7915</v>
      </c>
      <c r="D730">
        <v>0.02</v>
      </c>
      <c r="E730">
        <v>8.4000000000000005E-2</v>
      </c>
      <c r="F730">
        <v>0</v>
      </c>
      <c r="G730">
        <v>11075</v>
      </c>
    </row>
    <row r="731" spans="1:7" x14ac:dyDescent="0.3">
      <c r="A731" t="s">
        <v>11865</v>
      </c>
      <c r="B731" t="s">
        <v>11887</v>
      </c>
      <c r="C731" t="s">
        <v>5738</v>
      </c>
      <c r="D731">
        <v>2.7E-2</v>
      </c>
      <c r="E731">
        <v>8.4000000000000005E-2</v>
      </c>
      <c r="F731">
        <v>1E-3</v>
      </c>
      <c r="G731">
        <v>14853</v>
      </c>
    </row>
    <row r="732" spans="1:7" x14ac:dyDescent="0.3">
      <c r="A732" t="s">
        <v>11865</v>
      </c>
      <c r="B732" t="s">
        <v>11872</v>
      </c>
      <c r="C732" t="s">
        <v>9186</v>
      </c>
      <c r="D732">
        <v>6.8000000000000005E-2</v>
      </c>
      <c r="E732">
        <v>8.4000000000000005E-2</v>
      </c>
      <c r="F732">
        <v>0</v>
      </c>
      <c r="G732">
        <v>3369</v>
      </c>
    </row>
    <row r="733" spans="1:7" x14ac:dyDescent="0.3">
      <c r="A733" t="s">
        <v>11865</v>
      </c>
      <c r="B733" t="s">
        <v>11869</v>
      </c>
      <c r="C733" t="s">
        <v>2486</v>
      </c>
      <c r="D733">
        <v>1.9E-2</v>
      </c>
      <c r="E733">
        <v>8.4000000000000005E-2</v>
      </c>
      <c r="F733">
        <v>1E-3</v>
      </c>
      <c r="G733">
        <v>6611</v>
      </c>
    </row>
    <row r="734" spans="1:7" x14ac:dyDescent="0.3">
      <c r="A734" t="s">
        <v>11865</v>
      </c>
      <c r="B734" t="s">
        <v>11877</v>
      </c>
      <c r="C734" t="s">
        <v>3749</v>
      </c>
      <c r="D734">
        <v>2.3E-2</v>
      </c>
      <c r="E734">
        <v>8.4000000000000005E-2</v>
      </c>
      <c r="F734">
        <v>2E-3</v>
      </c>
      <c r="G734">
        <v>10638</v>
      </c>
    </row>
    <row r="735" spans="1:7" x14ac:dyDescent="0.3">
      <c r="A735" t="s">
        <v>11865</v>
      </c>
      <c r="B735" t="s">
        <v>11869</v>
      </c>
      <c r="C735" t="s">
        <v>6029</v>
      </c>
      <c r="D735">
        <v>2.8000000000000001E-2</v>
      </c>
      <c r="E735">
        <v>8.3000000000000004E-2</v>
      </c>
      <c r="F735">
        <v>1E-3</v>
      </c>
      <c r="G735">
        <v>9533</v>
      </c>
    </row>
    <row r="736" spans="1:7" x14ac:dyDescent="0.3">
      <c r="A736" t="s">
        <v>11865</v>
      </c>
      <c r="B736" t="s">
        <v>11867</v>
      </c>
      <c r="C736" t="s">
        <v>5196</v>
      </c>
      <c r="D736">
        <v>1.6E-2</v>
      </c>
      <c r="E736">
        <v>8.3000000000000004E-2</v>
      </c>
      <c r="F736">
        <v>2E-3</v>
      </c>
      <c r="G736">
        <v>11429</v>
      </c>
    </row>
    <row r="737" spans="1:7" x14ac:dyDescent="0.3">
      <c r="A737" t="s">
        <v>11865</v>
      </c>
      <c r="B737" t="s">
        <v>11881</v>
      </c>
      <c r="C737" t="s">
        <v>5944</v>
      </c>
      <c r="D737">
        <v>2.1000000000000001E-2</v>
      </c>
      <c r="E737">
        <v>8.3000000000000004E-2</v>
      </c>
      <c r="F737">
        <v>0</v>
      </c>
      <c r="G737">
        <v>3331</v>
      </c>
    </row>
    <row r="738" spans="1:7" x14ac:dyDescent="0.3">
      <c r="A738" t="s">
        <v>11865</v>
      </c>
      <c r="B738" t="s">
        <v>11870</v>
      </c>
      <c r="C738" t="s">
        <v>5766</v>
      </c>
      <c r="D738">
        <v>1.2999999999999999E-2</v>
      </c>
      <c r="E738">
        <v>8.3000000000000004E-2</v>
      </c>
      <c r="F738">
        <v>0</v>
      </c>
      <c r="G738">
        <v>7323</v>
      </c>
    </row>
    <row r="739" spans="1:7" x14ac:dyDescent="0.3">
      <c r="A739" t="s">
        <v>11865</v>
      </c>
      <c r="B739" t="s">
        <v>11869</v>
      </c>
      <c r="C739" t="s">
        <v>3304</v>
      </c>
      <c r="D739">
        <v>3.4000000000000002E-2</v>
      </c>
      <c r="E739">
        <v>8.3000000000000004E-2</v>
      </c>
      <c r="F739">
        <v>2E-3</v>
      </c>
      <c r="G739">
        <v>19797</v>
      </c>
    </row>
    <row r="740" spans="1:7" x14ac:dyDescent="0.3">
      <c r="A740" t="s">
        <v>11865</v>
      </c>
      <c r="B740" t="s">
        <v>11877</v>
      </c>
      <c r="C740" t="s">
        <v>11712</v>
      </c>
      <c r="D740">
        <v>7.1999999999999995E-2</v>
      </c>
      <c r="E740">
        <v>8.3000000000000004E-2</v>
      </c>
      <c r="F740">
        <v>0</v>
      </c>
      <c r="G740">
        <v>67693</v>
      </c>
    </row>
    <row r="741" spans="1:7" x14ac:dyDescent="0.3">
      <c r="A741" t="s">
        <v>11865</v>
      </c>
      <c r="B741" t="s">
        <v>11868</v>
      </c>
      <c r="C741" t="s">
        <v>3183</v>
      </c>
      <c r="D741">
        <v>8.9999999999999993E-3</v>
      </c>
      <c r="E741">
        <v>8.3000000000000004E-2</v>
      </c>
      <c r="F741">
        <v>0</v>
      </c>
      <c r="G741">
        <v>5061</v>
      </c>
    </row>
    <row r="742" spans="1:7" x14ac:dyDescent="0.3">
      <c r="A742" t="s">
        <v>11865</v>
      </c>
      <c r="B742" t="s">
        <v>11878</v>
      </c>
      <c r="C742" t="s">
        <v>3200</v>
      </c>
      <c r="D742">
        <v>2.8000000000000001E-2</v>
      </c>
      <c r="E742">
        <v>8.3000000000000004E-2</v>
      </c>
      <c r="F742">
        <v>1E-3</v>
      </c>
      <c r="G742">
        <v>10301</v>
      </c>
    </row>
    <row r="743" spans="1:7" x14ac:dyDescent="0.3">
      <c r="A743" t="s">
        <v>11865</v>
      </c>
      <c r="B743" t="s">
        <v>11869</v>
      </c>
      <c r="C743" t="s">
        <v>2751</v>
      </c>
      <c r="D743">
        <v>1.7000000000000001E-2</v>
      </c>
      <c r="E743">
        <v>8.3000000000000004E-2</v>
      </c>
      <c r="F743">
        <v>0</v>
      </c>
      <c r="G743">
        <v>11144</v>
      </c>
    </row>
    <row r="744" spans="1:7" x14ac:dyDescent="0.3">
      <c r="A744" t="s">
        <v>11865</v>
      </c>
      <c r="B744" t="s">
        <v>11884</v>
      </c>
      <c r="C744" t="s">
        <v>2592</v>
      </c>
      <c r="D744">
        <v>1.7000000000000001E-2</v>
      </c>
      <c r="E744">
        <v>8.3000000000000004E-2</v>
      </c>
      <c r="F744">
        <v>0</v>
      </c>
      <c r="G744">
        <v>9227</v>
      </c>
    </row>
    <row r="745" spans="1:7" x14ac:dyDescent="0.3">
      <c r="A745" t="s">
        <v>11865</v>
      </c>
      <c r="B745" t="s">
        <v>11873</v>
      </c>
      <c r="C745" t="s">
        <v>7384</v>
      </c>
      <c r="D745">
        <v>2.1999999999999999E-2</v>
      </c>
      <c r="E745">
        <v>8.3000000000000004E-2</v>
      </c>
      <c r="F745">
        <v>0</v>
      </c>
      <c r="G745">
        <v>21946</v>
      </c>
    </row>
    <row r="746" spans="1:7" x14ac:dyDescent="0.3">
      <c r="A746" t="s">
        <v>11865</v>
      </c>
      <c r="B746" t="s">
        <v>11887</v>
      </c>
      <c r="C746" t="s">
        <v>7372</v>
      </c>
      <c r="D746">
        <v>5.0999999999999997E-2</v>
      </c>
      <c r="E746">
        <v>8.2000000000000003E-2</v>
      </c>
      <c r="F746">
        <v>1E-3</v>
      </c>
      <c r="G746">
        <v>11245</v>
      </c>
    </row>
    <row r="747" spans="1:7" x14ac:dyDescent="0.3">
      <c r="A747" t="s">
        <v>11865</v>
      </c>
      <c r="B747" t="s">
        <v>11881</v>
      </c>
      <c r="C747" t="s">
        <v>8663</v>
      </c>
      <c r="D747">
        <v>1.2E-2</v>
      </c>
      <c r="E747">
        <v>8.2000000000000003E-2</v>
      </c>
      <c r="F747">
        <v>0</v>
      </c>
      <c r="G747">
        <v>2171</v>
      </c>
    </row>
    <row r="748" spans="1:7" x14ac:dyDescent="0.3">
      <c r="A748" t="s">
        <v>11865</v>
      </c>
      <c r="B748" t="s">
        <v>11881</v>
      </c>
      <c r="C748" t="s">
        <v>5029</v>
      </c>
      <c r="D748">
        <v>3.3000000000000002E-2</v>
      </c>
      <c r="E748">
        <v>8.2000000000000003E-2</v>
      </c>
      <c r="F748">
        <v>2E-3</v>
      </c>
      <c r="G748">
        <v>8459</v>
      </c>
    </row>
    <row r="749" spans="1:7" x14ac:dyDescent="0.3">
      <c r="A749" t="s">
        <v>11865</v>
      </c>
      <c r="B749" t="s">
        <v>11869</v>
      </c>
      <c r="C749" t="s">
        <v>5843</v>
      </c>
      <c r="D749">
        <v>0.05</v>
      </c>
      <c r="E749">
        <v>8.2000000000000003E-2</v>
      </c>
      <c r="F749">
        <v>2E-3</v>
      </c>
      <c r="G749">
        <v>16471</v>
      </c>
    </row>
    <row r="750" spans="1:7" x14ac:dyDescent="0.3">
      <c r="A750" t="s">
        <v>11865</v>
      </c>
      <c r="B750" t="s">
        <v>11887</v>
      </c>
      <c r="C750" t="s">
        <v>3677</v>
      </c>
      <c r="D750">
        <v>2.4E-2</v>
      </c>
      <c r="E750">
        <v>8.2000000000000003E-2</v>
      </c>
      <c r="F750">
        <v>0</v>
      </c>
      <c r="G750">
        <v>4973</v>
      </c>
    </row>
    <row r="751" spans="1:7" x14ac:dyDescent="0.3">
      <c r="A751" t="s">
        <v>11865</v>
      </c>
      <c r="B751" t="s">
        <v>11884</v>
      </c>
      <c r="C751" t="s">
        <v>6237</v>
      </c>
      <c r="D751">
        <v>8.1000000000000003E-2</v>
      </c>
      <c r="E751">
        <v>8.2000000000000003E-2</v>
      </c>
      <c r="F751">
        <v>0</v>
      </c>
      <c r="G751">
        <v>12019</v>
      </c>
    </row>
    <row r="752" spans="1:7" x14ac:dyDescent="0.3">
      <c r="A752" t="s">
        <v>11865</v>
      </c>
      <c r="B752" t="s">
        <v>11874</v>
      </c>
      <c r="C752" t="s">
        <v>6152</v>
      </c>
      <c r="D752">
        <v>2.1999999999999999E-2</v>
      </c>
      <c r="E752">
        <v>8.2000000000000003E-2</v>
      </c>
      <c r="F752">
        <v>1E-3</v>
      </c>
      <c r="G752">
        <v>4937</v>
      </c>
    </row>
    <row r="753" spans="1:7" x14ac:dyDescent="0.3">
      <c r="A753" t="s">
        <v>11865</v>
      </c>
      <c r="B753" t="s">
        <v>11868</v>
      </c>
      <c r="C753" t="s">
        <v>9323</v>
      </c>
      <c r="D753">
        <v>1.2999999999999999E-2</v>
      </c>
      <c r="E753">
        <v>8.1000000000000003E-2</v>
      </c>
      <c r="F753">
        <v>0</v>
      </c>
      <c r="G753">
        <v>6706</v>
      </c>
    </row>
    <row r="754" spans="1:7" x14ac:dyDescent="0.3">
      <c r="A754" t="s">
        <v>11865</v>
      </c>
      <c r="B754" t="s">
        <v>11869</v>
      </c>
      <c r="C754" t="s">
        <v>3466</v>
      </c>
      <c r="D754">
        <v>1.2999999999999999E-2</v>
      </c>
      <c r="E754">
        <v>8.1000000000000003E-2</v>
      </c>
      <c r="F754">
        <v>0</v>
      </c>
      <c r="G754">
        <v>16002</v>
      </c>
    </row>
    <row r="755" spans="1:7" x14ac:dyDescent="0.3">
      <c r="A755" t="s">
        <v>11865</v>
      </c>
      <c r="B755" t="s">
        <v>11873</v>
      </c>
      <c r="C755" t="s">
        <v>9173</v>
      </c>
      <c r="D755">
        <v>8.9999999999999993E-3</v>
      </c>
      <c r="E755">
        <v>8.1000000000000003E-2</v>
      </c>
      <c r="F755">
        <v>1E-3</v>
      </c>
      <c r="G755">
        <v>12698</v>
      </c>
    </row>
    <row r="756" spans="1:7" x14ac:dyDescent="0.3">
      <c r="A756" t="s">
        <v>11865</v>
      </c>
      <c r="B756" t="s">
        <v>11881</v>
      </c>
      <c r="C756" t="s">
        <v>8056</v>
      </c>
      <c r="D756">
        <v>1.9E-2</v>
      </c>
      <c r="E756">
        <v>8.1000000000000003E-2</v>
      </c>
      <c r="F756">
        <v>1E-3</v>
      </c>
      <c r="G756">
        <v>3364</v>
      </c>
    </row>
    <row r="757" spans="1:7" x14ac:dyDescent="0.3">
      <c r="A757" t="s">
        <v>11865</v>
      </c>
      <c r="B757" t="s">
        <v>11871</v>
      </c>
      <c r="C757" t="s">
        <v>3193</v>
      </c>
      <c r="D757">
        <v>5.2999999999999999E-2</v>
      </c>
      <c r="E757">
        <v>8.1000000000000003E-2</v>
      </c>
      <c r="F757">
        <v>1E-3</v>
      </c>
      <c r="G757">
        <v>6825</v>
      </c>
    </row>
    <row r="758" spans="1:7" x14ac:dyDescent="0.3">
      <c r="A758" t="s">
        <v>11865</v>
      </c>
      <c r="B758" t="s">
        <v>11870</v>
      </c>
      <c r="C758" t="s">
        <v>10969</v>
      </c>
      <c r="D758">
        <v>1.2999999999999999E-2</v>
      </c>
      <c r="E758">
        <v>8.1000000000000003E-2</v>
      </c>
      <c r="F758">
        <v>1E-3</v>
      </c>
      <c r="G758">
        <v>17038</v>
      </c>
    </row>
    <row r="759" spans="1:7" x14ac:dyDescent="0.3">
      <c r="A759" t="s">
        <v>11865</v>
      </c>
      <c r="B759" t="s">
        <v>11870</v>
      </c>
      <c r="C759" t="s">
        <v>7634</v>
      </c>
      <c r="D759">
        <v>8.9999999999999993E-3</v>
      </c>
      <c r="E759">
        <v>8.1000000000000003E-2</v>
      </c>
      <c r="F759">
        <v>0</v>
      </c>
      <c r="G759">
        <v>17377</v>
      </c>
    </row>
    <row r="760" spans="1:7" x14ac:dyDescent="0.3">
      <c r="A760" t="s">
        <v>11865</v>
      </c>
      <c r="B760" t="s">
        <v>11868</v>
      </c>
      <c r="C760" t="s">
        <v>7745</v>
      </c>
      <c r="D760">
        <v>7.0000000000000001E-3</v>
      </c>
      <c r="E760">
        <v>8.1000000000000003E-2</v>
      </c>
      <c r="F760">
        <v>0</v>
      </c>
      <c r="G760">
        <v>8173</v>
      </c>
    </row>
    <row r="761" spans="1:7" x14ac:dyDescent="0.3">
      <c r="A761" t="s">
        <v>11865</v>
      </c>
      <c r="B761" t="s">
        <v>11884</v>
      </c>
      <c r="C761" t="s">
        <v>3062</v>
      </c>
      <c r="D761">
        <v>2.5000000000000001E-2</v>
      </c>
      <c r="E761">
        <v>8.1000000000000003E-2</v>
      </c>
      <c r="F761">
        <v>0</v>
      </c>
      <c r="G761">
        <v>6032</v>
      </c>
    </row>
    <row r="762" spans="1:7" x14ac:dyDescent="0.3">
      <c r="A762" t="s">
        <v>11865</v>
      </c>
      <c r="B762" t="s">
        <v>11884</v>
      </c>
      <c r="C762" t="s">
        <v>11311</v>
      </c>
      <c r="D762">
        <v>5.8000000000000003E-2</v>
      </c>
      <c r="E762">
        <v>8.1000000000000003E-2</v>
      </c>
      <c r="F762">
        <v>0</v>
      </c>
      <c r="G762">
        <v>20403</v>
      </c>
    </row>
    <row r="763" spans="1:7" x14ac:dyDescent="0.3">
      <c r="A763" t="s">
        <v>11865</v>
      </c>
      <c r="B763" t="s">
        <v>11878</v>
      </c>
      <c r="C763" t="s">
        <v>7885</v>
      </c>
      <c r="D763">
        <v>1.4999999999999999E-2</v>
      </c>
      <c r="E763">
        <v>0.08</v>
      </c>
      <c r="F763">
        <v>0</v>
      </c>
      <c r="G763">
        <v>10319</v>
      </c>
    </row>
    <row r="764" spans="1:7" x14ac:dyDescent="0.3">
      <c r="A764" t="s">
        <v>11865</v>
      </c>
      <c r="B764" t="s">
        <v>11869</v>
      </c>
      <c r="C764" t="s">
        <v>8601</v>
      </c>
      <c r="D764">
        <v>2.4E-2</v>
      </c>
      <c r="E764">
        <v>0.08</v>
      </c>
      <c r="F764">
        <v>2E-3</v>
      </c>
      <c r="G764">
        <v>12724</v>
      </c>
    </row>
    <row r="765" spans="1:7" x14ac:dyDescent="0.3">
      <c r="A765" t="s">
        <v>11865</v>
      </c>
      <c r="B765" t="s">
        <v>11878</v>
      </c>
      <c r="C765" t="s">
        <v>5571</v>
      </c>
      <c r="D765">
        <v>0.03</v>
      </c>
      <c r="E765">
        <v>0.08</v>
      </c>
      <c r="F765">
        <v>1E-3</v>
      </c>
      <c r="G765">
        <v>9855</v>
      </c>
    </row>
    <row r="766" spans="1:7" x14ac:dyDescent="0.3">
      <c r="A766" t="s">
        <v>11865</v>
      </c>
      <c r="B766" t="s">
        <v>11884</v>
      </c>
      <c r="C766" t="s">
        <v>3448</v>
      </c>
      <c r="D766">
        <v>1.2E-2</v>
      </c>
      <c r="E766">
        <v>0.08</v>
      </c>
      <c r="F766">
        <v>0</v>
      </c>
      <c r="G766">
        <v>7459</v>
      </c>
    </row>
    <row r="767" spans="1:7" x14ac:dyDescent="0.3">
      <c r="A767" t="s">
        <v>11865</v>
      </c>
      <c r="B767" t="s">
        <v>11874</v>
      </c>
      <c r="C767" t="s">
        <v>3751</v>
      </c>
      <c r="D767">
        <v>4.1000000000000002E-2</v>
      </c>
      <c r="E767">
        <v>0.08</v>
      </c>
      <c r="F767">
        <v>1E-3</v>
      </c>
      <c r="G767">
        <v>4741</v>
      </c>
    </row>
    <row r="768" spans="1:7" x14ac:dyDescent="0.3">
      <c r="A768" t="s">
        <v>11865</v>
      </c>
      <c r="B768" t="s">
        <v>11884</v>
      </c>
      <c r="C768" t="s">
        <v>9540</v>
      </c>
      <c r="D768">
        <v>6.5000000000000002E-2</v>
      </c>
      <c r="E768">
        <v>0.08</v>
      </c>
      <c r="F768">
        <v>0</v>
      </c>
      <c r="G768">
        <v>9626</v>
      </c>
    </row>
    <row r="769" spans="1:7" x14ac:dyDescent="0.3">
      <c r="A769" t="s">
        <v>11865</v>
      </c>
      <c r="B769" t="s">
        <v>11878</v>
      </c>
      <c r="C769" t="s">
        <v>3236</v>
      </c>
      <c r="D769">
        <v>0.02</v>
      </c>
      <c r="E769">
        <v>7.9000000000000001E-2</v>
      </c>
      <c r="F769">
        <v>1E-3</v>
      </c>
      <c r="G769">
        <v>8298</v>
      </c>
    </row>
    <row r="770" spans="1:7" x14ac:dyDescent="0.3">
      <c r="A770" t="s">
        <v>11865</v>
      </c>
      <c r="B770" t="s">
        <v>11887</v>
      </c>
      <c r="C770" t="s">
        <v>3310</v>
      </c>
      <c r="D770">
        <v>4.5999999999999999E-2</v>
      </c>
      <c r="E770">
        <v>7.9000000000000001E-2</v>
      </c>
      <c r="F770">
        <v>0</v>
      </c>
      <c r="G770">
        <v>7329</v>
      </c>
    </row>
    <row r="771" spans="1:7" x14ac:dyDescent="0.3">
      <c r="A771" t="s">
        <v>11865</v>
      </c>
      <c r="B771" t="s">
        <v>11872</v>
      </c>
      <c r="C771" t="s">
        <v>5788</v>
      </c>
      <c r="D771">
        <v>2.5999999999999999E-2</v>
      </c>
      <c r="E771">
        <v>7.9000000000000001E-2</v>
      </c>
      <c r="F771">
        <v>0</v>
      </c>
      <c r="G771">
        <v>5556</v>
      </c>
    </row>
    <row r="772" spans="1:7" x14ac:dyDescent="0.3">
      <c r="A772" t="s">
        <v>11865</v>
      </c>
      <c r="B772" t="s">
        <v>11887</v>
      </c>
      <c r="C772" t="s">
        <v>5368</v>
      </c>
      <c r="D772">
        <v>8.9999999999999993E-3</v>
      </c>
      <c r="E772">
        <v>7.9000000000000001E-2</v>
      </c>
      <c r="F772">
        <v>0</v>
      </c>
      <c r="G772">
        <v>3970</v>
      </c>
    </row>
    <row r="773" spans="1:7" x14ac:dyDescent="0.3">
      <c r="A773" t="s">
        <v>11865</v>
      </c>
      <c r="B773" t="s">
        <v>11869</v>
      </c>
      <c r="C773" t="s">
        <v>3088</v>
      </c>
      <c r="D773">
        <v>1.4999999999999999E-2</v>
      </c>
      <c r="E773">
        <v>7.9000000000000001E-2</v>
      </c>
      <c r="F773">
        <v>0</v>
      </c>
      <c r="G773">
        <v>4670</v>
      </c>
    </row>
    <row r="774" spans="1:7" x14ac:dyDescent="0.3">
      <c r="A774" t="s">
        <v>11865</v>
      </c>
      <c r="B774" t="s">
        <v>11868</v>
      </c>
      <c r="C774" t="s">
        <v>2830</v>
      </c>
      <c r="D774">
        <v>8.0000000000000002E-3</v>
      </c>
      <c r="E774">
        <v>7.9000000000000001E-2</v>
      </c>
      <c r="F774">
        <v>0</v>
      </c>
      <c r="G774">
        <v>9499</v>
      </c>
    </row>
    <row r="775" spans="1:7" x14ac:dyDescent="0.3">
      <c r="A775" t="s">
        <v>11865</v>
      </c>
      <c r="B775" t="s">
        <v>11870</v>
      </c>
      <c r="C775" t="s">
        <v>7739</v>
      </c>
      <c r="D775">
        <v>8.9999999999999993E-3</v>
      </c>
      <c r="E775">
        <v>7.9000000000000001E-2</v>
      </c>
      <c r="F775">
        <v>0</v>
      </c>
      <c r="G775">
        <v>13252</v>
      </c>
    </row>
    <row r="776" spans="1:7" x14ac:dyDescent="0.3">
      <c r="A776" t="s">
        <v>11865</v>
      </c>
      <c r="B776" t="s">
        <v>11884</v>
      </c>
      <c r="C776" t="s">
        <v>7791</v>
      </c>
      <c r="D776">
        <v>3.1E-2</v>
      </c>
      <c r="E776">
        <v>7.8E-2</v>
      </c>
      <c r="F776">
        <v>0</v>
      </c>
      <c r="G776">
        <v>7401</v>
      </c>
    </row>
    <row r="777" spans="1:7" x14ac:dyDescent="0.3">
      <c r="A777" t="s">
        <v>11865</v>
      </c>
      <c r="B777" t="s">
        <v>11884</v>
      </c>
      <c r="C777" t="s">
        <v>3486</v>
      </c>
      <c r="D777">
        <v>1.2E-2</v>
      </c>
      <c r="E777">
        <v>7.8E-2</v>
      </c>
      <c r="F777">
        <v>0</v>
      </c>
      <c r="G777">
        <v>6897</v>
      </c>
    </row>
    <row r="778" spans="1:7" x14ac:dyDescent="0.3">
      <c r="A778" t="s">
        <v>11865</v>
      </c>
      <c r="B778" t="s">
        <v>11869</v>
      </c>
      <c r="C778" t="s">
        <v>5863</v>
      </c>
      <c r="D778">
        <v>4.3999999999999997E-2</v>
      </c>
      <c r="E778">
        <v>7.8E-2</v>
      </c>
      <c r="F778">
        <v>1E-3</v>
      </c>
      <c r="G778">
        <v>20187</v>
      </c>
    </row>
    <row r="779" spans="1:7" x14ac:dyDescent="0.3">
      <c r="A779" t="s">
        <v>11865</v>
      </c>
      <c r="B779" t="s">
        <v>11870</v>
      </c>
      <c r="C779" t="s">
        <v>3496</v>
      </c>
      <c r="D779">
        <v>1.4E-2</v>
      </c>
      <c r="E779">
        <v>7.8E-2</v>
      </c>
      <c r="F779">
        <v>0</v>
      </c>
      <c r="G779">
        <v>16564</v>
      </c>
    </row>
    <row r="780" spans="1:7" x14ac:dyDescent="0.3">
      <c r="A780" t="s">
        <v>11865</v>
      </c>
      <c r="B780" t="s">
        <v>11881</v>
      </c>
      <c r="C780" t="s">
        <v>8803</v>
      </c>
      <c r="D780">
        <v>6.0000000000000001E-3</v>
      </c>
      <c r="E780">
        <v>7.8E-2</v>
      </c>
      <c r="F780">
        <v>0</v>
      </c>
      <c r="G780">
        <v>601</v>
      </c>
    </row>
    <row r="781" spans="1:7" x14ac:dyDescent="0.3">
      <c r="A781" t="s">
        <v>11865</v>
      </c>
      <c r="B781" t="s">
        <v>11867</v>
      </c>
      <c r="C781" t="s">
        <v>9200</v>
      </c>
      <c r="D781">
        <v>6.0000000000000001E-3</v>
      </c>
      <c r="E781">
        <v>7.6999999999999999E-2</v>
      </c>
      <c r="F781">
        <v>0</v>
      </c>
      <c r="G781">
        <v>6847</v>
      </c>
    </row>
    <row r="782" spans="1:7" x14ac:dyDescent="0.3">
      <c r="A782" t="s">
        <v>11865</v>
      </c>
      <c r="B782" t="s">
        <v>11870</v>
      </c>
      <c r="C782" t="s">
        <v>5726</v>
      </c>
      <c r="D782">
        <v>1.6E-2</v>
      </c>
      <c r="E782">
        <v>7.6999999999999999E-2</v>
      </c>
      <c r="F782">
        <v>0</v>
      </c>
      <c r="G782">
        <v>12212</v>
      </c>
    </row>
    <row r="783" spans="1:7" x14ac:dyDescent="0.3">
      <c r="A783" t="s">
        <v>11865</v>
      </c>
      <c r="B783" t="s">
        <v>11881</v>
      </c>
      <c r="C783" t="s">
        <v>4208</v>
      </c>
      <c r="D783">
        <v>2.5999999999999999E-2</v>
      </c>
      <c r="E783">
        <v>7.6999999999999999E-2</v>
      </c>
      <c r="F783">
        <v>0</v>
      </c>
      <c r="G783">
        <v>9967</v>
      </c>
    </row>
    <row r="784" spans="1:7" x14ac:dyDescent="0.3">
      <c r="A784" t="s">
        <v>11865</v>
      </c>
      <c r="B784" t="s">
        <v>11887</v>
      </c>
      <c r="C784" t="s">
        <v>2700</v>
      </c>
      <c r="D784">
        <v>3.3000000000000002E-2</v>
      </c>
      <c r="E784">
        <v>7.6999999999999999E-2</v>
      </c>
      <c r="F784">
        <v>0</v>
      </c>
      <c r="G784">
        <v>11362</v>
      </c>
    </row>
    <row r="785" spans="1:7" x14ac:dyDescent="0.3">
      <c r="A785" t="s">
        <v>11865</v>
      </c>
      <c r="B785" t="s">
        <v>11887</v>
      </c>
      <c r="C785" t="s">
        <v>11267</v>
      </c>
      <c r="D785">
        <v>3.4000000000000002E-2</v>
      </c>
      <c r="E785">
        <v>7.6999999999999999E-2</v>
      </c>
      <c r="F785">
        <v>0</v>
      </c>
      <c r="G785">
        <v>8638</v>
      </c>
    </row>
    <row r="786" spans="1:7" x14ac:dyDescent="0.3">
      <c r="A786" t="s">
        <v>11865</v>
      </c>
      <c r="B786" t="s">
        <v>11884</v>
      </c>
      <c r="C786" t="s">
        <v>10977</v>
      </c>
      <c r="D786">
        <v>3.9E-2</v>
      </c>
      <c r="E786">
        <v>7.6999999999999999E-2</v>
      </c>
      <c r="F786">
        <v>2E-3</v>
      </c>
      <c r="G786">
        <v>37065</v>
      </c>
    </row>
    <row r="787" spans="1:7" x14ac:dyDescent="0.3">
      <c r="A787" t="s">
        <v>11865</v>
      </c>
      <c r="B787" t="s">
        <v>11873</v>
      </c>
      <c r="C787" t="s">
        <v>7667</v>
      </c>
      <c r="D787">
        <v>6.0000000000000001E-3</v>
      </c>
      <c r="E787">
        <v>7.5999999999999998E-2</v>
      </c>
      <c r="F787">
        <v>1E-3</v>
      </c>
      <c r="G787">
        <v>19917</v>
      </c>
    </row>
    <row r="788" spans="1:7" x14ac:dyDescent="0.3">
      <c r="A788" t="s">
        <v>11865</v>
      </c>
      <c r="B788" t="s">
        <v>11868</v>
      </c>
      <c r="C788" t="s">
        <v>11162</v>
      </c>
      <c r="D788">
        <v>1.2E-2</v>
      </c>
      <c r="E788">
        <v>7.5999999999999998E-2</v>
      </c>
      <c r="F788">
        <v>0</v>
      </c>
      <c r="G788">
        <v>7156</v>
      </c>
    </row>
    <row r="789" spans="1:7" x14ac:dyDescent="0.3">
      <c r="A789" t="s">
        <v>11865</v>
      </c>
      <c r="B789" t="s">
        <v>11887</v>
      </c>
      <c r="C789" t="s">
        <v>2783</v>
      </c>
      <c r="D789">
        <v>3.1E-2</v>
      </c>
      <c r="E789">
        <v>7.5999999999999998E-2</v>
      </c>
      <c r="F789">
        <v>0</v>
      </c>
      <c r="G789">
        <v>6554</v>
      </c>
    </row>
    <row r="790" spans="1:7" x14ac:dyDescent="0.3">
      <c r="A790" t="s">
        <v>11865</v>
      </c>
      <c r="B790" t="s">
        <v>11887</v>
      </c>
      <c r="C790" t="s">
        <v>11891</v>
      </c>
      <c r="D790">
        <v>1.2999999999999999E-2</v>
      </c>
      <c r="E790">
        <v>7.5999999999999998E-2</v>
      </c>
      <c r="F790">
        <v>2E-3</v>
      </c>
      <c r="G790">
        <v>13245</v>
      </c>
    </row>
    <row r="791" spans="1:7" x14ac:dyDescent="0.3">
      <c r="A791" t="s">
        <v>11865</v>
      </c>
      <c r="B791" t="s">
        <v>11873</v>
      </c>
      <c r="C791" t="s">
        <v>9218</v>
      </c>
      <c r="D791">
        <v>1.2E-2</v>
      </c>
      <c r="E791">
        <v>7.5999999999999998E-2</v>
      </c>
      <c r="F791">
        <v>0</v>
      </c>
      <c r="G791">
        <v>20512</v>
      </c>
    </row>
    <row r="792" spans="1:7" x14ac:dyDescent="0.3">
      <c r="A792" t="s">
        <v>11865</v>
      </c>
      <c r="B792" t="s">
        <v>11884</v>
      </c>
      <c r="C792" t="s">
        <v>2268</v>
      </c>
      <c r="D792">
        <v>3.2000000000000001E-2</v>
      </c>
      <c r="E792">
        <v>7.5999999999999998E-2</v>
      </c>
      <c r="F792">
        <v>1E-3</v>
      </c>
      <c r="G792">
        <v>18196</v>
      </c>
    </row>
    <row r="793" spans="1:7" x14ac:dyDescent="0.3">
      <c r="A793" t="s">
        <v>11865</v>
      </c>
      <c r="B793" t="s">
        <v>11881</v>
      </c>
      <c r="C793" t="s">
        <v>2288</v>
      </c>
      <c r="D793">
        <v>1.7999999999999999E-2</v>
      </c>
      <c r="E793">
        <v>7.5999999999999998E-2</v>
      </c>
      <c r="F793">
        <v>0</v>
      </c>
      <c r="G793">
        <v>4624</v>
      </c>
    </row>
    <row r="794" spans="1:7" x14ac:dyDescent="0.3">
      <c r="A794" t="s">
        <v>11865</v>
      </c>
      <c r="B794" t="s">
        <v>11881</v>
      </c>
      <c r="C794" t="s">
        <v>5168</v>
      </c>
      <c r="D794">
        <v>2.7E-2</v>
      </c>
      <c r="E794">
        <v>7.4999999999999997E-2</v>
      </c>
      <c r="F794">
        <v>0</v>
      </c>
      <c r="G794">
        <v>2030</v>
      </c>
    </row>
    <row r="795" spans="1:7" x14ac:dyDescent="0.3">
      <c r="A795" t="s">
        <v>11865</v>
      </c>
      <c r="B795" t="s">
        <v>11881</v>
      </c>
      <c r="C795" t="s">
        <v>8619</v>
      </c>
      <c r="D795">
        <v>1.4999999999999999E-2</v>
      </c>
      <c r="E795">
        <v>7.4999999999999997E-2</v>
      </c>
      <c r="F795">
        <v>0</v>
      </c>
      <c r="G795">
        <v>16200</v>
      </c>
    </row>
    <row r="796" spans="1:7" x14ac:dyDescent="0.3">
      <c r="A796" t="s">
        <v>11865</v>
      </c>
      <c r="B796" t="s">
        <v>11884</v>
      </c>
      <c r="C796" t="s">
        <v>2402</v>
      </c>
      <c r="D796">
        <v>1.6E-2</v>
      </c>
      <c r="E796">
        <v>7.4999999999999997E-2</v>
      </c>
      <c r="F796">
        <v>0</v>
      </c>
      <c r="G796">
        <v>9469</v>
      </c>
    </row>
    <row r="797" spans="1:7" x14ac:dyDescent="0.3">
      <c r="A797" t="s">
        <v>11865</v>
      </c>
      <c r="B797" t="s">
        <v>11869</v>
      </c>
      <c r="C797" t="s">
        <v>11373</v>
      </c>
      <c r="D797">
        <v>3.3000000000000002E-2</v>
      </c>
      <c r="E797">
        <v>7.4999999999999997E-2</v>
      </c>
      <c r="F797">
        <v>0</v>
      </c>
      <c r="G797">
        <v>12982</v>
      </c>
    </row>
    <row r="798" spans="1:7" x14ac:dyDescent="0.3">
      <c r="A798" t="s">
        <v>11865</v>
      </c>
      <c r="B798" t="s">
        <v>11887</v>
      </c>
      <c r="C798" t="s">
        <v>6175</v>
      </c>
      <c r="D798">
        <v>4.8000000000000001E-2</v>
      </c>
      <c r="E798">
        <v>7.4999999999999997E-2</v>
      </c>
      <c r="F798">
        <v>0</v>
      </c>
      <c r="G798">
        <v>12764</v>
      </c>
    </row>
    <row r="799" spans="1:7" x14ac:dyDescent="0.3">
      <c r="A799" t="s">
        <v>11865</v>
      </c>
      <c r="B799" t="s">
        <v>11874</v>
      </c>
      <c r="C799" t="s">
        <v>6195</v>
      </c>
      <c r="D799">
        <v>4.2000000000000003E-2</v>
      </c>
      <c r="E799">
        <v>7.4999999999999997E-2</v>
      </c>
      <c r="F799">
        <v>2E-3</v>
      </c>
      <c r="G799">
        <v>4593</v>
      </c>
    </row>
    <row r="800" spans="1:7" x14ac:dyDescent="0.3">
      <c r="A800" t="s">
        <v>11865</v>
      </c>
      <c r="B800" t="s">
        <v>11868</v>
      </c>
      <c r="C800" t="s">
        <v>6093</v>
      </c>
      <c r="D800">
        <v>1.7000000000000001E-2</v>
      </c>
      <c r="E800">
        <v>7.4999999999999997E-2</v>
      </c>
      <c r="F800">
        <v>0</v>
      </c>
      <c r="G800">
        <v>8543</v>
      </c>
    </row>
    <row r="801" spans="1:7" x14ac:dyDescent="0.3">
      <c r="A801" t="s">
        <v>11865</v>
      </c>
      <c r="B801" t="s">
        <v>11875</v>
      </c>
      <c r="C801" t="s">
        <v>11166</v>
      </c>
      <c r="D801">
        <v>7.0999999999999994E-2</v>
      </c>
      <c r="E801">
        <v>7.3999999999999996E-2</v>
      </c>
      <c r="F801">
        <v>2E-3</v>
      </c>
      <c r="G801">
        <v>45998</v>
      </c>
    </row>
    <row r="802" spans="1:7" x14ac:dyDescent="0.3">
      <c r="A802" t="s">
        <v>11865</v>
      </c>
      <c r="B802" t="s">
        <v>11881</v>
      </c>
      <c r="C802" t="s">
        <v>2804</v>
      </c>
      <c r="D802">
        <v>2.1999999999999999E-2</v>
      </c>
      <c r="E802">
        <v>7.3999999999999996E-2</v>
      </c>
      <c r="F802">
        <v>0</v>
      </c>
      <c r="G802">
        <v>4518</v>
      </c>
    </row>
    <row r="803" spans="1:7" x14ac:dyDescent="0.3">
      <c r="A803" t="s">
        <v>11865</v>
      </c>
      <c r="B803" t="s">
        <v>11868</v>
      </c>
      <c r="C803" t="s">
        <v>7352</v>
      </c>
      <c r="D803">
        <v>4.5999999999999999E-2</v>
      </c>
      <c r="E803">
        <v>7.3999999999999996E-2</v>
      </c>
      <c r="F803">
        <v>1E-3</v>
      </c>
      <c r="G803">
        <v>11648</v>
      </c>
    </row>
    <row r="804" spans="1:7" x14ac:dyDescent="0.3">
      <c r="A804" t="s">
        <v>11865</v>
      </c>
      <c r="B804" t="s">
        <v>11881</v>
      </c>
      <c r="C804" t="s">
        <v>5099</v>
      </c>
      <c r="D804">
        <v>1.9E-2</v>
      </c>
      <c r="E804">
        <v>7.3999999999999996E-2</v>
      </c>
      <c r="F804">
        <v>0</v>
      </c>
      <c r="G804">
        <v>4387</v>
      </c>
    </row>
    <row r="805" spans="1:7" x14ac:dyDescent="0.3">
      <c r="A805" t="s">
        <v>11865</v>
      </c>
      <c r="B805" t="s">
        <v>11869</v>
      </c>
      <c r="C805" t="s">
        <v>3492</v>
      </c>
      <c r="D805">
        <v>2.5999999999999999E-2</v>
      </c>
      <c r="E805">
        <v>7.3999999999999996E-2</v>
      </c>
      <c r="F805">
        <v>2E-3</v>
      </c>
      <c r="G805">
        <v>12331</v>
      </c>
    </row>
    <row r="806" spans="1:7" x14ac:dyDescent="0.3">
      <c r="A806" t="s">
        <v>11865</v>
      </c>
      <c r="B806" t="s">
        <v>11867</v>
      </c>
      <c r="C806" t="s">
        <v>3570</v>
      </c>
      <c r="D806">
        <v>5.0000000000000001E-3</v>
      </c>
      <c r="E806">
        <v>7.3999999999999996E-2</v>
      </c>
      <c r="F806">
        <v>0</v>
      </c>
      <c r="G806">
        <v>7197</v>
      </c>
    </row>
    <row r="807" spans="1:7" x14ac:dyDescent="0.3">
      <c r="A807" t="s">
        <v>11865</v>
      </c>
      <c r="B807" t="s">
        <v>11877</v>
      </c>
      <c r="C807" t="s">
        <v>5815</v>
      </c>
      <c r="D807">
        <v>1.4999999999999999E-2</v>
      </c>
      <c r="E807">
        <v>7.3999999999999996E-2</v>
      </c>
      <c r="F807">
        <v>0</v>
      </c>
      <c r="G807">
        <v>8644</v>
      </c>
    </row>
    <row r="808" spans="1:7" x14ac:dyDescent="0.3">
      <c r="A808" t="s">
        <v>11865</v>
      </c>
      <c r="B808" t="s">
        <v>11884</v>
      </c>
      <c r="C808" t="s">
        <v>3408</v>
      </c>
      <c r="D808">
        <v>1.7000000000000001E-2</v>
      </c>
      <c r="E808">
        <v>7.3999999999999996E-2</v>
      </c>
      <c r="F808">
        <v>0</v>
      </c>
      <c r="G808">
        <v>6282</v>
      </c>
    </row>
    <row r="809" spans="1:7" x14ac:dyDescent="0.3">
      <c r="A809" t="s">
        <v>11865</v>
      </c>
      <c r="B809" t="s">
        <v>11868</v>
      </c>
      <c r="C809" t="s">
        <v>5652</v>
      </c>
      <c r="D809">
        <v>0.02</v>
      </c>
      <c r="E809">
        <v>7.3999999999999996E-2</v>
      </c>
      <c r="F809">
        <v>0</v>
      </c>
      <c r="G809">
        <v>11172</v>
      </c>
    </row>
    <row r="810" spans="1:7" x14ac:dyDescent="0.3">
      <c r="A810" t="s">
        <v>11865</v>
      </c>
      <c r="B810" t="s">
        <v>11867</v>
      </c>
      <c r="C810" t="s">
        <v>5638</v>
      </c>
      <c r="D810">
        <v>6.0000000000000001E-3</v>
      </c>
      <c r="E810">
        <v>7.2999999999999995E-2</v>
      </c>
      <c r="F810">
        <v>0</v>
      </c>
      <c r="G810">
        <v>7724</v>
      </c>
    </row>
    <row r="811" spans="1:7" x14ac:dyDescent="0.3">
      <c r="A811" t="s">
        <v>11865</v>
      </c>
      <c r="B811" t="s">
        <v>11869</v>
      </c>
      <c r="C811" t="s">
        <v>7988</v>
      </c>
      <c r="D811">
        <v>8.0000000000000002E-3</v>
      </c>
      <c r="E811">
        <v>7.2999999999999995E-2</v>
      </c>
      <c r="F811">
        <v>0</v>
      </c>
      <c r="G811">
        <v>6196</v>
      </c>
    </row>
    <row r="812" spans="1:7" x14ac:dyDescent="0.3">
      <c r="A812" t="s">
        <v>11865</v>
      </c>
      <c r="B812" t="s">
        <v>11873</v>
      </c>
      <c r="C812" t="s">
        <v>8010</v>
      </c>
      <c r="D812">
        <v>7.0000000000000001E-3</v>
      </c>
      <c r="E812">
        <v>7.2999999999999995E-2</v>
      </c>
      <c r="F812">
        <v>1E-3</v>
      </c>
      <c r="G812">
        <v>9122</v>
      </c>
    </row>
    <row r="813" spans="1:7" x14ac:dyDescent="0.3">
      <c r="A813" t="s">
        <v>11865</v>
      </c>
      <c r="B813" t="s">
        <v>11869</v>
      </c>
      <c r="C813" t="s">
        <v>5998</v>
      </c>
      <c r="D813">
        <v>2.5000000000000001E-2</v>
      </c>
      <c r="E813">
        <v>7.2999999999999995E-2</v>
      </c>
      <c r="F813">
        <v>0</v>
      </c>
      <c r="G813">
        <v>14367</v>
      </c>
    </row>
    <row r="814" spans="1:7" x14ac:dyDescent="0.3">
      <c r="A814" t="s">
        <v>11865</v>
      </c>
      <c r="B814" t="s">
        <v>11872</v>
      </c>
      <c r="C814" t="s">
        <v>2304</v>
      </c>
      <c r="D814">
        <v>2.1999999999999999E-2</v>
      </c>
      <c r="E814">
        <v>7.2999999999999995E-2</v>
      </c>
      <c r="F814">
        <v>0</v>
      </c>
      <c r="G814">
        <v>4823</v>
      </c>
    </row>
    <row r="815" spans="1:7" x14ac:dyDescent="0.3">
      <c r="A815" t="s">
        <v>11865</v>
      </c>
      <c r="B815" t="s">
        <v>11869</v>
      </c>
      <c r="C815" t="s">
        <v>8647</v>
      </c>
      <c r="D815">
        <v>2.3E-2</v>
      </c>
      <c r="E815">
        <v>7.2999999999999995E-2</v>
      </c>
      <c r="F815">
        <v>0</v>
      </c>
      <c r="G815">
        <v>9404</v>
      </c>
    </row>
    <row r="816" spans="1:7" x14ac:dyDescent="0.3">
      <c r="A816" t="s">
        <v>11865</v>
      </c>
      <c r="B816" t="s">
        <v>11887</v>
      </c>
      <c r="C816" t="s">
        <v>9464</v>
      </c>
      <c r="D816">
        <v>2.1000000000000001E-2</v>
      </c>
      <c r="E816">
        <v>7.2999999999999995E-2</v>
      </c>
      <c r="F816">
        <v>1E-3</v>
      </c>
      <c r="G816">
        <v>8116</v>
      </c>
    </row>
    <row r="817" spans="1:7" x14ac:dyDescent="0.3">
      <c r="A817" t="s">
        <v>11865</v>
      </c>
      <c r="B817" t="s">
        <v>11868</v>
      </c>
      <c r="C817" t="s">
        <v>6105</v>
      </c>
      <c r="D817">
        <v>1.4999999999999999E-2</v>
      </c>
      <c r="E817">
        <v>7.1999999999999995E-2</v>
      </c>
      <c r="F817">
        <v>0</v>
      </c>
      <c r="G817">
        <v>5711</v>
      </c>
    </row>
    <row r="818" spans="1:7" x14ac:dyDescent="0.3">
      <c r="A818" t="s">
        <v>11865</v>
      </c>
      <c r="B818" t="s">
        <v>11869</v>
      </c>
      <c r="C818" t="s">
        <v>2462</v>
      </c>
      <c r="D818">
        <v>2.8000000000000001E-2</v>
      </c>
      <c r="E818">
        <v>7.1999999999999995E-2</v>
      </c>
      <c r="F818">
        <v>2E-3</v>
      </c>
      <c r="G818">
        <v>23189</v>
      </c>
    </row>
    <row r="819" spans="1:7" x14ac:dyDescent="0.3">
      <c r="A819" t="s">
        <v>11865</v>
      </c>
      <c r="B819" t="s">
        <v>11875</v>
      </c>
      <c r="C819" t="s">
        <v>3018</v>
      </c>
      <c r="D819">
        <v>3.3000000000000002E-2</v>
      </c>
      <c r="E819">
        <v>7.1999999999999995E-2</v>
      </c>
      <c r="F819">
        <v>1E-3</v>
      </c>
      <c r="G819">
        <v>8836</v>
      </c>
    </row>
    <row r="820" spans="1:7" x14ac:dyDescent="0.3">
      <c r="A820" t="s">
        <v>11865</v>
      </c>
      <c r="B820" t="s">
        <v>11868</v>
      </c>
      <c r="C820" t="s">
        <v>11394</v>
      </c>
      <c r="D820">
        <v>2.3E-2</v>
      </c>
      <c r="E820">
        <v>7.1999999999999995E-2</v>
      </c>
      <c r="F820">
        <v>2E-3</v>
      </c>
      <c r="G820">
        <v>10960</v>
      </c>
    </row>
    <row r="821" spans="1:7" x14ac:dyDescent="0.3">
      <c r="A821" t="s">
        <v>11865</v>
      </c>
      <c r="B821" t="s">
        <v>11877</v>
      </c>
      <c r="C821" t="s">
        <v>2735</v>
      </c>
      <c r="D821">
        <v>0.01</v>
      </c>
      <c r="E821">
        <v>7.1999999999999995E-2</v>
      </c>
      <c r="F821">
        <v>0</v>
      </c>
      <c r="G821">
        <v>7890</v>
      </c>
    </row>
    <row r="822" spans="1:7" x14ac:dyDescent="0.3">
      <c r="A822" t="s">
        <v>11865</v>
      </c>
      <c r="B822" t="s">
        <v>11887</v>
      </c>
      <c r="C822" t="s">
        <v>3578</v>
      </c>
      <c r="D822">
        <v>3.7999999999999999E-2</v>
      </c>
      <c r="E822">
        <v>7.1999999999999995E-2</v>
      </c>
      <c r="F822">
        <v>0</v>
      </c>
      <c r="G822">
        <v>9382</v>
      </c>
    </row>
    <row r="823" spans="1:7" x14ac:dyDescent="0.3">
      <c r="A823" t="s">
        <v>11865</v>
      </c>
      <c r="B823" t="s">
        <v>11887</v>
      </c>
      <c r="C823" t="s">
        <v>3550</v>
      </c>
      <c r="D823">
        <v>3.4000000000000002E-2</v>
      </c>
      <c r="E823">
        <v>7.1999999999999995E-2</v>
      </c>
      <c r="F823">
        <v>1E-3</v>
      </c>
      <c r="G823">
        <v>8629</v>
      </c>
    </row>
    <row r="824" spans="1:7" x14ac:dyDescent="0.3">
      <c r="A824" t="s">
        <v>11865</v>
      </c>
      <c r="B824" t="s">
        <v>11884</v>
      </c>
      <c r="C824" t="s">
        <v>5857</v>
      </c>
      <c r="D824">
        <v>0.02</v>
      </c>
      <c r="E824">
        <v>7.0999999999999994E-2</v>
      </c>
      <c r="F824">
        <v>0</v>
      </c>
      <c r="G824">
        <v>10651</v>
      </c>
    </row>
    <row r="825" spans="1:7" x14ac:dyDescent="0.3">
      <c r="A825" t="s">
        <v>11865</v>
      </c>
      <c r="B825" t="s">
        <v>11884</v>
      </c>
      <c r="C825" t="s">
        <v>2722</v>
      </c>
      <c r="D825">
        <v>1.7000000000000001E-2</v>
      </c>
      <c r="E825">
        <v>7.0999999999999994E-2</v>
      </c>
      <c r="F825">
        <v>0</v>
      </c>
      <c r="G825">
        <v>10126</v>
      </c>
    </row>
    <row r="826" spans="1:7" x14ac:dyDescent="0.3">
      <c r="A826" t="s">
        <v>11865</v>
      </c>
      <c r="B826" t="s">
        <v>11887</v>
      </c>
      <c r="C826" t="s">
        <v>10987</v>
      </c>
      <c r="D826">
        <v>2.5999999999999999E-2</v>
      </c>
      <c r="E826">
        <v>7.0000000000000007E-2</v>
      </c>
      <c r="F826">
        <v>0</v>
      </c>
      <c r="G826">
        <v>13009</v>
      </c>
    </row>
    <row r="827" spans="1:7" x14ac:dyDescent="0.3">
      <c r="A827" t="s">
        <v>11865</v>
      </c>
      <c r="B827" t="s">
        <v>11873</v>
      </c>
      <c r="C827" t="s">
        <v>7998</v>
      </c>
      <c r="D827">
        <v>1.0999999999999999E-2</v>
      </c>
      <c r="E827">
        <v>7.0000000000000007E-2</v>
      </c>
      <c r="F827">
        <v>1E-3</v>
      </c>
      <c r="G827">
        <v>16221</v>
      </c>
    </row>
    <row r="828" spans="1:7" x14ac:dyDescent="0.3">
      <c r="A828" t="s">
        <v>11865</v>
      </c>
      <c r="B828" t="s">
        <v>11887</v>
      </c>
      <c r="C828" t="s">
        <v>11572</v>
      </c>
      <c r="D828">
        <v>5.0999999999999997E-2</v>
      </c>
      <c r="E828">
        <v>7.0000000000000007E-2</v>
      </c>
      <c r="F828">
        <v>2E-3</v>
      </c>
      <c r="G828">
        <v>14368</v>
      </c>
    </row>
    <row r="829" spans="1:7" x14ac:dyDescent="0.3">
      <c r="A829" t="s">
        <v>11865</v>
      </c>
      <c r="B829" t="s">
        <v>11878</v>
      </c>
      <c r="C829" t="s">
        <v>3406</v>
      </c>
      <c r="D829">
        <v>1.9E-2</v>
      </c>
      <c r="E829">
        <v>7.0000000000000007E-2</v>
      </c>
      <c r="F829">
        <v>1E-3</v>
      </c>
      <c r="G829">
        <v>17211</v>
      </c>
    </row>
    <row r="830" spans="1:7" x14ac:dyDescent="0.3">
      <c r="A830" t="s">
        <v>11865</v>
      </c>
      <c r="B830" t="s">
        <v>11868</v>
      </c>
      <c r="C830" t="s">
        <v>11744</v>
      </c>
      <c r="D830">
        <v>2.1999999999999999E-2</v>
      </c>
      <c r="E830">
        <v>7.0000000000000007E-2</v>
      </c>
      <c r="F830">
        <v>1E-3</v>
      </c>
      <c r="G830">
        <v>7419</v>
      </c>
    </row>
    <row r="831" spans="1:7" x14ac:dyDescent="0.3">
      <c r="A831" t="s">
        <v>11865</v>
      </c>
      <c r="B831" t="s">
        <v>11877</v>
      </c>
      <c r="C831" t="s">
        <v>3809</v>
      </c>
      <c r="D831">
        <v>1.7000000000000001E-2</v>
      </c>
      <c r="E831">
        <v>7.0000000000000007E-2</v>
      </c>
      <c r="F831">
        <v>1E-3</v>
      </c>
      <c r="G831">
        <v>12287</v>
      </c>
    </row>
    <row r="832" spans="1:7" x14ac:dyDescent="0.3">
      <c r="A832" t="s">
        <v>11865</v>
      </c>
      <c r="B832" t="s">
        <v>11868</v>
      </c>
      <c r="C832" t="s">
        <v>9336</v>
      </c>
      <c r="D832">
        <v>1.7999999999999999E-2</v>
      </c>
      <c r="E832">
        <v>6.9000000000000006E-2</v>
      </c>
      <c r="F832">
        <v>0</v>
      </c>
      <c r="G832">
        <v>6772</v>
      </c>
    </row>
    <row r="833" spans="1:7" x14ac:dyDescent="0.3">
      <c r="A833" t="s">
        <v>11865</v>
      </c>
      <c r="B833" t="s">
        <v>11887</v>
      </c>
      <c r="C833" t="s">
        <v>5116</v>
      </c>
      <c r="D833">
        <v>2.7E-2</v>
      </c>
      <c r="E833">
        <v>6.9000000000000006E-2</v>
      </c>
      <c r="F833">
        <v>0</v>
      </c>
      <c r="G833">
        <v>9081</v>
      </c>
    </row>
    <row r="834" spans="1:7" x14ac:dyDescent="0.3">
      <c r="A834" t="s">
        <v>11865</v>
      </c>
      <c r="B834" t="s">
        <v>11881</v>
      </c>
      <c r="C834" t="s">
        <v>72</v>
      </c>
      <c r="D834">
        <v>3.1E-2</v>
      </c>
      <c r="E834">
        <v>6.9000000000000006E-2</v>
      </c>
      <c r="F834">
        <v>1E-3</v>
      </c>
      <c r="G834">
        <v>2429</v>
      </c>
    </row>
    <row r="835" spans="1:7" x14ac:dyDescent="0.3">
      <c r="A835" t="s">
        <v>11865</v>
      </c>
      <c r="B835" t="s">
        <v>11868</v>
      </c>
      <c r="C835" t="s">
        <v>11289</v>
      </c>
      <c r="D835">
        <v>1.2E-2</v>
      </c>
      <c r="E835">
        <v>6.9000000000000006E-2</v>
      </c>
      <c r="F835">
        <v>0</v>
      </c>
      <c r="G835">
        <v>4690</v>
      </c>
    </row>
    <row r="836" spans="1:7" x14ac:dyDescent="0.3">
      <c r="A836" t="s">
        <v>11865</v>
      </c>
      <c r="B836" t="s">
        <v>11884</v>
      </c>
      <c r="C836" t="s">
        <v>11402</v>
      </c>
      <c r="D836">
        <v>0.05</v>
      </c>
      <c r="E836">
        <v>6.9000000000000006E-2</v>
      </c>
      <c r="F836">
        <v>0</v>
      </c>
      <c r="G836">
        <v>10958</v>
      </c>
    </row>
    <row r="837" spans="1:7" x14ac:dyDescent="0.3">
      <c r="A837" t="s">
        <v>11865</v>
      </c>
      <c r="B837" t="s">
        <v>11884</v>
      </c>
      <c r="C837" t="s">
        <v>10931</v>
      </c>
      <c r="D837">
        <v>0.02</v>
      </c>
      <c r="E837">
        <v>6.9000000000000006E-2</v>
      </c>
      <c r="F837">
        <v>0</v>
      </c>
      <c r="G837">
        <v>5261</v>
      </c>
    </row>
    <row r="838" spans="1:7" x14ac:dyDescent="0.3">
      <c r="A838" t="s">
        <v>11865</v>
      </c>
      <c r="B838" t="s">
        <v>11887</v>
      </c>
      <c r="C838" t="s">
        <v>10949</v>
      </c>
      <c r="D838">
        <v>4.1000000000000002E-2</v>
      </c>
      <c r="E838">
        <v>6.9000000000000006E-2</v>
      </c>
      <c r="F838">
        <v>0</v>
      </c>
      <c r="G838">
        <v>5990</v>
      </c>
    </row>
    <row r="839" spans="1:7" x14ac:dyDescent="0.3">
      <c r="A839" t="s">
        <v>11865</v>
      </c>
      <c r="B839" t="s">
        <v>11869</v>
      </c>
      <c r="C839" t="s">
        <v>8589</v>
      </c>
      <c r="D839">
        <v>8.9999999999999993E-3</v>
      </c>
      <c r="E839">
        <v>6.8000000000000005E-2</v>
      </c>
      <c r="F839">
        <v>0</v>
      </c>
      <c r="G839">
        <v>6109</v>
      </c>
    </row>
    <row r="840" spans="1:7" x14ac:dyDescent="0.3">
      <c r="A840" t="s">
        <v>11865</v>
      </c>
      <c r="B840" t="s">
        <v>11881</v>
      </c>
      <c r="C840" t="s">
        <v>8593</v>
      </c>
      <c r="D840">
        <v>0.01</v>
      </c>
      <c r="E840">
        <v>6.8000000000000005E-2</v>
      </c>
      <c r="F840">
        <v>0</v>
      </c>
      <c r="G840">
        <v>3960</v>
      </c>
    </row>
    <row r="841" spans="1:7" x14ac:dyDescent="0.3">
      <c r="A841" t="s">
        <v>11865</v>
      </c>
      <c r="B841" t="s">
        <v>11884</v>
      </c>
      <c r="C841" t="s">
        <v>7701</v>
      </c>
      <c r="D841">
        <v>3.3000000000000002E-2</v>
      </c>
      <c r="E841">
        <v>6.8000000000000005E-2</v>
      </c>
      <c r="F841">
        <v>1E-3</v>
      </c>
      <c r="G841">
        <v>16029</v>
      </c>
    </row>
    <row r="842" spans="1:7" x14ac:dyDescent="0.3">
      <c r="A842" t="s">
        <v>11865</v>
      </c>
      <c r="B842" t="s">
        <v>11869</v>
      </c>
      <c r="C842" t="s">
        <v>3460</v>
      </c>
      <c r="D842">
        <v>1.0999999999999999E-2</v>
      </c>
      <c r="E842">
        <v>6.8000000000000005E-2</v>
      </c>
      <c r="F842">
        <v>0</v>
      </c>
      <c r="G842">
        <v>3473</v>
      </c>
    </row>
    <row r="843" spans="1:7" x14ac:dyDescent="0.3">
      <c r="A843" t="s">
        <v>11865</v>
      </c>
      <c r="B843" t="s">
        <v>11870</v>
      </c>
      <c r="C843" t="s">
        <v>3392</v>
      </c>
      <c r="D843">
        <v>1.6E-2</v>
      </c>
      <c r="E843">
        <v>6.8000000000000005E-2</v>
      </c>
      <c r="F843">
        <v>0</v>
      </c>
      <c r="G843">
        <v>8705</v>
      </c>
    </row>
    <row r="844" spans="1:7" x14ac:dyDescent="0.3">
      <c r="A844" t="s">
        <v>11865</v>
      </c>
      <c r="B844" t="s">
        <v>11884</v>
      </c>
      <c r="C844" t="s">
        <v>11732</v>
      </c>
      <c r="D844">
        <v>8.0000000000000002E-3</v>
      </c>
      <c r="E844">
        <v>6.8000000000000005E-2</v>
      </c>
      <c r="F844">
        <v>0</v>
      </c>
      <c r="G844">
        <v>5441</v>
      </c>
    </row>
    <row r="845" spans="1:7" x14ac:dyDescent="0.3">
      <c r="A845" t="s">
        <v>11865</v>
      </c>
      <c r="B845" t="s">
        <v>11887</v>
      </c>
      <c r="C845" t="s">
        <v>11568</v>
      </c>
      <c r="D845">
        <v>3.6999999999999998E-2</v>
      </c>
      <c r="E845">
        <v>6.8000000000000005E-2</v>
      </c>
      <c r="F845">
        <v>1E-3</v>
      </c>
      <c r="G845">
        <v>22318</v>
      </c>
    </row>
    <row r="846" spans="1:7" x14ac:dyDescent="0.3">
      <c r="A846" t="s">
        <v>11865</v>
      </c>
      <c r="B846" t="s">
        <v>11866</v>
      </c>
      <c r="C846" t="s">
        <v>3149</v>
      </c>
      <c r="D846">
        <v>5.0000000000000001E-3</v>
      </c>
      <c r="E846">
        <v>6.7000000000000004E-2</v>
      </c>
      <c r="F846">
        <v>1E-3</v>
      </c>
      <c r="G846">
        <v>11390</v>
      </c>
    </row>
    <row r="847" spans="1:7" x14ac:dyDescent="0.3">
      <c r="A847" t="s">
        <v>11865</v>
      </c>
      <c r="B847" t="s">
        <v>11881</v>
      </c>
      <c r="C847" t="s">
        <v>7954</v>
      </c>
      <c r="D847">
        <v>5.8999999999999997E-2</v>
      </c>
      <c r="E847">
        <v>6.7000000000000004E-2</v>
      </c>
      <c r="F847">
        <v>0</v>
      </c>
      <c r="G847">
        <v>6615</v>
      </c>
    </row>
    <row r="848" spans="1:7" x14ac:dyDescent="0.3">
      <c r="A848" t="s">
        <v>11865</v>
      </c>
      <c r="B848" t="s">
        <v>11887</v>
      </c>
      <c r="C848" t="s">
        <v>3450</v>
      </c>
      <c r="D848">
        <v>0.02</v>
      </c>
      <c r="E848">
        <v>6.7000000000000004E-2</v>
      </c>
      <c r="F848">
        <v>0</v>
      </c>
      <c r="G848">
        <v>8628</v>
      </c>
    </row>
    <row r="849" spans="1:7" x14ac:dyDescent="0.3">
      <c r="A849" t="s">
        <v>11865</v>
      </c>
      <c r="B849" t="s">
        <v>11878</v>
      </c>
      <c r="C849" t="s">
        <v>5879</v>
      </c>
      <c r="D849">
        <v>3.6999999999999998E-2</v>
      </c>
      <c r="E849">
        <v>6.7000000000000004E-2</v>
      </c>
      <c r="F849">
        <v>1E-3</v>
      </c>
      <c r="G849">
        <v>14471</v>
      </c>
    </row>
    <row r="850" spans="1:7" x14ac:dyDescent="0.3">
      <c r="A850" t="s">
        <v>11865</v>
      </c>
      <c r="B850" t="s">
        <v>11873</v>
      </c>
      <c r="C850" t="s">
        <v>9220</v>
      </c>
      <c r="D850">
        <v>4.0000000000000001E-3</v>
      </c>
      <c r="E850">
        <v>6.7000000000000004E-2</v>
      </c>
      <c r="F850">
        <v>0</v>
      </c>
      <c r="G850">
        <v>6815</v>
      </c>
    </row>
    <row r="851" spans="1:7" x14ac:dyDescent="0.3">
      <c r="A851" t="s">
        <v>11865</v>
      </c>
      <c r="B851" t="s">
        <v>11868</v>
      </c>
      <c r="C851" t="s">
        <v>9286</v>
      </c>
      <c r="D851">
        <v>1.0999999999999999E-2</v>
      </c>
      <c r="E851">
        <v>6.7000000000000004E-2</v>
      </c>
      <c r="F851">
        <v>1E-3</v>
      </c>
      <c r="G851">
        <v>6001</v>
      </c>
    </row>
    <row r="852" spans="1:7" x14ac:dyDescent="0.3">
      <c r="A852" t="s">
        <v>11865</v>
      </c>
      <c r="B852" t="s">
        <v>11878</v>
      </c>
      <c r="C852" t="s">
        <v>5942</v>
      </c>
      <c r="D852">
        <v>1.6E-2</v>
      </c>
      <c r="E852">
        <v>6.7000000000000004E-2</v>
      </c>
      <c r="F852">
        <v>1E-3</v>
      </c>
      <c r="G852">
        <v>8965</v>
      </c>
    </row>
    <row r="853" spans="1:7" x14ac:dyDescent="0.3">
      <c r="A853" t="s">
        <v>11865</v>
      </c>
      <c r="B853" t="s">
        <v>11873</v>
      </c>
      <c r="C853" t="s">
        <v>5200</v>
      </c>
      <c r="D853">
        <v>0</v>
      </c>
      <c r="E853">
        <v>6.7000000000000004E-2</v>
      </c>
      <c r="F853">
        <v>0</v>
      </c>
      <c r="G853">
        <v>5895</v>
      </c>
    </row>
    <row r="854" spans="1:7" x14ac:dyDescent="0.3">
      <c r="A854" t="s">
        <v>11865</v>
      </c>
      <c r="B854" t="s">
        <v>11878</v>
      </c>
      <c r="C854" t="s">
        <v>8679</v>
      </c>
      <c r="D854">
        <v>1.2E-2</v>
      </c>
      <c r="E854">
        <v>6.7000000000000004E-2</v>
      </c>
      <c r="F854">
        <v>0</v>
      </c>
      <c r="G854">
        <v>4983</v>
      </c>
    </row>
    <row r="855" spans="1:7" x14ac:dyDescent="0.3">
      <c r="A855" t="s">
        <v>11865</v>
      </c>
      <c r="B855" t="s">
        <v>11884</v>
      </c>
      <c r="C855" t="s">
        <v>7448</v>
      </c>
      <c r="D855">
        <v>0.02</v>
      </c>
      <c r="E855">
        <v>6.7000000000000004E-2</v>
      </c>
      <c r="F855">
        <v>0</v>
      </c>
      <c r="G855">
        <v>5773</v>
      </c>
    </row>
    <row r="856" spans="1:7" x14ac:dyDescent="0.3">
      <c r="A856" t="s">
        <v>11865</v>
      </c>
      <c r="B856" t="s">
        <v>11882</v>
      </c>
      <c r="C856" t="s">
        <v>247</v>
      </c>
      <c r="D856">
        <v>2E-3</v>
      </c>
      <c r="E856">
        <v>6.7000000000000004E-2</v>
      </c>
      <c r="F856">
        <v>0</v>
      </c>
      <c r="G856">
        <v>3682</v>
      </c>
    </row>
    <row r="857" spans="1:7" x14ac:dyDescent="0.3">
      <c r="A857" t="s">
        <v>11865</v>
      </c>
      <c r="B857" t="s">
        <v>11871</v>
      </c>
      <c r="C857" t="s">
        <v>2765</v>
      </c>
      <c r="D857">
        <v>3.7999999999999999E-2</v>
      </c>
      <c r="E857">
        <v>6.6000000000000003E-2</v>
      </c>
      <c r="F857">
        <v>1E-3</v>
      </c>
      <c r="G857">
        <v>31622</v>
      </c>
    </row>
    <row r="858" spans="1:7" x14ac:dyDescent="0.3">
      <c r="A858" t="s">
        <v>11865</v>
      </c>
      <c r="B858" t="s">
        <v>11881</v>
      </c>
      <c r="C858" t="s">
        <v>2251</v>
      </c>
      <c r="D858">
        <v>2.1999999999999999E-2</v>
      </c>
      <c r="E858">
        <v>6.6000000000000003E-2</v>
      </c>
      <c r="F858">
        <v>0</v>
      </c>
      <c r="G858">
        <v>5779</v>
      </c>
    </row>
    <row r="859" spans="1:7" x14ac:dyDescent="0.3">
      <c r="A859" t="s">
        <v>11865</v>
      </c>
      <c r="B859" t="s">
        <v>11873</v>
      </c>
      <c r="C859" t="s">
        <v>7344</v>
      </c>
      <c r="D859">
        <v>8.9999999999999993E-3</v>
      </c>
      <c r="E859">
        <v>6.6000000000000003E-2</v>
      </c>
      <c r="F859">
        <v>0</v>
      </c>
      <c r="G859">
        <v>12024</v>
      </c>
    </row>
    <row r="860" spans="1:7" x14ac:dyDescent="0.3">
      <c r="A860" t="s">
        <v>11865</v>
      </c>
      <c r="B860" t="s">
        <v>11867</v>
      </c>
      <c r="C860" t="s">
        <v>8751</v>
      </c>
      <c r="D860">
        <v>7.0000000000000001E-3</v>
      </c>
      <c r="E860">
        <v>6.6000000000000003E-2</v>
      </c>
      <c r="F860">
        <v>0</v>
      </c>
      <c r="G860">
        <v>8218</v>
      </c>
    </row>
    <row r="861" spans="1:7" x14ac:dyDescent="0.3">
      <c r="A861" t="s">
        <v>11865</v>
      </c>
      <c r="B861" t="s">
        <v>11881</v>
      </c>
      <c r="C861" t="s">
        <v>9268</v>
      </c>
      <c r="D861">
        <v>2.5000000000000001E-2</v>
      </c>
      <c r="E861">
        <v>6.6000000000000003E-2</v>
      </c>
      <c r="F861">
        <v>0</v>
      </c>
      <c r="G861">
        <v>3601</v>
      </c>
    </row>
    <row r="862" spans="1:7" x14ac:dyDescent="0.3">
      <c r="A862" t="s">
        <v>11865</v>
      </c>
      <c r="B862" t="s">
        <v>11884</v>
      </c>
      <c r="C862" t="s">
        <v>5900</v>
      </c>
      <c r="D862">
        <v>2.5999999999999999E-2</v>
      </c>
      <c r="E862">
        <v>6.6000000000000003E-2</v>
      </c>
      <c r="F862">
        <v>0</v>
      </c>
      <c r="G862">
        <v>5012</v>
      </c>
    </row>
    <row r="863" spans="1:7" x14ac:dyDescent="0.3">
      <c r="A863" t="s">
        <v>11865</v>
      </c>
      <c r="B863" t="s">
        <v>11878</v>
      </c>
      <c r="C863" t="s">
        <v>11700</v>
      </c>
      <c r="D863">
        <v>0.03</v>
      </c>
      <c r="E863">
        <v>6.6000000000000003E-2</v>
      </c>
      <c r="F863">
        <v>0</v>
      </c>
      <c r="G863">
        <v>13381</v>
      </c>
    </row>
    <row r="864" spans="1:7" x14ac:dyDescent="0.3">
      <c r="A864" t="s">
        <v>11865</v>
      </c>
      <c r="B864" t="s">
        <v>11868</v>
      </c>
      <c r="C864" t="s">
        <v>3681</v>
      </c>
      <c r="D864">
        <v>1.2999999999999999E-2</v>
      </c>
      <c r="E864">
        <v>6.6000000000000003E-2</v>
      </c>
      <c r="F864">
        <v>0</v>
      </c>
      <c r="G864">
        <v>4161</v>
      </c>
    </row>
    <row r="865" spans="1:7" x14ac:dyDescent="0.3">
      <c r="A865" t="s">
        <v>11865</v>
      </c>
      <c r="B865" t="s">
        <v>11868</v>
      </c>
      <c r="C865" t="s">
        <v>9348</v>
      </c>
      <c r="D865">
        <v>1.7999999999999999E-2</v>
      </c>
      <c r="E865">
        <v>6.5000000000000002E-2</v>
      </c>
      <c r="F865">
        <v>0</v>
      </c>
      <c r="G865">
        <v>5940</v>
      </c>
    </row>
    <row r="866" spans="1:7" x14ac:dyDescent="0.3">
      <c r="A866" t="s">
        <v>11865</v>
      </c>
      <c r="B866" t="s">
        <v>11871</v>
      </c>
      <c r="C866" t="s">
        <v>11849</v>
      </c>
      <c r="D866">
        <v>6.6000000000000003E-2</v>
      </c>
      <c r="E866">
        <v>6.5000000000000002E-2</v>
      </c>
      <c r="F866">
        <v>1E-3</v>
      </c>
      <c r="G866">
        <v>6782</v>
      </c>
    </row>
    <row r="867" spans="1:7" x14ac:dyDescent="0.3">
      <c r="A867" t="s">
        <v>11865</v>
      </c>
      <c r="B867" t="s">
        <v>11873</v>
      </c>
      <c r="C867" t="s">
        <v>9171</v>
      </c>
      <c r="D867">
        <v>1.2999999999999999E-2</v>
      </c>
      <c r="E867">
        <v>6.5000000000000002E-2</v>
      </c>
      <c r="F867">
        <v>1E-3</v>
      </c>
      <c r="G867">
        <v>18398</v>
      </c>
    </row>
    <row r="868" spans="1:7" x14ac:dyDescent="0.3">
      <c r="A868" t="s">
        <v>11865</v>
      </c>
      <c r="B868" t="s">
        <v>11869</v>
      </c>
      <c r="C868" t="s">
        <v>5112</v>
      </c>
      <c r="D868">
        <v>1.4E-2</v>
      </c>
      <c r="E868">
        <v>6.5000000000000002E-2</v>
      </c>
      <c r="F868">
        <v>0</v>
      </c>
      <c r="G868">
        <v>8298</v>
      </c>
    </row>
    <row r="869" spans="1:7" x14ac:dyDescent="0.3">
      <c r="A869" t="s">
        <v>11865</v>
      </c>
      <c r="B869" t="s">
        <v>11881</v>
      </c>
      <c r="C869" t="s">
        <v>5242</v>
      </c>
      <c r="D869">
        <v>1.2999999999999999E-2</v>
      </c>
      <c r="E869">
        <v>6.5000000000000002E-2</v>
      </c>
      <c r="F869">
        <v>1E-3</v>
      </c>
      <c r="G869">
        <v>2542</v>
      </c>
    </row>
    <row r="870" spans="1:7" x14ac:dyDescent="0.3">
      <c r="A870" t="s">
        <v>11865</v>
      </c>
      <c r="B870" t="s">
        <v>11873</v>
      </c>
      <c r="C870" t="s">
        <v>11022</v>
      </c>
      <c r="D870">
        <v>1.2999999999999999E-2</v>
      </c>
      <c r="E870">
        <v>6.5000000000000002E-2</v>
      </c>
      <c r="F870">
        <v>0</v>
      </c>
      <c r="G870">
        <v>30878</v>
      </c>
    </row>
    <row r="871" spans="1:7" x14ac:dyDescent="0.3">
      <c r="A871" t="s">
        <v>11865</v>
      </c>
      <c r="B871" t="s">
        <v>11878</v>
      </c>
      <c r="C871" t="s">
        <v>2728</v>
      </c>
      <c r="D871">
        <v>1.2999999999999999E-2</v>
      </c>
      <c r="E871">
        <v>6.4000000000000001E-2</v>
      </c>
      <c r="F871">
        <v>0</v>
      </c>
      <c r="G871">
        <v>11206</v>
      </c>
    </row>
    <row r="872" spans="1:7" x14ac:dyDescent="0.3">
      <c r="A872" t="s">
        <v>11865</v>
      </c>
      <c r="B872" t="s">
        <v>11878</v>
      </c>
      <c r="C872" t="s">
        <v>7805</v>
      </c>
      <c r="D872">
        <v>2.9000000000000001E-2</v>
      </c>
      <c r="E872">
        <v>6.4000000000000001E-2</v>
      </c>
      <c r="F872">
        <v>1E-3</v>
      </c>
      <c r="G872">
        <v>8557</v>
      </c>
    </row>
    <row r="873" spans="1:7" x14ac:dyDescent="0.3">
      <c r="A873" t="s">
        <v>11865</v>
      </c>
      <c r="B873" t="s">
        <v>11882</v>
      </c>
      <c r="C873" t="s">
        <v>133</v>
      </c>
      <c r="D873">
        <v>2E-3</v>
      </c>
      <c r="E873">
        <v>6.4000000000000001E-2</v>
      </c>
      <c r="F873">
        <v>0</v>
      </c>
      <c r="G873">
        <v>4344</v>
      </c>
    </row>
    <row r="874" spans="1:7" x14ac:dyDescent="0.3">
      <c r="A874" t="s">
        <v>11865</v>
      </c>
      <c r="B874" t="s">
        <v>11872</v>
      </c>
      <c r="C874" t="s">
        <v>10965</v>
      </c>
      <c r="D874">
        <v>2.8000000000000001E-2</v>
      </c>
      <c r="E874">
        <v>6.4000000000000001E-2</v>
      </c>
      <c r="F874">
        <v>0</v>
      </c>
      <c r="G874">
        <v>3638</v>
      </c>
    </row>
    <row r="875" spans="1:7" x14ac:dyDescent="0.3">
      <c r="A875" t="s">
        <v>11865</v>
      </c>
      <c r="B875" t="s">
        <v>11876</v>
      </c>
      <c r="C875" t="s">
        <v>3000</v>
      </c>
      <c r="D875">
        <v>1.4999999999999999E-2</v>
      </c>
      <c r="E875">
        <v>6.4000000000000001E-2</v>
      </c>
      <c r="F875">
        <v>0</v>
      </c>
      <c r="G875">
        <v>19617</v>
      </c>
    </row>
    <row r="876" spans="1:7" x14ac:dyDescent="0.3">
      <c r="A876" t="s">
        <v>11865</v>
      </c>
      <c r="B876" t="s">
        <v>11884</v>
      </c>
      <c r="C876" t="s">
        <v>2358</v>
      </c>
      <c r="D876">
        <v>1.6E-2</v>
      </c>
      <c r="E876">
        <v>6.4000000000000001E-2</v>
      </c>
      <c r="F876">
        <v>0</v>
      </c>
      <c r="G876">
        <v>5208</v>
      </c>
    </row>
    <row r="877" spans="1:7" x14ac:dyDescent="0.3">
      <c r="A877" t="s">
        <v>11865</v>
      </c>
      <c r="B877" t="s">
        <v>11868</v>
      </c>
      <c r="C877" t="s">
        <v>3322</v>
      </c>
      <c r="D877">
        <v>1.7999999999999999E-2</v>
      </c>
      <c r="E877">
        <v>6.4000000000000001E-2</v>
      </c>
      <c r="F877">
        <v>0</v>
      </c>
      <c r="G877">
        <v>4461</v>
      </c>
    </row>
    <row r="878" spans="1:7" x14ac:dyDescent="0.3">
      <c r="A878" t="s">
        <v>11865</v>
      </c>
      <c r="B878" t="s">
        <v>11868</v>
      </c>
      <c r="C878" t="s">
        <v>11627</v>
      </c>
      <c r="D878">
        <v>0.02</v>
      </c>
      <c r="E878">
        <v>6.4000000000000001E-2</v>
      </c>
      <c r="F878">
        <v>1E-3</v>
      </c>
      <c r="G878">
        <v>8446</v>
      </c>
    </row>
    <row r="879" spans="1:7" x14ac:dyDescent="0.3">
      <c r="A879" t="s">
        <v>11865</v>
      </c>
      <c r="B879" t="s">
        <v>11887</v>
      </c>
      <c r="C879" t="s">
        <v>6040</v>
      </c>
      <c r="D879">
        <v>2.4E-2</v>
      </c>
      <c r="E879">
        <v>6.4000000000000001E-2</v>
      </c>
      <c r="F879">
        <v>1E-3</v>
      </c>
      <c r="G879">
        <v>11517</v>
      </c>
    </row>
    <row r="880" spans="1:7" x14ac:dyDescent="0.3">
      <c r="A880" t="s">
        <v>11865</v>
      </c>
      <c r="B880" t="s">
        <v>11867</v>
      </c>
      <c r="C880" t="s">
        <v>3739</v>
      </c>
      <c r="D880">
        <v>2E-3</v>
      </c>
      <c r="E880">
        <v>6.4000000000000001E-2</v>
      </c>
      <c r="F880">
        <v>0</v>
      </c>
      <c r="G880">
        <v>2652</v>
      </c>
    </row>
    <row r="881" spans="1:7" x14ac:dyDescent="0.3">
      <c r="A881" t="s">
        <v>11865</v>
      </c>
      <c r="B881" t="s">
        <v>11869</v>
      </c>
      <c r="C881" t="s">
        <v>7966</v>
      </c>
      <c r="D881">
        <v>1.0999999999999999E-2</v>
      </c>
      <c r="E881">
        <v>6.3E-2</v>
      </c>
      <c r="F881">
        <v>0</v>
      </c>
      <c r="G881">
        <v>8380</v>
      </c>
    </row>
    <row r="882" spans="1:7" x14ac:dyDescent="0.3">
      <c r="A882" t="s">
        <v>11865</v>
      </c>
      <c r="B882" t="s">
        <v>11878</v>
      </c>
      <c r="C882" t="s">
        <v>3430</v>
      </c>
      <c r="D882">
        <v>2.3E-2</v>
      </c>
      <c r="E882">
        <v>6.3E-2</v>
      </c>
      <c r="F882">
        <v>0</v>
      </c>
      <c r="G882">
        <v>6490</v>
      </c>
    </row>
    <row r="883" spans="1:7" x14ac:dyDescent="0.3">
      <c r="A883" t="s">
        <v>11865</v>
      </c>
      <c r="B883" t="s">
        <v>11881</v>
      </c>
      <c r="C883" t="s">
        <v>3586</v>
      </c>
      <c r="D883">
        <v>1.4999999999999999E-2</v>
      </c>
      <c r="E883">
        <v>6.3E-2</v>
      </c>
      <c r="F883">
        <v>0</v>
      </c>
      <c r="G883">
        <v>2149</v>
      </c>
    </row>
    <row r="884" spans="1:7" x14ac:dyDescent="0.3">
      <c r="A884" t="s">
        <v>11865</v>
      </c>
      <c r="B884" t="s">
        <v>11869</v>
      </c>
      <c r="C884" t="s">
        <v>5031</v>
      </c>
      <c r="D884">
        <v>0.01</v>
      </c>
      <c r="E884">
        <v>6.3E-2</v>
      </c>
      <c r="F884">
        <v>0</v>
      </c>
      <c r="G884">
        <v>8353</v>
      </c>
    </row>
    <row r="885" spans="1:7" x14ac:dyDescent="0.3">
      <c r="A885" t="s">
        <v>11865</v>
      </c>
      <c r="B885" t="s">
        <v>11870</v>
      </c>
      <c r="C885" t="s">
        <v>7749</v>
      </c>
      <c r="D885">
        <v>8.9999999999999993E-3</v>
      </c>
      <c r="E885">
        <v>6.3E-2</v>
      </c>
      <c r="F885">
        <v>0</v>
      </c>
      <c r="G885">
        <v>5376</v>
      </c>
    </row>
    <row r="886" spans="1:7" x14ac:dyDescent="0.3">
      <c r="A886" t="s">
        <v>11865</v>
      </c>
      <c r="B886" t="s">
        <v>11887</v>
      </c>
      <c r="C886" t="s">
        <v>11380</v>
      </c>
      <c r="D886">
        <v>3.5999999999999997E-2</v>
      </c>
      <c r="E886">
        <v>6.3E-2</v>
      </c>
      <c r="F886">
        <v>1E-3</v>
      </c>
      <c r="G886">
        <v>11405</v>
      </c>
    </row>
    <row r="887" spans="1:7" x14ac:dyDescent="0.3">
      <c r="A887" t="s">
        <v>11865</v>
      </c>
      <c r="B887" t="s">
        <v>11878</v>
      </c>
      <c r="C887" t="s">
        <v>3092</v>
      </c>
      <c r="D887">
        <v>3.4000000000000002E-2</v>
      </c>
      <c r="E887">
        <v>6.3E-2</v>
      </c>
      <c r="F887">
        <v>0</v>
      </c>
      <c r="G887">
        <v>6979</v>
      </c>
    </row>
    <row r="888" spans="1:7" x14ac:dyDescent="0.3">
      <c r="A888" t="s">
        <v>11865</v>
      </c>
      <c r="B888" t="s">
        <v>11887</v>
      </c>
      <c r="C888" t="s">
        <v>7895</v>
      </c>
      <c r="D888">
        <v>0.02</v>
      </c>
      <c r="E888">
        <v>6.2E-2</v>
      </c>
      <c r="F888">
        <v>0</v>
      </c>
      <c r="G888">
        <v>7893</v>
      </c>
    </row>
    <row r="889" spans="1:7" x14ac:dyDescent="0.3">
      <c r="A889" t="s">
        <v>11865</v>
      </c>
      <c r="B889" t="s">
        <v>11884</v>
      </c>
      <c r="C889" t="s">
        <v>7753</v>
      </c>
      <c r="D889">
        <v>1.7999999999999999E-2</v>
      </c>
      <c r="E889">
        <v>6.2E-2</v>
      </c>
      <c r="F889">
        <v>0</v>
      </c>
      <c r="G889">
        <v>6483</v>
      </c>
    </row>
    <row r="890" spans="1:7" x14ac:dyDescent="0.3">
      <c r="A890" t="s">
        <v>11865</v>
      </c>
      <c r="B890" t="s">
        <v>11878</v>
      </c>
      <c r="C890" t="s">
        <v>2710</v>
      </c>
      <c r="D890">
        <v>1.2E-2</v>
      </c>
      <c r="E890">
        <v>6.2E-2</v>
      </c>
      <c r="F890">
        <v>0</v>
      </c>
      <c r="G890">
        <v>4721</v>
      </c>
    </row>
    <row r="891" spans="1:7" x14ac:dyDescent="0.3">
      <c r="A891" t="s">
        <v>11865</v>
      </c>
      <c r="B891" t="s">
        <v>11881</v>
      </c>
      <c r="C891" t="s">
        <v>2211</v>
      </c>
      <c r="D891">
        <v>2.8000000000000001E-2</v>
      </c>
      <c r="E891">
        <v>6.2E-2</v>
      </c>
      <c r="F891">
        <v>0</v>
      </c>
      <c r="G891">
        <v>4951</v>
      </c>
    </row>
    <row r="892" spans="1:7" x14ac:dyDescent="0.3">
      <c r="A892" t="s">
        <v>11865</v>
      </c>
      <c r="B892" t="s">
        <v>11881</v>
      </c>
      <c r="C892" t="s">
        <v>5075</v>
      </c>
      <c r="D892">
        <v>1.6E-2</v>
      </c>
      <c r="E892">
        <v>6.2E-2</v>
      </c>
      <c r="F892">
        <v>0</v>
      </c>
      <c r="G892">
        <v>5130</v>
      </c>
    </row>
    <row r="893" spans="1:7" x14ac:dyDescent="0.3">
      <c r="A893" t="s">
        <v>11865</v>
      </c>
      <c r="B893" t="s">
        <v>11871</v>
      </c>
      <c r="C893" t="s">
        <v>2952</v>
      </c>
      <c r="D893">
        <v>1.7000000000000001E-2</v>
      </c>
      <c r="E893">
        <v>6.2E-2</v>
      </c>
      <c r="F893">
        <v>0</v>
      </c>
      <c r="G893">
        <v>9267</v>
      </c>
    </row>
    <row r="894" spans="1:7" x14ac:dyDescent="0.3">
      <c r="A894" t="s">
        <v>11865</v>
      </c>
      <c r="B894" t="s">
        <v>11882</v>
      </c>
      <c r="C894" t="s">
        <v>245</v>
      </c>
      <c r="D894">
        <v>1E-3</v>
      </c>
      <c r="E894">
        <v>6.2E-2</v>
      </c>
      <c r="F894">
        <v>0</v>
      </c>
      <c r="G894">
        <v>1744</v>
      </c>
    </row>
    <row r="895" spans="1:7" x14ac:dyDescent="0.3">
      <c r="A895" t="s">
        <v>11865</v>
      </c>
      <c r="B895" t="s">
        <v>11876</v>
      </c>
      <c r="C895" t="s">
        <v>5567</v>
      </c>
      <c r="D895">
        <v>2.5000000000000001E-2</v>
      </c>
      <c r="E895">
        <v>6.2E-2</v>
      </c>
      <c r="F895">
        <v>0</v>
      </c>
      <c r="G895">
        <v>16027</v>
      </c>
    </row>
    <row r="896" spans="1:7" x14ac:dyDescent="0.3">
      <c r="A896" t="s">
        <v>11865</v>
      </c>
      <c r="B896" t="s">
        <v>11877</v>
      </c>
      <c r="C896" t="s">
        <v>31</v>
      </c>
      <c r="D896">
        <v>8.0000000000000002E-3</v>
      </c>
      <c r="E896">
        <v>6.2E-2</v>
      </c>
      <c r="F896">
        <v>0</v>
      </c>
      <c r="G896">
        <v>4434</v>
      </c>
    </row>
    <row r="897" spans="1:7" x14ac:dyDescent="0.3">
      <c r="A897" t="s">
        <v>11865</v>
      </c>
      <c r="B897" t="s">
        <v>11887</v>
      </c>
      <c r="C897" t="s">
        <v>6117</v>
      </c>
      <c r="D897">
        <v>1.6E-2</v>
      </c>
      <c r="E897">
        <v>6.2E-2</v>
      </c>
      <c r="F897">
        <v>0</v>
      </c>
      <c r="G897">
        <v>3236</v>
      </c>
    </row>
    <row r="898" spans="1:7" x14ac:dyDescent="0.3">
      <c r="A898" t="s">
        <v>11865</v>
      </c>
      <c r="B898" t="s">
        <v>11877</v>
      </c>
      <c r="C898" t="s">
        <v>9446</v>
      </c>
      <c r="D898">
        <v>1.0999999999999999E-2</v>
      </c>
      <c r="E898">
        <v>6.2E-2</v>
      </c>
      <c r="F898">
        <v>0</v>
      </c>
      <c r="G898">
        <v>5247</v>
      </c>
    </row>
    <row r="899" spans="1:7" x14ac:dyDescent="0.3">
      <c r="A899" t="s">
        <v>11865</v>
      </c>
      <c r="B899" t="s">
        <v>11868</v>
      </c>
      <c r="C899" t="s">
        <v>3673</v>
      </c>
      <c r="D899">
        <v>4.4999999999999998E-2</v>
      </c>
      <c r="E899">
        <v>6.2E-2</v>
      </c>
      <c r="F899">
        <v>1E-3</v>
      </c>
      <c r="G899">
        <v>8347</v>
      </c>
    </row>
    <row r="900" spans="1:7" x14ac:dyDescent="0.3">
      <c r="A900" t="s">
        <v>11865</v>
      </c>
      <c r="B900" t="s">
        <v>11868</v>
      </c>
      <c r="C900" t="s">
        <v>6018</v>
      </c>
      <c r="D900">
        <v>1.7000000000000001E-2</v>
      </c>
      <c r="E900">
        <v>6.2E-2</v>
      </c>
      <c r="F900">
        <v>0</v>
      </c>
      <c r="G900">
        <v>6304</v>
      </c>
    </row>
    <row r="901" spans="1:7" x14ac:dyDescent="0.3">
      <c r="A901" t="s">
        <v>11865</v>
      </c>
      <c r="B901" t="s">
        <v>11868</v>
      </c>
      <c r="C901" t="s">
        <v>3638</v>
      </c>
      <c r="D901">
        <v>1.4E-2</v>
      </c>
      <c r="E901">
        <v>6.0999999999999999E-2</v>
      </c>
      <c r="F901">
        <v>0</v>
      </c>
      <c r="G901">
        <v>4700</v>
      </c>
    </row>
    <row r="902" spans="1:7" x14ac:dyDescent="0.3">
      <c r="A902" t="s">
        <v>11865</v>
      </c>
      <c r="B902" t="s">
        <v>11874</v>
      </c>
      <c r="C902" t="s">
        <v>9526</v>
      </c>
      <c r="D902">
        <v>0.02</v>
      </c>
      <c r="E902">
        <v>6.0999999999999999E-2</v>
      </c>
      <c r="F902">
        <v>1E-3</v>
      </c>
      <c r="G902">
        <v>12171</v>
      </c>
    </row>
    <row r="903" spans="1:7" x14ac:dyDescent="0.3">
      <c r="A903" t="s">
        <v>11865</v>
      </c>
      <c r="B903" t="s">
        <v>11868</v>
      </c>
      <c r="C903" t="s">
        <v>20</v>
      </c>
      <c r="D903">
        <v>1.0999999999999999E-2</v>
      </c>
      <c r="E903">
        <v>6.0999999999999999E-2</v>
      </c>
      <c r="F903">
        <v>0</v>
      </c>
      <c r="G903">
        <v>6847</v>
      </c>
    </row>
    <row r="904" spans="1:7" x14ac:dyDescent="0.3">
      <c r="A904" t="s">
        <v>11865</v>
      </c>
      <c r="B904" t="s">
        <v>11868</v>
      </c>
      <c r="C904" t="s">
        <v>3358</v>
      </c>
      <c r="D904">
        <v>0.02</v>
      </c>
      <c r="E904">
        <v>6.0999999999999999E-2</v>
      </c>
      <c r="F904">
        <v>0</v>
      </c>
      <c r="G904">
        <v>7393</v>
      </c>
    </row>
    <row r="905" spans="1:7" x14ac:dyDescent="0.3">
      <c r="A905" t="s">
        <v>11865</v>
      </c>
      <c r="B905" t="s">
        <v>11881</v>
      </c>
      <c r="C905" t="s">
        <v>3554</v>
      </c>
      <c r="D905">
        <v>3.7999999999999999E-2</v>
      </c>
      <c r="E905">
        <v>6.0999999999999999E-2</v>
      </c>
      <c r="F905">
        <v>0</v>
      </c>
      <c r="G905">
        <v>6423</v>
      </c>
    </row>
    <row r="906" spans="1:7" x14ac:dyDescent="0.3">
      <c r="A906" t="s">
        <v>11865</v>
      </c>
      <c r="B906" t="s">
        <v>11881</v>
      </c>
      <c r="C906" t="s">
        <v>8595</v>
      </c>
      <c r="D906">
        <v>1.4999999999999999E-2</v>
      </c>
      <c r="E906">
        <v>6.0999999999999999E-2</v>
      </c>
      <c r="F906">
        <v>0</v>
      </c>
      <c r="G906">
        <v>4647</v>
      </c>
    </row>
    <row r="907" spans="1:7" x14ac:dyDescent="0.3">
      <c r="A907" t="s">
        <v>11865</v>
      </c>
      <c r="B907" t="s">
        <v>11881</v>
      </c>
      <c r="C907" t="s">
        <v>7659</v>
      </c>
      <c r="D907">
        <v>1.7999999999999999E-2</v>
      </c>
      <c r="E907">
        <v>6.0999999999999999E-2</v>
      </c>
      <c r="F907">
        <v>0</v>
      </c>
      <c r="G907">
        <v>6772</v>
      </c>
    </row>
    <row r="908" spans="1:7" x14ac:dyDescent="0.3">
      <c r="A908" t="s">
        <v>11865</v>
      </c>
      <c r="B908" t="s">
        <v>11873</v>
      </c>
      <c r="C908" t="s">
        <v>11390</v>
      </c>
      <c r="D908">
        <v>1.2E-2</v>
      </c>
      <c r="E908">
        <v>6.0999999999999999E-2</v>
      </c>
      <c r="F908">
        <v>1E-3</v>
      </c>
      <c r="G908">
        <v>9860</v>
      </c>
    </row>
    <row r="909" spans="1:7" x14ac:dyDescent="0.3">
      <c r="A909" t="s">
        <v>11865</v>
      </c>
      <c r="B909" t="s">
        <v>11878</v>
      </c>
      <c r="C909" t="s">
        <v>11299</v>
      </c>
      <c r="D909">
        <v>1.6E-2</v>
      </c>
      <c r="E909">
        <v>0.06</v>
      </c>
      <c r="F909">
        <v>0</v>
      </c>
      <c r="G909">
        <v>7531</v>
      </c>
    </row>
    <row r="910" spans="1:7" x14ac:dyDescent="0.3">
      <c r="A910" t="s">
        <v>11865</v>
      </c>
      <c r="B910" t="s">
        <v>11887</v>
      </c>
      <c r="C910" t="s">
        <v>7655</v>
      </c>
      <c r="D910">
        <v>3.6999999999999998E-2</v>
      </c>
      <c r="E910">
        <v>0.06</v>
      </c>
      <c r="F910">
        <v>0</v>
      </c>
      <c r="G910">
        <v>13954</v>
      </c>
    </row>
    <row r="911" spans="1:7" x14ac:dyDescent="0.3">
      <c r="A911" t="s">
        <v>11865</v>
      </c>
      <c r="B911" t="s">
        <v>11878</v>
      </c>
      <c r="C911" t="s">
        <v>7576</v>
      </c>
      <c r="D911">
        <v>1.7000000000000001E-2</v>
      </c>
      <c r="E911">
        <v>0.06</v>
      </c>
      <c r="F911">
        <v>0</v>
      </c>
      <c r="G911">
        <v>11811</v>
      </c>
    </row>
    <row r="912" spans="1:7" x14ac:dyDescent="0.3">
      <c r="A912" t="s">
        <v>11865</v>
      </c>
      <c r="B912" t="s">
        <v>11869</v>
      </c>
      <c r="C912" t="s">
        <v>2628</v>
      </c>
      <c r="D912">
        <v>0.01</v>
      </c>
      <c r="E912">
        <v>0.06</v>
      </c>
      <c r="F912">
        <v>0</v>
      </c>
      <c r="G912">
        <v>11876</v>
      </c>
    </row>
    <row r="913" spans="1:7" x14ac:dyDescent="0.3">
      <c r="A913" t="s">
        <v>11865</v>
      </c>
      <c r="B913" t="s">
        <v>11870</v>
      </c>
      <c r="C913" t="s">
        <v>3512</v>
      </c>
      <c r="D913">
        <v>1.4E-2</v>
      </c>
      <c r="E913">
        <v>0.06</v>
      </c>
      <c r="F913">
        <v>1E-3</v>
      </c>
      <c r="G913">
        <v>7617</v>
      </c>
    </row>
    <row r="914" spans="1:7" x14ac:dyDescent="0.3">
      <c r="A914" t="s">
        <v>11865</v>
      </c>
      <c r="B914" t="s">
        <v>11881</v>
      </c>
      <c r="C914" t="s">
        <v>6004</v>
      </c>
      <c r="D914">
        <v>1.7999999999999999E-2</v>
      </c>
      <c r="E914">
        <v>0.06</v>
      </c>
      <c r="F914">
        <v>0</v>
      </c>
      <c r="G914">
        <v>5932</v>
      </c>
    </row>
    <row r="915" spans="1:7" x14ac:dyDescent="0.3">
      <c r="A915" t="s">
        <v>11865</v>
      </c>
      <c r="B915" t="s">
        <v>11873</v>
      </c>
      <c r="C915" t="s">
        <v>9196</v>
      </c>
      <c r="D915">
        <v>4.0000000000000001E-3</v>
      </c>
      <c r="E915">
        <v>0.06</v>
      </c>
      <c r="F915">
        <v>0</v>
      </c>
      <c r="G915">
        <v>7277</v>
      </c>
    </row>
    <row r="916" spans="1:7" x14ac:dyDescent="0.3">
      <c r="A916" t="s">
        <v>11865</v>
      </c>
      <c r="B916" t="s">
        <v>11878</v>
      </c>
      <c r="C916" t="s">
        <v>3633</v>
      </c>
      <c r="D916">
        <v>2.1999999999999999E-2</v>
      </c>
      <c r="E916">
        <v>0.06</v>
      </c>
      <c r="F916">
        <v>0</v>
      </c>
      <c r="G916">
        <v>5184</v>
      </c>
    </row>
    <row r="917" spans="1:7" x14ac:dyDescent="0.3">
      <c r="A917" t="s">
        <v>11865</v>
      </c>
      <c r="B917" t="s">
        <v>11868</v>
      </c>
      <c r="C917" t="s">
        <v>11835</v>
      </c>
      <c r="D917">
        <v>1.2999999999999999E-2</v>
      </c>
      <c r="E917">
        <v>0.06</v>
      </c>
      <c r="F917">
        <v>0</v>
      </c>
      <c r="G917">
        <v>4278</v>
      </c>
    </row>
    <row r="918" spans="1:7" x14ac:dyDescent="0.3">
      <c r="A918" t="s">
        <v>11865</v>
      </c>
      <c r="B918" t="s">
        <v>11868</v>
      </c>
      <c r="C918" t="s">
        <v>11594</v>
      </c>
      <c r="D918">
        <v>1.9E-2</v>
      </c>
      <c r="E918">
        <v>0.06</v>
      </c>
      <c r="F918">
        <v>0</v>
      </c>
      <c r="G918">
        <v>13937</v>
      </c>
    </row>
    <row r="919" spans="1:7" x14ac:dyDescent="0.3">
      <c r="A919" t="s">
        <v>11865</v>
      </c>
      <c r="B919" t="s">
        <v>11873</v>
      </c>
      <c r="C919" t="s">
        <v>11534</v>
      </c>
      <c r="D919">
        <v>8.9999999999999993E-3</v>
      </c>
      <c r="E919">
        <v>0.06</v>
      </c>
      <c r="F919">
        <v>0</v>
      </c>
      <c r="G919">
        <v>13999</v>
      </c>
    </row>
    <row r="920" spans="1:7" x14ac:dyDescent="0.3">
      <c r="A920" t="s">
        <v>11865</v>
      </c>
      <c r="B920" t="s">
        <v>11868</v>
      </c>
      <c r="C920" t="s">
        <v>9362</v>
      </c>
      <c r="D920">
        <v>1.4999999999999999E-2</v>
      </c>
      <c r="E920">
        <v>0.06</v>
      </c>
      <c r="F920">
        <v>0</v>
      </c>
      <c r="G920">
        <v>7120</v>
      </c>
    </row>
    <row r="921" spans="1:7" x14ac:dyDescent="0.3">
      <c r="A921" t="s">
        <v>11865</v>
      </c>
      <c r="B921" t="s">
        <v>11887</v>
      </c>
      <c r="C921" t="s">
        <v>3787</v>
      </c>
      <c r="D921">
        <v>2.1999999999999999E-2</v>
      </c>
      <c r="E921">
        <v>0.06</v>
      </c>
      <c r="F921">
        <v>0</v>
      </c>
      <c r="G921">
        <v>10647</v>
      </c>
    </row>
    <row r="922" spans="1:7" x14ac:dyDescent="0.3">
      <c r="A922" t="s">
        <v>11865</v>
      </c>
      <c r="B922" t="s">
        <v>11887</v>
      </c>
      <c r="C922" t="s">
        <v>4224</v>
      </c>
      <c r="D922">
        <v>1.9E-2</v>
      </c>
      <c r="E922">
        <v>0.06</v>
      </c>
      <c r="F922">
        <v>1E-3</v>
      </c>
      <c r="G922">
        <v>16639</v>
      </c>
    </row>
    <row r="923" spans="1:7" x14ac:dyDescent="0.3">
      <c r="A923" t="s">
        <v>11865</v>
      </c>
      <c r="B923" t="s">
        <v>11868</v>
      </c>
      <c r="C923" t="s">
        <v>9332</v>
      </c>
      <c r="D923">
        <v>6.6000000000000003E-2</v>
      </c>
      <c r="E923">
        <v>5.8999999999999997E-2</v>
      </c>
      <c r="F923">
        <v>0</v>
      </c>
      <c r="G923">
        <v>4984</v>
      </c>
    </row>
    <row r="924" spans="1:7" x14ac:dyDescent="0.3">
      <c r="A924" t="s">
        <v>11865</v>
      </c>
      <c r="B924" t="s">
        <v>11872</v>
      </c>
      <c r="C924" t="s">
        <v>5784</v>
      </c>
      <c r="D924">
        <v>0.02</v>
      </c>
      <c r="E924">
        <v>5.8999999999999997E-2</v>
      </c>
      <c r="F924">
        <v>0</v>
      </c>
      <c r="G924">
        <v>4104</v>
      </c>
    </row>
    <row r="925" spans="1:7" x14ac:dyDescent="0.3">
      <c r="A925" t="s">
        <v>11865</v>
      </c>
      <c r="B925" t="s">
        <v>11870</v>
      </c>
      <c r="C925" t="s">
        <v>3272</v>
      </c>
      <c r="D925">
        <v>1.7999999999999999E-2</v>
      </c>
      <c r="E925">
        <v>5.8999999999999997E-2</v>
      </c>
      <c r="F925">
        <v>0</v>
      </c>
      <c r="G925">
        <v>12729</v>
      </c>
    </row>
    <row r="926" spans="1:7" x14ac:dyDescent="0.3">
      <c r="A926" t="s">
        <v>11865</v>
      </c>
      <c r="B926" t="s">
        <v>11878</v>
      </c>
      <c r="C926" t="s">
        <v>3548</v>
      </c>
      <c r="D926">
        <v>2.1000000000000001E-2</v>
      </c>
      <c r="E926">
        <v>5.8999999999999997E-2</v>
      </c>
      <c r="F926">
        <v>0</v>
      </c>
      <c r="G926">
        <v>5693</v>
      </c>
    </row>
    <row r="927" spans="1:7" x14ac:dyDescent="0.3">
      <c r="A927" t="s">
        <v>11865</v>
      </c>
      <c r="B927" t="s">
        <v>11869</v>
      </c>
      <c r="C927" t="s">
        <v>8665</v>
      </c>
      <c r="D927">
        <v>3.4000000000000002E-2</v>
      </c>
      <c r="E927">
        <v>5.8999999999999997E-2</v>
      </c>
      <c r="F927">
        <v>0</v>
      </c>
      <c r="G927">
        <v>10749</v>
      </c>
    </row>
    <row r="928" spans="1:7" x14ac:dyDescent="0.3">
      <c r="A928" t="s">
        <v>11865</v>
      </c>
      <c r="B928" t="s">
        <v>11881</v>
      </c>
      <c r="C928" t="s">
        <v>5063</v>
      </c>
      <c r="D928">
        <v>4.0000000000000001E-3</v>
      </c>
      <c r="E928">
        <v>5.8999999999999997E-2</v>
      </c>
      <c r="F928">
        <v>0</v>
      </c>
      <c r="G928">
        <v>2496</v>
      </c>
    </row>
    <row r="929" spans="1:7" x14ac:dyDescent="0.3">
      <c r="A929" t="s">
        <v>11865</v>
      </c>
      <c r="B929" t="s">
        <v>11872</v>
      </c>
      <c r="C929" t="s">
        <v>11892</v>
      </c>
      <c r="D929">
        <v>3.0000000000000001E-3</v>
      </c>
      <c r="E929">
        <v>5.8000000000000003E-2</v>
      </c>
      <c r="F929">
        <v>7.0000000000000001E-3</v>
      </c>
      <c r="G929">
        <v>73092</v>
      </c>
    </row>
    <row r="930" spans="1:7" x14ac:dyDescent="0.3">
      <c r="A930" t="s">
        <v>11865</v>
      </c>
      <c r="B930" t="s">
        <v>11867</v>
      </c>
      <c r="C930" t="s">
        <v>11247</v>
      </c>
      <c r="D930">
        <v>2.5999999999999999E-2</v>
      </c>
      <c r="E930">
        <v>5.8000000000000003E-2</v>
      </c>
      <c r="F930">
        <v>1E-3</v>
      </c>
      <c r="G930">
        <v>14417</v>
      </c>
    </row>
    <row r="931" spans="1:7" x14ac:dyDescent="0.3">
      <c r="A931" t="s">
        <v>11865</v>
      </c>
      <c r="B931" t="s">
        <v>11878</v>
      </c>
      <c r="C931" t="s">
        <v>7767</v>
      </c>
      <c r="D931">
        <v>4.8000000000000001E-2</v>
      </c>
      <c r="E931">
        <v>5.8000000000000003E-2</v>
      </c>
      <c r="F931">
        <v>0</v>
      </c>
      <c r="G931">
        <v>8219</v>
      </c>
    </row>
    <row r="932" spans="1:7" x14ac:dyDescent="0.3">
      <c r="A932" t="s">
        <v>11865</v>
      </c>
      <c r="B932" t="s">
        <v>11881</v>
      </c>
      <c r="C932" t="s">
        <v>2852</v>
      </c>
      <c r="D932">
        <v>3.1E-2</v>
      </c>
      <c r="E932">
        <v>5.8000000000000003E-2</v>
      </c>
      <c r="F932">
        <v>0</v>
      </c>
      <c r="G932">
        <v>8327</v>
      </c>
    </row>
    <row r="933" spans="1:7" x14ac:dyDescent="0.3">
      <c r="A933" t="s">
        <v>11865</v>
      </c>
      <c r="B933" t="s">
        <v>11887</v>
      </c>
      <c r="C933" t="s">
        <v>11400</v>
      </c>
      <c r="D933">
        <v>1.7000000000000001E-2</v>
      </c>
      <c r="E933">
        <v>5.8000000000000003E-2</v>
      </c>
      <c r="F933">
        <v>0</v>
      </c>
      <c r="G933">
        <v>11134</v>
      </c>
    </row>
    <row r="934" spans="1:7" x14ac:dyDescent="0.3">
      <c r="A934" t="s">
        <v>11865</v>
      </c>
      <c r="B934" t="s">
        <v>11868</v>
      </c>
      <c r="C934" t="s">
        <v>11470</v>
      </c>
      <c r="D934">
        <v>1.2E-2</v>
      </c>
      <c r="E934">
        <v>5.8000000000000003E-2</v>
      </c>
      <c r="F934">
        <v>0</v>
      </c>
      <c r="G934">
        <v>3809</v>
      </c>
    </row>
    <row r="935" spans="1:7" x14ac:dyDescent="0.3">
      <c r="A935" t="s">
        <v>11865</v>
      </c>
      <c r="B935" t="s">
        <v>11881</v>
      </c>
      <c r="C935" t="s">
        <v>6010</v>
      </c>
      <c r="D935">
        <v>1.4999999999999999E-2</v>
      </c>
      <c r="E935">
        <v>5.8000000000000003E-2</v>
      </c>
      <c r="F935">
        <v>0</v>
      </c>
      <c r="G935">
        <v>3247</v>
      </c>
    </row>
    <row r="936" spans="1:7" x14ac:dyDescent="0.3">
      <c r="A936" t="s">
        <v>11865</v>
      </c>
      <c r="B936" t="s">
        <v>11868</v>
      </c>
      <c r="C936" t="s">
        <v>3308</v>
      </c>
      <c r="D936">
        <v>1.0999999999999999E-2</v>
      </c>
      <c r="E936">
        <v>5.8000000000000003E-2</v>
      </c>
      <c r="F936">
        <v>0</v>
      </c>
      <c r="G936">
        <v>5425</v>
      </c>
    </row>
    <row r="937" spans="1:7" x14ac:dyDescent="0.3">
      <c r="A937" t="s">
        <v>11865</v>
      </c>
      <c r="B937" t="s">
        <v>11868</v>
      </c>
      <c r="C937" t="s">
        <v>5772</v>
      </c>
      <c r="D937">
        <v>0.02</v>
      </c>
      <c r="E937">
        <v>5.8000000000000003E-2</v>
      </c>
      <c r="F937">
        <v>0</v>
      </c>
      <c r="G937">
        <v>5468</v>
      </c>
    </row>
    <row r="938" spans="1:7" x14ac:dyDescent="0.3">
      <c r="A938" t="s">
        <v>11865</v>
      </c>
      <c r="B938" t="s">
        <v>11868</v>
      </c>
      <c r="C938" t="s">
        <v>11580</v>
      </c>
      <c r="D938">
        <v>1.0999999999999999E-2</v>
      </c>
      <c r="E938">
        <v>5.8000000000000003E-2</v>
      </c>
      <c r="F938">
        <v>0</v>
      </c>
      <c r="G938">
        <v>4632</v>
      </c>
    </row>
    <row r="939" spans="1:7" x14ac:dyDescent="0.3">
      <c r="A939" t="s">
        <v>11865</v>
      </c>
      <c r="B939" t="s">
        <v>11868</v>
      </c>
      <c r="C939" t="s">
        <v>11592</v>
      </c>
      <c r="D939">
        <v>1.6E-2</v>
      </c>
      <c r="E939">
        <v>5.8000000000000003E-2</v>
      </c>
      <c r="F939">
        <v>0</v>
      </c>
      <c r="G939">
        <v>6176</v>
      </c>
    </row>
    <row r="940" spans="1:7" x14ac:dyDescent="0.3">
      <c r="A940" t="s">
        <v>11865</v>
      </c>
      <c r="B940" t="s">
        <v>11878</v>
      </c>
      <c r="C940" t="s">
        <v>11542</v>
      </c>
      <c r="D940">
        <v>1.4999999999999999E-2</v>
      </c>
      <c r="E940">
        <v>5.7000000000000002E-2</v>
      </c>
      <c r="F940">
        <v>0</v>
      </c>
      <c r="G940">
        <v>7351</v>
      </c>
    </row>
    <row r="941" spans="1:7" x14ac:dyDescent="0.3">
      <c r="A941" t="s">
        <v>11865</v>
      </c>
      <c r="B941" t="s">
        <v>11878</v>
      </c>
      <c r="C941" t="s">
        <v>8020</v>
      </c>
      <c r="D941">
        <v>1.9E-2</v>
      </c>
      <c r="E941">
        <v>5.7000000000000002E-2</v>
      </c>
      <c r="F941">
        <v>0</v>
      </c>
      <c r="G941">
        <v>5224</v>
      </c>
    </row>
    <row r="942" spans="1:7" x14ac:dyDescent="0.3">
      <c r="A942" t="s">
        <v>11865</v>
      </c>
      <c r="B942" t="s">
        <v>11878</v>
      </c>
      <c r="C942" t="s">
        <v>5606</v>
      </c>
      <c r="D942">
        <v>4.2999999999999997E-2</v>
      </c>
      <c r="E942">
        <v>5.7000000000000002E-2</v>
      </c>
      <c r="F942">
        <v>1E-3</v>
      </c>
      <c r="G942">
        <v>9636</v>
      </c>
    </row>
    <row r="943" spans="1:7" x14ac:dyDescent="0.3">
      <c r="A943" t="s">
        <v>11865</v>
      </c>
      <c r="B943" t="s">
        <v>11873</v>
      </c>
      <c r="C943" t="s">
        <v>9190</v>
      </c>
      <c r="D943">
        <v>7.0000000000000001E-3</v>
      </c>
      <c r="E943">
        <v>5.7000000000000002E-2</v>
      </c>
      <c r="F943">
        <v>1E-3</v>
      </c>
      <c r="G943">
        <v>8858</v>
      </c>
    </row>
    <row r="944" spans="1:7" x14ac:dyDescent="0.3">
      <c r="A944" t="s">
        <v>11865</v>
      </c>
      <c r="B944" t="s">
        <v>11872</v>
      </c>
      <c r="C944" t="s">
        <v>11357</v>
      </c>
      <c r="D944">
        <v>2.8000000000000001E-2</v>
      </c>
      <c r="E944">
        <v>5.7000000000000002E-2</v>
      </c>
      <c r="F944">
        <v>0</v>
      </c>
      <c r="G944">
        <v>4294</v>
      </c>
    </row>
    <row r="945" spans="1:7" x14ac:dyDescent="0.3">
      <c r="A945" t="s">
        <v>11865</v>
      </c>
      <c r="B945" t="s">
        <v>11869</v>
      </c>
      <c r="C945" t="s">
        <v>5062</v>
      </c>
      <c r="D945">
        <v>1.2E-2</v>
      </c>
      <c r="E945">
        <v>5.7000000000000002E-2</v>
      </c>
      <c r="F945">
        <v>0</v>
      </c>
      <c r="G945">
        <v>10169</v>
      </c>
    </row>
    <row r="946" spans="1:7" x14ac:dyDescent="0.3">
      <c r="A946" t="s">
        <v>11865</v>
      </c>
      <c r="B946" t="s">
        <v>11887</v>
      </c>
      <c r="C946" t="s">
        <v>3619</v>
      </c>
      <c r="D946">
        <v>2.9000000000000001E-2</v>
      </c>
      <c r="E946">
        <v>5.7000000000000002E-2</v>
      </c>
      <c r="F946">
        <v>1E-3</v>
      </c>
      <c r="G946">
        <v>7439</v>
      </c>
    </row>
    <row r="947" spans="1:7" x14ac:dyDescent="0.3">
      <c r="A947" t="s">
        <v>11865</v>
      </c>
      <c r="B947" t="s">
        <v>11869</v>
      </c>
      <c r="C947" t="s">
        <v>8551</v>
      </c>
      <c r="D947">
        <v>1.4E-2</v>
      </c>
      <c r="E947">
        <v>5.6000000000000001E-2</v>
      </c>
      <c r="F947">
        <v>0</v>
      </c>
      <c r="G947">
        <v>9895</v>
      </c>
    </row>
    <row r="948" spans="1:7" x14ac:dyDescent="0.3">
      <c r="A948" t="s">
        <v>11865</v>
      </c>
      <c r="B948" t="s">
        <v>11881</v>
      </c>
      <c r="C948" t="s">
        <v>5013</v>
      </c>
      <c r="D948">
        <v>2.8000000000000001E-2</v>
      </c>
      <c r="E948">
        <v>5.6000000000000001E-2</v>
      </c>
      <c r="F948">
        <v>1E-3</v>
      </c>
      <c r="G948">
        <v>4851</v>
      </c>
    </row>
    <row r="949" spans="1:7" x14ac:dyDescent="0.3">
      <c r="A949" t="s">
        <v>11865</v>
      </c>
      <c r="B949" t="s">
        <v>11882</v>
      </c>
      <c r="C949" t="s">
        <v>5391</v>
      </c>
      <c r="D949">
        <v>5.0000000000000001E-3</v>
      </c>
      <c r="E949">
        <v>5.6000000000000001E-2</v>
      </c>
      <c r="F949">
        <v>0</v>
      </c>
      <c r="G949">
        <v>2869</v>
      </c>
    </row>
    <row r="950" spans="1:7" x14ac:dyDescent="0.3">
      <c r="A950" t="s">
        <v>11865</v>
      </c>
      <c r="B950" t="s">
        <v>11882</v>
      </c>
      <c r="C950" t="s">
        <v>279</v>
      </c>
      <c r="D950">
        <v>1E-3</v>
      </c>
      <c r="E950">
        <v>5.6000000000000001E-2</v>
      </c>
      <c r="F950">
        <v>0</v>
      </c>
      <c r="G950">
        <v>1516</v>
      </c>
    </row>
    <row r="951" spans="1:7" x14ac:dyDescent="0.3">
      <c r="A951" t="s">
        <v>11865</v>
      </c>
      <c r="B951" t="s">
        <v>11878</v>
      </c>
      <c r="C951" t="s">
        <v>11420</v>
      </c>
      <c r="D951">
        <v>2.3E-2</v>
      </c>
      <c r="E951">
        <v>5.6000000000000001E-2</v>
      </c>
      <c r="F951">
        <v>1E-3</v>
      </c>
      <c r="G951">
        <v>9354</v>
      </c>
    </row>
    <row r="952" spans="1:7" x14ac:dyDescent="0.3">
      <c r="A952" t="s">
        <v>11865</v>
      </c>
      <c r="B952" t="s">
        <v>11878</v>
      </c>
      <c r="C952" t="s">
        <v>3542</v>
      </c>
      <c r="D952">
        <v>2.7E-2</v>
      </c>
      <c r="E952">
        <v>5.6000000000000001E-2</v>
      </c>
      <c r="F952">
        <v>0</v>
      </c>
      <c r="G952">
        <v>6283</v>
      </c>
    </row>
    <row r="953" spans="1:7" x14ac:dyDescent="0.3">
      <c r="A953" t="s">
        <v>11865</v>
      </c>
      <c r="B953" t="s">
        <v>11873</v>
      </c>
      <c r="C953" t="s">
        <v>9226</v>
      </c>
      <c r="D953">
        <v>4.0000000000000001E-3</v>
      </c>
      <c r="E953">
        <v>5.6000000000000001E-2</v>
      </c>
      <c r="F953">
        <v>1E-3</v>
      </c>
      <c r="G953">
        <v>7054</v>
      </c>
    </row>
    <row r="954" spans="1:7" x14ac:dyDescent="0.3">
      <c r="A954" t="s">
        <v>11865</v>
      </c>
      <c r="B954" t="s">
        <v>11884</v>
      </c>
      <c r="C954" t="s">
        <v>3464</v>
      </c>
      <c r="D954">
        <v>1.4999999999999999E-2</v>
      </c>
      <c r="E954">
        <v>5.5E-2</v>
      </c>
      <c r="F954">
        <v>0</v>
      </c>
      <c r="G954">
        <v>4877</v>
      </c>
    </row>
    <row r="955" spans="1:7" x14ac:dyDescent="0.3">
      <c r="A955" t="s">
        <v>11865</v>
      </c>
      <c r="B955" t="s">
        <v>11878</v>
      </c>
      <c r="C955" t="s">
        <v>3344</v>
      </c>
      <c r="D955">
        <v>1.4E-2</v>
      </c>
      <c r="E955">
        <v>5.5E-2</v>
      </c>
      <c r="F955">
        <v>0</v>
      </c>
      <c r="G955">
        <v>5164</v>
      </c>
    </row>
    <row r="956" spans="1:7" x14ac:dyDescent="0.3">
      <c r="A956" t="s">
        <v>11865</v>
      </c>
      <c r="B956" t="s">
        <v>11870</v>
      </c>
      <c r="C956" t="s">
        <v>3244</v>
      </c>
      <c r="D956">
        <v>0.01</v>
      </c>
      <c r="E956">
        <v>5.5E-2</v>
      </c>
      <c r="F956">
        <v>0</v>
      </c>
      <c r="G956">
        <v>7835</v>
      </c>
    </row>
    <row r="957" spans="1:7" x14ac:dyDescent="0.3">
      <c r="A957" t="s">
        <v>11865</v>
      </c>
      <c r="B957" t="s">
        <v>11873</v>
      </c>
      <c r="C957" t="s">
        <v>7833</v>
      </c>
      <c r="D957">
        <v>6.0000000000000001E-3</v>
      </c>
      <c r="E957">
        <v>5.5E-2</v>
      </c>
      <c r="F957">
        <v>0</v>
      </c>
      <c r="G957">
        <v>10280</v>
      </c>
    </row>
    <row r="958" spans="1:7" x14ac:dyDescent="0.3">
      <c r="A958" t="s">
        <v>11865</v>
      </c>
      <c r="B958" t="s">
        <v>11884</v>
      </c>
      <c r="C958" t="s">
        <v>2646</v>
      </c>
      <c r="D958">
        <v>1.7999999999999999E-2</v>
      </c>
      <c r="E958">
        <v>5.5E-2</v>
      </c>
      <c r="F958">
        <v>0</v>
      </c>
      <c r="G958">
        <v>5624</v>
      </c>
    </row>
    <row r="959" spans="1:7" x14ac:dyDescent="0.3">
      <c r="A959" t="s">
        <v>11865</v>
      </c>
      <c r="B959" t="s">
        <v>11882</v>
      </c>
      <c r="C959" t="s">
        <v>5348</v>
      </c>
      <c r="D959">
        <v>0</v>
      </c>
      <c r="E959">
        <v>5.5E-2</v>
      </c>
      <c r="F959">
        <v>0</v>
      </c>
      <c r="G959">
        <v>349</v>
      </c>
    </row>
    <row r="960" spans="1:7" x14ac:dyDescent="0.3">
      <c r="A960" t="s">
        <v>11865</v>
      </c>
      <c r="B960" t="s">
        <v>11881</v>
      </c>
      <c r="C960" t="s">
        <v>8585</v>
      </c>
      <c r="D960">
        <v>1.7999999999999999E-2</v>
      </c>
      <c r="E960">
        <v>5.5E-2</v>
      </c>
      <c r="F960">
        <v>0</v>
      </c>
      <c r="G960">
        <v>2738</v>
      </c>
    </row>
    <row r="961" spans="1:7" x14ac:dyDescent="0.3">
      <c r="A961" t="s">
        <v>11865</v>
      </c>
      <c r="B961" t="s">
        <v>11881</v>
      </c>
      <c r="C961" t="s">
        <v>8649</v>
      </c>
      <c r="D961">
        <v>2.7E-2</v>
      </c>
      <c r="E961">
        <v>5.3999999999999999E-2</v>
      </c>
      <c r="F961">
        <v>1E-3</v>
      </c>
      <c r="G961">
        <v>15477</v>
      </c>
    </row>
    <row r="962" spans="1:7" x14ac:dyDescent="0.3">
      <c r="A962" t="s">
        <v>11865</v>
      </c>
      <c r="B962" t="s">
        <v>11878</v>
      </c>
      <c r="C962" t="s">
        <v>7400</v>
      </c>
      <c r="D962">
        <v>8.9999999999999993E-3</v>
      </c>
      <c r="E962">
        <v>5.3999999999999999E-2</v>
      </c>
      <c r="F962">
        <v>1E-3</v>
      </c>
      <c r="G962">
        <v>2230</v>
      </c>
    </row>
    <row r="963" spans="1:7" x14ac:dyDescent="0.3">
      <c r="A963" t="s">
        <v>11865</v>
      </c>
      <c r="B963" t="s">
        <v>11868</v>
      </c>
      <c r="C963" t="s">
        <v>2785</v>
      </c>
      <c r="D963">
        <v>0.01</v>
      </c>
      <c r="E963">
        <v>5.3999999999999999E-2</v>
      </c>
      <c r="F963">
        <v>0</v>
      </c>
      <c r="G963">
        <v>4660</v>
      </c>
    </row>
    <row r="964" spans="1:7" x14ac:dyDescent="0.3">
      <c r="A964" t="s">
        <v>11865</v>
      </c>
      <c r="B964" t="s">
        <v>11878</v>
      </c>
      <c r="C964" t="s">
        <v>3060</v>
      </c>
      <c r="D964">
        <v>2.1000000000000001E-2</v>
      </c>
      <c r="E964">
        <v>5.3999999999999999E-2</v>
      </c>
      <c r="F964">
        <v>0</v>
      </c>
      <c r="G964">
        <v>9132</v>
      </c>
    </row>
    <row r="965" spans="1:7" x14ac:dyDescent="0.3">
      <c r="A965" t="s">
        <v>11865</v>
      </c>
      <c r="B965" t="s">
        <v>11873</v>
      </c>
      <c r="C965" t="s">
        <v>7769</v>
      </c>
      <c r="D965">
        <v>6.0000000000000001E-3</v>
      </c>
      <c r="E965">
        <v>5.3999999999999999E-2</v>
      </c>
      <c r="F965">
        <v>0</v>
      </c>
      <c r="G965">
        <v>18791</v>
      </c>
    </row>
    <row r="966" spans="1:7" x14ac:dyDescent="0.3">
      <c r="A966" t="s">
        <v>11865</v>
      </c>
      <c r="B966" t="s">
        <v>11870</v>
      </c>
      <c r="C966" t="s">
        <v>3422</v>
      </c>
      <c r="D966">
        <v>1.4E-2</v>
      </c>
      <c r="E966">
        <v>5.3999999999999999E-2</v>
      </c>
      <c r="F966">
        <v>0</v>
      </c>
      <c r="G966">
        <v>18260</v>
      </c>
    </row>
    <row r="967" spans="1:7" x14ac:dyDescent="0.3">
      <c r="A967" t="s">
        <v>11865</v>
      </c>
      <c r="B967" t="s">
        <v>11868</v>
      </c>
      <c r="C967" t="s">
        <v>11759</v>
      </c>
      <c r="D967">
        <v>1.2999999999999999E-2</v>
      </c>
      <c r="E967">
        <v>5.3999999999999999E-2</v>
      </c>
      <c r="F967">
        <v>0</v>
      </c>
      <c r="G967">
        <v>10674</v>
      </c>
    </row>
    <row r="968" spans="1:7" x14ac:dyDescent="0.3">
      <c r="A968" t="s">
        <v>11865</v>
      </c>
      <c r="B968" t="s">
        <v>11881</v>
      </c>
      <c r="C968" t="s">
        <v>5248</v>
      </c>
      <c r="D968">
        <v>8.0000000000000002E-3</v>
      </c>
      <c r="E968">
        <v>5.3999999999999999E-2</v>
      </c>
      <c r="F968">
        <v>0</v>
      </c>
      <c r="G968">
        <v>1561</v>
      </c>
    </row>
    <row r="969" spans="1:7" x14ac:dyDescent="0.3">
      <c r="A969" t="s">
        <v>11865</v>
      </c>
      <c r="B969" t="s">
        <v>11881</v>
      </c>
      <c r="C969" t="s">
        <v>8705</v>
      </c>
      <c r="D969">
        <v>8.9999999999999993E-3</v>
      </c>
      <c r="E969">
        <v>5.3999999999999999E-2</v>
      </c>
      <c r="F969">
        <v>0</v>
      </c>
      <c r="G969">
        <v>974</v>
      </c>
    </row>
    <row r="970" spans="1:7" x14ac:dyDescent="0.3">
      <c r="A970" t="s">
        <v>11865</v>
      </c>
      <c r="B970" t="s">
        <v>11867</v>
      </c>
      <c r="C970" t="s">
        <v>6079</v>
      </c>
      <c r="D970">
        <v>6.0000000000000001E-3</v>
      </c>
      <c r="E970">
        <v>5.3999999999999999E-2</v>
      </c>
      <c r="F970">
        <v>0</v>
      </c>
      <c r="G970">
        <v>7878</v>
      </c>
    </row>
    <row r="971" spans="1:7" x14ac:dyDescent="0.3">
      <c r="A971" t="s">
        <v>11865</v>
      </c>
      <c r="B971" t="s">
        <v>11868</v>
      </c>
      <c r="C971" t="s">
        <v>9392</v>
      </c>
      <c r="D971">
        <v>1.2999999999999999E-2</v>
      </c>
      <c r="E971">
        <v>5.3999999999999999E-2</v>
      </c>
      <c r="F971">
        <v>0</v>
      </c>
      <c r="G971">
        <v>9585</v>
      </c>
    </row>
    <row r="972" spans="1:7" x14ac:dyDescent="0.3">
      <c r="A972" t="s">
        <v>11865</v>
      </c>
      <c r="B972" t="s">
        <v>11866</v>
      </c>
      <c r="C972" t="s">
        <v>9420</v>
      </c>
      <c r="D972">
        <v>4.0000000000000001E-3</v>
      </c>
      <c r="E972">
        <v>5.2999999999999999E-2</v>
      </c>
      <c r="F972">
        <v>1E-3</v>
      </c>
      <c r="G972">
        <v>12230</v>
      </c>
    </row>
    <row r="973" spans="1:7" x14ac:dyDescent="0.3">
      <c r="A973" t="s">
        <v>11865</v>
      </c>
      <c r="B973" t="s">
        <v>11868</v>
      </c>
      <c r="C973" t="s">
        <v>6069</v>
      </c>
      <c r="D973">
        <v>1.2E-2</v>
      </c>
      <c r="E973">
        <v>5.2999999999999999E-2</v>
      </c>
      <c r="F973">
        <v>1E-3</v>
      </c>
      <c r="G973">
        <v>8009</v>
      </c>
    </row>
    <row r="974" spans="1:7" x14ac:dyDescent="0.3">
      <c r="A974" t="s">
        <v>11865</v>
      </c>
      <c r="B974" t="s">
        <v>11881</v>
      </c>
      <c r="C974" t="s">
        <v>5103</v>
      </c>
      <c r="D974">
        <v>7.9000000000000001E-2</v>
      </c>
      <c r="E974">
        <v>5.2999999999999999E-2</v>
      </c>
      <c r="F974">
        <v>7.0000000000000001E-3</v>
      </c>
      <c r="G974">
        <v>61858</v>
      </c>
    </row>
    <row r="975" spans="1:7" x14ac:dyDescent="0.3">
      <c r="A975" t="s">
        <v>11865</v>
      </c>
      <c r="B975" t="s">
        <v>11877</v>
      </c>
      <c r="C975" t="s">
        <v>3462</v>
      </c>
      <c r="D975">
        <v>2.1999999999999999E-2</v>
      </c>
      <c r="E975">
        <v>5.2999999999999999E-2</v>
      </c>
      <c r="F975">
        <v>1E-3</v>
      </c>
      <c r="G975">
        <v>9329</v>
      </c>
    </row>
    <row r="976" spans="1:7" x14ac:dyDescent="0.3">
      <c r="A976" t="s">
        <v>11865</v>
      </c>
      <c r="B976" t="s">
        <v>11868</v>
      </c>
      <c r="C976" t="s">
        <v>5650</v>
      </c>
      <c r="D976">
        <v>1.6E-2</v>
      </c>
      <c r="E976">
        <v>5.2999999999999999E-2</v>
      </c>
      <c r="F976">
        <v>0</v>
      </c>
      <c r="G976">
        <v>6380</v>
      </c>
    </row>
    <row r="977" spans="1:7" x14ac:dyDescent="0.3">
      <c r="A977" t="s">
        <v>11865</v>
      </c>
      <c r="B977" t="s">
        <v>11887</v>
      </c>
      <c r="C977" t="s">
        <v>2898</v>
      </c>
      <c r="D977">
        <v>3.1E-2</v>
      </c>
      <c r="E977">
        <v>5.2999999999999999E-2</v>
      </c>
      <c r="F977">
        <v>1E-3</v>
      </c>
      <c r="G977">
        <v>7583</v>
      </c>
    </row>
    <row r="978" spans="1:7" x14ac:dyDescent="0.3">
      <c r="A978" t="s">
        <v>11865</v>
      </c>
      <c r="B978" t="s">
        <v>11876</v>
      </c>
      <c r="C978" t="s">
        <v>2818</v>
      </c>
      <c r="D978">
        <v>1.6E-2</v>
      </c>
      <c r="E978">
        <v>5.2999999999999999E-2</v>
      </c>
      <c r="F978">
        <v>0</v>
      </c>
      <c r="G978">
        <v>5562</v>
      </c>
    </row>
    <row r="979" spans="1:7" x14ac:dyDescent="0.3">
      <c r="A979" t="s">
        <v>11865</v>
      </c>
      <c r="B979" t="s">
        <v>11887</v>
      </c>
      <c r="C979" t="s">
        <v>7881</v>
      </c>
      <c r="D979">
        <v>3.3000000000000002E-2</v>
      </c>
      <c r="E979">
        <v>5.2999999999999999E-2</v>
      </c>
      <c r="F979">
        <v>0</v>
      </c>
      <c r="G979">
        <v>7827</v>
      </c>
    </row>
    <row r="980" spans="1:7" x14ac:dyDescent="0.3">
      <c r="A980" t="s">
        <v>11865</v>
      </c>
      <c r="B980" t="s">
        <v>11868</v>
      </c>
      <c r="C980" t="s">
        <v>2712</v>
      </c>
      <c r="D980">
        <v>6.0000000000000001E-3</v>
      </c>
      <c r="E980">
        <v>5.2999999999999999E-2</v>
      </c>
      <c r="F980">
        <v>0</v>
      </c>
      <c r="G980">
        <v>5149</v>
      </c>
    </row>
    <row r="981" spans="1:7" x14ac:dyDescent="0.3">
      <c r="A981" t="s">
        <v>11865</v>
      </c>
      <c r="B981" t="s">
        <v>11870</v>
      </c>
      <c r="C981" t="s">
        <v>11257</v>
      </c>
      <c r="D981">
        <v>6.0000000000000001E-3</v>
      </c>
      <c r="E981">
        <v>5.2999999999999999E-2</v>
      </c>
      <c r="F981">
        <v>0</v>
      </c>
      <c r="G981">
        <v>6821</v>
      </c>
    </row>
    <row r="982" spans="1:7" x14ac:dyDescent="0.3">
      <c r="A982" t="s">
        <v>11865</v>
      </c>
      <c r="B982" t="s">
        <v>11882</v>
      </c>
      <c r="C982" t="s">
        <v>283</v>
      </c>
      <c r="D982">
        <v>0</v>
      </c>
      <c r="E982">
        <v>5.2999999999999999E-2</v>
      </c>
      <c r="F982">
        <v>0</v>
      </c>
      <c r="G982">
        <v>918</v>
      </c>
    </row>
    <row r="983" spans="1:7" x14ac:dyDescent="0.3">
      <c r="A983" t="s">
        <v>11865</v>
      </c>
      <c r="B983" t="s">
        <v>11868</v>
      </c>
      <c r="C983" t="s">
        <v>2860</v>
      </c>
      <c r="D983">
        <v>1.4E-2</v>
      </c>
      <c r="E983">
        <v>5.1999999999999998E-2</v>
      </c>
      <c r="F983">
        <v>0</v>
      </c>
      <c r="G983">
        <v>7952</v>
      </c>
    </row>
    <row r="984" spans="1:7" x14ac:dyDescent="0.3">
      <c r="A984" t="s">
        <v>11865</v>
      </c>
      <c r="B984" t="s">
        <v>11878</v>
      </c>
      <c r="C984" t="s">
        <v>11297</v>
      </c>
      <c r="D984">
        <v>1.4E-2</v>
      </c>
      <c r="E984">
        <v>5.1999999999999998E-2</v>
      </c>
      <c r="F984">
        <v>0</v>
      </c>
      <c r="G984">
        <v>7085</v>
      </c>
    </row>
    <row r="985" spans="1:7" x14ac:dyDescent="0.3">
      <c r="A985" t="s">
        <v>11865</v>
      </c>
      <c r="B985" t="s">
        <v>11870</v>
      </c>
      <c r="C985" t="s">
        <v>11608</v>
      </c>
      <c r="D985">
        <v>1.4E-2</v>
      </c>
      <c r="E985">
        <v>5.1999999999999998E-2</v>
      </c>
      <c r="F985">
        <v>1E-3</v>
      </c>
      <c r="G985">
        <v>11206</v>
      </c>
    </row>
    <row r="986" spans="1:7" x14ac:dyDescent="0.3">
      <c r="A986" t="s">
        <v>11865</v>
      </c>
      <c r="B986" t="s">
        <v>11878</v>
      </c>
      <c r="C986" t="s">
        <v>3388</v>
      </c>
      <c r="D986">
        <v>1.6E-2</v>
      </c>
      <c r="E986">
        <v>5.1999999999999998E-2</v>
      </c>
      <c r="F986">
        <v>0</v>
      </c>
      <c r="G986">
        <v>9244</v>
      </c>
    </row>
    <row r="987" spans="1:7" x14ac:dyDescent="0.3">
      <c r="A987" t="s">
        <v>11865</v>
      </c>
      <c r="B987" t="s">
        <v>11878</v>
      </c>
      <c r="C987" t="s">
        <v>5752</v>
      </c>
      <c r="D987">
        <v>4.2000000000000003E-2</v>
      </c>
      <c r="E987">
        <v>5.1999999999999998E-2</v>
      </c>
      <c r="F987">
        <v>0</v>
      </c>
      <c r="G987">
        <v>12994</v>
      </c>
    </row>
    <row r="988" spans="1:7" x14ac:dyDescent="0.3">
      <c r="A988" t="s">
        <v>11865</v>
      </c>
      <c r="B988" t="s">
        <v>11874</v>
      </c>
      <c r="C988" t="s">
        <v>8755</v>
      </c>
      <c r="D988">
        <v>1.7999999999999999E-2</v>
      </c>
      <c r="E988">
        <v>5.1999999999999998E-2</v>
      </c>
      <c r="F988">
        <v>0</v>
      </c>
      <c r="G988">
        <v>2197</v>
      </c>
    </row>
    <row r="989" spans="1:7" x14ac:dyDescent="0.3">
      <c r="A989" t="s">
        <v>11865</v>
      </c>
      <c r="B989" t="s">
        <v>11881</v>
      </c>
      <c r="C989" t="s">
        <v>6008</v>
      </c>
      <c r="D989">
        <v>2.5000000000000001E-2</v>
      </c>
      <c r="E989">
        <v>5.1999999999999998E-2</v>
      </c>
      <c r="F989">
        <v>1E-3</v>
      </c>
      <c r="G989">
        <v>5425</v>
      </c>
    </row>
    <row r="990" spans="1:7" x14ac:dyDescent="0.3">
      <c r="A990" t="s">
        <v>11865</v>
      </c>
      <c r="B990" t="s">
        <v>11878</v>
      </c>
      <c r="C990" t="s">
        <v>9300</v>
      </c>
      <c r="D990">
        <v>1.4E-2</v>
      </c>
      <c r="E990">
        <v>5.1999999999999998E-2</v>
      </c>
      <c r="F990">
        <v>0</v>
      </c>
      <c r="G990">
        <v>5825</v>
      </c>
    </row>
    <row r="991" spans="1:7" x14ac:dyDescent="0.3">
      <c r="A991" t="s">
        <v>11865</v>
      </c>
      <c r="B991" t="s">
        <v>11878</v>
      </c>
      <c r="C991" t="s">
        <v>11436</v>
      </c>
      <c r="D991">
        <v>2.5999999999999999E-2</v>
      </c>
      <c r="E991">
        <v>5.0999999999999997E-2</v>
      </c>
      <c r="F991">
        <v>0</v>
      </c>
      <c r="G991">
        <v>10620</v>
      </c>
    </row>
    <row r="992" spans="1:7" x14ac:dyDescent="0.3">
      <c r="A992" t="s">
        <v>11865</v>
      </c>
      <c r="B992" t="s">
        <v>11869</v>
      </c>
      <c r="C992" t="s">
        <v>2219</v>
      </c>
      <c r="D992">
        <v>1.7999999999999999E-2</v>
      </c>
      <c r="E992">
        <v>5.0999999999999997E-2</v>
      </c>
      <c r="F992">
        <v>1E-3</v>
      </c>
      <c r="G992">
        <v>14106</v>
      </c>
    </row>
    <row r="993" spans="1:7" x14ac:dyDescent="0.3">
      <c r="A993" t="s">
        <v>11865</v>
      </c>
      <c r="B993" t="s">
        <v>11884</v>
      </c>
      <c r="C993" t="s">
        <v>7366</v>
      </c>
      <c r="D993">
        <v>1.9E-2</v>
      </c>
      <c r="E993">
        <v>5.0999999999999997E-2</v>
      </c>
      <c r="F993">
        <v>0</v>
      </c>
      <c r="G993">
        <v>8159</v>
      </c>
    </row>
    <row r="994" spans="1:7" x14ac:dyDescent="0.3">
      <c r="A994" t="s">
        <v>11865</v>
      </c>
      <c r="B994" t="s">
        <v>11887</v>
      </c>
      <c r="C994" t="s">
        <v>2958</v>
      </c>
      <c r="D994">
        <v>2.8000000000000001E-2</v>
      </c>
      <c r="E994">
        <v>0.05</v>
      </c>
      <c r="F994">
        <v>0</v>
      </c>
      <c r="G994">
        <v>21640</v>
      </c>
    </row>
    <row r="995" spans="1:7" x14ac:dyDescent="0.3">
      <c r="A995" t="s">
        <v>11865</v>
      </c>
      <c r="B995" t="s">
        <v>11887</v>
      </c>
      <c r="C995" t="s">
        <v>2394</v>
      </c>
      <c r="D995">
        <v>1.4999999999999999E-2</v>
      </c>
      <c r="E995">
        <v>0.05</v>
      </c>
      <c r="F995">
        <v>0</v>
      </c>
      <c r="G995">
        <v>16523</v>
      </c>
    </row>
    <row r="996" spans="1:7" x14ac:dyDescent="0.3">
      <c r="A996" t="s">
        <v>11865</v>
      </c>
      <c r="B996" t="s">
        <v>11882</v>
      </c>
      <c r="C996" t="s">
        <v>8915</v>
      </c>
      <c r="D996">
        <v>5.0000000000000001E-3</v>
      </c>
      <c r="E996">
        <v>0.05</v>
      </c>
      <c r="F996">
        <v>0</v>
      </c>
      <c r="G996">
        <v>2801</v>
      </c>
    </row>
    <row r="997" spans="1:7" x14ac:dyDescent="0.3">
      <c r="A997" t="s">
        <v>11865</v>
      </c>
      <c r="B997" t="s">
        <v>11881</v>
      </c>
      <c r="C997" t="s">
        <v>5970</v>
      </c>
      <c r="D997">
        <v>2.9000000000000001E-2</v>
      </c>
      <c r="E997">
        <v>0.05</v>
      </c>
      <c r="F997">
        <v>0</v>
      </c>
      <c r="G997">
        <v>13294</v>
      </c>
    </row>
    <row r="998" spans="1:7" x14ac:dyDescent="0.3">
      <c r="A998" t="s">
        <v>11865</v>
      </c>
      <c r="B998" t="s">
        <v>11881</v>
      </c>
      <c r="C998" t="s">
        <v>5164</v>
      </c>
      <c r="D998">
        <v>1.6E-2</v>
      </c>
      <c r="E998">
        <v>0.05</v>
      </c>
      <c r="F998">
        <v>0</v>
      </c>
      <c r="G998">
        <v>3511</v>
      </c>
    </row>
    <row r="999" spans="1:7" x14ac:dyDescent="0.3">
      <c r="A999" t="s">
        <v>11865</v>
      </c>
      <c r="B999" t="s">
        <v>11870</v>
      </c>
      <c r="C999" t="s">
        <v>9364</v>
      </c>
      <c r="D999">
        <v>8.9999999999999993E-3</v>
      </c>
      <c r="E999">
        <v>0.05</v>
      </c>
      <c r="F999">
        <v>0</v>
      </c>
      <c r="G999">
        <v>6309</v>
      </c>
    </row>
    <row r="1000" spans="1:7" x14ac:dyDescent="0.3">
      <c r="A1000" t="s">
        <v>11865</v>
      </c>
      <c r="B1000" t="s">
        <v>11867</v>
      </c>
      <c r="C1000" t="s">
        <v>3135</v>
      </c>
      <c r="D1000">
        <v>6.0000000000000001E-3</v>
      </c>
      <c r="E1000">
        <v>0.05</v>
      </c>
      <c r="F1000">
        <v>0</v>
      </c>
      <c r="G1000">
        <v>8366</v>
      </c>
    </row>
    <row r="1001" spans="1:7" x14ac:dyDescent="0.3">
      <c r="A1001" t="s">
        <v>11865</v>
      </c>
      <c r="B1001" t="s">
        <v>11868</v>
      </c>
      <c r="C1001" t="s">
        <v>11662</v>
      </c>
      <c r="D1001">
        <v>1.7000000000000001E-2</v>
      </c>
      <c r="E1001">
        <v>0.05</v>
      </c>
      <c r="F1001">
        <v>0</v>
      </c>
      <c r="G1001">
        <v>4764</v>
      </c>
    </row>
    <row r="1002" spans="1:7" x14ac:dyDescent="0.3">
      <c r="A1002" t="s">
        <v>11865</v>
      </c>
      <c r="B1002" t="s">
        <v>11867</v>
      </c>
      <c r="C1002" t="s">
        <v>11650</v>
      </c>
      <c r="D1002">
        <v>7.0000000000000001E-3</v>
      </c>
      <c r="E1002">
        <v>0.05</v>
      </c>
      <c r="F1002">
        <v>0</v>
      </c>
      <c r="G1002">
        <v>7772</v>
      </c>
    </row>
    <row r="1003" spans="1:7" x14ac:dyDescent="0.3">
      <c r="A1003" t="s">
        <v>11865</v>
      </c>
      <c r="B1003" t="s">
        <v>11884</v>
      </c>
      <c r="C1003" t="s">
        <v>4214</v>
      </c>
      <c r="D1003">
        <v>1.7000000000000001E-2</v>
      </c>
      <c r="E1003">
        <v>0.05</v>
      </c>
      <c r="F1003">
        <v>0</v>
      </c>
      <c r="G1003">
        <v>10919</v>
      </c>
    </row>
    <row r="1004" spans="1:7" x14ac:dyDescent="0.3">
      <c r="A1004" t="s">
        <v>11865</v>
      </c>
      <c r="B1004" t="s">
        <v>11867</v>
      </c>
      <c r="C1004" t="s">
        <v>3165</v>
      </c>
      <c r="D1004">
        <v>8.0000000000000002E-3</v>
      </c>
      <c r="E1004">
        <v>4.9000000000000002E-2</v>
      </c>
      <c r="F1004">
        <v>0</v>
      </c>
      <c r="G1004">
        <v>7328</v>
      </c>
    </row>
    <row r="1005" spans="1:7" x14ac:dyDescent="0.3">
      <c r="A1005" t="s">
        <v>11865</v>
      </c>
      <c r="B1005" t="s">
        <v>11868</v>
      </c>
      <c r="C1005" t="s">
        <v>11761</v>
      </c>
      <c r="D1005">
        <v>1.2999999999999999E-2</v>
      </c>
      <c r="E1005">
        <v>4.9000000000000002E-2</v>
      </c>
      <c r="F1005">
        <v>0</v>
      </c>
      <c r="G1005">
        <v>6723</v>
      </c>
    </row>
    <row r="1006" spans="1:7" x14ac:dyDescent="0.3">
      <c r="A1006" t="s">
        <v>11865</v>
      </c>
      <c r="B1006" t="s">
        <v>11881</v>
      </c>
      <c r="C1006" t="s">
        <v>2276</v>
      </c>
      <c r="D1006">
        <v>1.0999999999999999E-2</v>
      </c>
      <c r="E1006">
        <v>4.9000000000000002E-2</v>
      </c>
      <c r="F1006">
        <v>0</v>
      </c>
      <c r="G1006">
        <v>9877</v>
      </c>
    </row>
    <row r="1007" spans="1:7" x14ac:dyDescent="0.3">
      <c r="A1007" t="s">
        <v>11865</v>
      </c>
      <c r="B1007" t="s">
        <v>11881</v>
      </c>
      <c r="C1007" t="s">
        <v>5095</v>
      </c>
      <c r="D1007">
        <v>5.2999999999999999E-2</v>
      </c>
      <c r="E1007">
        <v>4.9000000000000002E-2</v>
      </c>
      <c r="F1007">
        <v>0</v>
      </c>
      <c r="G1007">
        <v>10408</v>
      </c>
    </row>
    <row r="1008" spans="1:7" x14ac:dyDescent="0.3">
      <c r="A1008" t="s">
        <v>11865</v>
      </c>
      <c r="B1008" t="s">
        <v>11881</v>
      </c>
      <c r="C1008" t="s">
        <v>2484</v>
      </c>
      <c r="D1008">
        <v>2.3E-2</v>
      </c>
      <c r="E1008">
        <v>4.9000000000000002E-2</v>
      </c>
      <c r="F1008">
        <v>0</v>
      </c>
      <c r="G1008">
        <v>3420</v>
      </c>
    </row>
    <row r="1009" spans="1:7" x14ac:dyDescent="0.3">
      <c r="A1009" t="s">
        <v>11865</v>
      </c>
      <c r="B1009" t="s">
        <v>11869</v>
      </c>
      <c r="C1009" t="s">
        <v>5894</v>
      </c>
      <c r="D1009">
        <v>8.9999999999999993E-3</v>
      </c>
      <c r="E1009">
        <v>4.9000000000000002E-2</v>
      </c>
      <c r="F1009">
        <v>0</v>
      </c>
      <c r="G1009">
        <v>4566</v>
      </c>
    </row>
    <row r="1010" spans="1:7" x14ac:dyDescent="0.3">
      <c r="A1010" t="s">
        <v>11865</v>
      </c>
      <c r="B1010" t="s">
        <v>11882</v>
      </c>
      <c r="C1010" t="s">
        <v>11893</v>
      </c>
      <c r="D1010">
        <v>0</v>
      </c>
      <c r="E1010">
        <v>4.9000000000000002E-2</v>
      </c>
      <c r="F1010">
        <v>0</v>
      </c>
      <c r="G1010">
        <v>231</v>
      </c>
    </row>
    <row r="1011" spans="1:7" x14ac:dyDescent="0.3">
      <c r="A1011" t="s">
        <v>11865</v>
      </c>
      <c r="B1011" t="s">
        <v>11872</v>
      </c>
      <c r="C1011" t="s">
        <v>9448</v>
      </c>
      <c r="D1011">
        <v>8.0000000000000002E-3</v>
      </c>
      <c r="E1011">
        <v>4.9000000000000002E-2</v>
      </c>
      <c r="F1011">
        <v>0</v>
      </c>
      <c r="G1011">
        <v>1781</v>
      </c>
    </row>
    <row r="1012" spans="1:7" x14ac:dyDescent="0.3">
      <c r="A1012" t="s">
        <v>11865</v>
      </c>
      <c r="B1012" t="s">
        <v>11887</v>
      </c>
      <c r="C1012" t="s">
        <v>9304</v>
      </c>
      <c r="D1012">
        <v>3.4000000000000002E-2</v>
      </c>
      <c r="E1012">
        <v>4.8000000000000001E-2</v>
      </c>
      <c r="F1012">
        <v>0</v>
      </c>
      <c r="G1012">
        <v>3624</v>
      </c>
    </row>
    <row r="1013" spans="1:7" x14ac:dyDescent="0.3">
      <c r="A1013" t="s">
        <v>11865</v>
      </c>
      <c r="B1013" t="s">
        <v>11868</v>
      </c>
      <c r="C1013" t="s">
        <v>3653</v>
      </c>
      <c r="D1013">
        <v>8.9999999999999993E-3</v>
      </c>
      <c r="E1013">
        <v>4.8000000000000001E-2</v>
      </c>
      <c r="F1013">
        <v>0</v>
      </c>
      <c r="G1013">
        <v>3664</v>
      </c>
    </row>
    <row r="1014" spans="1:7" x14ac:dyDescent="0.3">
      <c r="A1014" t="s">
        <v>11865</v>
      </c>
      <c r="B1014" t="s">
        <v>11881</v>
      </c>
      <c r="C1014" t="s">
        <v>5019</v>
      </c>
      <c r="D1014">
        <v>6.0000000000000001E-3</v>
      </c>
      <c r="E1014">
        <v>4.8000000000000001E-2</v>
      </c>
      <c r="F1014">
        <v>0</v>
      </c>
      <c r="G1014">
        <v>4432</v>
      </c>
    </row>
    <row r="1015" spans="1:7" x14ac:dyDescent="0.3">
      <c r="A1015" t="s">
        <v>11865</v>
      </c>
      <c r="B1015" t="s">
        <v>11884</v>
      </c>
      <c r="C1015" t="s">
        <v>7450</v>
      </c>
      <c r="D1015">
        <v>1.4999999999999999E-2</v>
      </c>
      <c r="E1015">
        <v>4.8000000000000001E-2</v>
      </c>
      <c r="F1015">
        <v>0</v>
      </c>
      <c r="G1015">
        <v>5329</v>
      </c>
    </row>
    <row r="1016" spans="1:7" x14ac:dyDescent="0.3">
      <c r="A1016" t="s">
        <v>11865</v>
      </c>
      <c r="B1016" t="s">
        <v>11884</v>
      </c>
      <c r="C1016" t="s">
        <v>7867</v>
      </c>
      <c r="D1016">
        <v>2.8000000000000001E-2</v>
      </c>
      <c r="E1016">
        <v>4.8000000000000001E-2</v>
      </c>
      <c r="F1016">
        <v>1E-3</v>
      </c>
      <c r="G1016">
        <v>13784</v>
      </c>
    </row>
    <row r="1017" spans="1:7" x14ac:dyDescent="0.3">
      <c r="A1017" t="s">
        <v>11865</v>
      </c>
      <c r="B1017" t="s">
        <v>11878</v>
      </c>
      <c r="C1017" t="s">
        <v>5914</v>
      </c>
      <c r="D1017">
        <v>2.5000000000000001E-2</v>
      </c>
      <c r="E1017">
        <v>4.8000000000000001E-2</v>
      </c>
      <c r="F1017">
        <v>0</v>
      </c>
      <c r="G1017">
        <v>3763</v>
      </c>
    </row>
    <row r="1018" spans="1:7" x14ac:dyDescent="0.3">
      <c r="A1018" t="s">
        <v>11865</v>
      </c>
      <c r="B1018" t="s">
        <v>11881</v>
      </c>
      <c r="C1018" t="s">
        <v>3608</v>
      </c>
      <c r="D1018">
        <v>1.2E-2</v>
      </c>
      <c r="E1018">
        <v>4.8000000000000001E-2</v>
      </c>
      <c r="F1018">
        <v>0</v>
      </c>
      <c r="G1018">
        <v>1660</v>
      </c>
    </row>
    <row r="1019" spans="1:7" x14ac:dyDescent="0.3">
      <c r="A1019" t="s">
        <v>11865</v>
      </c>
      <c r="B1019" t="s">
        <v>11869</v>
      </c>
      <c r="C1019" t="s">
        <v>5143</v>
      </c>
      <c r="D1019">
        <v>2.3E-2</v>
      </c>
      <c r="E1019">
        <v>4.8000000000000001E-2</v>
      </c>
      <c r="F1019">
        <v>1E-3</v>
      </c>
      <c r="G1019">
        <v>6820</v>
      </c>
    </row>
    <row r="1020" spans="1:7" x14ac:dyDescent="0.3">
      <c r="A1020" t="s">
        <v>11865</v>
      </c>
      <c r="B1020" t="s">
        <v>11881</v>
      </c>
      <c r="C1020" t="s">
        <v>8097</v>
      </c>
      <c r="D1020">
        <v>5.0000000000000001E-3</v>
      </c>
      <c r="E1020">
        <v>4.7E-2</v>
      </c>
      <c r="F1020">
        <v>0</v>
      </c>
      <c r="G1020">
        <v>522</v>
      </c>
    </row>
    <row r="1021" spans="1:7" x14ac:dyDescent="0.3">
      <c r="A1021" t="s">
        <v>11865</v>
      </c>
      <c r="B1021" t="s">
        <v>11881</v>
      </c>
      <c r="C1021" t="s">
        <v>3566</v>
      </c>
      <c r="D1021">
        <v>1.9E-2</v>
      </c>
      <c r="E1021">
        <v>4.7E-2</v>
      </c>
      <c r="F1021">
        <v>0</v>
      </c>
      <c r="G1021">
        <v>2674</v>
      </c>
    </row>
    <row r="1022" spans="1:7" x14ac:dyDescent="0.3">
      <c r="A1022" t="s">
        <v>11865</v>
      </c>
      <c r="B1022" t="s">
        <v>11868</v>
      </c>
      <c r="C1022" t="s">
        <v>5786</v>
      </c>
      <c r="D1022">
        <v>1.4999999999999999E-2</v>
      </c>
      <c r="E1022">
        <v>4.7E-2</v>
      </c>
      <c r="F1022">
        <v>0</v>
      </c>
      <c r="G1022">
        <v>3594</v>
      </c>
    </row>
    <row r="1023" spans="1:7" x14ac:dyDescent="0.3">
      <c r="A1023" t="s">
        <v>11865</v>
      </c>
      <c r="B1023" t="s">
        <v>11878</v>
      </c>
      <c r="C1023" t="s">
        <v>3424</v>
      </c>
      <c r="D1023">
        <v>1.7000000000000001E-2</v>
      </c>
      <c r="E1023">
        <v>4.7E-2</v>
      </c>
      <c r="F1023">
        <v>0</v>
      </c>
      <c r="G1023">
        <v>4083</v>
      </c>
    </row>
    <row r="1024" spans="1:7" x14ac:dyDescent="0.3">
      <c r="A1024" t="s">
        <v>11865</v>
      </c>
      <c r="B1024" t="s">
        <v>11881</v>
      </c>
      <c r="C1024" t="s">
        <v>3414</v>
      </c>
      <c r="D1024">
        <v>4.3999999999999997E-2</v>
      </c>
      <c r="E1024">
        <v>4.7E-2</v>
      </c>
      <c r="F1024">
        <v>0</v>
      </c>
      <c r="G1024">
        <v>10956</v>
      </c>
    </row>
    <row r="1025" spans="1:7" x14ac:dyDescent="0.3">
      <c r="A1025" t="s">
        <v>11865</v>
      </c>
      <c r="B1025" t="s">
        <v>11869</v>
      </c>
      <c r="C1025" t="s">
        <v>3294</v>
      </c>
      <c r="D1025">
        <v>3.0000000000000001E-3</v>
      </c>
      <c r="E1025">
        <v>4.7E-2</v>
      </c>
      <c r="F1025">
        <v>0</v>
      </c>
      <c r="G1025">
        <v>6740</v>
      </c>
    </row>
    <row r="1026" spans="1:7" x14ac:dyDescent="0.3">
      <c r="A1026" t="s">
        <v>11865</v>
      </c>
      <c r="B1026" t="s">
        <v>11868</v>
      </c>
      <c r="C1026" t="s">
        <v>3206</v>
      </c>
      <c r="D1026">
        <v>8.0000000000000002E-3</v>
      </c>
      <c r="E1026">
        <v>4.7E-2</v>
      </c>
      <c r="F1026">
        <v>0</v>
      </c>
      <c r="G1026">
        <v>4253</v>
      </c>
    </row>
    <row r="1027" spans="1:7" x14ac:dyDescent="0.3">
      <c r="A1027" t="s">
        <v>11865</v>
      </c>
      <c r="B1027" t="s">
        <v>11868</v>
      </c>
      <c r="C1027" t="s">
        <v>5592</v>
      </c>
      <c r="D1027">
        <v>1.9E-2</v>
      </c>
      <c r="E1027">
        <v>4.7E-2</v>
      </c>
      <c r="F1027">
        <v>0</v>
      </c>
      <c r="G1027">
        <v>5352</v>
      </c>
    </row>
    <row r="1028" spans="1:7" x14ac:dyDescent="0.3">
      <c r="A1028" t="s">
        <v>11865</v>
      </c>
      <c r="B1028" t="s">
        <v>11884</v>
      </c>
      <c r="C1028" t="s">
        <v>11187</v>
      </c>
      <c r="D1028">
        <v>2.5000000000000001E-2</v>
      </c>
      <c r="E1028">
        <v>4.7E-2</v>
      </c>
      <c r="F1028">
        <v>0</v>
      </c>
      <c r="G1028">
        <v>6589</v>
      </c>
    </row>
    <row r="1029" spans="1:7" x14ac:dyDescent="0.3">
      <c r="A1029" t="s">
        <v>11865</v>
      </c>
      <c r="B1029" t="s">
        <v>11873</v>
      </c>
      <c r="C1029" t="s">
        <v>2998</v>
      </c>
      <c r="D1029">
        <v>0.03</v>
      </c>
      <c r="E1029">
        <v>4.7E-2</v>
      </c>
      <c r="F1029">
        <v>0</v>
      </c>
      <c r="G1029">
        <v>22040</v>
      </c>
    </row>
    <row r="1030" spans="1:7" x14ac:dyDescent="0.3">
      <c r="A1030" t="s">
        <v>11865</v>
      </c>
      <c r="B1030" t="s">
        <v>11882</v>
      </c>
      <c r="C1030" t="s">
        <v>155</v>
      </c>
      <c r="D1030">
        <v>5.0000000000000001E-3</v>
      </c>
      <c r="E1030">
        <v>4.7E-2</v>
      </c>
      <c r="F1030">
        <v>0</v>
      </c>
      <c r="G1030">
        <v>6856</v>
      </c>
    </row>
    <row r="1031" spans="1:7" x14ac:dyDescent="0.3">
      <c r="A1031" t="s">
        <v>11865</v>
      </c>
      <c r="B1031" t="s">
        <v>11868</v>
      </c>
      <c r="C1031" t="s">
        <v>9306</v>
      </c>
      <c r="D1031">
        <v>1.2E-2</v>
      </c>
      <c r="E1031">
        <v>4.7E-2</v>
      </c>
      <c r="F1031">
        <v>0</v>
      </c>
      <c r="G1031">
        <v>3355</v>
      </c>
    </row>
    <row r="1032" spans="1:7" x14ac:dyDescent="0.3">
      <c r="A1032" t="s">
        <v>11865</v>
      </c>
      <c r="B1032" t="s">
        <v>11877</v>
      </c>
      <c r="C1032" t="s">
        <v>9430</v>
      </c>
      <c r="D1032">
        <v>1.6E-2</v>
      </c>
      <c r="E1032">
        <v>4.7E-2</v>
      </c>
      <c r="F1032">
        <v>0</v>
      </c>
      <c r="G1032">
        <v>9967</v>
      </c>
    </row>
    <row r="1033" spans="1:7" x14ac:dyDescent="0.3">
      <c r="A1033" t="s">
        <v>11865</v>
      </c>
      <c r="B1033" t="s">
        <v>11868</v>
      </c>
      <c r="C1033" t="s">
        <v>9374</v>
      </c>
      <c r="D1033">
        <v>1.0999999999999999E-2</v>
      </c>
      <c r="E1033">
        <v>4.5999999999999999E-2</v>
      </c>
      <c r="F1033">
        <v>0</v>
      </c>
      <c r="G1033">
        <v>3958</v>
      </c>
    </row>
    <row r="1034" spans="1:7" x14ac:dyDescent="0.3">
      <c r="A1034" t="s">
        <v>11865</v>
      </c>
      <c r="B1034" t="s">
        <v>11868</v>
      </c>
      <c r="C1034" t="s">
        <v>9294</v>
      </c>
      <c r="D1034">
        <v>8.0000000000000002E-3</v>
      </c>
      <c r="E1034">
        <v>4.5999999999999999E-2</v>
      </c>
      <c r="F1034">
        <v>0</v>
      </c>
      <c r="G1034">
        <v>7397</v>
      </c>
    </row>
    <row r="1035" spans="1:7" x14ac:dyDescent="0.3">
      <c r="A1035" t="s">
        <v>11865</v>
      </c>
      <c r="B1035" t="s">
        <v>11882</v>
      </c>
      <c r="C1035" t="s">
        <v>8861</v>
      </c>
      <c r="D1035">
        <v>1E-3</v>
      </c>
      <c r="E1035">
        <v>4.5999999999999999E-2</v>
      </c>
      <c r="F1035">
        <v>0</v>
      </c>
      <c r="G1035">
        <v>1733</v>
      </c>
    </row>
    <row r="1036" spans="1:7" x14ac:dyDescent="0.3">
      <c r="A1036" t="s">
        <v>11865</v>
      </c>
      <c r="B1036" t="s">
        <v>11881</v>
      </c>
      <c r="C1036" t="s">
        <v>5060</v>
      </c>
      <c r="D1036">
        <v>1.4999999999999999E-2</v>
      </c>
      <c r="E1036">
        <v>4.5999999999999999E-2</v>
      </c>
      <c r="F1036">
        <v>0</v>
      </c>
      <c r="G1036">
        <v>4811</v>
      </c>
    </row>
    <row r="1037" spans="1:7" x14ac:dyDescent="0.3">
      <c r="A1037" t="s">
        <v>11865</v>
      </c>
      <c r="B1037" t="s">
        <v>11873</v>
      </c>
      <c r="C1037" t="s">
        <v>7909</v>
      </c>
      <c r="D1037">
        <v>8.0000000000000002E-3</v>
      </c>
      <c r="E1037">
        <v>4.5999999999999999E-2</v>
      </c>
      <c r="F1037">
        <v>0</v>
      </c>
      <c r="G1037">
        <v>10934</v>
      </c>
    </row>
    <row r="1038" spans="1:7" x14ac:dyDescent="0.3">
      <c r="A1038" t="s">
        <v>11865</v>
      </c>
      <c r="B1038" t="s">
        <v>11873</v>
      </c>
      <c r="C1038" t="s">
        <v>11501</v>
      </c>
      <c r="D1038">
        <v>5.0000000000000001E-3</v>
      </c>
      <c r="E1038">
        <v>4.5999999999999999E-2</v>
      </c>
      <c r="F1038">
        <v>1E-3</v>
      </c>
      <c r="G1038">
        <v>11907</v>
      </c>
    </row>
    <row r="1039" spans="1:7" x14ac:dyDescent="0.3">
      <c r="A1039" t="s">
        <v>11865</v>
      </c>
      <c r="B1039" t="s">
        <v>11877</v>
      </c>
      <c r="C1039" t="s">
        <v>11355</v>
      </c>
      <c r="D1039">
        <v>8.9999999999999993E-3</v>
      </c>
      <c r="E1039">
        <v>4.5999999999999999E-2</v>
      </c>
      <c r="F1039">
        <v>0</v>
      </c>
      <c r="G1039">
        <v>16436</v>
      </c>
    </row>
    <row r="1040" spans="1:7" x14ac:dyDescent="0.3">
      <c r="A1040" t="s">
        <v>11865</v>
      </c>
      <c r="B1040" t="s">
        <v>11878</v>
      </c>
      <c r="C1040" t="s">
        <v>5626</v>
      </c>
      <c r="D1040">
        <v>1.7999999999999999E-2</v>
      </c>
      <c r="E1040">
        <v>4.5999999999999999E-2</v>
      </c>
      <c r="F1040">
        <v>0</v>
      </c>
      <c r="G1040">
        <v>5025</v>
      </c>
    </row>
    <row r="1041" spans="1:7" x14ac:dyDescent="0.3">
      <c r="A1041" t="s">
        <v>11865</v>
      </c>
      <c r="B1041" t="s">
        <v>11878</v>
      </c>
      <c r="C1041" t="s">
        <v>3155</v>
      </c>
      <c r="D1041">
        <v>1.4999999999999999E-2</v>
      </c>
      <c r="E1041">
        <v>4.5999999999999999E-2</v>
      </c>
      <c r="F1041">
        <v>0</v>
      </c>
      <c r="G1041">
        <v>3987</v>
      </c>
    </row>
    <row r="1042" spans="1:7" x14ac:dyDescent="0.3">
      <c r="A1042" t="s">
        <v>11865</v>
      </c>
      <c r="B1042" t="s">
        <v>11884</v>
      </c>
      <c r="C1042" t="s">
        <v>3119</v>
      </c>
      <c r="D1042">
        <v>0.01</v>
      </c>
      <c r="E1042">
        <v>4.5999999999999999E-2</v>
      </c>
      <c r="F1042">
        <v>0</v>
      </c>
      <c r="G1042">
        <v>3979</v>
      </c>
    </row>
    <row r="1043" spans="1:7" x14ac:dyDescent="0.3">
      <c r="A1043" t="s">
        <v>11865</v>
      </c>
      <c r="B1043" t="s">
        <v>11870</v>
      </c>
      <c r="C1043" t="s">
        <v>3516</v>
      </c>
      <c r="D1043">
        <v>1.2999999999999999E-2</v>
      </c>
      <c r="E1043">
        <v>4.5999999999999999E-2</v>
      </c>
      <c r="F1043">
        <v>0</v>
      </c>
      <c r="G1043">
        <v>7280</v>
      </c>
    </row>
    <row r="1044" spans="1:7" x14ac:dyDescent="0.3">
      <c r="A1044" t="s">
        <v>11865</v>
      </c>
      <c r="B1044" t="s">
        <v>11881</v>
      </c>
      <c r="C1044" t="s">
        <v>9258</v>
      </c>
      <c r="D1044">
        <v>3.5999999999999997E-2</v>
      </c>
      <c r="E1044">
        <v>4.5999999999999999E-2</v>
      </c>
      <c r="F1044">
        <v>0</v>
      </c>
      <c r="G1044">
        <v>2386</v>
      </c>
    </row>
    <row r="1045" spans="1:7" x14ac:dyDescent="0.3">
      <c r="A1045" t="s">
        <v>11865</v>
      </c>
      <c r="B1045" t="s">
        <v>11878</v>
      </c>
      <c r="C1045" t="s">
        <v>5873</v>
      </c>
      <c r="D1045">
        <v>2.4E-2</v>
      </c>
      <c r="E1045">
        <v>4.5999999999999999E-2</v>
      </c>
      <c r="F1045">
        <v>1E-3</v>
      </c>
      <c r="G1045">
        <v>9618</v>
      </c>
    </row>
    <row r="1046" spans="1:7" x14ac:dyDescent="0.3">
      <c r="A1046" t="s">
        <v>11865</v>
      </c>
      <c r="B1046" t="s">
        <v>11884</v>
      </c>
      <c r="C1046" t="s">
        <v>3444</v>
      </c>
      <c r="D1046">
        <v>1.2999999999999999E-2</v>
      </c>
      <c r="E1046">
        <v>4.4999999999999998E-2</v>
      </c>
      <c r="F1046">
        <v>0</v>
      </c>
      <c r="G1046">
        <v>9499</v>
      </c>
    </row>
    <row r="1047" spans="1:7" x14ac:dyDescent="0.3">
      <c r="A1047" t="s">
        <v>11865</v>
      </c>
      <c r="B1047" t="s">
        <v>11878</v>
      </c>
      <c r="C1047" t="s">
        <v>5921</v>
      </c>
      <c r="D1047">
        <v>2.1999999999999999E-2</v>
      </c>
      <c r="E1047">
        <v>4.4999999999999998E-2</v>
      </c>
      <c r="F1047">
        <v>0</v>
      </c>
      <c r="G1047">
        <v>8454</v>
      </c>
    </row>
    <row r="1048" spans="1:7" x14ac:dyDescent="0.3">
      <c r="A1048" t="s">
        <v>11865</v>
      </c>
      <c r="B1048" t="s">
        <v>11878</v>
      </c>
      <c r="C1048" t="s">
        <v>8681</v>
      </c>
      <c r="D1048">
        <v>7.0000000000000001E-3</v>
      </c>
      <c r="E1048">
        <v>4.4999999999999998E-2</v>
      </c>
      <c r="F1048">
        <v>0</v>
      </c>
      <c r="G1048">
        <v>3669</v>
      </c>
    </row>
    <row r="1049" spans="1:7" x14ac:dyDescent="0.3">
      <c r="A1049" t="s">
        <v>11865</v>
      </c>
      <c r="B1049" t="s">
        <v>11868</v>
      </c>
      <c r="C1049" t="s">
        <v>3268</v>
      </c>
      <c r="D1049">
        <v>4.0000000000000001E-3</v>
      </c>
      <c r="E1049">
        <v>4.4999999999999998E-2</v>
      </c>
      <c r="F1049">
        <v>0</v>
      </c>
      <c r="G1049">
        <v>5293</v>
      </c>
    </row>
    <row r="1050" spans="1:7" x14ac:dyDescent="0.3">
      <c r="A1050" t="s">
        <v>11865</v>
      </c>
      <c r="B1050" t="s">
        <v>11870</v>
      </c>
      <c r="C1050" t="s">
        <v>11789</v>
      </c>
      <c r="D1050">
        <v>7.0000000000000001E-3</v>
      </c>
      <c r="E1050">
        <v>4.4999999999999998E-2</v>
      </c>
      <c r="F1050">
        <v>0</v>
      </c>
      <c r="G1050">
        <v>5657</v>
      </c>
    </row>
    <row r="1051" spans="1:7" x14ac:dyDescent="0.3">
      <c r="A1051" t="s">
        <v>11865</v>
      </c>
      <c r="B1051" t="s">
        <v>11868</v>
      </c>
      <c r="C1051" t="s">
        <v>7755</v>
      </c>
      <c r="D1051">
        <v>0.01</v>
      </c>
      <c r="E1051">
        <v>4.4999999999999998E-2</v>
      </c>
      <c r="F1051">
        <v>0</v>
      </c>
      <c r="G1051">
        <v>5399</v>
      </c>
    </row>
    <row r="1052" spans="1:7" x14ac:dyDescent="0.3">
      <c r="A1052" t="s">
        <v>11865</v>
      </c>
      <c r="B1052" t="s">
        <v>11869</v>
      </c>
      <c r="C1052" t="s">
        <v>11446</v>
      </c>
      <c r="D1052">
        <v>7.0000000000000001E-3</v>
      </c>
      <c r="E1052">
        <v>4.4999999999999998E-2</v>
      </c>
      <c r="F1052">
        <v>0</v>
      </c>
      <c r="G1052">
        <v>5166</v>
      </c>
    </row>
    <row r="1053" spans="1:7" x14ac:dyDescent="0.3">
      <c r="A1053" t="s">
        <v>11865</v>
      </c>
      <c r="B1053" t="s">
        <v>11884</v>
      </c>
      <c r="C1053" t="s">
        <v>10991</v>
      </c>
      <c r="D1053">
        <v>1.7000000000000001E-2</v>
      </c>
      <c r="E1053">
        <v>4.4999999999999998E-2</v>
      </c>
      <c r="F1053">
        <v>0</v>
      </c>
      <c r="G1053">
        <v>8749</v>
      </c>
    </row>
    <row r="1054" spans="1:7" x14ac:dyDescent="0.3">
      <c r="A1054" t="s">
        <v>11865</v>
      </c>
      <c r="B1054" t="s">
        <v>11881</v>
      </c>
      <c r="C1054" t="s">
        <v>8621</v>
      </c>
      <c r="D1054">
        <v>1.9E-2</v>
      </c>
      <c r="E1054">
        <v>4.4999999999999998E-2</v>
      </c>
      <c r="F1054">
        <v>0</v>
      </c>
      <c r="G1054">
        <v>3999</v>
      </c>
    </row>
    <row r="1055" spans="1:7" x14ac:dyDescent="0.3">
      <c r="A1055" t="s">
        <v>11865</v>
      </c>
      <c r="B1055" t="s">
        <v>11878</v>
      </c>
      <c r="C1055" t="s">
        <v>3695</v>
      </c>
      <c r="D1055">
        <v>0.02</v>
      </c>
      <c r="E1055">
        <v>4.4999999999999998E-2</v>
      </c>
      <c r="F1055">
        <v>0</v>
      </c>
      <c r="G1055">
        <v>7791</v>
      </c>
    </row>
    <row r="1056" spans="1:7" x14ac:dyDescent="0.3">
      <c r="A1056" t="s">
        <v>11865</v>
      </c>
      <c r="B1056" t="s">
        <v>11881</v>
      </c>
      <c r="C1056" t="s">
        <v>5067</v>
      </c>
      <c r="D1056">
        <v>1.7000000000000001E-2</v>
      </c>
      <c r="E1056">
        <v>4.3999999999999997E-2</v>
      </c>
      <c r="F1056">
        <v>0</v>
      </c>
      <c r="G1056">
        <v>3634</v>
      </c>
    </row>
    <row r="1057" spans="1:7" x14ac:dyDescent="0.3">
      <c r="A1057" t="s">
        <v>11865</v>
      </c>
      <c r="B1057" t="s">
        <v>11882</v>
      </c>
      <c r="C1057" t="s">
        <v>5377</v>
      </c>
      <c r="D1057">
        <v>1E-3</v>
      </c>
      <c r="E1057">
        <v>4.3999999999999997E-2</v>
      </c>
      <c r="F1057">
        <v>0</v>
      </c>
      <c r="G1057">
        <v>776</v>
      </c>
    </row>
    <row r="1058" spans="1:7" x14ac:dyDescent="0.3">
      <c r="A1058" t="s">
        <v>11865</v>
      </c>
      <c r="B1058" t="s">
        <v>11870</v>
      </c>
      <c r="C1058" t="s">
        <v>2954</v>
      </c>
      <c r="D1058">
        <v>4.0000000000000001E-3</v>
      </c>
      <c r="E1058">
        <v>4.3999999999999997E-2</v>
      </c>
      <c r="F1058">
        <v>0</v>
      </c>
      <c r="G1058">
        <v>5149</v>
      </c>
    </row>
    <row r="1059" spans="1:7" x14ac:dyDescent="0.3">
      <c r="A1059" t="s">
        <v>11865</v>
      </c>
      <c r="B1059" t="s">
        <v>11869</v>
      </c>
      <c r="C1059" t="s">
        <v>7582</v>
      </c>
      <c r="D1059">
        <v>0.01</v>
      </c>
      <c r="E1059">
        <v>4.3999999999999997E-2</v>
      </c>
      <c r="F1059">
        <v>0</v>
      </c>
      <c r="G1059">
        <v>4001</v>
      </c>
    </row>
    <row r="1060" spans="1:7" x14ac:dyDescent="0.3">
      <c r="A1060" t="s">
        <v>11865</v>
      </c>
      <c r="B1060" t="s">
        <v>11870</v>
      </c>
      <c r="C1060" t="s">
        <v>11474</v>
      </c>
      <c r="D1060">
        <v>1.0999999999999999E-2</v>
      </c>
      <c r="E1060">
        <v>4.3999999999999997E-2</v>
      </c>
      <c r="F1060">
        <v>0</v>
      </c>
      <c r="G1060">
        <v>9006</v>
      </c>
    </row>
    <row r="1061" spans="1:7" x14ac:dyDescent="0.3">
      <c r="A1061" t="s">
        <v>11865</v>
      </c>
      <c r="B1061" t="s">
        <v>11873</v>
      </c>
      <c r="C1061" t="s">
        <v>11414</v>
      </c>
      <c r="D1061">
        <v>8.0000000000000002E-3</v>
      </c>
      <c r="E1061">
        <v>4.3999999999999997E-2</v>
      </c>
      <c r="F1061">
        <v>0</v>
      </c>
      <c r="G1061">
        <v>12169</v>
      </c>
    </row>
    <row r="1062" spans="1:7" x14ac:dyDescent="0.3">
      <c r="A1062" t="s">
        <v>11865</v>
      </c>
      <c r="B1062" t="s">
        <v>11887</v>
      </c>
      <c r="C1062" t="s">
        <v>7835</v>
      </c>
      <c r="D1062">
        <v>1.4E-2</v>
      </c>
      <c r="E1062">
        <v>4.3999999999999997E-2</v>
      </c>
      <c r="F1062">
        <v>0</v>
      </c>
      <c r="G1062">
        <v>6650</v>
      </c>
    </row>
    <row r="1063" spans="1:7" x14ac:dyDescent="0.3">
      <c r="A1063" t="s">
        <v>11865</v>
      </c>
      <c r="B1063" t="s">
        <v>11867</v>
      </c>
      <c r="C1063" t="s">
        <v>8053</v>
      </c>
      <c r="D1063">
        <v>5.0000000000000001E-3</v>
      </c>
      <c r="E1063">
        <v>4.3999999999999997E-2</v>
      </c>
      <c r="F1063">
        <v>0</v>
      </c>
      <c r="G1063">
        <v>4666</v>
      </c>
    </row>
    <row r="1064" spans="1:7" x14ac:dyDescent="0.3">
      <c r="A1064" t="s">
        <v>11865</v>
      </c>
      <c r="B1064" t="s">
        <v>11868</v>
      </c>
      <c r="C1064" t="s">
        <v>11684</v>
      </c>
      <c r="D1064">
        <v>8.9999999999999993E-3</v>
      </c>
      <c r="E1064">
        <v>4.3999999999999997E-2</v>
      </c>
      <c r="F1064">
        <v>0</v>
      </c>
      <c r="G1064">
        <v>3116</v>
      </c>
    </row>
    <row r="1065" spans="1:7" x14ac:dyDescent="0.3">
      <c r="A1065" t="s">
        <v>11865</v>
      </c>
      <c r="B1065" t="s">
        <v>11870</v>
      </c>
      <c r="C1065" t="s">
        <v>5646</v>
      </c>
      <c r="D1065">
        <v>1.2E-2</v>
      </c>
      <c r="E1065">
        <v>4.3999999999999997E-2</v>
      </c>
      <c r="F1065">
        <v>1E-3</v>
      </c>
      <c r="G1065">
        <v>8979</v>
      </c>
    </row>
    <row r="1066" spans="1:7" x14ac:dyDescent="0.3">
      <c r="A1066" t="s">
        <v>11865</v>
      </c>
      <c r="B1066" t="s">
        <v>11868</v>
      </c>
      <c r="C1066" t="s">
        <v>11629</v>
      </c>
      <c r="D1066">
        <v>5.0000000000000001E-3</v>
      </c>
      <c r="E1066">
        <v>4.3999999999999997E-2</v>
      </c>
      <c r="F1066">
        <v>0</v>
      </c>
      <c r="G1066">
        <v>4818</v>
      </c>
    </row>
    <row r="1067" spans="1:7" x14ac:dyDescent="0.3">
      <c r="A1067" t="s">
        <v>11865</v>
      </c>
      <c r="B1067" t="s">
        <v>11881</v>
      </c>
      <c r="C1067" t="s">
        <v>8703</v>
      </c>
      <c r="D1067">
        <v>8.9999999999999993E-3</v>
      </c>
      <c r="E1067">
        <v>4.3999999999999997E-2</v>
      </c>
      <c r="F1067">
        <v>0</v>
      </c>
      <c r="G1067">
        <v>1135</v>
      </c>
    </row>
    <row r="1068" spans="1:7" x14ac:dyDescent="0.3">
      <c r="A1068" t="s">
        <v>11865</v>
      </c>
      <c r="B1068" t="s">
        <v>11878</v>
      </c>
      <c r="C1068" t="s">
        <v>3572</v>
      </c>
      <c r="D1068">
        <v>1.6E-2</v>
      </c>
      <c r="E1068">
        <v>4.3999999999999997E-2</v>
      </c>
      <c r="F1068">
        <v>0</v>
      </c>
      <c r="G1068">
        <v>4590</v>
      </c>
    </row>
    <row r="1069" spans="1:7" x14ac:dyDescent="0.3">
      <c r="A1069" t="s">
        <v>11865</v>
      </c>
      <c r="B1069" t="s">
        <v>11869</v>
      </c>
      <c r="C1069" t="s">
        <v>9159</v>
      </c>
      <c r="D1069">
        <v>7.0000000000000001E-3</v>
      </c>
      <c r="E1069">
        <v>4.3999999999999997E-2</v>
      </c>
      <c r="F1069">
        <v>0</v>
      </c>
      <c r="G1069">
        <v>7283</v>
      </c>
    </row>
    <row r="1070" spans="1:7" x14ac:dyDescent="0.3">
      <c r="A1070" t="s">
        <v>11865</v>
      </c>
      <c r="B1070" t="s">
        <v>11887</v>
      </c>
      <c r="C1070" t="s">
        <v>3502</v>
      </c>
      <c r="D1070">
        <v>1.7000000000000001E-2</v>
      </c>
      <c r="E1070">
        <v>4.2999999999999997E-2</v>
      </c>
      <c r="F1070">
        <v>0</v>
      </c>
      <c r="G1070">
        <v>11918</v>
      </c>
    </row>
    <row r="1071" spans="1:7" x14ac:dyDescent="0.3">
      <c r="A1071" t="s">
        <v>11865</v>
      </c>
      <c r="B1071" t="s">
        <v>11881</v>
      </c>
      <c r="C1071" t="s">
        <v>5158</v>
      </c>
      <c r="D1071">
        <v>8.9999999999999993E-3</v>
      </c>
      <c r="E1071">
        <v>4.2999999999999997E-2</v>
      </c>
      <c r="F1071">
        <v>0</v>
      </c>
      <c r="G1071">
        <v>2177</v>
      </c>
    </row>
    <row r="1072" spans="1:7" x14ac:dyDescent="0.3">
      <c r="A1072" t="s">
        <v>11865</v>
      </c>
      <c r="B1072" t="s">
        <v>11881</v>
      </c>
      <c r="C1072" t="s">
        <v>5087</v>
      </c>
      <c r="D1072">
        <v>1.4999999999999999E-2</v>
      </c>
      <c r="E1072">
        <v>4.2999999999999997E-2</v>
      </c>
      <c r="F1072">
        <v>0</v>
      </c>
      <c r="G1072">
        <v>4031</v>
      </c>
    </row>
    <row r="1073" spans="1:7" x14ac:dyDescent="0.3">
      <c r="A1073" t="s">
        <v>11865</v>
      </c>
      <c r="B1073" t="s">
        <v>11873</v>
      </c>
      <c r="C1073" t="s">
        <v>8778</v>
      </c>
      <c r="D1073">
        <v>3.0000000000000001E-3</v>
      </c>
      <c r="E1073">
        <v>4.2999999999999997E-2</v>
      </c>
      <c r="F1073">
        <v>0</v>
      </c>
      <c r="G1073">
        <v>4986</v>
      </c>
    </row>
    <row r="1074" spans="1:7" x14ac:dyDescent="0.3">
      <c r="A1074" t="s">
        <v>11865</v>
      </c>
      <c r="B1074" t="s">
        <v>11881</v>
      </c>
      <c r="C1074" t="s">
        <v>8761</v>
      </c>
      <c r="D1074">
        <v>7.0000000000000001E-3</v>
      </c>
      <c r="E1074">
        <v>4.2999999999999997E-2</v>
      </c>
      <c r="F1074">
        <v>0</v>
      </c>
      <c r="G1074">
        <v>1064</v>
      </c>
    </row>
    <row r="1075" spans="1:7" x14ac:dyDescent="0.3">
      <c r="A1075" t="s">
        <v>11865</v>
      </c>
      <c r="B1075" t="s">
        <v>11869</v>
      </c>
      <c r="C1075" t="s">
        <v>3256</v>
      </c>
      <c r="D1075">
        <v>8.0000000000000002E-3</v>
      </c>
      <c r="E1075">
        <v>4.2999999999999997E-2</v>
      </c>
      <c r="F1075">
        <v>0</v>
      </c>
      <c r="G1075">
        <v>3827</v>
      </c>
    </row>
    <row r="1076" spans="1:7" x14ac:dyDescent="0.3">
      <c r="A1076" t="s">
        <v>11865</v>
      </c>
      <c r="B1076" t="s">
        <v>11867</v>
      </c>
      <c r="C1076" t="s">
        <v>3111</v>
      </c>
      <c r="D1076">
        <v>7.0000000000000001E-3</v>
      </c>
      <c r="E1076">
        <v>4.2999999999999997E-2</v>
      </c>
      <c r="F1076">
        <v>0</v>
      </c>
      <c r="G1076">
        <v>5827</v>
      </c>
    </row>
    <row r="1077" spans="1:7" x14ac:dyDescent="0.3">
      <c r="A1077" t="s">
        <v>11865</v>
      </c>
      <c r="B1077" t="s">
        <v>11868</v>
      </c>
      <c r="C1077" t="s">
        <v>8008</v>
      </c>
      <c r="D1077">
        <v>1.0999999999999999E-2</v>
      </c>
      <c r="E1077">
        <v>4.2999999999999997E-2</v>
      </c>
      <c r="F1077">
        <v>0</v>
      </c>
      <c r="G1077">
        <v>4561</v>
      </c>
    </row>
    <row r="1078" spans="1:7" x14ac:dyDescent="0.3">
      <c r="A1078" t="s">
        <v>11865</v>
      </c>
      <c r="B1078" t="s">
        <v>11868</v>
      </c>
      <c r="C1078" t="s">
        <v>7785</v>
      </c>
      <c r="D1078">
        <v>8.0000000000000002E-3</v>
      </c>
      <c r="E1078">
        <v>4.2999999999999997E-2</v>
      </c>
      <c r="F1078">
        <v>0</v>
      </c>
      <c r="G1078">
        <v>3618</v>
      </c>
    </row>
    <row r="1079" spans="1:7" x14ac:dyDescent="0.3">
      <c r="A1079" t="s">
        <v>11865</v>
      </c>
      <c r="B1079" t="s">
        <v>11873</v>
      </c>
      <c r="C1079" t="s">
        <v>2868</v>
      </c>
      <c r="D1079">
        <v>4.0000000000000001E-3</v>
      </c>
      <c r="E1079">
        <v>4.2999999999999997E-2</v>
      </c>
      <c r="F1079">
        <v>0</v>
      </c>
      <c r="G1079">
        <v>8315</v>
      </c>
    </row>
    <row r="1080" spans="1:7" x14ac:dyDescent="0.3">
      <c r="A1080" t="s">
        <v>11865</v>
      </c>
      <c r="B1080" t="s">
        <v>11884</v>
      </c>
      <c r="C1080" t="s">
        <v>7588</v>
      </c>
      <c r="D1080">
        <v>2.5999999999999999E-2</v>
      </c>
      <c r="E1080">
        <v>4.2999999999999997E-2</v>
      </c>
      <c r="F1080">
        <v>0</v>
      </c>
      <c r="G1080">
        <v>7416</v>
      </c>
    </row>
    <row r="1081" spans="1:7" x14ac:dyDescent="0.3">
      <c r="A1081" t="s">
        <v>11865</v>
      </c>
      <c r="B1081" t="s">
        <v>11873</v>
      </c>
      <c r="C1081" t="s">
        <v>7388</v>
      </c>
      <c r="D1081">
        <v>1E-3</v>
      </c>
      <c r="E1081">
        <v>4.2999999999999997E-2</v>
      </c>
      <c r="F1081">
        <v>0</v>
      </c>
      <c r="G1081">
        <v>5198</v>
      </c>
    </row>
    <row r="1082" spans="1:7" x14ac:dyDescent="0.3">
      <c r="A1082" t="s">
        <v>11865</v>
      </c>
      <c r="B1082" t="s">
        <v>11881</v>
      </c>
      <c r="C1082" t="s">
        <v>2366</v>
      </c>
      <c r="D1082">
        <v>3.1E-2</v>
      </c>
      <c r="E1082">
        <v>4.2999999999999997E-2</v>
      </c>
      <c r="F1082">
        <v>1E-3</v>
      </c>
      <c r="G1082">
        <v>15803</v>
      </c>
    </row>
    <row r="1083" spans="1:7" x14ac:dyDescent="0.3">
      <c r="A1083" t="s">
        <v>11865</v>
      </c>
      <c r="B1083" t="s">
        <v>11868</v>
      </c>
      <c r="C1083" t="s">
        <v>3725</v>
      </c>
      <c r="D1083">
        <v>1.4E-2</v>
      </c>
      <c r="E1083">
        <v>4.2999999999999997E-2</v>
      </c>
      <c r="F1083">
        <v>0</v>
      </c>
      <c r="G1083">
        <v>4990</v>
      </c>
    </row>
    <row r="1084" spans="1:7" x14ac:dyDescent="0.3">
      <c r="A1084" t="s">
        <v>11865</v>
      </c>
      <c r="B1084" t="s">
        <v>11868</v>
      </c>
      <c r="C1084" t="s">
        <v>9328</v>
      </c>
      <c r="D1084">
        <v>1.7000000000000001E-2</v>
      </c>
      <c r="E1084">
        <v>4.2999999999999997E-2</v>
      </c>
      <c r="F1084">
        <v>0</v>
      </c>
      <c r="G1084">
        <v>6937</v>
      </c>
    </row>
    <row r="1085" spans="1:7" x14ac:dyDescent="0.3">
      <c r="A1085" t="s">
        <v>11865</v>
      </c>
      <c r="B1085" t="s">
        <v>11870</v>
      </c>
      <c r="C1085" t="s">
        <v>9376</v>
      </c>
      <c r="D1085">
        <v>6.0000000000000001E-3</v>
      </c>
      <c r="E1085">
        <v>4.2999999999999997E-2</v>
      </c>
      <c r="F1085">
        <v>0</v>
      </c>
      <c r="G1085">
        <v>7959</v>
      </c>
    </row>
    <row r="1086" spans="1:7" x14ac:dyDescent="0.3">
      <c r="A1086" t="s">
        <v>11865</v>
      </c>
      <c r="B1086" t="s">
        <v>11876</v>
      </c>
      <c r="C1086" t="s">
        <v>10841</v>
      </c>
      <c r="D1086">
        <v>3.3000000000000002E-2</v>
      </c>
      <c r="E1086">
        <v>4.2999999999999997E-2</v>
      </c>
      <c r="F1086">
        <v>0</v>
      </c>
      <c r="G1086">
        <v>16908</v>
      </c>
    </row>
    <row r="1087" spans="1:7" x14ac:dyDescent="0.3">
      <c r="A1087" t="s">
        <v>11865</v>
      </c>
      <c r="B1087" t="s">
        <v>11887</v>
      </c>
      <c r="C1087" t="s">
        <v>9284</v>
      </c>
      <c r="D1087">
        <v>2.1999999999999999E-2</v>
      </c>
      <c r="E1087">
        <v>4.2000000000000003E-2</v>
      </c>
      <c r="F1087">
        <v>0</v>
      </c>
      <c r="G1087">
        <v>6553</v>
      </c>
    </row>
    <row r="1088" spans="1:7" x14ac:dyDescent="0.3">
      <c r="A1088" t="s">
        <v>11865</v>
      </c>
      <c r="B1088" t="s">
        <v>11869</v>
      </c>
      <c r="C1088" t="s">
        <v>7380</v>
      </c>
      <c r="D1088">
        <v>8.9999999999999993E-3</v>
      </c>
      <c r="E1088">
        <v>4.2000000000000003E-2</v>
      </c>
      <c r="F1088">
        <v>0</v>
      </c>
      <c r="G1088">
        <v>5279</v>
      </c>
    </row>
    <row r="1089" spans="1:7" x14ac:dyDescent="0.3">
      <c r="A1089" t="s">
        <v>11865</v>
      </c>
      <c r="B1089" t="s">
        <v>11881</v>
      </c>
      <c r="C1089" t="s">
        <v>5054</v>
      </c>
      <c r="D1089">
        <v>1.6E-2</v>
      </c>
      <c r="E1089">
        <v>4.2000000000000003E-2</v>
      </c>
      <c r="F1089">
        <v>0</v>
      </c>
      <c r="G1089">
        <v>4624</v>
      </c>
    </row>
    <row r="1090" spans="1:7" x14ac:dyDescent="0.3">
      <c r="A1090" t="s">
        <v>11865</v>
      </c>
      <c r="B1090" t="s">
        <v>11881</v>
      </c>
      <c r="C1090" t="s">
        <v>5048</v>
      </c>
      <c r="D1090">
        <v>7.0000000000000001E-3</v>
      </c>
      <c r="E1090">
        <v>4.2000000000000003E-2</v>
      </c>
      <c r="F1090">
        <v>0</v>
      </c>
      <c r="G1090">
        <v>2073</v>
      </c>
    </row>
    <row r="1091" spans="1:7" x14ac:dyDescent="0.3">
      <c r="A1091" t="s">
        <v>11865</v>
      </c>
      <c r="B1091" t="s">
        <v>11870</v>
      </c>
      <c r="C1091" t="s">
        <v>11562</v>
      </c>
      <c r="D1091">
        <v>8.9999999999999993E-3</v>
      </c>
      <c r="E1091">
        <v>4.2000000000000003E-2</v>
      </c>
      <c r="F1091">
        <v>0</v>
      </c>
      <c r="G1091">
        <v>6244</v>
      </c>
    </row>
    <row r="1092" spans="1:7" x14ac:dyDescent="0.3">
      <c r="A1092" t="s">
        <v>11865</v>
      </c>
      <c r="B1092" t="s">
        <v>11868</v>
      </c>
      <c r="C1092" t="s">
        <v>11748</v>
      </c>
      <c r="D1092">
        <v>1.9E-2</v>
      </c>
      <c r="E1092">
        <v>4.2000000000000003E-2</v>
      </c>
      <c r="F1092">
        <v>0</v>
      </c>
      <c r="G1092">
        <v>6387</v>
      </c>
    </row>
    <row r="1093" spans="1:7" x14ac:dyDescent="0.3">
      <c r="A1093" t="s">
        <v>11865</v>
      </c>
      <c r="B1093" t="s">
        <v>11870</v>
      </c>
      <c r="C1093" t="s">
        <v>5782</v>
      </c>
      <c r="D1093">
        <v>8.0000000000000002E-3</v>
      </c>
      <c r="E1093">
        <v>4.1000000000000002E-2</v>
      </c>
      <c r="F1093">
        <v>0</v>
      </c>
      <c r="G1093">
        <v>4675</v>
      </c>
    </row>
    <row r="1094" spans="1:7" x14ac:dyDescent="0.3">
      <c r="A1094" t="s">
        <v>11865</v>
      </c>
      <c r="B1094" t="s">
        <v>11870</v>
      </c>
      <c r="C1094" t="s">
        <v>5754</v>
      </c>
      <c r="D1094">
        <v>8.0000000000000002E-3</v>
      </c>
      <c r="E1094">
        <v>4.1000000000000002E-2</v>
      </c>
      <c r="F1094">
        <v>0</v>
      </c>
      <c r="G1094">
        <v>4317</v>
      </c>
    </row>
    <row r="1095" spans="1:7" x14ac:dyDescent="0.3">
      <c r="A1095" t="s">
        <v>11865</v>
      </c>
      <c r="B1095" t="s">
        <v>11869</v>
      </c>
      <c r="C1095" t="s">
        <v>11560</v>
      </c>
      <c r="D1095">
        <v>8.0000000000000002E-3</v>
      </c>
      <c r="E1095">
        <v>4.1000000000000002E-2</v>
      </c>
      <c r="F1095">
        <v>0</v>
      </c>
      <c r="G1095">
        <v>4137</v>
      </c>
    </row>
    <row r="1096" spans="1:7" x14ac:dyDescent="0.3">
      <c r="A1096" t="s">
        <v>11865</v>
      </c>
      <c r="B1096" t="s">
        <v>11881</v>
      </c>
      <c r="C1096" t="s">
        <v>2482</v>
      </c>
      <c r="D1096">
        <v>1.2E-2</v>
      </c>
      <c r="E1096">
        <v>4.1000000000000002E-2</v>
      </c>
      <c r="F1096">
        <v>0</v>
      </c>
      <c r="G1096">
        <v>1264</v>
      </c>
    </row>
    <row r="1097" spans="1:7" x14ac:dyDescent="0.3">
      <c r="A1097" t="s">
        <v>11865</v>
      </c>
      <c r="B1097" t="s">
        <v>11881</v>
      </c>
      <c r="C1097" t="s">
        <v>8675</v>
      </c>
      <c r="D1097">
        <v>6.0000000000000001E-3</v>
      </c>
      <c r="E1097">
        <v>4.1000000000000002E-2</v>
      </c>
      <c r="F1097">
        <v>0</v>
      </c>
      <c r="G1097">
        <v>1013</v>
      </c>
    </row>
    <row r="1098" spans="1:7" x14ac:dyDescent="0.3">
      <c r="A1098" t="s">
        <v>11865</v>
      </c>
      <c r="B1098" t="s">
        <v>11878</v>
      </c>
      <c r="C1098" t="s">
        <v>3500</v>
      </c>
      <c r="D1098">
        <v>1.2999999999999999E-2</v>
      </c>
      <c r="E1098">
        <v>4.1000000000000002E-2</v>
      </c>
      <c r="F1098">
        <v>0</v>
      </c>
      <c r="G1098">
        <v>13003</v>
      </c>
    </row>
    <row r="1099" spans="1:7" x14ac:dyDescent="0.3">
      <c r="A1099" t="s">
        <v>11865</v>
      </c>
      <c r="B1099" t="s">
        <v>11876</v>
      </c>
      <c r="C1099" t="s">
        <v>5937</v>
      </c>
      <c r="D1099">
        <v>1.7999999999999999E-2</v>
      </c>
      <c r="E1099">
        <v>4.1000000000000002E-2</v>
      </c>
      <c r="F1099">
        <v>0</v>
      </c>
      <c r="G1099">
        <v>6858</v>
      </c>
    </row>
    <row r="1100" spans="1:7" x14ac:dyDescent="0.3">
      <c r="A1100" t="s">
        <v>11865</v>
      </c>
      <c r="B1100" t="s">
        <v>11868</v>
      </c>
      <c r="C1100" t="s">
        <v>9310</v>
      </c>
      <c r="D1100">
        <v>7.0000000000000001E-3</v>
      </c>
      <c r="E1100">
        <v>4.1000000000000002E-2</v>
      </c>
      <c r="F1100">
        <v>0</v>
      </c>
      <c r="G1100">
        <v>3967</v>
      </c>
    </row>
    <row r="1101" spans="1:7" x14ac:dyDescent="0.3">
      <c r="A1101" t="s">
        <v>11865</v>
      </c>
      <c r="B1101" t="s">
        <v>11887</v>
      </c>
      <c r="C1101" t="s">
        <v>6068</v>
      </c>
      <c r="D1101">
        <v>1.6E-2</v>
      </c>
      <c r="E1101">
        <v>4.1000000000000002E-2</v>
      </c>
      <c r="F1101">
        <v>0</v>
      </c>
      <c r="G1101">
        <v>2873</v>
      </c>
    </row>
    <row r="1102" spans="1:7" x14ac:dyDescent="0.3">
      <c r="A1102" t="s">
        <v>11865</v>
      </c>
      <c r="B1102" t="s">
        <v>11870</v>
      </c>
      <c r="C1102" t="s">
        <v>6042</v>
      </c>
      <c r="D1102">
        <v>1.6E-2</v>
      </c>
      <c r="E1102">
        <v>0.04</v>
      </c>
      <c r="F1102">
        <v>1E-3</v>
      </c>
      <c r="G1102">
        <v>7268</v>
      </c>
    </row>
    <row r="1103" spans="1:7" x14ac:dyDescent="0.3">
      <c r="A1103" t="s">
        <v>11865</v>
      </c>
      <c r="B1103" t="s">
        <v>11868</v>
      </c>
      <c r="C1103" t="s">
        <v>8058</v>
      </c>
      <c r="D1103">
        <v>8.0000000000000002E-3</v>
      </c>
      <c r="E1103">
        <v>0.04</v>
      </c>
      <c r="F1103">
        <v>0</v>
      </c>
      <c r="G1103">
        <v>7103</v>
      </c>
    </row>
    <row r="1104" spans="1:7" x14ac:dyDescent="0.3">
      <c r="A1104" t="s">
        <v>11865</v>
      </c>
      <c r="B1104" t="s">
        <v>11877</v>
      </c>
      <c r="C1104" t="s">
        <v>3801</v>
      </c>
      <c r="D1104">
        <v>1.2999999999999999E-2</v>
      </c>
      <c r="E1104">
        <v>0.04</v>
      </c>
      <c r="F1104">
        <v>0</v>
      </c>
      <c r="G1104">
        <v>4075</v>
      </c>
    </row>
    <row r="1105" spans="1:7" x14ac:dyDescent="0.3">
      <c r="A1105" t="s">
        <v>11865</v>
      </c>
      <c r="B1105" t="s">
        <v>11877</v>
      </c>
      <c r="C1105" t="s">
        <v>6177</v>
      </c>
      <c r="D1105">
        <v>7.0000000000000001E-3</v>
      </c>
      <c r="E1105">
        <v>0.04</v>
      </c>
      <c r="F1105">
        <v>0</v>
      </c>
      <c r="G1105">
        <v>2773</v>
      </c>
    </row>
    <row r="1106" spans="1:7" x14ac:dyDescent="0.3">
      <c r="A1106" t="s">
        <v>11865</v>
      </c>
      <c r="B1106" t="s">
        <v>11870</v>
      </c>
      <c r="C1106" t="s">
        <v>3534</v>
      </c>
      <c r="D1106">
        <v>6.0000000000000001E-3</v>
      </c>
      <c r="E1106">
        <v>0.04</v>
      </c>
      <c r="F1106">
        <v>0</v>
      </c>
      <c r="G1106">
        <v>5142</v>
      </c>
    </row>
    <row r="1107" spans="1:7" x14ac:dyDescent="0.3">
      <c r="A1107" t="s">
        <v>11865</v>
      </c>
      <c r="B1107" t="s">
        <v>11868</v>
      </c>
      <c r="C1107" t="s">
        <v>8051</v>
      </c>
      <c r="D1107">
        <v>2.1999999999999999E-2</v>
      </c>
      <c r="E1107">
        <v>0.04</v>
      </c>
      <c r="F1107">
        <v>0</v>
      </c>
      <c r="G1107">
        <v>4751</v>
      </c>
    </row>
    <row r="1108" spans="1:7" x14ac:dyDescent="0.3">
      <c r="A1108" t="s">
        <v>11865</v>
      </c>
      <c r="B1108" t="s">
        <v>11867</v>
      </c>
      <c r="C1108" t="s">
        <v>3274</v>
      </c>
      <c r="D1108">
        <v>3.0000000000000001E-3</v>
      </c>
      <c r="E1108">
        <v>0.04</v>
      </c>
      <c r="F1108">
        <v>0</v>
      </c>
      <c r="G1108">
        <v>5046</v>
      </c>
    </row>
    <row r="1109" spans="1:7" x14ac:dyDescent="0.3">
      <c r="A1109" t="s">
        <v>11865</v>
      </c>
      <c r="B1109" t="s">
        <v>11878</v>
      </c>
      <c r="C1109" t="s">
        <v>2253</v>
      </c>
      <c r="D1109">
        <v>2.4E-2</v>
      </c>
      <c r="E1109">
        <v>0.04</v>
      </c>
      <c r="F1109">
        <v>1E-3</v>
      </c>
      <c r="G1109">
        <v>8342</v>
      </c>
    </row>
    <row r="1110" spans="1:7" x14ac:dyDescent="0.3">
      <c r="A1110" t="s">
        <v>11865</v>
      </c>
      <c r="B1110" t="s">
        <v>11869</v>
      </c>
      <c r="C1110" t="s">
        <v>2960</v>
      </c>
      <c r="D1110">
        <v>7.0000000000000001E-3</v>
      </c>
      <c r="E1110">
        <v>0.04</v>
      </c>
      <c r="F1110">
        <v>0</v>
      </c>
      <c r="G1110">
        <v>5857</v>
      </c>
    </row>
    <row r="1111" spans="1:7" x14ac:dyDescent="0.3">
      <c r="A1111" t="s">
        <v>11865</v>
      </c>
      <c r="B1111" t="s">
        <v>11878</v>
      </c>
      <c r="C1111" t="s">
        <v>2900</v>
      </c>
      <c r="D1111">
        <v>3.1E-2</v>
      </c>
      <c r="E1111">
        <v>0.04</v>
      </c>
      <c r="F1111">
        <v>0</v>
      </c>
      <c r="G1111">
        <v>6003</v>
      </c>
    </row>
    <row r="1112" spans="1:7" x14ac:dyDescent="0.3">
      <c r="A1112" t="s">
        <v>11865</v>
      </c>
      <c r="B1112" t="s">
        <v>11868</v>
      </c>
      <c r="C1112" t="s">
        <v>3032</v>
      </c>
      <c r="D1112">
        <v>1.0999999999999999E-2</v>
      </c>
      <c r="E1112">
        <v>0.04</v>
      </c>
      <c r="F1112">
        <v>0</v>
      </c>
      <c r="G1112">
        <v>5425</v>
      </c>
    </row>
    <row r="1113" spans="1:7" x14ac:dyDescent="0.3">
      <c r="A1113" t="s">
        <v>11865</v>
      </c>
      <c r="B1113" t="s">
        <v>11869</v>
      </c>
      <c r="C1113" t="s">
        <v>3056</v>
      </c>
      <c r="D1113">
        <v>1.0999999999999999E-2</v>
      </c>
      <c r="E1113">
        <v>0.04</v>
      </c>
      <c r="F1113">
        <v>0</v>
      </c>
      <c r="G1113">
        <v>9870</v>
      </c>
    </row>
    <row r="1114" spans="1:7" x14ac:dyDescent="0.3">
      <c r="A1114" t="s">
        <v>11865</v>
      </c>
      <c r="B1114" t="s">
        <v>11866</v>
      </c>
      <c r="C1114" t="s">
        <v>3078</v>
      </c>
      <c r="D1114">
        <v>6.0000000000000001E-3</v>
      </c>
      <c r="E1114">
        <v>3.9E-2</v>
      </c>
      <c r="F1114">
        <v>1E-3</v>
      </c>
      <c r="G1114">
        <v>9587</v>
      </c>
    </row>
    <row r="1115" spans="1:7" x14ac:dyDescent="0.3">
      <c r="A1115" t="s">
        <v>11865</v>
      </c>
      <c r="B1115" t="s">
        <v>11878</v>
      </c>
      <c r="C1115" t="s">
        <v>2674</v>
      </c>
      <c r="D1115">
        <v>1.4E-2</v>
      </c>
      <c r="E1115">
        <v>3.9E-2</v>
      </c>
      <c r="F1115">
        <v>0</v>
      </c>
      <c r="G1115">
        <v>4155</v>
      </c>
    </row>
    <row r="1116" spans="1:7" x14ac:dyDescent="0.3">
      <c r="A1116" t="s">
        <v>11865</v>
      </c>
      <c r="B1116" t="s">
        <v>11873</v>
      </c>
      <c r="C1116" t="s">
        <v>2769</v>
      </c>
      <c r="D1116">
        <v>5.0000000000000001E-3</v>
      </c>
      <c r="E1116">
        <v>3.9E-2</v>
      </c>
      <c r="F1116">
        <v>0</v>
      </c>
      <c r="G1116">
        <v>10959</v>
      </c>
    </row>
    <row r="1117" spans="1:7" x14ac:dyDescent="0.3">
      <c r="A1117" t="s">
        <v>11865</v>
      </c>
      <c r="B1117" t="s">
        <v>11878</v>
      </c>
      <c r="C1117" t="s">
        <v>7713</v>
      </c>
      <c r="D1117">
        <v>8.0000000000000002E-3</v>
      </c>
      <c r="E1117">
        <v>3.9E-2</v>
      </c>
      <c r="F1117">
        <v>0</v>
      </c>
      <c r="G1117">
        <v>4373</v>
      </c>
    </row>
    <row r="1118" spans="1:7" x14ac:dyDescent="0.3">
      <c r="A1118" t="s">
        <v>11865</v>
      </c>
      <c r="B1118" t="s">
        <v>11878</v>
      </c>
      <c r="C1118" t="s">
        <v>2986</v>
      </c>
      <c r="D1118">
        <v>1.4999999999999999E-2</v>
      </c>
      <c r="E1118">
        <v>3.9E-2</v>
      </c>
      <c r="F1118">
        <v>0</v>
      </c>
      <c r="G1118">
        <v>8325</v>
      </c>
    </row>
    <row r="1119" spans="1:7" x14ac:dyDescent="0.3">
      <c r="A1119" t="s">
        <v>11865</v>
      </c>
      <c r="B1119" t="s">
        <v>11868</v>
      </c>
      <c r="C1119" t="s">
        <v>10941</v>
      </c>
      <c r="D1119">
        <v>8.9999999999999993E-3</v>
      </c>
      <c r="E1119">
        <v>3.9E-2</v>
      </c>
      <c r="F1119">
        <v>0</v>
      </c>
      <c r="G1119">
        <v>3377</v>
      </c>
    </row>
    <row r="1120" spans="1:7" x14ac:dyDescent="0.3">
      <c r="A1120" t="s">
        <v>11865</v>
      </c>
      <c r="B1120" t="s">
        <v>11887</v>
      </c>
      <c r="C1120" t="s">
        <v>2928</v>
      </c>
      <c r="D1120">
        <v>0.02</v>
      </c>
      <c r="E1120">
        <v>3.9E-2</v>
      </c>
      <c r="F1120">
        <v>0</v>
      </c>
      <c r="G1120">
        <v>6606</v>
      </c>
    </row>
    <row r="1121" spans="1:7" x14ac:dyDescent="0.3">
      <c r="A1121" t="s">
        <v>11865</v>
      </c>
      <c r="B1121" t="s">
        <v>11871</v>
      </c>
      <c r="C1121" t="s">
        <v>11714</v>
      </c>
      <c r="D1121">
        <v>1.9E-2</v>
      </c>
      <c r="E1121">
        <v>3.9E-2</v>
      </c>
      <c r="F1121">
        <v>0</v>
      </c>
      <c r="G1121">
        <v>5733</v>
      </c>
    </row>
    <row r="1122" spans="1:7" x14ac:dyDescent="0.3">
      <c r="A1122" t="s">
        <v>11865</v>
      </c>
      <c r="B1122" t="s">
        <v>11878</v>
      </c>
      <c r="C1122" t="s">
        <v>11819</v>
      </c>
      <c r="D1122">
        <v>8.0000000000000002E-3</v>
      </c>
      <c r="E1122">
        <v>3.9E-2</v>
      </c>
      <c r="F1122">
        <v>0</v>
      </c>
      <c r="G1122">
        <v>7093</v>
      </c>
    </row>
    <row r="1123" spans="1:7" x14ac:dyDescent="0.3">
      <c r="A1123" t="s">
        <v>11865</v>
      </c>
      <c r="B1123" t="s">
        <v>11868</v>
      </c>
      <c r="C1123" t="s">
        <v>11556</v>
      </c>
      <c r="D1123">
        <v>7.0000000000000001E-3</v>
      </c>
      <c r="E1123">
        <v>3.9E-2</v>
      </c>
      <c r="F1123">
        <v>0</v>
      </c>
      <c r="G1123">
        <v>5736</v>
      </c>
    </row>
    <row r="1124" spans="1:7" x14ac:dyDescent="0.3">
      <c r="A1124" t="s">
        <v>11865</v>
      </c>
      <c r="B1124" t="s">
        <v>11870</v>
      </c>
      <c r="C1124" t="s">
        <v>9252</v>
      </c>
      <c r="D1124">
        <v>7.0000000000000001E-3</v>
      </c>
      <c r="E1124">
        <v>3.9E-2</v>
      </c>
      <c r="F1124">
        <v>0</v>
      </c>
      <c r="G1124">
        <v>4696</v>
      </c>
    </row>
    <row r="1125" spans="1:7" x14ac:dyDescent="0.3">
      <c r="A1125" t="s">
        <v>11865</v>
      </c>
      <c r="B1125" t="s">
        <v>11881</v>
      </c>
      <c r="C1125" t="s">
        <v>3580</v>
      </c>
      <c r="D1125">
        <v>1.6E-2</v>
      </c>
      <c r="E1125">
        <v>3.9E-2</v>
      </c>
      <c r="F1125">
        <v>0</v>
      </c>
      <c r="G1125">
        <v>4859</v>
      </c>
    </row>
    <row r="1126" spans="1:7" x14ac:dyDescent="0.3">
      <c r="A1126" t="s">
        <v>11865</v>
      </c>
      <c r="B1126" t="s">
        <v>11873</v>
      </c>
      <c r="C1126" t="s">
        <v>5889</v>
      </c>
      <c r="D1126">
        <v>2E-3</v>
      </c>
      <c r="E1126">
        <v>3.9E-2</v>
      </c>
      <c r="F1126">
        <v>0</v>
      </c>
      <c r="G1126">
        <v>4668</v>
      </c>
    </row>
    <row r="1127" spans="1:7" x14ac:dyDescent="0.3">
      <c r="A1127" t="s">
        <v>11865</v>
      </c>
      <c r="B1127" t="s">
        <v>11869</v>
      </c>
      <c r="C1127" t="s">
        <v>9167</v>
      </c>
      <c r="D1127">
        <v>1.2E-2</v>
      </c>
      <c r="E1127">
        <v>3.9E-2</v>
      </c>
      <c r="F1127">
        <v>0</v>
      </c>
      <c r="G1127">
        <v>4360</v>
      </c>
    </row>
    <row r="1128" spans="1:7" x14ac:dyDescent="0.3">
      <c r="A1128" t="s">
        <v>11865</v>
      </c>
      <c r="B1128" t="s">
        <v>11873</v>
      </c>
      <c r="C1128" t="s">
        <v>3490</v>
      </c>
      <c r="D1128">
        <v>8.0000000000000002E-3</v>
      </c>
      <c r="E1128">
        <v>3.9E-2</v>
      </c>
      <c r="F1128">
        <v>1E-3</v>
      </c>
      <c r="G1128">
        <v>48209</v>
      </c>
    </row>
    <row r="1129" spans="1:7" x14ac:dyDescent="0.3">
      <c r="A1129" t="s">
        <v>11865</v>
      </c>
      <c r="B1129" t="s">
        <v>11881</v>
      </c>
      <c r="C1129" t="s">
        <v>2500</v>
      </c>
      <c r="D1129">
        <v>8.0000000000000002E-3</v>
      </c>
      <c r="E1129">
        <v>3.9E-2</v>
      </c>
      <c r="F1129">
        <v>0</v>
      </c>
      <c r="G1129">
        <v>875</v>
      </c>
    </row>
    <row r="1130" spans="1:7" x14ac:dyDescent="0.3">
      <c r="A1130" t="s">
        <v>11865</v>
      </c>
      <c r="B1130" t="s">
        <v>11877</v>
      </c>
      <c r="C1130" t="s">
        <v>6212</v>
      </c>
      <c r="D1130">
        <v>2E-3</v>
      </c>
      <c r="E1130">
        <v>3.9E-2</v>
      </c>
      <c r="F1130">
        <v>0</v>
      </c>
      <c r="G1130">
        <v>877</v>
      </c>
    </row>
    <row r="1131" spans="1:7" x14ac:dyDescent="0.3">
      <c r="A1131" t="s">
        <v>11865</v>
      </c>
      <c r="B1131" t="s">
        <v>11884</v>
      </c>
      <c r="C1131" t="s">
        <v>6032</v>
      </c>
      <c r="D1131">
        <v>1.7999999999999999E-2</v>
      </c>
      <c r="E1131">
        <v>3.9E-2</v>
      </c>
      <c r="F1131">
        <v>0</v>
      </c>
      <c r="G1131">
        <v>8583</v>
      </c>
    </row>
    <row r="1132" spans="1:7" x14ac:dyDescent="0.3">
      <c r="A1132" t="s">
        <v>11865</v>
      </c>
      <c r="B1132" t="s">
        <v>11868</v>
      </c>
      <c r="C1132" t="s">
        <v>9327</v>
      </c>
      <c r="D1132">
        <v>4.0000000000000001E-3</v>
      </c>
      <c r="E1132">
        <v>3.9E-2</v>
      </c>
      <c r="F1132">
        <v>0</v>
      </c>
      <c r="G1132">
        <v>5067</v>
      </c>
    </row>
    <row r="1133" spans="1:7" x14ac:dyDescent="0.3">
      <c r="A1133" t="s">
        <v>11865</v>
      </c>
      <c r="B1133" t="s">
        <v>11868</v>
      </c>
      <c r="C1133" t="s">
        <v>9342</v>
      </c>
      <c r="D1133">
        <v>1.2E-2</v>
      </c>
      <c r="E1133">
        <v>3.9E-2</v>
      </c>
      <c r="F1133">
        <v>0</v>
      </c>
      <c r="G1133">
        <v>3614</v>
      </c>
    </row>
    <row r="1134" spans="1:7" x14ac:dyDescent="0.3">
      <c r="A1134" t="s">
        <v>11865</v>
      </c>
      <c r="B1134" t="s">
        <v>11868</v>
      </c>
      <c r="C1134" t="s">
        <v>3648</v>
      </c>
      <c r="D1134">
        <v>1.2999999999999999E-2</v>
      </c>
      <c r="E1134">
        <v>3.7999999999999999E-2</v>
      </c>
      <c r="F1134">
        <v>0</v>
      </c>
      <c r="G1134">
        <v>3650</v>
      </c>
    </row>
    <row r="1135" spans="1:7" x14ac:dyDescent="0.3">
      <c r="A1135" t="s">
        <v>11865</v>
      </c>
      <c r="B1135" t="s">
        <v>11877</v>
      </c>
      <c r="C1135" t="s">
        <v>6141</v>
      </c>
      <c r="D1135">
        <v>3.0000000000000001E-3</v>
      </c>
      <c r="E1135">
        <v>3.7999999999999999E-2</v>
      </c>
      <c r="F1135">
        <v>0</v>
      </c>
      <c r="G1135">
        <v>2240</v>
      </c>
    </row>
    <row r="1136" spans="1:7" x14ac:dyDescent="0.3">
      <c r="A1136" t="s">
        <v>11865</v>
      </c>
      <c r="B1136" t="s">
        <v>11884</v>
      </c>
      <c r="C1136" t="s">
        <v>9418</v>
      </c>
      <c r="D1136">
        <v>1.0999999999999999E-2</v>
      </c>
      <c r="E1136">
        <v>3.7999999999999999E-2</v>
      </c>
      <c r="F1136">
        <v>0</v>
      </c>
      <c r="G1136">
        <v>5767</v>
      </c>
    </row>
    <row r="1137" spans="1:7" x14ac:dyDescent="0.3">
      <c r="A1137" t="s">
        <v>11865</v>
      </c>
      <c r="B1137" t="s">
        <v>11870</v>
      </c>
      <c r="C1137" t="s">
        <v>3514</v>
      </c>
      <c r="D1137">
        <v>8.0000000000000002E-3</v>
      </c>
      <c r="E1137">
        <v>3.7999999999999999E-2</v>
      </c>
      <c r="F1137">
        <v>0</v>
      </c>
      <c r="G1137">
        <v>8181</v>
      </c>
    </row>
    <row r="1138" spans="1:7" x14ac:dyDescent="0.3">
      <c r="A1138" t="s">
        <v>11865</v>
      </c>
      <c r="B1138" t="s">
        <v>11869</v>
      </c>
      <c r="C1138" t="s">
        <v>11763</v>
      </c>
      <c r="D1138">
        <v>6.0000000000000001E-3</v>
      </c>
      <c r="E1138">
        <v>3.7999999999999999E-2</v>
      </c>
      <c r="F1138">
        <v>0</v>
      </c>
      <c r="G1138">
        <v>6084</v>
      </c>
    </row>
    <row r="1139" spans="1:7" x14ac:dyDescent="0.3">
      <c r="A1139" t="s">
        <v>11865</v>
      </c>
      <c r="B1139" t="s">
        <v>11868</v>
      </c>
      <c r="C1139" t="s">
        <v>11690</v>
      </c>
      <c r="D1139">
        <v>6.0000000000000001E-3</v>
      </c>
      <c r="E1139">
        <v>3.7999999999999999E-2</v>
      </c>
      <c r="F1139">
        <v>0</v>
      </c>
      <c r="G1139">
        <v>3924</v>
      </c>
    </row>
    <row r="1140" spans="1:7" x14ac:dyDescent="0.3">
      <c r="A1140" t="s">
        <v>11865</v>
      </c>
      <c r="B1140" t="s">
        <v>11868</v>
      </c>
      <c r="C1140" t="s">
        <v>5732</v>
      </c>
      <c r="D1140">
        <v>8.9999999999999993E-3</v>
      </c>
      <c r="E1140">
        <v>3.7999999999999999E-2</v>
      </c>
      <c r="F1140">
        <v>0</v>
      </c>
      <c r="G1140">
        <v>3758</v>
      </c>
    </row>
    <row r="1141" spans="1:7" x14ac:dyDescent="0.3">
      <c r="A1141" t="s">
        <v>11865</v>
      </c>
      <c r="B1141" t="s">
        <v>11873</v>
      </c>
      <c r="C1141" t="s">
        <v>5716</v>
      </c>
      <c r="D1141">
        <v>8.0000000000000002E-3</v>
      </c>
      <c r="E1141">
        <v>3.7999999999999999E-2</v>
      </c>
      <c r="F1141">
        <v>0</v>
      </c>
      <c r="G1141">
        <v>8456</v>
      </c>
    </row>
    <row r="1142" spans="1:7" x14ac:dyDescent="0.3">
      <c r="A1142" t="s">
        <v>11865</v>
      </c>
      <c r="B1142" t="s">
        <v>11881</v>
      </c>
      <c r="C1142" t="s">
        <v>8563</v>
      </c>
      <c r="D1142">
        <v>0.01</v>
      </c>
      <c r="E1142">
        <v>3.7999999999999999E-2</v>
      </c>
      <c r="F1142">
        <v>0</v>
      </c>
      <c r="G1142">
        <v>2517</v>
      </c>
    </row>
    <row r="1143" spans="1:7" x14ac:dyDescent="0.3">
      <c r="A1143" t="s">
        <v>11865</v>
      </c>
      <c r="B1143" t="s">
        <v>11867</v>
      </c>
      <c r="C1143" t="s">
        <v>2904</v>
      </c>
      <c r="D1143">
        <v>2.5999999999999999E-2</v>
      </c>
      <c r="E1143">
        <v>3.7999999999999999E-2</v>
      </c>
      <c r="F1143">
        <v>0</v>
      </c>
      <c r="G1143">
        <v>8084</v>
      </c>
    </row>
    <row r="1144" spans="1:7" x14ac:dyDescent="0.3">
      <c r="A1144" t="s">
        <v>11865</v>
      </c>
      <c r="B1144" t="s">
        <v>11878</v>
      </c>
      <c r="C1144" t="s">
        <v>11331</v>
      </c>
      <c r="D1144">
        <v>1.2999999999999999E-2</v>
      </c>
      <c r="E1144">
        <v>3.6999999999999998E-2</v>
      </c>
      <c r="F1144">
        <v>0</v>
      </c>
      <c r="G1144">
        <v>5915</v>
      </c>
    </row>
    <row r="1145" spans="1:7" x14ac:dyDescent="0.3">
      <c r="A1145" t="s">
        <v>11865</v>
      </c>
      <c r="B1145" t="s">
        <v>11869</v>
      </c>
      <c r="C1145" t="s">
        <v>7907</v>
      </c>
      <c r="D1145">
        <v>0.01</v>
      </c>
      <c r="E1145">
        <v>3.6999999999999998E-2</v>
      </c>
      <c r="F1145">
        <v>0</v>
      </c>
      <c r="G1145">
        <v>4479</v>
      </c>
    </row>
    <row r="1146" spans="1:7" x14ac:dyDescent="0.3">
      <c r="A1146" t="s">
        <v>11865</v>
      </c>
      <c r="B1146" t="s">
        <v>11887</v>
      </c>
      <c r="C1146" t="s">
        <v>11012</v>
      </c>
      <c r="D1146">
        <v>2.1000000000000001E-2</v>
      </c>
      <c r="E1146">
        <v>3.6999999999999998E-2</v>
      </c>
      <c r="F1146">
        <v>0</v>
      </c>
      <c r="G1146">
        <v>15867</v>
      </c>
    </row>
    <row r="1147" spans="1:7" x14ac:dyDescent="0.3">
      <c r="A1147" t="s">
        <v>11865</v>
      </c>
      <c r="B1147" t="s">
        <v>11881</v>
      </c>
      <c r="C1147" t="s">
        <v>2213</v>
      </c>
      <c r="D1147">
        <v>1.0999999999999999E-2</v>
      </c>
      <c r="E1147">
        <v>3.6999999999999998E-2</v>
      </c>
      <c r="F1147">
        <v>0</v>
      </c>
      <c r="G1147">
        <v>2813</v>
      </c>
    </row>
    <row r="1148" spans="1:7" x14ac:dyDescent="0.3">
      <c r="A1148" t="s">
        <v>11865</v>
      </c>
      <c r="B1148" t="s">
        <v>11887</v>
      </c>
      <c r="C1148" t="s">
        <v>239</v>
      </c>
      <c r="D1148">
        <v>8.9999999999999993E-3</v>
      </c>
      <c r="E1148">
        <v>3.6999999999999998E-2</v>
      </c>
      <c r="F1148">
        <v>0</v>
      </c>
      <c r="G1148">
        <v>2847</v>
      </c>
    </row>
    <row r="1149" spans="1:7" x14ac:dyDescent="0.3">
      <c r="A1149" t="s">
        <v>11865</v>
      </c>
      <c r="B1149" t="s">
        <v>11869</v>
      </c>
      <c r="C1149" t="s">
        <v>3346</v>
      </c>
      <c r="D1149">
        <v>0.01</v>
      </c>
      <c r="E1149">
        <v>3.6999999999999998E-2</v>
      </c>
      <c r="F1149">
        <v>0</v>
      </c>
      <c r="G1149">
        <v>3123</v>
      </c>
    </row>
    <row r="1150" spans="1:7" x14ac:dyDescent="0.3">
      <c r="A1150" t="s">
        <v>11865</v>
      </c>
      <c r="B1150" t="s">
        <v>11868</v>
      </c>
      <c r="C1150" t="s">
        <v>11813</v>
      </c>
      <c r="D1150">
        <v>0.01</v>
      </c>
      <c r="E1150">
        <v>3.6999999999999998E-2</v>
      </c>
      <c r="F1150">
        <v>0</v>
      </c>
      <c r="G1150">
        <v>6570</v>
      </c>
    </row>
    <row r="1151" spans="1:7" x14ac:dyDescent="0.3">
      <c r="A1151" t="s">
        <v>11865</v>
      </c>
      <c r="B1151" t="s">
        <v>11870</v>
      </c>
      <c r="C1151" t="s">
        <v>11652</v>
      </c>
      <c r="D1151">
        <v>1.2E-2</v>
      </c>
      <c r="E1151">
        <v>3.6999999999999998E-2</v>
      </c>
      <c r="F1151">
        <v>0</v>
      </c>
      <c r="G1151">
        <v>10360</v>
      </c>
    </row>
    <row r="1152" spans="1:7" x14ac:dyDescent="0.3">
      <c r="A1152" t="s">
        <v>11865</v>
      </c>
      <c r="B1152" t="s">
        <v>11878</v>
      </c>
      <c r="C1152" t="s">
        <v>3530</v>
      </c>
      <c r="D1152">
        <v>2.9000000000000001E-2</v>
      </c>
      <c r="E1152">
        <v>3.6999999999999998E-2</v>
      </c>
      <c r="F1152">
        <v>0</v>
      </c>
      <c r="G1152">
        <v>4397</v>
      </c>
    </row>
    <row r="1153" spans="1:7" x14ac:dyDescent="0.3">
      <c r="A1153" t="s">
        <v>11865</v>
      </c>
      <c r="B1153" t="s">
        <v>11869</v>
      </c>
      <c r="C1153" t="s">
        <v>5817</v>
      </c>
      <c r="D1153">
        <v>8.0000000000000002E-3</v>
      </c>
      <c r="E1153">
        <v>3.6999999999999998E-2</v>
      </c>
      <c r="F1153">
        <v>0</v>
      </c>
      <c r="G1153">
        <v>4610</v>
      </c>
    </row>
    <row r="1154" spans="1:7" x14ac:dyDescent="0.3">
      <c r="A1154" t="s">
        <v>11865</v>
      </c>
      <c r="B1154" t="s">
        <v>11881</v>
      </c>
      <c r="C1154" t="s">
        <v>2284</v>
      </c>
      <c r="D1154">
        <v>1.2999999999999999E-2</v>
      </c>
      <c r="E1154">
        <v>3.6999999999999998E-2</v>
      </c>
      <c r="F1154">
        <v>0</v>
      </c>
      <c r="G1154">
        <v>4401</v>
      </c>
    </row>
    <row r="1155" spans="1:7" x14ac:dyDescent="0.3">
      <c r="A1155" t="s">
        <v>11865</v>
      </c>
      <c r="B1155" t="s">
        <v>11878</v>
      </c>
      <c r="C1155" t="s">
        <v>3631</v>
      </c>
      <c r="D1155">
        <v>8.9999999999999993E-3</v>
      </c>
      <c r="E1155">
        <v>3.6999999999999998E-2</v>
      </c>
      <c r="F1155">
        <v>0</v>
      </c>
      <c r="G1155">
        <v>3580</v>
      </c>
    </row>
    <row r="1156" spans="1:7" x14ac:dyDescent="0.3">
      <c r="A1156" t="s">
        <v>11865</v>
      </c>
      <c r="B1156" t="s">
        <v>11877</v>
      </c>
      <c r="C1156" t="s">
        <v>9597</v>
      </c>
      <c r="D1156">
        <v>1.2E-2</v>
      </c>
      <c r="E1156">
        <v>3.5999999999999997E-2</v>
      </c>
      <c r="F1156">
        <v>0</v>
      </c>
      <c r="G1156">
        <v>3950</v>
      </c>
    </row>
    <row r="1157" spans="1:7" x14ac:dyDescent="0.3">
      <c r="A1157" t="s">
        <v>11865</v>
      </c>
      <c r="B1157" t="s">
        <v>11881</v>
      </c>
      <c r="C1157" t="s">
        <v>5184</v>
      </c>
      <c r="D1157">
        <v>8.9999999999999993E-3</v>
      </c>
      <c r="E1157">
        <v>3.5999999999999997E-2</v>
      </c>
      <c r="F1157">
        <v>0</v>
      </c>
      <c r="G1157">
        <v>1354</v>
      </c>
    </row>
    <row r="1158" spans="1:7" x14ac:dyDescent="0.3">
      <c r="A1158" t="s">
        <v>11865</v>
      </c>
      <c r="B1158" t="s">
        <v>11881</v>
      </c>
      <c r="C1158" t="s">
        <v>8794</v>
      </c>
      <c r="D1158">
        <v>3.0000000000000001E-3</v>
      </c>
      <c r="E1158">
        <v>3.5999999999999997E-2</v>
      </c>
      <c r="F1158">
        <v>0</v>
      </c>
      <c r="G1158">
        <v>323</v>
      </c>
    </row>
    <row r="1159" spans="1:7" x14ac:dyDescent="0.3">
      <c r="A1159" t="s">
        <v>11865</v>
      </c>
      <c r="B1159" t="s">
        <v>11871</v>
      </c>
      <c r="C1159" t="s">
        <v>5616</v>
      </c>
      <c r="D1159">
        <v>0.02</v>
      </c>
      <c r="E1159">
        <v>3.5999999999999997E-2</v>
      </c>
      <c r="F1159">
        <v>0</v>
      </c>
      <c r="G1159">
        <v>5104</v>
      </c>
    </row>
    <row r="1160" spans="1:7" x14ac:dyDescent="0.3">
      <c r="A1160" t="s">
        <v>11865</v>
      </c>
      <c r="B1160" t="s">
        <v>11873</v>
      </c>
      <c r="C1160" t="s">
        <v>11540</v>
      </c>
      <c r="D1160">
        <v>6.0000000000000001E-3</v>
      </c>
      <c r="E1160">
        <v>3.5999999999999997E-2</v>
      </c>
      <c r="F1160">
        <v>0</v>
      </c>
      <c r="G1160">
        <v>7222</v>
      </c>
    </row>
    <row r="1161" spans="1:7" x14ac:dyDescent="0.3">
      <c r="A1161" t="s">
        <v>11865</v>
      </c>
      <c r="B1161" t="s">
        <v>11878</v>
      </c>
      <c r="C1161" t="s">
        <v>3125</v>
      </c>
      <c r="D1161">
        <v>6.0000000000000001E-3</v>
      </c>
      <c r="E1161">
        <v>3.5999999999999997E-2</v>
      </c>
      <c r="F1161">
        <v>0</v>
      </c>
      <c r="G1161">
        <v>5193</v>
      </c>
    </row>
    <row r="1162" spans="1:7" x14ac:dyDescent="0.3">
      <c r="A1162" t="s">
        <v>11865</v>
      </c>
      <c r="B1162" t="s">
        <v>11878</v>
      </c>
      <c r="C1162" t="s">
        <v>10935</v>
      </c>
      <c r="D1162">
        <v>0.01</v>
      </c>
      <c r="E1162">
        <v>3.5999999999999997E-2</v>
      </c>
      <c r="F1162">
        <v>0</v>
      </c>
      <c r="G1162">
        <v>5299</v>
      </c>
    </row>
    <row r="1163" spans="1:7" x14ac:dyDescent="0.3">
      <c r="A1163" t="s">
        <v>11865</v>
      </c>
      <c r="B1163" t="s">
        <v>11881</v>
      </c>
      <c r="C1163" t="s">
        <v>8609</v>
      </c>
      <c r="D1163">
        <v>1.4999999999999999E-2</v>
      </c>
      <c r="E1163">
        <v>3.5999999999999997E-2</v>
      </c>
      <c r="F1163">
        <v>0</v>
      </c>
      <c r="G1163">
        <v>2658</v>
      </c>
    </row>
    <row r="1164" spans="1:7" x14ac:dyDescent="0.3">
      <c r="A1164" t="s">
        <v>11865</v>
      </c>
      <c r="B1164" t="s">
        <v>11868</v>
      </c>
      <c r="C1164" t="s">
        <v>2632</v>
      </c>
      <c r="D1164">
        <v>1.2999999999999999E-2</v>
      </c>
      <c r="E1164">
        <v>3.5999999999999997E-2</v>
      </c>
      <c r="F1164">
        <v>0</v>
      </c>
      <c r="G1164">
        <v>5849</v>
      </c>
    </row>
    <row r="1165" spans="1:7" x14ac:dyDescent="0.3">
      <c r="A1165" t="s">
        <v>11865</v>
      </c>
      <c r="B1165" t="s">
        <v>11873</v>
      </c>
      <c r="C1165" t="s">
        <v>11432</v>
      </c>
      <c r="D1165">
        <v>0.03</v>
      </c>
      <c r="E1165">
        <v>3.5999999999999997E-2</v>
      </c>
      <c r="F1165">
        <v>0</v>
      </c>
      <c r="G1165">
        <v>5966</v>
      </c>
    </row>
    <row r="1166" spans="1:7" x14ac:dyDescent="0.3">
      <c r="A1166" t="s">
        <v>11865</v>
      </c>
      <c r="B1166" t="s">
        <v>11873</v>
      </c>
      <c r="C1166" t="s">
        <v>11480</v>
      </c>
      <c r="D1166">
        <v>6.0000000000000001E-3</v>
      </c>
      <c r="E1166">
        <v>3.5999999999999997E-2</v>
      </c>
      <c r="F1166">
        <v>0</v>
      </c>
      <c r="G1166">
        <v>8548</v>
      </c>
    </row>
    <row r="1167" spans="1:7" x14ac:dyDescent="0.3">
      <c r="A1167" t="s">
        <v>11865</v>
      </c>
      <c r="B1167" t="s">
        <v>11878</v>
      </c>
      <c r="C1167" t="s">
        <v>11472</v>
      </c>
      <c r="D1167">
        <v>1.7000000000000001E-2</v>
      </c>
      <c r="E1167">
        <v>3.5999999999999997E-2</v>
      </c>
      <c r="F1167">
        <v>0</v>
      </c>
      <c r="G1167">
        <v>4390</v>
      </c>
    </row>
    <row r="1168" spans="1:7" x14ac:dyDescent="0.3">
      <c r="A1168" t="s">
        <v>11865</v>
      </c>
      <c r="B1168" t="s">
        <v>11876</v>
      </c>
      <c r="C1168" t="s">
        <v>11460</v>
      </c>
      <c r="D1168">
        <v>7.0000000000000001E-3</v>
      </c>
      <c r="E1168">
        <v>3.5999999999999997E-2</v>
      </c>
      <c r="F1168">
        <v>0</v>
      </c>
      <c r="G1168">
        <v>4909</v>
      </c>
    </row>
    <row r="1169" spans="1:7" x14ac:dyDescent="0.3">
      <c r="A1169" t="s">
        <v>11865</v>
      </c>
      <c r="B1169" t="s">
        <v>11878</v>
      </c>
      <c r="C1169" t="s">
        <v>11317</v>
      </c>
      <c r="D1169">
        <v>8.9999999999999993E-3</v>
      </c>
      <c r="E1169">
        <v>3.5999999999999997E-2</v>
      </c>
      <c r="F1169">
        <v>0</v>
      </c>
      <c r="G1169">
        <v>5498</v>
      </c>
    </row>
    <row r="1170" spans="1:7" x14ac:dyDescent="0.3">
      <c r="A1170" t="s">
        <v>11865</v>
      </c>
      <c r="B1170" t="s">
        <v>11869</v>
      </c>
      <c r="C1170" t="s">
        <v>10996</v>
      </c>
      <c r="D1170">
        <v>7.0000000000000001E-3</v>
      </c>
      <c r="E1170">
        <v>3.5000000000000003E-2</v>
      </c>
      <c r="F1170">
        <v>0</v>
      </c>
      <c r="G1170">
        <v>4584</v>
      </c>
    </row>
    <row r="1171" spans="1:7" x14ac:dyDescent="0.3">
      <c r="A1171" t="s">
        <v>11865</v>
      </c>
      <c r="B1171" t="s">
        <v>11868</v>
      </c>
      <c r="C1171" t="s">
        <v>7719</v>
      </c>
      <c r="D1171">
        <v>1.4E-2</v>
      </c>
      <c r="E1171">
        <v>3.5000000000000003E-2</v>
      </c>
      <c r="F1171">
        <v>0</v>
      </c>
      <c r="G1171">
        <v>5426</v>
      </c>
    </row>
    <row r="1172" spans="1:7" x14ac:dyDescent="0.3">
      <c r="A1172" t="s">
        <v>11865</v>
      </c>
      <c r="B1172" t="s">
        <v>11869</v>
      </c>
      <c r="C1172" t="s">
        <v>8643</v>
      </c>
      <c r="D1172">
        <v>1.4E-2</v>
      </c>
      <c r="E1172">
        <v>3.5000000000000003E-2</v>
      </c>
      <c r="F1172">
        <v>0</v>
      </c>
      <c r="G1172">
        <v>6257</v>
      </c>
    </row>
    <row r="1173" spans="1:7" x14ac:dyDescent="0.3">
      <c r="A1173" t="s">
        <v>11865</v>
      </c>
      <c r="B1173" t="s">
        <v>11869</v>
      </c>
      <c r="C1173" t="s">
        <v>3012</v>
      </c>
      <c r="D1173">
        <v>6.0000000000000001E-3</v>
      </c>
      <c r="E1173">
        <v>3.5000000000000003E-2</v>
      </c>
      <c r="F1173">
        <v>0</v>
      </c>
      <c r="G1173">
        <v>4939</v>
      </c>
    </row>
    <row r="1174" spans="1:7" x14ac:dyDescent="0.3">
      <c r="A1174" t="s">
        <v>11865</v>
      </c>
      <c r="B1174" t="s">
        <v>11869</v>
      </c>
      <c r="C1174" t="s">
        <v>2378</v>
      </c>
      <c r="D1174">
        <v>8.0000000000000002E-3</v>
      </c>
      <c r="E1174">
        <v>3.5000000000000003E-2</v>
      </c>
      <c r="F1174">
        <v>0</v>
      </c>
      <c r="G1174">
        <v>5919</v>
      </c>
    </row>
    <row r="1175" spans="1:7" x14ac:dyDescent="0.3">
      <c r="A1175" t="s">
        <v>11865</v>
      </c>
      <c r="B1175" t="s">
        <v>11873</v>
      </c>
      <c r="C1175" t="s">
        <v>7936</v>
      </c>
      <c r="D1175">
        <v>3.0000000000000001E-3</v>
      </c>
      <c r="E1175">
        <v>3.5000000000000003E-2</v>
      </c>
      <c r="F1175">
        <v>0</v>
      </c>
      <c r="G1175">
        <v>8579</v>
      </c>
    </row>
    <row r="1176" spans="1:7" x14ac:dyDescent="0.3">
      <c r="A1176" t="s">
        <v>11865</v>
      </c>
      <c r="B1176" t="s">
        <v>11878</v>
      </c>
      <c r="C1176" t="s">
        <v>8039</v>
      </c>
      <c r="D1176">
        <v>1.2E-2</v>
      </c>
      <c r="E1176">
        <v>3.5000000000000003E-2</v>
      </c>
      <c r="F1176">
        <v>0</v>
      </c>
      <c r="G1176">
        <v>3245</v>
      </c>
    </row>
    <row r="1177" spans="1:7" x14ac:dyDescent="0.3">
      <c r="A1177" t="s">
        <v>11865</v>
      </c>
      <c r="B1177" t="s">
        <v>11873</v>
      </c>
      <c r="C1177" t="s">
        <v>11631</v>
      </c>
      <c r="D1177">
        <v>5.0000000000000001E-3</v>
      </c>
      <c r="E1177">
        <v>3.5000000000000003E-2</v>
      </c>
      <c r="F1177">
        <v>0</v>
      </c>
      <c r="G1177">
        <v>9939</v>
      </c>
    </row>
    <row r="1178" spans="1:7" x14ac:dyDescent="0.3">
      <c r="A1178" t="s">
        <v>11865</v>
      </c>
      <c r="B1178" t="s">
        <v>11881</v>
      </c>
      <c r="C1178" t="s">
        <v>2474</v>
      </c>
      <c r="D1178">
        <v>8.0000000000000002E-3</v>
      </c>
      <c r="E1178">
        <v>3.5000000000000003E-2</v>
      </c>
      <c r="F1178">
        <v>0</v>
      </c>
      <c r="G1178">
        <v>671</v>
      </c>
    </row>
    <row r="1179" spans="1:7" x14ac:dyDescent="0.3">
      <c r="A1179" t="s">
        <v>11865</v>
      </c>
      <c r="B1179" t="s">
        <v>11868</v>
      </c>
      <c r="C1179" t="s">
        <v>6030</v>
      </c>
      <c r="D1179">
        <v>5.0000000000000001E-3</v>
      </c>
      <c r="E1179">
        <v>3.5000000000000003E-2</v>
      </c>
      <c r="F1179">
        <v>0</v>
      </c>
      <c r="G1179">
        <v>4515</v>
      </c>
    </row>
    <row r="1180" spans="1:7" x14ac:dyDescent="0.3">
      <c r="A1180" t="s">
        <v>11865</v>
      </c>
      <c r="B1180" t="s">
        <v>11867</v>
      </c>
      <c r="C1180" t="s">
        <v>3685</v>
      </c>
      <c r="D1180">
        <v>4.0000000000000001E-3</v>
      </c>
      <c r="E1180">
        <v>3.5000000000000003E-2</v>
      </c>
      <c r="F1180">
        <v>0</v>
      </c>
      <c r="G1180">
        <v>6337</v>
      </c>
    </row>
    <row r="1181" spans="1:7" x14ac:dyDescent="0.3">
      <c r="A1181" t="s">
        <v>11865</v>
      </c>
      <c r="B1181" t="s">
        <v>11887</v>
      </c>
      <c r="C1181" t="s">
        <v>6129</v>
      </c>
      <c r="D1181">
        <v>0.01</v>
      </c>
      <c r="E1181">
        <v>3.5000000000000003E-2</v>
      </c>
      <c r="F1181">
        <v>0</v>
      </c>
      <c r="G1181">
        <v>1966</v>
      </c>
    </row>
    <row r="1182" spans="1:7" x14ac:dyDescent="0.3">
      <c r="A1182" t="s">
        <v>11865</v>
      </c>
      <c r="B1182" t="s">
        <v>11868</v>
      </c>
      <c r="C1182" t="s">
        <v>3715</v>
      </c>
      <c r="D1182">
        <v>5.0000000000000001E-3</v>
      </c>
      <c r="E1182">
        <v>3.4000000000000002E-2</v>
      </c>
      <c r="F1182">
        <v>0</v>
      </c>
      <c r="G1182">
        <v>2794</v>
      </c>
    </row>
    <row r="1183" spans="1:7" x14ac:dyDescent="0.3">
      <c r="A1183" t="s">
        <v>11865</v>
      </c>
      <c r="B1183" t="s">
        <v>11868</v>
      </c>
      <c r="C1183" t="s">
        <v>6101</v>
      </c>
      <c r="D1183">
        <v>0.01</v>
      </c>
      <c r="E1183">
        <v>3.4000000000000002E-2</v>
      </c>
      <c r="F1183">
        <v>0</v>
      </c>
      <c r="G1183">
        <v>2955</v>
      </c>
    </row>
    <row r="1184" spans="1:7" x14ac:dyDescent="0.3">
      <c r="A1184" t="s">
        <v>11865</v>
      </c>
      <c r="B1184" t="s">
        <v>11877</v>
      </c>
      <c r="C1184" t="s">
        <v>9522</v>
      </c>
      <c r="D1184">
        <v>3.0000000000000001E-3</v>
      </c>
      <c r="E1184">
        <v>3.4000000000000002E-2</v>
      </c>
      <c r="F1184">
        <v>0</v>
      </c>
      <c r="G1184">
        <v>3630</v>
      </c>
    </row>
    <row r="1185" spans="1:7" x14ac:dyDescent="0.3">
      <c r="A1185" t="s">
        <v>11865</v>
      </c>
      <c r="B1185" t="s">
        <v>11873</v>
      </c>
      <c r="C1185" t="s">
        <v>6239</v>
      </c>
      <c r="D1185">
        <v>5.0000000000000001E-3</v>
      </c>
      <c r="E1185">
        <v>3.4000000000000002E-2</v>
      </c>
      <c r="F1185">
        <v>0</v>
      </c>
      <c r="G1185">
        <v>7520</v>
      </c>
    </row>
    <row r="1186" spans="1:7" x14ac:dyDescent="0.3">
      <c r="A1186" t="s">
        <v>11865</v>
      </c>
      <c r="B1186" t="s">
        <v>11877</v>
      </c>
      <c r="C1186" t="s">
        <v>9491</v>
      </c>
      <c r="D1186">
        <v>8.0000000000000002E-3</v>
      </c>
      <c r="E1186">
        <v>3.4000000000000002E-2</v>
      </c>
      <c r="F1186">
        <v>0</v>
      </c>
      <c r="G1186">
        <v>2140</v>
      </c>
    </row>
    <row r="1187" spans="1:7" x14ac:dyDescent="0.3">
      <c r="A1187" t="s">
        <v>11865</v>
      </c>
      <c r="B1187" t="s">
        <v>11869</v>
      </c>
      <c r="C1187" t="s">
        <v>2468</v>
      </c>
      <c r="D1187">
        <v>1.2E-2</v>
      </c>
      <c r="E1187">
        <v>3.4000000000000002E-2</v>
      </c>
      <c r="F1187">
        <v>1E-3</v>
      </c>
      <c r="G1187">
        <v>9131</v>
      </c>
    </row>
    <row r="1188" spans="1:7" x14ac:dyDescent="0.3">
      <c r="A1188" t="s">
        <v>11865</v>
      </c>
      <c r="B1188" t="s">
        <v>11869</v>
      </c>
      <c r="C1188" t="s">
        <v>2610</v>
      </c>
      <c r="D1188">
        <v>2E-3</v>
      </c>
      <c r="E1188">
        <v>3.4000000000000002E-2</v>
      </c>
      <c r="F1188">
        <v>0</v>
      </c>
      <c r="G1188">
        <v>3339</v>
      </c>
    </row>
    <row r="1189" spans="1:7" x14ac:dyDescent="0.3">
      <c r="A1189" t="s">
        <v>11865</v>
      </c>
      <c r="B1189" t="s">
        <v>11869</v>
      </c>
      <c r="C1189" t="s">
        <v>5805</v>
      </c>
      <c r="D1189">
        <v>3.0000000000000001E-3</v>
      </c>
      <c r="E1189">
        <v>3.4000000000000002E-2</v>
      </c>
      <c r="F1189">
        <v>0</v>
      </c>
      <c r="G1189">
        <v>4398</v>
      </c>
    </row>
    <row r="1190" spans="1:7" x14ac:dyDescent="0.3">
      <c r="A1190" t="s">
        <v>11865</v>
      </c>
      <c r="B1190" t="s">
        <v>11878</v>
      </c>
      <c r="C1190" t="s">
        <v>3538</v>
      </c>
      <c r="D1190">
        <v>1.7000000000000001E-2</v>
      </c>
      <c r="E1190">
        <v>3.4000000000000002E-2</v>
      </c>
      <c r="F1190">
        <v>0</v>
      </c>
      <c r="G1190">
        <v>7312</v>
      </c>
    </row>
    <row r="1191" spans="1:7" x14ac:dyDescent="0.3">
      <c r="A1191" t="s">
        <v>11865</v>
      </c>
      <c r="B1191" t="s">
        <v>11884</v>
      </c>
      <c r="C1191" t="s">
        <v>5908</v>
      </c>
      <c r="D1191">
        <v>2.1999999999999999E-2</v>
      </c>
      <c r="E1191">
        <v>3.4000000000000002E-2</v>
      </c>
      <c r="F1191">
        <v>1E-3</v>
      </c>
      <c r="G1191">
        <v>32239</v>
      </c>
    </row>
    <row r="1192" spans="1:7" x14ac:dyDescent="0.3">
      <c r="A1192" t="s">
        <v>11865</v>
      </c>
      <c r="B1192" t="s">
        <v>11868</v>
      </c>
      <c r="C1192" t="s">
        <v>7930</v>
      </c>
      <c r="D1192">
        <v>1.4E-2</v>
      </c>
      <c r="E1192">
        <v>3.4000000000000002E-2</v>
      </c>
      <c r="F1192">
        <v>0</v>
      </c>
      <c r="G1192">
        <v>5508</v>
      </c>
    </row>
    <row r="1193" spans="1:7" x14ac:dyDescent="0.3">
      <c r="A1193" t="s">
        <v>11865</v>
      </c>
      <c r="B1193" t="s">
        <v>11868</v>
      </c>
      <c r="C1193" t="s">
        <v>3143</v>
      </c>
      <c r="D1193">
        <v>0.01</v>
      </c>
      <c r="E1193">
        <v>3.4000000000000002E-2</v>
      </c>
      <c r="F1193">
        <v>0</v>
      </c>
      <c r="G1193">
        <v>2853</v>
      </c>
    </row>
    <row r="1194" spans="1:7" x14ac:dyDescent="0.3">
      <c r="A1194" t="s">
        <v>11865</v>
      </c>
      <c r="B1194" t="s">
        <v>11876</v>
      </c>
      <c r="C1194" t="s">
        <v>3412</v>
      </c>
      <c r="D1194">
        <v>1.4999999999999999E-2</v>
      </c>
      <c r="E1194">
        <v>3.4000000000000002E-2</v>
      </c>
      <c r="F1194">
        <v>0</v>
      </c>
      <c r="G1194">
        <v>3864</v>
      </c>
    </row>
    <row r="1195" spans="1:7" x14ac:dyDescent="0.3">
      <c r="A1195" t="s">
        <v>11865</v>
      </c>
      <c r="B1195" t="s">
        <v>11867</v>
      </c>
      <c r="C1195" t="s">
        <v>7428</v>
      </c>
      <c r="D1195">
        <v>4.0000000000000001E-3</v>
      </c>
      <c r="E1195">
        <v>3.4000000000000002E-2</v>
      </c>
      <c r="F1195">
        <v>0</v>
      </c>
      <c r="G1195">
        <v>6335</v>
      </c>
    </row>
    <row r="1196" spans="1:7" x14ac:dyDescent="0.3">
      <c r="A1196" t="s">
        <v>11865</v>
      </c>
      <c r="B1196" t="s">
        <v>11881</v>
      </c>
      <c r="C1196" t="s">
        <v>8561</v>
      </c>
      <c r="D1196">
        <v>2.4E-2</v>
      </c>
      <c r="E1196">
        <v>3.4000000000000002E-2</v>
      </c>
      <c r="F1196">
        <v>0</v>
      </c>
      <c r="G1196">
        <v>5610</v>
      </c>
    </row>
    <row r="1197" spans="1:7" x14ac:dyDescent="0.3">
      <c r="A1197" t="s">
        <v>11865</v>
      </c>
      <c r="B1197" t="s">
        <v>11881</v>
      </c>
      <c r="C1197" t="s">
        <v>2247</v>
      </c>
      <c r="D1197">
        <v>1.2E-2</v>
      </c>
      <c r="E1197">
        <v>3.4000000000000002E-2</v>
      </c>
      <c r="F1197">
        <v>0</v>
      </c>
      <c r="G1197">
        <v>3634</v>
      </c>
    </row>
    <row r="1198" spans="1:7" x14ac:dyDescent="0.3">
      <c r="A1198" t="s">
        <v>11865</v>
      </c>
      <c r="B1198" t="s">
        <v>11878</v>
      </c>
      <c r="C1198" t="s">
        <v>2688</v>
      </c>
      <c r="D1198">
        <v>8.0000000000000002E-3</v>
      </c>
      <c r="E1198">
        <v>3.4000000000000002E-2</v>
      </c>
      <c r="F1198">
        <v>0</v>
      </c>
      <c r="G1198">
        <v>20013</v>
      </c>
    </row>
    <row r="1199" spans="1:7" x14ac:dyDescent="0.3">
      <c r="A1199" t="s">
        <v>11865</v>
      </c>
      <c r="B1199" t="s">
        <v>11884</v>
      </c>
      <c r="C1199" t="s">
        <v>7594</v>
      </c>
      <c r="D1199">
        <v>1.7999999999999999E-2</v>
      </c>
      <c r="E1199">
        <v>3.4000000000000002E-2</v>
      </c>
      <c r="F1199">
        <v>0</v>
      </c>
      <c r="G1199">
        <v>5934</v>
      </c>
    </row>
    <row r="1200" spans="1:7" x14ac:dyDescent="0.3">
      <c r="A1200" t="s">
        <v>11865</v>
      </c>
      <c r="B1200" t="s">
        <v>11870</v>
      </c>
      <c r="C1200" t="s">
        <v>11476</v>
      </c>
      <c r="D1200">
        <v>1.6E-2</v>
      </c>
      <c r="E1200">
        <v>3.3000000000000002E-2</v>
      </c>
      <c r="F1200">
        <v>1E-3</v>
      </c>
      <c r="G1200">
        <v>7262</v>
      </c>
    </row>
    <row r="1201" spans="1:7" x14ac:dyDescent="0.3">
      <c r="A1201" t="s">
        <v>11865</v>
      </c>
      <c r="B1201" t="s">
        <v>11881</v>
      </c>
      <c r="C1201" t="s">
        <v>8617</v>
      </c>
      <c r="D1201">
        <v>1.2999999999999999E-2</v>
      </c>
      <c r="E1201">
        <v>3.3000000000000002E-2</v>
      </c>
      <c r="F1201">
        <v>0</v>
      </c>
      <c r="G1201">
        <v>2435</v>
      </c>
    </row>
    <row r="1202" spans="1:7" x14ac:dyDescent="0.3">
      <c r="A1202" t="s">
        <v>11865</v>
      </c>
      <c r="B1202" t="s">
        <v>11887</v>
      </c>
      <c r="C1202" t="s">
        <v>285</v>
      </c>
      <c r="D1202">
        <v>4.0000000000000001E-3</v>
      </c>
      <c r="E1202">
        <v>3.3000000000000002E-2</v>
      </c>
      <c r="F1202">
        <v>0</v>
      </c>
      <c r="G1202">
        <v>2203</v>
      </c>
    </row>
    <row r="1203" spans="1:7" x14ac:dyDescent="0.3">
      <c r="A1203" t="s">
        <v>11865</v>
      </c>
      <c r="B1203" t="s">
        <v>11878</v>
      </c>
      <c r="C1203" t="s">
        <v>2932</v>
      </c>
      <c r="D1203">
        <v>1.4E-2</v>
      </c>
      <c r="E1203">
        <v>3.3000000000000002E-2</v>
      </c>
      <c r="F1203">
        <v>0</v>
      </c>
      <c r="G1203">
        <v>8501</v>
      </c>
    </row>
    <row r="1204" spans="1:7" x14ac:dyDescent="0.3">
      <c r="A1204" t="s">
        <v>11865</v>
      </c>
      <c r="B1204" t="s">
        <v>11873</v>
      </c>
      <c r="C1204" t="s">
        <v>2386</v>
      </c>
      <c r="D1204">
        <v>2E-3</v>
      </c>
      <c r="E1204">
        <v>3.3000000000000002E-2</v>
      </c>
      <c r="F1204">
        <v>0</v>
      </c>
      <c r="G1204">
        <v>6453</v>
      </c>
    </row>
    <row r="1205" spans="1:7" x14ac:dyDescent="0.3">
      <c r="A1205" t="s">
        <v>11865</v>
      </c>
      <c r="B1205" t="s">
        <v>11870</v>
      </c>
      <c r="C1205" t="s">
        <v>2400</v>
      </c>
      <c r="D1205">
        <v>1.2E-2</v>
      </c>
      <c r="E1205">
        <v>3.3000000000000002E-2</v>
      </c>
      <c r="F1205">
        <v>0</v>
      </c>
      <c r="G1205">
        <v>6057</v>
      </c>
    </row>
    <row r="1206" spans="1:7" x14ac:dyDescent="0.3">
      <c r="A1206" t="s">
        <v>11865</v>
      </c>
      <c r="B1206" t="s">
        <v>11881</v>
      </c>
      <c r="C1206" t="s">
        <v>5275</v>
      </c>
      <c r="D1206">
        <v>4.0000000000000001E-3</v>
      </c>
      <c r="E1206">
        <v>3.3000000000000002E-2</v>
      </c>
      <c r="F1206">
        <v>0</v>
      </c>
      <c r="G1206">
        <v>460</v>
      </c>
    </row>
    <row r="1207" spans="1:7" x14ac:dyDescent="0.3">
      <c r="A1207" t="s">
        <v>11865</v>
      </c>
      <c r="B1207" t="s">
        <v>11881</v>
      </c>
      <c r="C1207" t="s">
        <v>8677</v>
      </c>
      <c r="D1207">
        <v>7.0000000000000001E-3</v>
      </c>
      <c r="E1207">
        <v>3.2000000000000001E-2</v>
      </c>
      <c r="F1207">
        <v>0</v>
      </c>
      <c r="G1207">
        <v>952</v>
      </c>
    </row>
    <row r="1208" spans="1:7" x14ac:dyDescent="0.3">
      <c r="A1208" t="s">
        <v>11865</v>
      </c>
      <c r="B1208" t="s">
        <v>11878</v>
      </c>
      <c r="C1208" t="s">
        <v>5965</v>
      </c>
      <c r="D1208">
        <v>1.6E-2</v>
      </c>
      <c r="E1208">
        <v>3.2000000000000001E-2</v>
      </c>
      <c r="F1208">
        <v>0</v>
      </c>
      <c r="G1208">
        <v>5917</v>
      </c>
    </row>
    <row r="1209" spans="1:7" x14ac:dyDescent="0.3">
      <c r="A1209" t="s">
        <v>11865</v>
      </c>
      <c r="B1209" t="s">
        <v>11878</v>
      </c>
      <c r="C1209" t="s">
        <v>5980</v>
      </c>
      <c r="D1209">
        <v>1.4E-2</v>
      </c>
      <c r="E1209">
        <v>3.2000000000000001E-2</v>
      </c>
      <c r="F1209">
        <v>0</v>
      </c>
      <c r="G1209">
        <v>4200</v>
      </c>
    </row>
    <row r="1210" spans="1:7" x14ac:dyDescent="0.3">
      <c r="A1210" t="s">
        <v>11865</v>
      </c>
      <c r="B1210" t="s">
        <v>11869</v>
      </c>
      <c r="C1210" t="s">
        <v>5807</v>
      </c>
      <c r="D1210">
        <v>1.2E-2</v>
      </c>
      <c r="E1210">
        <v>3.2000000000000001E-2</v>
      </c>
      <c r="F1210">
        <v>0</v>
      </c>
      <c r="G1210">
        <v>7985</v>
      </c>
    </row>
    <row r="1211" spans="1:7" x14ac:dyDescent="0.3">
      <c r="A1211" t="s">
        <v>11865</v>
      </c>
      <c r="B1211" t="s">
        <v>11867</v>
      </c>
      <c r="C1211" t="s">
        <v>24</v>
      </c>
      <c r="D1211">
        <v>3.0000000000000001E-3</v>
      </c>
      <c r="E1211">
        <v>3.2000000000000001E-2</v>
      </c>
      <c r="F1211">
        <v>0</v>
      </c>
      <c r="G1211">
        <v>4812</v>
      </c>
    </row>
    <row r="1212" spans="1:7" x14ac:dyDescent="0.3">
      <c r="A1212" t="s">
        <v>11865</v>
      </c>
      <c r="B1212" t="s">
        <v>11871</v>
      </c>
      <c r="C1212" t="s">
        <v>11765</v>
      </c>
      <c r="D1212">
        <v>8.9999999999999993E-3</v>
      </c>
      <c r="E1212">
        <v>3.2000000000000001E-2</v>
      </c>
      <c r="F1212">
        <v>0</v>
      </c>
      <c r="G1212">
        <v>2421</v>
      </c>
    </row>
    <row r="1213" spans="1:7" x14ac:dyDescent="0.3">
      <c r="A1213" t="s">
        <v>11865</v>
      </c>
      <c r="B1213" t="s">
        <v>11870</v>
      </c>
      <c r="C1213" t="s">
        <v>3262</v>
      </c>
      <c r="D1213">
        <v>7.0000000000000001E-3</v>
      </c>
      <c r="E1213">
        <v>3.2000000000000001E-2</v>
      </c>
      <c r="F1213">
        <v>0</v>
      </c>
      <c r="G1213">
        <v>6206</v>
      </c>
    </row>
    <row r="1214" spans="1:7" x14ac:dyDescent="0.3">
      <c r="A1214" t="s">
        <v>11865</v>
      </c>
      <c r="B1214" t="s">
        <v>11868</v>
      </c>
      <c r="C1214" t="s">
        <v>3250</v>
      </c>
      <c r="D1214">
        <v>5.0000000000000001E-3</v>
      </c>
      <c r="E1214">
        <v>3.2000000000000001E-2</v>
      </c>
      <c r="F1214">
        <v>0</v>
      </c>
      <c r="G1214">
        <v>2813</v>
      </c>
    </row>
    <row r="1215" spans="1:7" x14ac:dyDescent="0.3">
      <c r="A1215" t="s">
        <v>11865</v>
      </c>
      <c r="B1215" t="s">
        <v>11867</v>
      </c>
      <c r="C1215" t="s">
        <v>3191</v>
      </c>
      <c r="D1215">
        <v>5.0000000000000001E-3</v>
      </c>
      <c r="E1215">
        <v>3.2000000000000001E-2</v>
      </c>
      <c r="F1215">
        <v>0</v>
      </c>
      <c r="G1215">
        <v>6126</v>
      </c>
    </row>
    <row r="1216" spans="1:7" x14ac:dyDescent="0.3">
      <c r="A1216" t="s">
        <v>11865</v>
      </c>
      <c r="B1216" t="s">
        <v>11868</v>
      </c>
      <c r="C1216" t="s">
        <v>10937</v>
      </c>
      <c r="D1216">
        <v>7.0000000000000001E-3</v>
      </c>
      <c r="E1216">
        <v>3.2000000000000001E-2</v>
      </c>
      <c r="F1216">
        <v>0</v>
      </c>
      <c r="G1216">
        <v>4031</v>
      </c>
    </row>
    <row r="1217" spans="1:7" x14ac:dyDescent="0.3">
      <c r="A1217" t="s">
        <v>11865</v>
      </c>
      <c r="B1217" t="s">
        <v>11882</v>
      </c>
      <c r="C1217" t="s">
        <v>8891</v>
      </c>
      <c r="D1217">
        <v>2E-3</v>
      </c>
      <c r="E1217">
        <v>3.2000000000000001E-2</v>
      </c>
      <c r="F1217">
        <v>0</v>
      </c>
      <c r="G1217">
        <v>8618</v>
      </c>
    </row>
    <row r="1218" spans="1:7" x14ac:dyDescent="0.3">
      <c r="A1218" t="s">
        <v>11865</v>
      </c>
      <c r="B1218" t="s">
        <v>11881</v>
      </c>
      <c r="C1218" t="s">
        <v>8569</v>
      </c>
      <c r="D1218">
        <v>1.4E-2</v>
      </c>
      <c r="E1218">
        <v>3.2000000000000001E-2</v>
      </c>
      <c r="F1218">
        <v>0</v>
      </c>
      <c r="G1218">
        <v>3037</v>
      </c>
    </row>
    <row r="1219" spans="1:7" x14ac:dyDescent="0.3">
      <c r="A1219" t="s">
        <v>11865</v>
      </c>
      <c r="B1219" t="s">
        <v>11868</v>
      </c>
      <c r="C1219" t="s">
        <v>11466</v>
      </c>
      <c r="D1219">
        <v>4.0000000000000001E-3</v>
      </c>
      <c r="E1219">
        <v>3.2000000000000001E-2</v>
      </c>
      <c r="F1219">
        <v>0</v>
      </c>
      <c r="G1219">
        <v>5725</v>
      </c>
    </row>
    <row r="1220" spans="1:7" x14ac:dyDescent="0.3">
      <c r="A1220" t="s">
        <v>11865</v>
      </c>
      <c r="B1220" t="s">
        <v>11868</v>
      </c>
      <c r="C1220" t="s">
        <v>11392</v>
      </c>
      <c r="D1220">
        <v>1.4E-2</v>
      </c>
      <c r="E1220">
        <v>3.2000000000000001E-2</v>
      </c>
      <c r="F1220">
        <v>0</v>
      </c>
      <c r="G1220">
        <v>5406</v>
      </c>
    </row>
    <row r="1221" spans="1:7" x14ac:dyDescent="0.3">
      <c r="A1221" t="s">
        <v>11865</v>
      </c>
      <c r="B1221" t="s">
        <v>11870</v>
      </c>
      <c r="C1221" t="s">
        <v>11221</v>
      </c>
      <c r="D1221">
        <v>6.0000000000000001E-3</v>
      </c>
      <c r="E1221">
        <v>3.2000000000000001E-2</v>
      </c>
      <c r="F1221">
        <v>0</v>
      </c>
      <c r="G1221">
        <v>8050</v>
      </c>
    </row>
    <row r="1222" spans="1:7" x14ac:dyDescent="0.3">
      <c r="A1222" t="s">
        <v>11865</v>
      </c>
      <c r="B1222" t="s">
        <v>11873</v>
      </c>
      <c r="C1222" t="s">
        <v>2730</v>
      </c>
      <c r="D1222">
        <v>4.0000000000000001E-3</v>
      </c>
      <c r="E1222">
        <v>3.2000000000000001E-2</v>
      </c>
      <c r="F1222">
        <v>1E-3</v>
      </c>
      <c r="G1222">
        <v>9305</v>
      </c>
    </row>
    <row r="1223" spans="1:7" x14ac:dyDescent="0.3">
      <c r="A1223" t="s">
        <v>11865</v>
      </c>
      <c r="B1223" t="s">
        <v>11877</v>
      </c>
      <c r="C1223" t="s">
        <v>9562</v>
      </c>
      <c r="D1223">
        <v>8.0000000000000002E-3</v>
      </c>
      <c r="E1223">
        <v>3.2000000000000001E-2</v>
      </c>
      <c r="F1223">
        <v>0</v>
      </c>
      <c r="G1223">
        <v>4014</v>
      </c>
    </row>
    <row r="1224" spans="1:7" x14ac:dyDescent="0.3">
      <c r="A1224" t="s">
        <v>11865</v>
      </c>
      <c r="B1224" t="s">
        <v>11868</v>
      </c>
      <c r="C1224" t="s">
        <v>6083</v>
      </c>
      <c r="D1224">
        <v>8.0000000000000002E-3</v>
      </c>
      <c r="E1224">
        <v>3.2000000000000001E-2</v>
      </c>
      <c r="F1224">
        <v>0</v>
      </c>
      <c r="G1224">
        <v>6739</v>
      </c>
    </row>
    <row r="1225" spans="1:7" x14ac:dyDescent="0.3">
      <c r="A1225" t="s">
        <v>11865</v>
      </c>
      <c r="B1225" t="s">
        <v>11868</v>
      </c>
      <c r="C1225" t="s">
        <v>9344</v>
      </c>
      <c r="D1225">
        <v>5.0000000000000001E-3</v>
      </c>
      <c r="E1225">
        <v>3.2000000000000001E-2</v>
      </c>
      <c r="F1225">
        <v>0</v>
      </c>
      <c r="G1225">
        <v>4695</v>
      </c>
    </row>
    <row r="1226" spans="1:7" x14ac:dyDescent="0.3">
      <c r="A1226" t="s">
        <v>11865</v>
      </c>
      <c r="B1226" t="s">
        <v>11868</v>
      </c>
      <c r="C1226" t="s">
        <v>9320</v>
      </c>
      <c r="D1226">
        <v>1.2E-2</v>
      </c>
      <c r="E1226">
        <v>3.2000000000000001E-2</v>
      </c>
      <c r="F1226">
        <v>0</v>
      </c>
      <c r="G1226">
        <v>6208</v>
      </c>
    </row>
    <row r="1227" spans="1:7" x14ac:dyDescent="0.3">
      <c r="A1227" t="s">
        <v>11865</v>
      </c>
      <c r="B1227" t="s">
        <v>11887</v>
      </c>
      <c r="C1227" t="s">
        <v>9450</v>
      </c>
      <c r="D1227">
        <v>1.9E-2</v>
      </c>
      <c r="E1227">
        <v>3.2000000000000001E-2</v>
      </c>
      <c r="F1227">
        <v>0</v>
      </c>
      <c r="G1227">
        <v>2811</v>
      </c>
    </row>
    <row r="1228" spans="1:7" x14ac:dyDescent="0.3">
      <c r="A1228" t="s">
        <v>11865</v>
      </c>
      <c r="B1228" t="s">
        <v>11887</v>
      </c>
      <c r="C1228" t="s">
        <v>6091</v>
      </c>
      <c r="D1228">
        <v>1.6E-2</v>
      </c>
      <c r="E1228">
        <v>3.1E-2</v>
      </c>
      <c r="F1228">
        <v>0</v>
      </c>
      <c r="G1228">
        <v>8366</v>
      </c>
    </row>
    <row r="1229" spans="1:7" x14ac:dyDescent="0.3">
      <c r="A1229" t="s">
        <v>11865</v>
      </c>
      <c r="B1229" t="s">
        <v>11867</v>
      </c>
      <c r="C1229" t="s">
        <v>9382</v>
      </c>
      <c r="D1229">
        <v>3.0000000000000001E-3</v>
      </c>
      <c r="E1229">
        <v>3.1E-2</v>
      </c>
      <c r="F1229">
        <v>0</v>
      </c>
      <c r="G1229">
        <v>5863</v>
      </c>
    </row>
    <row r="1230" spans="1:7" x14ac:dyDescent="0.3">
      <c r="A1230" t="s">
        <v>11865</v>
      </c>
      <c r="B1230" t="s">
        <v>11877</v>
      </c>
      <c r="C1230" t="s">
        <v>3793</v>
      </c>
      <c r="D1230">
        <v>5.0000000000000001E-3</v>
      </c>
      <c r="E1230">
        <v>3.1E-2</v>
      </c>
      <c r="F1230">
        <v>0</v>
      </c>
      <c r="G1230">
        <v>2071</v>
      </c>
    </row>
    <row r="1231" spans="1:7" x14ac:dyDescent="0.3">
      <c r="A1231" t="s">
        <v>11865</v>
      </c>
      <c r="B1231" t="s">
        <v>11868</v>
      </c>
      <c r="C1231" t="s">
        <v>6125</v>
      </c>
      <c r="D1231">
        <v>7.0000000000000001E-3</v>
      </c>
      <c r="E1231">
        <v>3.1E-2</v>
      </c>
      <c r="F1231">
        <v>0</v>
      </c>
      <c r="G1231">
        <v>5617</v>
      </c>
    </row>
    <row r="1232" spans="1:7" x14ac:dyDescent="0.3">
      <c r="A1232" t="s">
        <v>11865</v>
      </c>
      <c r="B1232" t="s">
        <v>11868</v>
      </c>
      <c r="C1232" t="s">
        <v>6046</v>
      </c>
      <c r="D1232">
        <v>8.9999999999999993E-3</v>
      </c>
      <c r="E1232">
        <v>3.1E-2</v>
      </c>
      <c r="F1232">
        <v>0</v>
      </c>
      <c r="G1232">
        <v>3418</v>
      </c>
    </row>
    <row r="1233" spans="1:7" x14ac:dyDescent="0.3">
      <c r="A1233" t="s">
        <v>11865</v>
      </c>
      <c r="B1233" t="s">
        <v>11868</v>
      </c>
      <c r="C1233" t="s">
        <v>6056</v>
      </c>
      <c r="D1233">
        <v>8.0000000000000002E-3</v>
      </c>
      <c r="E1233">
        <v>3.1E-2</v>
      </c>
      <c r="F1233">
        <v>0</v>
      </c>
      <c r="G1233">
        <v>5040</v>
      </c>
    </row>
    <row r="1234" spans="1:7" x14ac:dyDescent="0.3">
      <c r="A1234" t="s">
        <v>11865</v>
      </c>
      <c r="B1234" t="s">
        <v>11867</v>
      </c>
      <c r="C1234" t="s">
        <v>9489</v>
      </c>
      <c r="D1234">
        <v>8.0000000000000002E-3</v>
      </c>
      <c r="E1234">
        <v>3.1E-2</v>
      </c>
      <c r="F1234">
        <v>1E-3</v>
      </c>
      <c r="G1234">
        <v>9287</v>
      </c>
    </row>
    <row r="1235" spans="1:7" x14ac:dyDescent="0.3">
      <c r="A1235" t="s">
        <v>11865</v>
      </c>
      <c r="B1235" t="s">
        <v>11869</v>
      </c>
      <c r="C1235" t="s">
        <v>8657</v>
      </c>
      <c r="D1235">
        <v>0.01</v>
      </c>
      <c r="E1235">
        <v>3.1E-2</v>
      </c>
      <c r="F1235">
        <v>0</v>
      </c>
      <c r="G1235">
        <v>6466</v>
      </c>
    </row>
    <row r="1236" spans="1:7" x14ac:dyDescent="0.3">
      <c r="A1236" t="s">
        <v>11865</v>
      </c>
      <c r="B1236" t="s">
        <v>11881</v>
      </c>
      <c r="C1236" t="s">
        <v>2249</v>
      </c>
      <c r="D1236">
        <v>1.0999999999999999E-2</v>
      </c>
      <c r="E1236">
        <v>3.1E-2</v>
      </c>
      <c r="F1236">
        <v>0</v>
      </c>
      <c r="G1236">
        <v>20136</v>
      </c>
    </row>
    <row r="1237" spans="1:7" x14ac:dyDescent="0.3">
      <c r="A1237" t="s">
        <v>11865</v>
      </c>
      <c r="B1237" t="s">
        <v>11881</v>
      </c>
      <c r="C1237" t="s">
        <v>4977</v>
      </c>
      <c r="D1237">
        <v>7.0000000000000001E-3</v>
      </c>
      <c r="E1237">
        <v>3.1E-2</v>
      </c>
      <c r="F1237">
        <v>0</v>
      </c>
      <c r="G1237">
        <v>1130</v>
      </c>
    </row>
    <row r="1238" spans="1:7" x14ac:dyDescent="0.3">
      <c r="A1238" t="s">
        <v>11865</v>
      </c>
      <c r="B1238" t="s">
        <v>11868</v>
      </c>
      <c r="C1238" t="s">
        <v>2996</v>
      </c>
      <c r="D1238">
        <v>5.0000000000000001E-3</v>
      </c>
      <c r="E1238">
        <v>3.1E-2</v>
      </c>
      <c r="F1238">
        <v>0</v>
      </c>
      <c r="G1238">
        <v>3927</v>
      </c>
    </row>
    <row r="1239" spans="1:7" x14ac:dyDescent="0.3">
      <c r="A1239" t="s">
        <v>11865</v>
      </c>
      <c r="B1239" t="s">
        <v>11870</v>
      </c>
      <c r="C1239" t="s">
        <v>3260</v>
      </c>
      <c r="D1239">
        <v>1.0999999999999999E-2</v>
      </c>
      <c r="E1239">
        <v>3.1E-2</v>
      </c>
      <c r="F1239">
        <v>0</v>
      </c>
      <c r="G1239">
        <v>5610</v>
      </c>
    </row>
    <row r="1240" spans="1:7" x14ac:dyDescent="0.3">
      <c r="A1240" t="s">
        <v>11865</v>
      </c>
      <c r="B1240" t="s">
        <v>11887</v>
      </c>
      <c r="C1240" t="s">
        <v>11522</v>
      </c>
      <c r="D1240">
        <v>3.4000000000000002E-2</v>
      </c>
      <c r="E1240">
        <v>3.1E-2</v>
      </c>
      <c r="F1240">
        <v>0</v>
      </c>
      <c r="G1240">
        <v>33304</v>
      </c>
    </row>
    <row r="1241" spans="1:7" x14ac:dyDescent="0.3">
      <c r="A1241" t="s">
        <v>11865</v>
      </c>
      <c r="B1241" t="s">
        <v>11869</v>
      </c>
      <c r="C1241" t="s">
        <v>5800</v>
      </c>
      <c r="D1241">
        <v>6.0000000000000001E-3</v>
      </c>
      <c r="E1241">
        <v>3.1E-2</v>
      </c>
      <c r="F1241">
        <v>0</v>
      </c>
      <c r="G1241">
        <v>2430</v>
      </c>
    </row>
    <row r="1242" spans="1:7" x14ac:dyDescent="0.3">
      <c r="A1242" t="s">
        <v>11865</v>
      </c>
      <c r="B1242" t="s">
        <v>11881</v>
      </c>
      <c r="C1242" t="s">
        <v>3590</v>
      </c>
      <c r="D1242">
        <v>8.9999999999999993E-3</v>
      </c>
      <c r="E1242">
        <v>3.1E-2</v>
      </c>
      <c r="F1242">
        <v>0</v>
      </c>
      <c r="G1242">
        <v>1469</v>
      </c>
    </row>
    <row r="1243" spans="1:7" x14ac:dyDescent="0.3">
      <c r="A1243" t="s">
        <v>11865</v>
      </c>
      <c r="B1243" t="s">
        <v>11867</v>
      </c>
      <c r="C1243" t="s">
        <v>8731</v>
      </c>
      <c r="D1243">
        <v>3.0000000000000001E-3</v>
      </c>
      <c r="E1243">
        <v>3.1E-2</v>
      </c>
      <c r="F1243">
        <v>0</v>
      </c>
      <c r="G1243">
        <v>4245</v>
      </c>
    </row>
    <row r="1244" spans="1:7" x14ac:dyDescent="0.3">
      <c r="A1244" t="s">
        <v>11865</v>
      </c>
      <c r="B1244" t="s">
        <v>11881</v>
      </c>
      <c r="C1244" t="s">
        <v>8786</v>
      </c>
      <c r="D1244">
        <v>0.01</v>
      </c>
      <c r="E1244">
        <v>3.1E-2</v>
      </c>
      <c r="F1244">
        <v>0</v>
      </c>
      <c r="G1244">
        <v>1562</v>
      </c>
    </row>
    <row r="1245" spans="1:7" x14ac:dyDescent="0.3">
      <c r="A1245" t="s">
        <v>11865</v>
      </c>
      <c r="B1245" t="s">
        <v>11881</v>
      </c>
      <c r="C1245" t="s">
        <v>8769</v>
      </c>
      <c r="D1245">
        <v>8.0000000000000002E-3</v>
      </c>
      <c r="E1245">
        <v>0.03</v>
      </c>
      <c r="F1245">
        <v>0</v>
      </c>
      <c r="G1245">
        <v>940</v>
      </c>
    </row>
    <row r="1246" spans="1:7" x14ac:dyDescent="0.3">
      <c r="A1246" t="s">
        <v>11865</v>
      </c>
      <c r="B1246" t="s">
        <v>11881</v>
      </c>
      <c r="C1246" t="s">
        <v>2478</v>
      </c>
      <c r="D1246">
        <v>6.0000000000000001E-3</v>
      </c>
      <c r="E1246">
        <v>0.03</v>
      </c>
      <c r="F1246">
        <v>0</v>
      </c>
      <c r="G1246">
        <v>738</v>
      </c>
    </row>
    <row r="1247" spans="1:7" x14ac:dyDescent="0.3">
      <c r="A1247" t="s">
        <v>11865</v>
      </c>
      <c r="B1247" t="s">
        <v>11878</v>
      </c>
      <c r="C1247" t="s">
        <v>9250</v>
      </c>
      <c r="D1247">
        <v>1.2E-2</v>
      </c>
      <c r="E1247">
        <v>0.03</v>
      </c>
      <c r="F1247">
        <v>0</v>
      </c>
      <c r="G1247">
        <v>2911</v>
      </c>
    </row>
    <row r="1248" spans="1:7" x14ac:dyDescent="0.3">
      <c r="A1248" t="s">
        <v>11865</v>
      </c>
      <c r="B1248" t="s">
        <v>11881</v>
      </c>
      <c r="C1248" t="s">
        <v>9270</v>
      </c>
      <c r="D1248">
        <v>6.0000000000000001E-3</v>
      </c>
      <c r="E1248">
        <v>0.03</v>
      </c>
      <c r="F1248">
        <v>0</v>
      </c>
      <c r="G1248">
        <v>1757</v>
      </c>
    </row>
    <row r="1249" spans="1:7" x14ac:dyDescent="0.3">
      <c r="A1249" t="s">
        <v>11865</v>
      </c>
      <c r="B1249" t="s">
        <v>11876</v>
      </c>
      <c r="C1249" t="s">
        <v>5952</v>
      </c>
      <c r="D1249">
        <v>1.2E-2</v>
      </c>
      <c r="E1249">
        <v>0.03</v>
      </c>
      <c r="F1249">
        <v>0</v>
      </c>
      <c r="G1249">
        <v>3391</v>
      </c>
    </row>
    <row r="1250" spans="1:7" x14ac:dyDescent="0.3">
      <c r="A1250" t="s">
        <v>11865</v>
      </c>
      <c r="B1250" t="s">
        <v>11869</v>
      </c>
      <c r="C1250" t="s">
        <v>5896</v>
      </c>
      <c r="D1250">
        <v>5.0000000000000001E-3</v>
      </c>
      <c r="E1250">
        <v>0.03</v>
      </c>
      <c r="F1250">
        <v>0</v>
      </c>
      <c r="G1250">
        <v>3742</v>
      </c>
    </row>
    <row r="1251" spans="1:7" x14ac:dyDescent="0.3">
      <c r="A1251" t="s">
        <v>11865</v>
      </c>
      <c r="B1251" t="s">
        <v>11873</v>
      </c>
      <c r="C1251" t="s">
        <v>7974</v>
      </c>
      <c r="D1251">
        <v>0</v>
      </c>
      <c r="E1251">
        <v>0.03</v>
      </c>
      <c r="F1251">
        <v>0</v>
      </c>
      <c r="G1251">
        <v>2816</v>
      </c>
    </row>
    <row r="1252" spans="1:7" x14ac:dyDescent="0.3">
      <c r="A1252" t="s">
        <v>11865</v>
      </c>
      <c r="B1252" t="s">
        <v>11878</v>
      </c>
      <c r="C1252" t="s">
        <v>5604</v>
      </c>
      <c r="D1252">
        <v>1.4999999999999999E-2</v>
      </c>
      <c r="E1252">
        <v>0.03</v>
      </c>
      <c r="F1252">
        <v>0</v>
      </c>
      <c r="G1252">
        <v>5924</v>
      </c>
    </row>
    <row r="1253" spans="1:7" x14ac:dyDescent="0.3">
      <c r="A1253" t="s">
        <v>11865</v>
      </c>
      <c r="B1253" t="s">
        <v>11869</v>
      </c>
      <c r="C1253" t="s">
        <v>11795</v>
      </c>
      <c r="D1253">
        <v>1.2E-2</v>
      </c>
      <c r="E1253">
        <v>0.03</v>
      </c>
      <c r="F1253">
        <v>0</v>
      </c>
      <c r="G1253">
        <v>2508</v>
      </c>
    </row>
    <row r="1254" spans="1:7" x14ac:dyDescent="0.3">
      <c r="A1254" t="s">
        <v>11865</v>
      </c>
      <c r="B1254" t="s">
        <v>11873</v>
      </c>
      <c r="C1254" t="s">
        <v>7404</v>
      </c>
      <c r="D1254">
        <v>3.0000000000000001E-3</v>
      </c>
      <c r="E1254">
        <v>0.03</v>
      </c>
      <c r="F1254">
        <v>0</v>
      </c>
      <c r="G1254">
        <v>6901</v>
      </c>
    </row>
    <row r="1255" spans="1:7" x14ac:dyDescent="0.3">
      <c r="A1255" t="s">
        <v>11865</v>
      </c>
      <c r="B1255" t="s">
        <v>11881</v>
      </c>
      <c r="C1255" t="s">
        <v>8575</v>
      </c>
      <c r="D1255">
        <v>1.2999999999999999E-2</v>
      </c>
      <c r="E1255">
        <v>0.03</v>
      </c>
      <c r="F1255">
        <v>0</v>
      </c>
      <c r="G1255">
        <v>3596</v>
      </c>
    </row>
    <row r="1256" spans="1:7" x14ac:dyDescent="0.3">
      <c r="A1256" t="s">
        <v>11865</v>
      </c>
      <c r="B1256" t="s">
        <v>11867</v>
      </c>
      <c r="C1256" t="s">
        <v>11171</v>
      </c>
      <c r="D1256">
        <v>5.0000000000000001E-3</v>
      </c>
      <c r="E1256">
        <v>0.03</v>
      </c>
      <c r="F1256">
        <v>0</v>
      </c>
      <c r="G1256">
        <v>5854</v>
      </c>
    </row>
    <row r="1257" spans="1:7" x14ac:dyDescent="0.3">
      <c r="A1257" t="s">
        <v>11865</v>
      </c>
      <c r="B1257" t="s">
        <v>11873</v>
      </c>
      <c r="C1257" t="s">
        <v>11279</v>
      </c>
      <c r="D1257">
        <v>5.0000000000000001E-3</v>
      </c>
      <c r="E1257">
        <v>0.03</v>
      </c>
      <c r="F1257">
        <v>0</v>
      </c>
      <c r="G1257">
        <v>8134</v>
      </c>
    </row>
    <row r="1258" spans="1:7" x14ac:dyDescent="0.3">
      <c r="A1258" t="s">
        <v>11865</v>
      </c>
      <c r="B1258" t="s">
        <v>11873</v>
      </c>
      <c r="C1258" t="s">
        <v>7665</v>
      </c>
      <c r="D1258">
        <v>6.0000000000000001E-3</v>
      </c>
      <c r="E1258">
        <v>0.03</v>
      </c>
      <c r="F1258">
        <v>0</v>
      </c>
      <c r="G1258">
        <v>13068</v>
      </c>
    </row>
    <row r="1259" spans="1:7" x14ac:dyDescent="0.3">
      <c r="A1259" t="s">
        <v>11865</v>
      </c>
      <c r="B1259" t="s">
        <v>11868</v>
      </c>
      <c r="C1259" t="s">
        <v>2652</v>
      </c>
      <c r="D1259">
        <v>7.0000000000000001E-3</v>
      </c>
      <c r="E1259">
        <v>0.03</v>
      </c>
      <c r="F1259">
        <v>0</v>
      </c>
      <c r="G1259">
        <v>6275</v>
      </c>
    </row>
    <row r="1260" spans="1:7" x14ac:dyDescent="0.3">
      <c r="A1260" t="s">
        <v>11865</v>
      </c>
      <c r="B1260" t="s">
        <v>11869</v>
      </c>
      <c r="C1260" t="s">
        <v>11454</v>
      </c>
      <c r="D1260">
        <v>5.0000000000000001E-3</v>
      </c>
      <c r="E1260">
        <v>0.03</v>
      </c>
      <c r="F1260">
        <v>0</v>
      </c>
      <c r="G1260">
        <v>4984</v>
      </c>
    </row>
    <row r="1261" spans="1:7" x14ac:dyDescent="0.3">
      <c r="A1261" t="s">
        <v>11865</v>
      </c>
      <c r="B1261" t="s">
        <v>11868</v>
      </c>
      <c r="C1261" t="s">
        <v>3046</v>
      </c>
      <c r="D1261">
        <v>0.01</v>
      </c>
      <c r="E1261">
        <v>0.03</v>
      </c>
      <c r="F1261">
        <v>0</v>
      </c>
      <c r="G1261">
        <v>3867</v>
      </c>
    </row>
    <row r="1262" spans="1:7" x14ac:dyDescent="0.3">
      <c r="A1262" t="s">
        <v>11865</v>
      </c>
      <c r="B1262" t="s">
        <v>11870</v>
      </c>
      <c r="C1262" t="s">
        <v>7859</v>
      </c>
      <c r="D1262">
        <v>8.0000000000000002E-3</v>
      </c>
      <c r="E1262">
        <v>0.03</v>
      </c>
      <c r="F1262">
        <v>0</v>
      </c>
      <c r="G1262">
        <v>6288</v>
      </c>
    </row>
    <row r="1263" spans="1:7" x14ac:dyDescent="0.3">
      <c r="A1263" t="s">
        <v>11865</v>
      </c>
      <c r="B1263" t="s">
        <v>11867</v>
      </c>
      <c r="C1263" t="s">
        <v>9524</v>
      </c>
      <c r="D1263">
        <v>2E-3</v>
      </c>
      <c r="E1263">
        <v>0.03</v>
      </c>
      <c r="F1263">
        <v>0</v>
      </c>
      <c r="G1263">
        <v>7384</v>
      </c>
    </row>
    <row r="1264" spans="1:7" x14ac:dyDescent="0.3">
      <c r="A1264" t="s">
        <v>11865</v>
      </c>
      <c r="B1264" t="s">
        <v>11867</v>
      </c>
      <c r="C1264" t="s">
        <v>9532</v>
      </c>
      <c r="D1264">
        <v>5.0000000000000001E-3</v>
      </c>
      <c r="E1264">
        <v>0.03</v>
      </c>
      <c r="F1264">
        <v>0</v>
      </c>
      <c r="G1264">
        <v>7261</v>
      </c>
    </row>
    <row r="1265" spans="1:7" x14ac:dyDescent="0.3">
      <c r="A1265" t="s">
        <v>11865</v>
      </c>
      <c r="B1265" t="s">
        <v>11876</v>
      </c>
      <c r="C1265" t="s">
        <v>925</v>
      </c>
      <c r="D1265">
        <v>7.0000000000000001E-3</v>
      </c>
      <c r="E1265">
        <v>0.03</v>
      </c>
      <c r="F1265">
        <v>0</v>
      </c>
      <c r="G1265">
        <v>11047</v>
      </c>
    </row>
    <row r="1266" spans="1:7" x14ac:dyDescent="0.3">
      <c r="A1266" t="s">
        <v>11865</v>
      </c>
      <c r="B1266" t="s">
        <v>11868</v>
      </c>
      <c r="C1266" t="s">
        <v>3617</v>
      </c>
      <c r="D1266">
        <v>6.0000000000000001E-3</v>
      </c>
      <c r="E1266">
        <v>0.03</v>
      </c>
      <c r="F1266">
        <v>0</v>
      </c>
      <c r="G1266">
        <v>5174</v>
      </c>
    </row>
    <row r="1267" spans="1:7" x14ac:dyDescent="0.3">
      <c r="A1267" t="s">
        <v>11865</v>
      </c>
      <c r="B1267" t="s">
        <v>11868</v>
      </c>
      <c r="C1267" t="s">
        <v>3642</v>
      </c>
      <c r="D1267">
        <v>1.9E-2</v>
      </c>
      <c r="E1267">
        <v>2.9000000000000001E-2</v>
      </c>
      <c r="F1267">
        <v>0</v>
      </c>
      <c r="G1267">
        <v>5125</v>
      </c>
    </row>
    <row r="1268" spans="1:7" x14ac:dyDescent="0.3">
      <c r="A1268" t="s">
        <v>11865</v>
      </c>
      <c r="B1268" t="s">
        <v>11877</v>
      </c>
      <c r="C1268" t="s">
        <v>3737</v>
      </c>
      <c r="D1268">
        <v>6.0000000000000001E-3</v>
      </c>
      <c r="E1268">
        <v>2.9000000000000001E-2</v>
      </c>
      <c r="F1268">
        <v>0</v>
      </c>
      <c r="G1268">
        <v>4632</v>
      </c>
    </row>
    <row r="1269" spans="1:7" x14ac:dyDescent="0.3">
      <c r="A1269" t="s">
        <v>11865</v>
      </c>
      <c r="B1269" t="s">
        <v>11868</v>
      </c>
      <c r="C1269" t="s">
        <v>6113</v>
      </c>
      <c r="D1269">
        <v>8.0000000000000002E-3</v>
      </c>
      <c r="E1269">
        <v>2.9000000000000001E-2</v>
      </c>
      <c r="F1269">
        <v>0</v>
      </c>
      <c r="G1269">
        <v>3589</v>
      </c>
    </row>
    <row r="1270" spans="1:7" x14ac:dyDescent="0.3">
      <c r="A1270" t="s">
        <v>11865</v>
      </c>
      <c r="B1270" t="s">
        <v>11887</v>
      </c>
      <c r="C1270" t="s">
        <v>9590</v>
      </c>
      <c r="D1270">
        <v>1.6E-2</v>
      </c>
      <c r="E1270">
        <v>2.9000000000000001E-2</v>
      </c>
      <c r="F1270">
        <v>0</v>
      </c>
      <c r="G1270">
        <v>11630</v>
      </c>
    </row>
    <row r="1271" spans="1:7" x14ac:dyDescent="0.3">
      <c r="A1271" t="s">
        <v>11865</v>
      </c>
      <c r="B1271" t="s">
        <v>11877</v>
      </c>
      <c r="C1271" t="s">
        <v>9567</v>
      </c>
      <c r="D1271">
        <v>7.0000000000000001E-3</v>
      </c>
      <c r="E1271">
        <v>2.9000000000000001E-2</v>
      </c>
      <c r="F1271">
        <v>0</v>
      </c>
      <c r="G1271">
        <v>4237</v>
      </c>
    </row>
    <row r="1272" spans="1:7" x14ac:dyDescent="0.3">
      <c r="A1272" t="s">
        <v>11865</v>
      </c>
      <c r="B1272" t="s">
        <v>11877</v>
      </c>
      <c r="C1272" t="s">
        <v>9495</v>
      </c>
      <c r="D1272">
        <v>6.0000000000000001E-3</v>
      </c>
      <c r="E1272">
        <v>2.9000000000000001E-2</v>
      </c>
      <c r="F1272">
        <v>0</v>
      </c>
      <c r="G1272">
        <v>2222</v>
      </c>
    </row>
    <row r="1273" spans="1:7" x14ac:dyDescent="0.3">
      <c r="A1273" t="s">
        <v>11865</v>
      </c>
      <c r="B1273" t="s">
        <v>11873</v>
      </c>
      <c r="C1273" t="s">
        <v>7889</v>
      </c>
      <c r="D1273">
        <v>4.0000000000000001E-3</v>
      </c>
      <c r="E1273">
        <v>2.9000000000000001E-2</v>
      </c>
      <c r="F1273">
        <v>1E-3</v>
      </c>
      <c r="G1273">
        <v>5474</v>
      </c>
    </row>
    <row r="1274" spans="1:7" x14ac:dyDescent="0.3">
      <c r="A1274" t="s">
        <v>11865</v>
      </c>
      <c r="B1274" t="s">
        <v>11868</v>
      </c>
      <c r="C1274" t="s">
        <v>3072</v>
      </c>
      <c r="D1274">
        <v>5.0000000000000001E-3</v>
      </c>
      <c r="E1274">
        <v>2.9000000000000001E-2</v>
      </c>
      <c r="F1274">
        <v>0</v>
      </c>
      <c r="G1274">
        <v>3569</v>
      </c>
    </row>
    <row r="1275" spans="1:7" x14ac:dyDescent="0.3">
      <c r="A1275" t="s">
        <v>11865</v>
      </c>
      <c r="B1275" t="s">
        <v>11873</v>
      </c>
      <c r="C1275" t="s">
        <v>11500</v>
      </c>
      <c r="D1275">
        <v>5.0000000000000001E-3</v>
      </c>
      <c r="E1275">
        <v>2.9000000000000001E-2</v>
      </c>
      <c r="F1275">
        <v>0</v>
      </c>
      <c r="G1275">
        <v>9113</v>
      </c>
    </row>
    <row r="1276" spans="1:7" x14ac:dyDescent="0.3">
      <c r="A1276" t="s">
        <v>11865</v>
      </c>
      <c r="B1276" t="s">
        <v>11870</v>
      </c>
      <c r="C1276" t="s">
        <v>2916</v>
      </c>
      <c r="D1276">
        <v>2E-3</v>
      </c>
      <c r="E1276">
        <v>2.9000000000000001E-2</v>
      </c>
      <c r="F1276">
        <v>0</v>
      </c>
      <c r="G1276">
        <v>1549</v>
      </c>
    </row>
    <row r="1277" spans="1:7" x14ac:dyDescent="0.3">
      <c r="A1277" t="s">
        <v>11865</v>
      </c>
      <c r="B1277" t="s">
        <v>11878</v>
      </c>
      <c r="C1277" t="s">
        <v>7795</v>
      </c>
      <c r="D1277">
        <v>0.01</v>
      </c>
      <c r="E1277">
        <v>2.9000000000000001E-2</v>
      </c>
      <c r="F1277">
        <v>0</v>
      </c>
      <c r="G1277">
        <v>4562</v>
      </c>
    </row>
    <row r="1278" spans="1:7" x14ac:dyDescent="0.3">
      <c r="A1278" t="s">
        <v>11865</v>
      </c>
      <c r="B1278" t="s">
        <v>11873</v>
      </c>
      <c r="C1278" t="s">
        <v>7757</v>
      </c>
      <c r="D1278">
        <v>2E-3</v>
      </c>
      <c r="E1278">
        <v>2.9000000000000001E-2</v>
      </c>
      <c r="F1278">
        <v>0</v>
      </c>
      <c r="G1278">
        <v>4269</v>
      </c>
    </row>
    <row r="1279" spans="1:7" x14ac:dyDescent="0.3">
      <c r="A1279" t="s">
        <v>11865</v>
      </c>
      <c r="B1279" t="s">
        <v>11873</v>
      </c>
      <c r="C1279" t="s">
        <v>2779</v>
      </c>
      <c r="D1279">
        <v>5.0000000000000001E-3</v>
      </c>
      <c r="E1279">
        <v>2.9000000000000001E-2</v>
      </c>
      <c r="F1279">
        <v>0</v>
      </c>
      <c r="G1279">
        <v>6983</v>
      </c>
    </row>
    <row r="1280" spans="1:7" x14ac:dyDescent="0.3">
      <c r="A1280" t="s">
        <v>11865</v>
      </c>
      <c r="B1280" t="s">
        <v>11869</v>
      </c>
      <c r="C1280" t="s">
        <v>8669</v>
      </c>
      <c r="D1280">
        <v>1.4999999999999999E-2</v>
      </c>
      <c r="E1280">
        <v>2.9000000000000001E-2</v>
      </c>
      <c r="F1280">
        <v>0</v>
      </c>
      <c r="G1280">
        <v>11614</v>
      </c>
    </row>
    <row r="1281" spans="1:7" x14ac:dyDescent="0.3">
      <c r="A1281" t="s">
        <v>11865</v>
      </c>
      <c r="B1281" t="s">
        <v>11882</v>
      </c>
      <c r="C1281" t="s">
        <v>8933</v>
      </c>
      <c r="D1281">
        <v>1E-3</v>
      </c>
      <c r="E1281">
        <v>2.9000000000000001E-2</v>
      </c>
      <c r="F1281">
        <v>0</v>
      </c>
      <c r="G1281">
        <v>1192</v>
      </c>
    </row>
    <row r="1282" spans="1:7" x14ac:dyDescent="0.3">
      <c r="A1282" t="s">
        <v>11865</v>
      </c>
      <c r="B1282" t="s">
        <v>11869</v>
      </c>
      <c r="C1282" t="s">
        <v>4995</v>
      </c>
      <c r="D1282">
        <v>1.4E-2</v>
      </c>
      <c r="E1282">
        <v>2.9000000000000001E-2</v>
      </c>
      <c r="F1282">
        <v>0</v>
      </c>
      <c r="G1282">
        <v>6292</v>
      </c>
    </row>
    <row r="1283" spans="1:7" x14ac:dyDescent="0.3">
      <c r="A1283" t="s">
        <v>11865</v>
      </c>
      <c r="B1283" t="s">
        <v>11868</v>
      </c>
      <c r="C1283" t="s">
        <v>11752</v>
      </c>
      <c r="D1283">
        <v>6.0000000000000001E-3</v>
      </c>
      <c r="E1283">
        <v>2.9000000000000001E-2</v>
      </c>
      <c r="F1283">
        <v>0</v>
      </c>
      <c r="G1283">
        <v>7930</v>
      </c>
    </row>
    <row r="1284" spans="1:7" x14ac:dyDescent="0.3">
      <c r="A1284" t="s">
        <v>11865</v>
      </c>
      <c r="B1284" t="s">
        <v>11868</v>
      </c>
      <c r="C1284" t="s">
        <v>5770</v>
      </c>
      <c r="D1284">
        <v>7.0000000000000001E-3</v>
      </c>
      <c r="E1284">
        <v>2.9000000000000001E-2</v>
      </c>
      <c r="F1284">
        <v>0</v>
      </c>
      <c r="G1284">
        <v>5825</v>
      </c>
    </row>
    <row r="1285" spans="1:7" x14ac:dyDescent="0.3">
      <c r="A1285" t="s">
        <v>11865</v>
      </c>
      <c r="B1285" t="s">
        <v>11873</v>
      </c>
      <c r="C1285" t="s">
        <v>5829</v>
      </c>
      <c r="D1285">
        <v>3.0000000000000001E-3</v>
      </c>
      <c r="E1285">
        <v>2.9000000000000001E-2</v>
      </c>
      <c r="F1285">
        <v>0</v>
      </c>
      <c r="G1285">
        <v>4896</v>
      </c>
    </row>
    <row r="1286" spans="1:7" x14ac:dyDescent="0.3">
      <c r="A1286" t="s">
        <v>11865</v>
      </c>
      <c r="B1286" t="s">
        <v>11882</v>
      </c>
      <c r="C1286" t="s">
        <v>11894</v>
      </c>
      <c r="D1286">
        <v>0</v>
      </c>
      <c r="E1286">
        <v>2.9000000000000001E-2</v>
      </c>
      <c r="F1286">
        <v>0</v>
      </c>
      <c r="G1286">
        <v>147</v>
      </c>
    </row>
    <row r="1287" spans="1:7" x14ac:dyDescent="0.3">
      <c r="A1287" t="s">
        <v>11865</v>
      </c>
      <c r="B1287" t="s">
        <v>11873</v>
      </c>
      <c r="C1287" t="s">
        <v>7978</v>
      </c>
      <c r="D1287">
        <v>5.0000000000000001E-3</v>
      </c>
      <c r="E1287">
        <v>2.9000000000000001E-2</v>
      </c>
      <c r="F1287">
        <v>0</v>
      </c>
      <c r="G1287">
        <v>6809</v>
      </c>
    </row>
    <row r="1288" spans="1:7" x14ac:dyDescent="0.3">
      <c r="A1288" t="s">
        <v>11865</v>
      </c>
      <c r="B1288" t="s">
        <v>11878</v>
      </c>
      <c r="C1288" t="s">
        <v>5798</v>
      </c>
      <c r="D1288">
        <v>1.0999999999999999E-2</v>
      </c>
      <c r="E1288">
        <v>2.9000000000000001E-2</v>
      </c>
      <c r="F1288">
        <v>0</v>
      </c>
      <c r="G1288">
        <v>7038</v>
      </c>
    </row>
    <row r="1289" spans="1:7" x14ac:dyDescent="0.3">
      <c r="A1289" t="s">
        <v>11865</v>
      </c>
      <c r="B1289" t="s">
        <v>11881</v>
      </c>
      <c r="C1289" t="s">
        <v>6006</v>
      </c>
      <c r="D1289">
        <v>8.0000000000000002E-3</v>
      </c>
      <c r="E1289">
        <v>2.9000000000000001E-2</v>
      </c>
      <c r="F1289">
        <v>0</v>
      </c>
      <c r="G1289">
        <v>1189</v>
      </c>
    </row>
    <row r="1290" spans="1:7" x14ac:dyDescent="0.3">
      <c r="A1290" t="s">
        <v>11865</v>
      </c>
      <c r="B1290" t="s">
        <v>11878</v>
      </c>
      <c r="C1290" t="s">
        <v>5174</v>
      </c>
      <c r="D1290">
        <v>8.9999999999999993E-3</v>
      </c>
      <c r="E1290">
        <v>2.9000000000000001E-2</v>
      </c>
      <c r="F1290">
        <v>0</v>
      </c>
      <c r="G1290">
        <v>4124</v>
      </c>
    </row>
    <row r="1291" spans="1:7" x14ac:dyDescent="0.3">
      <c r="A1291" t="s">
        <v>11865</v>
      </c>
      <c r="B1291" t="s">
        <v>11867</v>
      </c>
      <c r="C1291" t="s">
        <v>5085</v>
      </c>
      <c r="D1291">
        <v>8.0000000000000002E-3</v>
      </c>
      <c r="E1291">
        <v>2.9000000000000001E-2</v>
      </c>
      <c r="F1291">
        <v>0</v>
      </c>
      <c r="G1291">
        <v>6353</v>
      </c>
    </row>
    <row r="1292" spans="1:7" x14ac:dyDescent="0.3">
      <c r="A1292" t="s">
        <v>11865</v>
      </c>
      <c r="B1292" t="s">
        <v>11866</v>
      </c>
      <c r="C1292" t="s">
        <v>5156</v>
      </c>
      <c r="D1292">
        <v>2E-3</v>
      </c>
      <c r="E1292">
        <v>2.8000000000000001E-2</v>
      </c>
      <c r="F1292">
        <v>0</v>
      </c>
      <c r="G1292">
        <v>3184</v>
      </c>
    </row>
    <row r="1293" spans="1:7" x14ac:dyDescent="0.3">
      <c r="A1293" t="s">
        <v>11865</v>
      </c>
      <c r="B1293" t="s">
        <v>11881</v>
      </c>
      <c r="C1293" t="s">
        <v>5007</v>
      </c>
      <c r="D1293">
        <v>0.01</v>
      </c>
      <c r="E1293">
        <v>2.8000000000000001E-2</v>
      </c>
      <c r="F1293">
        <v>0</v>
      </c>
      <c r="G1293">
        <v>1930</v>
      </c>
    </row>
    <row r="1294" spans="1:7" x14ac:dyDescent="0.3">
      <c r="A1294" t="s">
        <v>11865</v>
      </c>
      <c r="B1294" t="s">
        <v>11881</v>
      </c>
      <c r="C1294" t="s">
        <v>8559</v>
      </c>
      <c r="D1294">
        <v>8.9999999999999993E-3</v>
      </c>
      <c r="E1294">
        <v>2.8000000000000001E-2</v>
      </c>
      <c r="F1294">
        <v>0</v>
      </c>
      <c r="G1294">
        <v>3203</v>
      </c>
    </row>
    <row r="1295" spans="1:7" x14ac:dyDescent="0.3">
      <c r="A1295" t="s">
        <v>11865</v>
      </c>
      <c r="B1295" t="s">
        <v>11881</v>
      </c>
      <c r="C1295" t="s">
        <v>8597</v>
      </c>
      <c r="D1295">
        <v>7.0000000000000001E-3</v>
      </c>
      <c r="E1295">
        <v>2.8000000000000001E-2</v>
      </c>
      <c r="F1295">
        <v>0</v>
      </c>
      <c r="G1295">
        <v>2948</v>
      </c>
    </row>
    <row r="1296" spans="1:7" x14ac:dyDescent="0.3">
      <c r="A1296" t="s">
        <v>11865</v>
      </c>
      <c r="B1296" t="s">
        <v>11870</v>
      </c>
      <c r="C1296" t="s">
        <v>3022</v>
      </c>
      <c r="D1296">
        <v>1.0999999999999999E-2</v>
      </c>
      <c r="E1296">
        <v>2.8000000000000001E-2</v>
      </c>
      <c r="F1296">
        <v>0</v>
      </c>
      <c r="G1296">
        <v>13528</v>
      </c>
    </row>
    <row r="1297" spans="1:7" x14ac:dyDescent="0.3">
      <c r="A1297" t="s">
        <v>11865</v>
      </c>
      <c r="B1297" t="s">
        <v>11868</v>
      </c>
      <c r="C1297" t="s">
        <v>2360</v>
      </c>
      <c r="D1297">
        <v>0.01</v>
      </c>
      <c r="E1297">
        <v>2.8000000000000001E-2</v>
      </c>
      <c r="F1297">
        <v>0</v>
      </c>
      <c r="G1297">
        <v>4141</v>
      </c>
    </row>
    <row r="1298" spans="1:7" x14ac:dyDescent="0.3">
      <c r="A1298" t="s">
        <v>11865</v>
      </c>
      <c r="B1298" t="s">
        <v>11868</v>
      </c>
      <c r="C1298" t="s">
        <v>3014</v>
      </c>
      <c r="D1298">
        <v>4.0000000000000001E-3</v>
      </c>
      <c r="E1298">
        <v>2.8000000000000001E-2</v>
      </c>
      <c r="F1298">
        <v>0</v>
      </c>
      <c r="G1298">
        <v>3863</v>
      </c>
    </row>
    <row r="1299" spans="1:7" x14ac:dyDescent="0.3">
      <c r="A1299" t="s">
        <v>11865</v>
      </c>
      <c r="B1299" t="s">
        <v>11873</v>
      </c>
      <c r="C1299" t="s">
        <v>7338</v>
      </c>
      <c r="D1299">
        <v>4.0000000000000001E-3</v>
      </c>
      <c r="E1299">
        <v>2.8000000000000001E-2</v>
      </c>
      <c r="F1299">
        <v>0</v>
      </c>
      <c r="G1299">
        <v>9515</v>
      </c>
    </row>
    <row r="1300" spans="1:7" x14ac:dyDescent="0.3">
      <c r="A1300" t="s">
        <v>11865</v>
      </c>
      <c r="B1300" t="s">
        <v>11870</v>
      </c>
      <c r="C1300" t="s">
        <v>7362</v>
      </c>
      <c r="D1300">
        <v>8.0000000000000002E-3</v>
      </c>
      <c r="E1300">
        <v>2.8000000000000001E-2</v>
      </c>
      <c r="F1300">
        <v>0</v>
      </c>
      <c r="G1300">
        <v>3787</v>
      </c>
    </row>
    <row r="1301" spans="1:7" x14ac:dyDescent="0.3">
      <c r="A1301" t="s">
        <v>11865</v>
      </c>
      <c r="B1301" t="s">
        <v>11878</v>
      </c>
      <c r="C1301" t="s">
        <v>2773</v>
      </c>
      <c r="D1301">
        <v>0.01</v>
      </c>
      <c r="E1301">
        <v>2.8000000000000001E-2</v>
      </c>
      <c r="F1301">
        <v>0</v>
      </c>
      <c r="G1301">
        <v>2259</v>
      </c>
    </row>
    <row r="1302" spans="1:7" x14ac:dyDescent="0.3">
      <c r="A1302" t="s">
        <v>11865</v>
      </c>
      <c r="B1302" t="s">
        <v>11868</v>
      </c>
      <c r="C1302" t="s">
        <v>11164</v>
      </c>
      <c r="D1302">
        <v>4.0000000000000001E-3</v>
      </c>
      <c r="E1302">
        <v>2.8000000000000001E-2</v>
      </c>
      <c r="F1302">
        <v>0</v>
      </c>
      <c r="G1302">
        <v>1992</v>
      </c>
    </row>
    <row r="1303" spans="1:7" x14ac:dyDescent="0.3">
      <c r="A1303" t="s">
        <v>11865</v>
      </c>
      <c r="B1303" t="s">
        <v>11887</v>
      </c>
      <c r="C1303" t="s">
        <v>11219</v>
      </c>
      <c r="D1303">
        <v>5.8000000000000003E-2</v>
      </c>
      <c r="E1303">
        <v>2.8000000000000001E-2</v>
      </c>
      <c r="F1303">
        <v>0</v>
      </c>
      <c r="G1303">
        <v>9038</v>
      </c>
    </row>
    <row r="1304" spans="1:7" x14ac:dyDescent="0.3">
      <c r="A1304" t="s">
        <v>11865</v>
      </c>
      <c r="B1304" t="s">
        <v>11876</v>
      </c>
      <c r="C1304" t="s">
        <v>2872</v>
      </c>
      <c r="D1304">
        <v>0.01</v>
      </c>
      <c r="E1304">
        <v>2.8000000000000001E-2</v>
      </c>
      <c r="F1304">
        <v>0</v>
      </c>
      <c r="G1304">
        <v>4390</v>
      </c>
    </row>
    <row r="1305" spans="1:7" x14ac:dyDescent="0.3">
      <c r="A1305" t="s">
        <v>11865</v>
      </c>
      <c r="B1305" t="s">
        <v>11877</v>
      </c>
      <c r="C1305" t="s">
        <v>8060</v>
      </c>
      <c r="D1305">
        <v>2E-3</v>
      </c>
      <c r="E1305">
        <v>2.8000000000000001E-2</v>
      </c>
      <c r="F1305">
        <v>0</v>
      </c>
      <c r="G1305">
        <v>1279</v>
      </c>
    </row>
    <row r="1306" spans="1:7" x14ac:dyDescent="0.3">
      <c r="A1306" t="s">
        <v>11865</v>
      </c>
      <c r="B1306" t="s">
        <v>11868</v>
      </c>
      <c r="C1306" t="s">
        <v>9312</v>
      </c>
      <c r="D1306">
        <v>5.0000000000000001E-3</v>
      </c>
      <c r="E1306">
        <v>2.8000000000000001E-2</v>
      </c>
      <c r="F1306">
        <v>0</v>
      </c>
      <c r="G1306">
        <v>2838</v>
      </c>
    </row>
    <row r="1307" spans="1:7" x14ac:dyDescent="0.3">
      <c r="A1307" t="s">
        <v>11865</v>
      </c>
      <c r="B1307" t="s">
        <v>11867</v>
      </c>
      <c r="C1307" t="s">
        <v>6145</v>
      </c>
      <c r="D1307">
        <v>6.0000000000000001E-3</v>
      </c>
      <c r="E1307">
        <v>2.7E-2</v>
      </c>
      <c r="F1307">
        <v>0</v>
      </c>
      <c r="G1307">
        <v>6842</v>
      </c>
    </row>
    <row r="1308" spans="1:7" x14ac:dyDescent="0.3">
      <c r="A1308" t="s">
        <v>11865</v>
      </c>
      <c r="B1308" t="s">
        <v>11877</v>
      </c>
      <c r="C1308" t="s">
        <v>9564</v>
      </c>
      <c r="D1308">
        <v>4.0000000000000001E-3</v>
      </c>
      <c r="E1308">
        <v>2.7E-2</v>
      </c>
      <c r="F1308">
        <v>0</v>
      </c>
      <c r="G1308">
        <v>2627</v>
      </c>
    </row>
    <row r="1309" spans="1:7" x14ac:dyDescent="0.3">
      <c r="A1309" t="s">
        <v>11865</v>
      </c>
      <c r="B1309" t="s">
        <v>11877</v>
      </c>
      <c r="C1309" t="s">
        <v>9585</v>
      </c>
      <c r="D1309">
        <v>8.0000000000000002E-3</v>
      </c>
      <c r="E1309">
        <v>2.7E-2</v>
      </c>
      <c r="F1309">
        <v>0</v>
      </c>
      <c r="G1309">
        <v>3372</v>
      </c>
    </row>
    <row r="1310" spans="1:7" x14ac:dyDescent="0.3">
      <c r="A1310" t="s">
        <v>11865</v>
      </c>
      <c r="B1310" t="s">
        <v>11868</v>
      </c>
      <c r="C1310" t="s">
        <v>2894</v>
      </c>
      <c r="D1310">
        <v>7.0000000000000001E-3</v>
      </c>
      <c r="E1310">
        <v>2.7E-2</v>
      </c>
      <c r="F1310">
        <v>0</v>
      </c>
      <c r="G1310">
        <v>3401</v>
      </c>
    </row>
    <row r="1311" spans="1:7" x14ac:dyDescent="0.3">
      <c r="A1311" t="s">
        <v>11865</v>
      </c>
      <c r="B1311" t="s">
        <v>11867</v>
      </c>
      <c r="C1311" t="s">
        <v>2708</v>
      </c>
      <c r="D1311">
        <v>4.0000000000000001E-3</v>
      </c>
      <c r="E1311">
        <v>2.7E-2</v>
      </c>
      <c r="F1311">
        <v>0</v>
      </c>
      <c r="G1311">
        <v>4697</v>
      </c>
    </row>
    <row r="1312" spans="1:7" x14ac:dyDescent="0.3">
      <c r="A1312" t="s">
        <v>11865</v>
      </c>
      <c r="B1312" t="s">
        <v>11870</v>
      </c>
      <c r="C1312" t="s">
        <v>2944</v>
      </c>
      <c r="D1312">
        <v>6.0000000000000001E-3</v>
      </c>
      <c r="E1312">
        <v>2.7E-2</v>
      </c>
      <c r="F1312">
        <v>0</v>
      </c>
      <c r="G1312">
        <v>6973</v>
      </c>
    </row>
    <row r="1313" spans="1:7" x14ac:dyDescent="0.3">
      <c r="A1313" t="s">
        <v>11865</v>
      </c>
      <c r="B1313" t="s">
        <v>11878</v>
      </c>
      <c r="C1313" t="s">
        <v>7422</v>
      </c>
      <c r="D1313">
        <v>1.2E-2</v>
      </c>
      <c r="E1313">
        <v>2.7E-2</v>
      </c>
      <c r="F1313">
        <v>0</v>
      </c>
      <c r="G1313">
        <v>4752</v>
      </c>
    </row>
    <row r="1314" spans="1:7" x14ac:dyDescent="0.3">
      <c r="A1314" t="s">
        <v>11865</v>
      </c>
      <c r="B1314" t="s">
        <v>11881</v>
      </c>
      <c r="C1314" t="s">
        <v>5040</v>
      </c>
      <c r="D1314">
        <v>5.0000000000000001E-3</v>
      </c>
      <c r="E1314">
        <v>2.7E-2</v>
      </c>
      <c r="F1314">
        <v>0</v>
      </c>
      <c r="G1314">
        <v>2620</v>
      </c>
    </row>
    <row r="1315" spans="1:7" x14ac:dyDescent="0.3">
      <c r="A1315" t="s">
        <v>11865</v>
      </c>
      <c r="B1315" t="s">
        <v>11881</v>
      </c>
      <c r="C1315" t="s">
        <v>8667</v>
      </c>
      <c r="D1315">
        <v>8.0000000000000002E-3</v>
      </c>
      <c r="E1315">
        <v>2.7E-2</v>
      </c>
      <c r="F1315">
        <v>0</v>
      </c>
      <c r="G1315">
        <v>1496</v>
      </c>
    </row>
    <row r="1316" spans="1:7" x14ac:dyDescent="0.3">
      <c r="A1316" t="s">
        <v>11865</v>
      </c>
      <c r="B1316" t="s">
        <v>11881</v>
      </c>
      <c r="C1316" t="s">
        <v>8707</v>
      </c>
      <c r="D1316">
        <v>8.0000000000000002E-3</v>
      </c>
      <c r="E1316">
        <v>2.7E-2</v>
      </c>
      <c r="F1316">
        <v>0</v>
      </c>
      <c r="G1316">
        <v>1189</v>
      </c>
    </row>
    <row r="1317" spans="1:7" x14ac:dyDescent="0.3">
      <c r="A1317" t="s">
        <v>11865</v>
      </c>
      <c r="B1317" t="s">
        <v>11866</v>
      </c>
      <c r="C1317" t="s">
        <v>2466</v>
      </c>
      <c r="D1317">
        <v>3.0000000000000001E-3</v>
      </c>
      <c r="E1317">
        <v>2.7E-2</v>
      </c>
      <c r="F1317">
        <v>1E-3</v>
      </c>
      <c r="G1317">
        <v>5315</v>
      </c>
    </row>
    <row r="1318" spans="1:7" x14ac:dyDescent="0.3">
      <c r="A1318" t="s">
        <v>11865</v>
      </c>
      <c r="B1318" t="s">
        <v>11867</v>
      </c>
      <c r="C1318" t="s">
        <v>2502</v>
      </c>
      <c r="D1318">
        <v>3.0000000000000001E-3</v>
      </c>
      <c r="E1318">
        <v>2.7E-2</v>
      </c>
      <c r="F1318">
        <v>0</v>
      </c>
      <c r="G1318">
        <v>2209</v>
      </c>
    </row>
    <row r="1319" spans="1:7" x14ac:dyDescent="0.3">
      <c r="A1319" t="s">
        <v>11865</v>
      </c>
      <c r="B1319" t="s">
        <v>11876</v>
      </c>
      <c r="C1319" t="s">
        <v>3564</v>
      </c>
      <c r="D1319">
        <v>1.9E-2</v>
      </c>
      <c r="E1319">
        <v>2.7E-2</v>
      </c>
      <c r="F1319">
        <v>0</v>
      </c>
      <c r="G1319">
        <v>6614</v>
      </c>
    </row>
    <row r="1320" spans="1:7" x14ac:dyDescent="0.3">
      <c r="A1320" t="s">
        <v>11865</v>
      </c>
      <c r="B1320" t="s">
        <v>11869</v>
      </c>
      <c r="C1320" t="s">
        <v>5853</v>
      </c>
      <c r="D1320">
        <v>4.0000000000000001E-3</v>
      </c>
      <c r="E1320">
        <v>2.7E-2</v>
      </c>
      <c r="F1320">
        <v>0</v>
      </c>
      <c r="G1320">
        <v>4347</v>
      </c>
    </row>
    <row r="1321" spans="1:7" x14ac:dyDescent="0.3">
      <c r="A1321" t="s">
        <v>11865</v>
      </c>
      <c r="B1321" t="s">
        <v>11876</v>
      </c>
      <c r="C1321" t="s">
        <v>5563</v>
      </c>
      <c r="D1321">
        <v>1.9E-2</v>
      </c>
      <c r="E1321">
        <v>2.7E-2</v>
      </c>
      <c r="F1321">
        <v>0</v>
      </c>
      <c r="G1321">
        <v>3048</v>
      </c>
    </row>
    <row r="1322" spans="1:7" x14ac:dyDescent="0.3">
      <c r="A1322" t="s">
        <v>11865</v>
      </c>
      <c r="B1322" t="s">
        <v>11866</v>
      </c>
      <c r="C1322" t="s">
        <v>3635</v>
      </c>
      <c r="D1322">
        <v>4.0000000000000001E-3</v>
      </c>
      <c r="E1322">
        <v>2.7E-2</v>
      </c>
      <c r="F1322">
        <v>0</v>
      </c>
      <c r="G1322">
        <v>9286</v>
      </c>
    </row>
    <row r="1323" spans="1:7" x14ac:dyDescent="0.3">
      <c r="A1323" t="s">
        <v>11865</v>
      </c>
      <c r="B1323" t="s">
        <v>11867</v>
      </c>
      <c r="C1323" t="s">
        <v>3326</v>
      </c>
      <c r="D1323">
        <v>3.0000000000000001E-3</v>
      </c>
      <c r="E1323">
        <v>2.7E-2</v>
      </c>
      <c r="F1323">
        <v>0</v>
      </c>
      <c r="G1323">
        <v>10756</v>
      </c>
    </row>
    <row r="1324" spans="1:7" x14ac:dyDescent="0.3">
      <c r="A1324" t="s">
        <v>11865</v>
      </c>
      <c r="B1324" t="s">
        <v>11869</v>
      </c>
      <c r="C1324" t="s">
        <v>5748</v>
      </c>
      <c r="D1324">
        <v>5.0000000000000001E-3</v>
      </c>
      <c r="E1324">
        <v>2.7E-2</v>
      </c>
      <c r="F1324">
        <v>0</v>
      </c>
      <c r="G1324">
        <v>4381</v>
      </c>
    </row>
    <row r="1325" spans="1:7" x14ac:dyDescent="0.3">
      <c r="A1325" t="s">
        <v>11865</v>
      </c>
      <c r="B1325" t="s">
        <v>11870</v>
      </c>
      <c r="C1325" t="s">
        <v>5742</v>
      </c>
      <c r="D1325">
        <v>5.0000000000000001E-3</v>
      </c>
      <c r="E1325">
        <v>2.5999999999999999E-2</v>
      </c>
      <c r="F1325">
        <v>0</v>
      </c>
      <c r="G1325">
        <v>4540</v>
      </c>
    </row>
    <row r="1326" spans="1:7" x14ac:dyDescent="0.3">
      <c r="A1326" t="s">
        <v>11865</v>
      </c>
      <c r="B1326" t="s">
        <v>11873</v>
      </c>
      <c r="C1326" t="s">
        <v>3324</v>
      </c>
      <c r="D1326">
        <v>3.0000000000000001E-3</v>
      </c>
      <c r="E1326">
        <v>2.5999999999999999E-2</v>
      </c>
      <c r="F1326">
        <v>0</v>
      </c>
      <c r="G1326">
        <v>6725</v>
      </c>
    </row>
    <row r="1327" spans="1:7" x14ac:dyDescent="0.3">
      <c r="A1327" t="s">
        <v>11865</v>
      </c>
      <c r="B1327" t="s">
        <v>11884</v>
      </c>
      <c r="C1327" t="s">
        <v>7580</v>
      </c>
      <c r="D1327">
        <v>1.0999999999999999E-2</v>
      </c>
      <c r="E1327">
        <v>2.5999999999999999E-2</v>
      </c>
      <c r="F1327">
        <v>0</v>
      </c>
      <c r="G1327">
        <v>5040</v>
      </c>
    </row>
    <row r="1328" spans="1:7" x14ac:dyDescent="0.3">
      <c r="A1328" t="s">
        <v>11865</v>
      </c>
      <c r="B1328" t="s">
        <v>11867</v>
      </c>
      <c r="C1328" t="s">
        <v>11841</v>
      </c>
      <c r="D1328">
        <v>4.0000000000000001E-3</v>
      </c>
      <c r="E1328">
        <v>2.5999999999999999E-2</v>
      </c>
      <c r="F1328">
        <v>0</v>
      </c>
      <c r="G1328">
        <v>5878</v>
      </c>
    </row>
    <row r="1329" spans="1:7" x14ac:dyDescent="0.3">
      <c r="A1329" t="s">
        <v>11865</v>
      </c>
      <c r="B1329" t="s">
        <v>11870</v>
      </c>
      <c r="C1329" t="s">
        <v>3161</v>
      </c>
      <c r="D1329">
        <v>7.0000000000000001E-3</v>
      </c>
      <c r="E1329">
        <v>2.5999999999999999E-2</v>
      </c>
      <c r="F1329">
        <v>0</v>
      </c>
      <c r="G1329">
        <v>3458</v>
      </c>
    </row>
    <row r="1330" spans="1:7" x14ac:dyDescent="0.3">
      <c r="A1330" t="s">
        <v>11865</v>
      </c>
      <c r="B1330" t="s">
        <v>11869</v>
      </c>
      <c r="C1330" t="s">
        <v>9161</v>
      </c>
      <c r="D1330">
        <v>1E-3</v>
      </c>
      <c r="E1330">
        <v>2.5999999999999999E-2</v>
      </c>
      <c r="F1330">
        <v>0</v>
      </c>
      <c r="G1330">
        <v>2418</v>
      </c>
    </row>
    <row r="1331" spans="1:7" x14ac:dyDescent="0.3">
      <c r="A1331" t="s">
        <v>11865</v>
      </c>
      <c r="B1331" t="s">
        <v>11869</v>
      </c>
      <c r="C1331" t="s">
        <v>9153</v>
      </c>
      <c r="D1331">
        <v>1.2E-2</v>
      </c>
      <c r="E1331">
        <v>2.5999999999999999E-2</v>
      </c>
      <c r="F1331">
        <v>0</v>
      </c>
      <c r="G1331">
        <v>4101</v>
      </c>
    </row>
    <row r="1332" spans="1:7" x14ac:dyDescent="0.3">
      <c r="A1332" t="s">
        <v>11865</v>
      </c>
      <c r="B1332" t="s">
        <v>11869</v>
      </c>
      <c r="C1332" t="s">
        <v>3470</v>
      </c>
      <c r="D1332">
        <v>8.9999999999999993E-3</v>
      </c>
      <c r="E1332">
        <v>2.5999999999999999E-2</v>
      </c>
      <c r="F1332">
        <v>0</v>
      </c>
      <c r="G1332">
        <v>3324</v>
      </c>
    </row>
    <row r="1333" spans="1:7" x14ac:dyDescent="0.3">
      <c r="A1333" t="s">
        <v>11865</v>
      </c>
      <c r="B1333" t="s">
        <v>11869</v>
      </c>
      <c r="C1333" t="s">
        <v>3476</v>
      </c>
      <c r="D1333">
        <v>4.0000000000000001E-3</v>
      </c>
      <c r="E1333">
        <v>2.5999999999999999E-2</v>
      </c>
      <c r="F1333">
        <v>0</v>
      </c>
      <c r="G1333">
        <v>2158</v>
      </c>
    </row>
    <row r="1334" spans="1:7" x14ac:dyDescent="0.3">
      <c r="A1334" t="s">
        <v>11865</v>
      </c>
      <c r="B1334" t="s">
        <v>11887</v>
      </c>
      <c r="C1334" t="s">
        <v>11895</v>
      </c>
      <c r="D1334">
        <v>0.04</v>
      </c>
      <c r="E1334">
        <v>2.5999999999999999E-2</v>
      </c>
      <c r="F1334">
        <v>0</v>
      </c>
      <c r="G1334">
        <v>4748</v>
      </c>
    </row>
    <row r="1335" spans="1:7" x14ac:dyDescent="0.3">
      <c r="A1335" t="s">
        <v>11865</v>
      </c>
      <c r="B1335" t="s">
        <v>11868</v>
      </c>
      <c r="C1335" t="s">
        <v>9276</v>
      </c>
      <c r="D1335">
        <v>0.01</v>
      </c>
      <c r="E1335">
        <v>2.5999999999999999E-2</v>
      </c>
      <c r="F1335">
        <v>0</v>
      </c>
      <c r="G1335">
        <v>4126</v>
      </c>
    </row>
    <row r="1336" spans="1:7" x14ac:dyDescent="0.3">
      <c r="A1336" t="s">
        <v>11865</v>
      </c>
      <c r="B1336" t="s">
        <v>11876</v>
      </c>
      <c r="C1336" t="s">
        <v>5948</v>
      </c>
      <c r="D1336">
        <v>1.0999999999999999E-2</v>
      </c>
      <c r="E1336">
        <v>2.5999999999999999E-2</v>
      </c>
      <c r="F1336">
        <v>0</v>
      </c>
      <c r="G1336">
        <v>2898</v>
      </c>
    </row>
    <row r="1337" spans="1:7" x14ac:dyDescent="0.3">
      <c r="A1337" t="s">
        <v>11865</v>
      </c>
      <c r="B1337" t="s">
        <v>11881</v>
      </c>
      <c r="C1337" t="s">
        <v>2280</v>
      </c>
      <c r="D1337">
        <v>6.0000000000000001E-3</v>
      </c>
      <c r="E1337">
        <v>2.5999999999999999E-2</v>
      </c>
      <c r="F1337">
        <v>0</v>
      </c>
      <c r="G1337">
        <v>1577</v>
      </c>
    </row>
    <row r="1338" spans="1:7" x14ac:dyDescent="0.3">
      <c r="A1338" t="s">
        <v>11865</v>
      </c>
      <c r="B1338" t="s">
        <v>11881</v>
      </c>
      <c r="C1338" t="s">
        <v>5038</v>
      </c>
      <c r="D1338">
        <v>5.0000000000000001E-3</v>
      </c>
      <c r="E1338">
        <v>2.5999999999999999E-2</v>
      </c>
      <c r="F1338">
        <v>0</v>
      </c>
      <c r="G1338">
        <v>3824</v>
      </c>
    </row>
    <row r="1339" spans="1:7" x14ac:dyDescent="0.3">
      <c r="A1339" t="s">
        <v>11865</v>
      </c>
      <c r="B1339" t="s">
        <v>11869</v>
      </c>
      <c r="C1339" t="s">
        <v>2446</v>
      </c>
      <c r="D1339">
        <v>7.0000000000000001E-3</v>
      </c>
      <c r="E1339">
        <v>2.5999999999999999E-2</v>
      </c>
      <c r="F1339">
        <v>0</v>
      </c>
      <c r="G1339">
        <v>4606</v>
      </c>
    </row>
    <row r="1340" spans="1:7" x14ac:dyDescent="0.3">
      <c r="A1340" t="s">
        <v>11865</v>
      </c>
      <c r="B1340" t="s">
        <v>11876</v>
      </c>
      <c r="C1340" t="s">
        <v>2876</v>
      </c>
      <c r="D1340">
        <v>8.9999999999999993E-3</v>
      </c>
      <c r="E1340">
        <v>2.5999999999999999E-2</v>
      </c>
      <c r="F1340">
        <v>0</v>
      </c>
      <c r="G1340">
        <v>2809</v>
      </c>
    </row>
    <row r="1341" spans="1:7" x14ac:dyDescent="0.3">
      <c r="A1341" t="s">
        <v>11865</v>
      </c>
      <c r="B1341" t="s">
        <v>11878</v>
      </c>
      <c r="C1341" t="s">
        <v>2882</v>
      </c>
      <c r="D1341">
        <v>7.0000000000000001E-3</v>
      </c>
      <c r="E1341">
        <v>2.5999999999999999E-2</v>
      </c>
      <c r="F1341">
        <v>0</v>
      </c>
      <c r="G1341">
        <v>5315</v>
      </c>
    </row>
    <row r="1342" spans="1:7" x14ac:dyDescent="0.3">
      <c r="A1342" t="s">
        <v>11865</v>
      </c>
      <c r="B1342" t="s">
        <v>11870</v>
      </c>
      <c r="C1342" t="s">
        <v>7887</v>
      </c>
      <c r="D1342">
        <v>7.0000000000000001E-3</v>
      </c>
      <c r="E1342">
        <v>2.5999999999999999E-2</v>
      </c>
      <c r="F1342">
        <v>0</v>
      </c>
      <c r="G1342">
        <v>4747</v>
      </c>
    </row>
    <row r="1343" spans="1:7" x14ac:dyDescent="0.3">
      <c r="A1343" t="s">
        <v>11865</v>
      </c>
      <c r="B1343" t="s">
        <v>11867</v>
      </c>
      <c r="C1343" t="s">
        <v>3820</v>
      </c>
      <c r="D1343">
        <v>5.0000000000000001E-3</v>
      </c>
      <c r="E1343">
        <v>2.5999999999999999E-2</v>
      </c>
      <c r="F1343">
        <v>0</v>
      </c>
      <c r="G1343">
        <v>7319</v>
      </c>
    </row>
    <row r="1344" spans="1:7" x14ac:dyDescent="0.3">
      <c r="A1344" t="s">
        <v>11865</v>
      </c>
      <c r="B1344" t="s">
        <v>11868</v>
      </c>
      <c r="C1344" t="s">
        <v>6085</v>
      </c>
      <c r="D1344">
        <v>6.0000000000000001E-3</v>
      </c>
      <c r="E1344">
        <v>2.5999999999999999E-2</v>
      </c>
      <c r="F1344">
        <v>0</v>
      </c>
      <c r="G1344">
        <v>1893</v>
      </c>
    </row>
    <row r="1345" spans="1:7" x14ac:dyDescent="0.3">
      <c r="A1345" t="s">
        <v>11865</v>
      </c>
      <c r="B1345" t="s">
        <v>11868</v>
      </c>
      <c r="C1345" t="s">
        <v>6075</v>
      </c>
      <c r="D1345">
        <v>1.0999999999999999E-2</v>
      </c>
      <c r="E1345">
        <v>2.5999999999999999E-2</v>
      </c>
      <c r="F1345">
        <v>0</v>
      </c>
      <c r="G1345">
        <v>2874</v>
      </c>
    </row>
    <row r="1346" spans="1:7" x14ac:dyDescent="0.3">
      <c r="A1346" t="s">
        <v>11865</v>
      </c>
      <c r="B1346" t="s">
        <v>11878</v>
      </c>
      <c r="C1346" t="s">
        <v>3689</v>
      </c>
      <c r="D1346">
        <v>8.9999999999999993E-3</v>
      </c>
      <c r="E1346">
        <v>2.5999999999999999E-2</v>
      </c>
      <c r="F1346">
        <v>0</v>
      </c>
      <c r="G1346">
        <v>4320</v>
      </c>
    </row>
    <row r="1347" spans="1:7" x14ac:dyDescent="0.3">
      <c r="A1347" t="s">
        <v>11865</v>
      </c>
      <c r="B1347" t="s">
        <v>11868</v>
      </c>
      <c r="C1347" t="s">
        <v>3665</v>
      </c>
      <c r="D1347">
        <v>5.0000000000000001E-3</v>
      </c>
      <c r="E1347">
        <v>2.5999999999999999E-2</v>
      </c>
      <c r="F1347">
        <v>0</v>
      </c>
      <c r="G1347">
        <v>3203</v>
      </c>
    </row>
    <row r="1348" spans="1:7" x14ac:dyDescent="0.3">
      <c r="A1348" t="s">
        <v>11865</v>
      </c>
      <c r="B1348" t="s">
        <v>11868</v>
      </c>
      <c r="C1348" t="s">
        <v>4222</v>
      </c>
      <c r="D1348">
        <v>8.0000000000000002E-3</v>
      </c>
      <c r="E1348">
        <v>2.5000000000000001E-2</v>
      </c>
      <c r="F1348">
        <v>0</v>
      </c>
      <c r="G1348">
        <v>4028</v>
      </c>
    </row>
    <row r="1349" spans="1:7" x14ac:dyDescent="0.3">
      <c r="A1349" t="s">
        <v>11865</v>
      </c>
      <c r="B1349" t="s">
        <v>11866</v>
      </c>
      <c r="C1349" t="s">
        <v>3771</v>
      </c>
      <c r="D1349">
        <v>3.0000000000000001E-3</v>
      </c>
      <c r="E1349">
        <v>2.5000000000000001E-2</v>
      </c>
      <c r="F1349">
        <v>0</v>
      </c>
      <c r="G1349">
        <v>8583</v>
      </c>
    </row>
    <row r="1350" spans="1:7" x14ac:dyDescent="0.3">
      <c r="A1350" t="s">
        <v>11865</v>
      </c>
      <c r="B1350" t="s">
        <v>11867</v>
      </c>
      <c r="C1350" t="s">
        <v>9456</v>
      </c>
      <c r="D1350">
        <v>4.0000000000000001E-3</v>
      </c>
      <c r="E1350">
        <v>2.5000000000000001E-2</v>
      </c>
      <c r="F1350">
        <v>0</v>
      </c>
      <c r="G1350">
        <v>7539</v>
      </c>
    </row>
    <row r="1351" spans="1:7" x14ac:dyDescent="0.3">
      <c r="A1351" t="s">
        <v>11865</v>
      </c>
      <c r="B1351" t="s">
        <v>11878</v>
      </c>
      <c r="C1351" t="s">
        <v>11448</v>
      </c>
      <c r="D1351">
        <v>7.0000000000000001E-3</v>
      </c>
      <c r="E1351">
        <v>2.5000000000000001E-2</v>
      </c>
      <c r="F1351">
        <v>0</v>
      </c>
      <c r="G1351">
        <v>3377</v>
      </c>
    </row>
    <row r="1352" spans="1:7" x14ac:dyDescent="0.3">
      <c r="A1352" t="s">
        <v>11865</v>
      </c>
      <c r="B1352" t="s">
        <v>11873</v>
      </c>
      <c r="C1352" t="s">
        <v>11185</v>
      </c>
      <c r="D1352">
        <v>5.0000000000000001E-3</v>
      </c>
      <c r="E1352">
        <v>2.5000000000000001E-2</v>
      </c>
      <c r="F1352">
        <v>0</v>
      </c>
      <c r="G1352">
        <v>8355</v>
      </c>
    </row>
    <row r="1353" spans="1:7" x14ac:dyDescent="0.3">
      <c r="A1353" t="s">
        <v>11865</v>
      </c>
      <c r="B1353" t="s">
        <v>11878</v>
      </c>
      <c r="C1353" t="s">
        <v>2620</v>
      </c>
      <c r="D1353">
        <v>8.9999999999999993E-3</v>
      </c>
      <c r="E1353">
        <v>2.5000000000000001E-2</v>
      </c>
      <c r="F1353">
        <v>0</v>
      </c>
      <c r="G1353">
        <v>3899</v>
      </c>
    </row>
    <row r="1354" spans="1:7" x14ac:dyDescent="0.3">
      <c r="A1354" t="s">
        <v>11865</v>
      </c>
      <c r="B1354" t="s">
        <v>11867</v>
      </c>
      <c r="C1354" t="s">
        <v>7683</v>
      </c>
      <c r="D1354">
        <v>6.0000000000000001E-3</v>
      </c>
      <c r="E1354">
        <v>2.5000000000000001E-2</v>
      </c>
      <c r="F1354">
        <v>0</v>
      </c>
      <c r="G1354">
        <v>6025</v>
      </c>
    </row>
    <row r="1355" spans="1:7" x14ac:dyDescent="0.3">
      <c r="A1355" t="s">
        <v>11865</v>
      </c>
      <c r="B1355" t="s">
        <v>11873</v>
      </c>
      <c r="C1355" t="s">
        <v>2934</v>
      </c>
      <c r="D1355">
        <v>4.0000000000000001E-3</v>
      </c>
      <c r="E1355">
        <v>2.5000000000000001E-2</v>
      </c>
      <c r="F1355">
        <v>0</v>
      </c>
      <c r="G1355">
        <v>5063</v>
      </c>
    </row>
    <row r="1356" spans="1:7" x14ac:dyDescent="0.3">
      <c r="A1356" t="s">
        <v>11865</v>
      </c>
      <c r="B1356" t="s">
        <v>11881</v>
      </c>
      <c r="C1356" t="s">
        <v>2320</v>
      </c>
      <c r="D1356">
        <v>2E-3</v>
      </c>
      <c r="E1356">
        <v>2.5000000000000001E-2</v>
      </c>
      <c r="F1356">
        <v>0</v>
      </c>
      <c r="G1356">
        <v>407</v>
      </c>
    </row>
    <row r="1357" spans="1:7" x14ac:dyDescent="0.3">
      <c r="A1357" t="s">
        <v>11865</v>
      </c>
      <c r="B1357" t="s">
        <v>11881</v>
      </c>
      <c r="C1357" t="s">
        <v>8763</v>
      </c>
      <c r="D1357">
        <v>5.0000000000000001E-3</v>
      </c>
      <c r="E1357">
        <v>2.5000000000000001E-2</v>
      </c>
      <c r="F1357">
        <v>0</v>
      </c>
      <c r="G1357">
        <v>841</v>
      </c>
    </row>
    <row r="1358" spans="1:7" x14ac:dyDescent="0.3">
      <c r="A1358" t="s">
        <v>11865</v>
      </c>
      <c r="B1358" t="s">
        <v>11873</v>
      </c>
      <c r="C1358" t="s">
        <v>4262</v>
      </c>
      <c r="D1358">
        <v>1E-3</v>
      </c>
      <c r="E1358">
        <v>2.5000000000000001E-2</v>
      </c>
      <c r="F1358">
        <v>0</v>
      </c>
      <c r="G1358">
        <v>1740</v>
      </c>
    </row>
    <row r="1359" spans="1:7" x14ac:dyDescent="0.3">
      <c r="A1359" t="s">
        <v>11865</v>
      </c>
      <c r="B1359" t="s">
        <v>11881</v>
      </c>
      <c r="C1359" t="s">
        <v>9262</v>
      </c>
      <c r="D1359">
        <v>6.0000000000000001E-3</v>
      </c>
      <c r="E1359">
        <v>2.5000000000000001E-2</v>
      </c>
      <c r="F1359">
        <v>0</v>
      </c>
      <c r="G1359">
        <v>1339</v>
      </c>
    </row>
    <row r="1360" spans="1:7" x14ac:dyDescent="0.3">
      <c r="A1360" t="s">
        <v>11865</v>
      </c>
      <c r="B1360" t="s">
        <v>11876</v>
      </c>
      <c r="C1360" t="s">
        <v>5986</v>
      </c>
      <c r="D1360">
        <v>0.01</v>
      </c>
      <c r="E1360">
        <v>2.5000000000000001E-2</v>
      </c>
      <c r="F1360">
        <v>0</v>
      </c>
      <c r="G1360">
        <v>3856</v>
      </c>
    </row>
    <row r="1361" spans="1:7" x14ac:dyDescent="0.3">
      <c r="A1361" t="s">
        <v>11865</v>
      </c>
      <c r="B1361" t="s">
        <v>11870</v>
      </c>
      <c r="C1361" t="s">
        <v>3546</v>
      </c>
      <c r="D1361">
        <v>6.0000000000000001E-3</v>
      </c>
      <c r="E1361">
        <v>2.5000000000000001E-2</v>
      </c>
      <c r="F1361">
        <v>0</v>
      </c>
      <c r="G1361">
        <v>3120</v>
      </c>
    </row>
    <row r="1362" spans="1:7" x14ac:dyDescent="0.3">
      <c r="A1362" t="s">
        <v>11865</v>
      </c>
      <c r="B1362" t="s">
        <v>11870</v>
      </c>
      <c r="C1362" t="s">
        <v>3298</v>
      </c>
      <c r="D1362">
        <v>0.01</v>
      </c>
      <c r="E1362">
        <v>2.5000000000000001E-2</v>
      </c>
      <c r="F1362">
        <v>0</v>
      </c>
      <c r="G1362">
        <v>3553</v>
      </c>
    </row>
    <row r="1363" spans="1:7" x14ac:dyDescent="0.3">
      <c r="A1363" t="s">
        <v>11865</v>
      </c>
      <c r="B1363" t="s">
        <v>11867</v>
      </c>
      <c r="C1363" t="s">
        <v>11738</v>
      </c>
      <c r="D1363">
        <v>2E-3</v>
      </c>
      <c r="E1363">
        <v>2.5000000000000001E-2</v>
      </c>
      <c r="F1363">
        <v>0</v>
      </c>
      <c r="G1363">
        <v>6837</v>
      </c>
    </row>
    <row r="1364" spans="1:7" x14ac:dyDescent="0.3">
      <c r="A1364" t="s">
        <v>11865</v>
      </c>
      <c r="B1364" t="s">
        <v>11869</v>
      </c>
      <c r="C1364" t="s">
        <v>11698</v>
      </c>
      <c r="D1364">
        <v>7.0000000000000001E-3</v>
      </c>
      <c r="E1364">
        <v>2.5000000000000001E-2</v>
      </c>
      <c r="F1364">
        <v>0</v>
      </c>
      <c r="G1364">
        <v>3700</v>
      </c>
    </row>
    <row r="1365" spans="1:7" x14ac:dyDescent="0.3">
      <c r="A1365" t="s">
        <v>11865</v>
      </c>
      <c r="B1365" t="s">
        <v>11878</v>
      </c>
      <c r="C1365" t="s">
        <v>11674</v>
      </c>
      <c r="D1365">
        <v>6.0000000000000001E-3</v>
      </c>
      <c r="E1365">
        <v>2.5000000000000001E-2</v>
      </c>
      <c r="F1365">
        <v>0</v>
      </c>
      <c r="G1365">
        <v>2341</v>
      </c>
    </row>
    <row r="1366" spans="1:7" x14ac:dyDescent="0.3">
      <c r="A1366" t="s">
        <v>11865</v>
      </c>
      <c r="B1366" t="s">
        <v>11868</v>
      </c>
      <c r="C1366" t="s">
        <v>11730</v>
      </c>
      <c r="D1366">
        <v>6.0000000000000001E-3</v>
      </c>
      <c r="E1366">
        <v>2.4E-2</v>
      </c>
      <c r="F1366">
        <v>0</v>
      </c>
      <c r="G1366">
        <v>6750</v>
      </c>
    </row>
    <row r="1367" spans="1:7" x14ac:dyDescent="0.3">
      <c r="A1367" t="s">
        <v>11865</v>
      </c>
      <c r="B1367" t="s">
        <v>11871</v>
      </c>
      <c r="C1367" t="s">
        <v>5762</v>
      </c>
      <c r="D1367">
        <v>1.6E-2</v>
      </c>
      <c r="E1367">
        <v>2.4E-2</v>
      </c>
      <c r="F1367">
        <v>0</v>
      </c>
      <c r="G1367">
        <v>10794</v>
      </c>
    </row>
    <row r="1368" spans="1:7" x14ac:dyDescent="0.3">
      <c r="A1368" t="s">
        <v>11865</v>
      </c>
      <c r="B1368" t="s">
        <v>11867</v>
      </c>
      <c r="C1368" t="s">
        <v>11809</v>
      </c>
      <c r="D1368">
        <v>2E-3</v>
      </c>
      <c r="E1368">
        <v>2.4E-2</v>
      </c>
      <c r="F1368">
        <v>0</v>
      </c>
      <c r="G1368">
        <v>4673</v>
      </c>
    </row>
    <row r="1369" spans="1:7" x14ac:dyDescent="0.3">
      <c r="A1369" t="s">
        <v>11865</v>
      </c>
      <c r="B1369" t="s">
        <v>11868</v>
      </c>
      <c r="C1369" t="s">
        <v>11785</v>
      </c>
      <c r="D1369">
        <v>6.0000000000000001E-3</v>
      </c>
      <c r="E1369">
        <v>2.4E-2</v>
      </c>
      <c r="F1369">
        <v>0</v>
      </c>
      <c r="G1369">
        <v>4944</v>
      </c>
    </row>
    <row r="1370" spans="1:7" x14ac:dyDescent="0.3">
      <c r="A1370" t="s">
        <v>11865</v>
      </c>
      <c r="B1370" t="s">
        <v>11878</v>
      </c>
      <c r="C1370" t="s">
        <v>3384</v>
      </c>
      <c r="D1370">
        <v>0.01</v>
      </c>
      <c r="E1370">
        <v>2.4E-2</v>
      </c>
      <c r="F1370">
        <v>0</v>
      </c>
      <c r="G1370">
        <v>2693</v>
      </c>
    </row>
    <row r="1371" spans="1:7" x14ac:dyDescent="0.3">
      <c r="A1371" t="s">
        <v>11865</v>
      </c>
      <c r="B1371" t="s">
        <v>11884</v>
      </c>
      <c r="C1371" t="s">
        <v>5579</v>
      </c>
      <c r="D1371">
        <v>8.9999999999999993E-3</v>
      </c>
      <c r="E1371">
        <v>2.4E-2</v>
      </c>
      <c r="F1371">
        <v>0</v>
      </c>
      <c r="G1371">
        <v>4194</v>
      </c>
    </row>
    <row r="1372" spans="1:7" x14ac:dyDescent="0.3">
      <c r="A1372" t="s">
        <v>11865</v>
      </c>
      <c r="B1372" t="s">
        <v>11866</v>
      </c>
      <c r="C1372" t="s">
        <v>9266</v>
      </c>
      <c r="D1372">
        <v>2E-3</v>
      </c>
      <c r="E1372">
        <v>2.4E-2</v>
      </c>
      <c r="F1372">
        <v>0</v>
      </c>
      <c r="G1372">
        <v>11335</v>
      </c>
    </row>
    <row r="1373" spans="1:7" x14ac:dyDescent="0.3">
      <c r="A1373" t="s">
        <v>11865</v>
      </c>
      <c r="B1373" t="s">
        <v>11881</v>
      </c>
      <c r="C1373" t="s">
        <v>9260</v>
      </c>
      <c r="D1373">
        <v>4.0000000000000001E-3</v>
      </c>
      <c r="E1373">
        <v>2.4E-2</v>
      </c>
      <c r="F1373">
        <v>0</v>
      </c>
      <c r="G1373">
        <v>965</v>
      </c>
    </row>
    <row r="1374" spans="1:7" x14ac:dyDescent="0.3">
      <c r="A1374" t="s">
        <v>11865</v>
      </c>
      <c r="B1374" t="s">
        <v>11878</v>
      </c>
      <c r="C1374" t="s">
        <v>5859</v>
      </c>
      <c r="D1374">
        <v>1.7000000000000001E-2</v>
      </c>
      <c r="E1374">
        <v>2.4E-2</v>
      </c>
      <c r="F1374">
        <v>0</v>
      </c>
      <c r="G1374">
        <v>2935</v>
      </c>
    </row>
    <row r="1375" spans="1:7" x14ac:dyDescent="0.3">
      <c r="A1375" t="s">
        <v>11865</v>
      </c>
      <c r="B1375" t="s">
        <v>11881</v>
      </c>
      <c r="C1375" t="s">
        <v>8739</v>
      </c>
      <c r="D1375">
        <v>5.0000000000000001E-3</v>
      </c>
      <c r="E1375">
        <v>2.4E-2</v>
      </c>
      <c r="F1375">
        <v>0</v>
      </c>
      <c r="G1375">
        <v>754</v>
      </c>
    </row>
    <row r="1376" spans="1:7" x14ac:dyDescent="0.3">
      <c r="A1376" t="s">
        <v>11865</v>
      </c>
      <c r="B1376" t="s">
        <v>11881</v>
      </c>
      <c r="C1376" t="s">
        <v>5011</v>
      </c>
      <c r="D1376">
        <v>0.01</v>
      </c>
      <c r="E1376">
        <v>2.4E-2</v>
      </c>
      <c r="F1376">
        <v>0</v>
      </c>
      <c r="G1376">
        <v>2423</v>
      </c>
    </row>
    <row r="1377" spans="1:7" x14ac:dyDescent="0.3">
      <c r="A1377" t="s">
        <v>11865</v>
      </c>
      <c r="B1377" t="s">
        <v>11887</v>
      </c>
      <c r="C1377" t="s">
        <v>5415</v>
      </c>
      <c r="D1377">
        <v>4.0000000000000001E-3</v>
      </c>
      <c r="E1377">
        <v>2.4E-2</v>
      </c>
      <c r="F1377">
        <v>0</v>
      </c>
      <c r="G1377">
        <v>1126</v>
      </c>
    </row>
    <row r="1378" spans="1:7" x14ac:dyDescent="0.3">
      <c r="A1378" t="s">
        <v>11865</v>
      </c>
      <c r="B1378" t="s">
        <v>11868</v>
      </c>
      <c r="C1378" t="s">
        <v>7640</v>
      </c>
      <c r="D1378">
        <v>7.0000000000000001E-3</v>
      </c>
      <c r="E1378">
        <v>2.4E-2</v>
      </c>
      <c r="F1378">
        <v>0</v>
      </c>
      <c r="G1378">
        <v>4250</v>
      </c>
    </row>
    <row r="1379" spans="1:7" x14ac:dyDescent="0.3">
      <c r="A1379" t="s">
        <v>11865</v>
      </c>
      <c r="B1379" t="s">
        <v>11869</v>
      </c>
      <c r="C1379" t="s">
        <v>11273</v>
      </c>
      <c r="D1379">
        <v>6.0000000000000001E-3</v>
      </c>
      <c r="E1379">
        <v>2.4E-2</v>
      </c>
      <c r="F1379">
        <v>0</v>
      </c>
      <c r="G1379">
        <v>3451</v>
      </c>
    </row>
    <row r="1380" spans="1:7" x14ac:dyDescent="0.3">
      <c r="A1380" t="s">
        <v>11865</v>
      </c>
      <c r="B1380" t="s">
        <v>11870</v>
      </c>
      <c r="C1380" t="s">
        <v>7711</v>
      </c>
      <c r="D1380">
        <v>8.0000000000000002E-3</v>
      </c>
      <c r="E1380">
        <v>2.4E-2</v>
      </c>
      <c r="F1380">
        <v>0</v>
      </c>
      <c r="G1380">
        <v>4285</v>
      </c>
    </row>
    <row r="1381" spans="1:7" x14ac:dyDescent="0.3">
      <c r="A1381" t="s">
        <v>11865</v>
      </c>
      <c r="B1381" t="s">
        <v>11869</v>
      </c>
      <c r="C1381" t="s">
        <v>8047</v>
      </c>
      <c r="D1381">
        <v>0.01</v>
      </c>
      <c r="E1381">
        <v>2.4E-2</v>
      </c>
      <c r="F1381">
        <v>0</v>
      </c>
      <c r="G1381">
        <v>5035</v>
      </c>
    </row>
    <row r="1382" spans="1:7" x14ac:dyDescent="0.3">
      <c r="A1382" t="s">
        <v>11865</v>
      </c>
      <c r="B1382" t="s">
        <v>11877</v>
      </c>
      <c r="C1382" t="s">
        <v>9444</v>
      </c>
      <c r="D1382">
        <v>7.0000000000000001E-3</v>
      </c>
      <c r="E1382">
        <v>2.4E-2</v>
      </c>
      <c r="F1382">
        <v>0</v>
      </c>
      <c r="G1382">
        <v>2844</v>
      </c>
    </row>
    <row r="1383" spans="1:7" x14ac:dyDescent="0.3">
      <c r="A1383" t="s">
        <v>11865</v>
      </c>
      <c r="B1383" t="s">
        <v>11877</v>
      </c>
      <c r="C1383" t="s">
        <v>9475</v>
      </c>
      <c r="D1383">
        <v>6.0000000000000001E-3</v>
      </c>
      <c r="E1383">
        <v>2.4E-2</v>
      </c>
      <c r="F1383">
        <v>0</v>
      </c>
      <c r="G1383">
        <v>4354</v>
      </c>
    </row>
    <row r="1384" spans="1:7" x14ac:dyDescent="0.3">
      <c r="A1384" t="s">
        <v>11865</v>
      </c>
      <c r="B1384" t="s">
        <v>11870</v>
      </c>
      <c r="C1384" t="s">
        <v>9346</v>
      </c>
      <c r="D1384">
        <v>6.0000000000000001E-3</v>
      </c>
      <c r="E1384">
        <v>2.4E-2</v>
      </c>
      <c r="F1384">
        <v>0</v>
      </c>
      <c r="G1384">
        <v>3808</v>
      </c>
    </row>
    <row r="1385" spans="1:7" x14ac:dyDescent="0.3">
      <c r="A1385" t="s">
        <v>11865</v>
      </c>
      <c r="B1385" t="s">
        <v>11868</v>
      </c>
      <c r="C1385" t="s">
        <v>3661</v>
      </c>
      <c r="D1385">
        <v>3.0000000000000001E-3</v>
      </c>
      <c r="E1385">
        <v>2.4E-2</v>
      </c>
      <c r="F1385">
        <v>0</v>
      </c>
      <c r="G1385">
        <v>1741</v>
      </c>
    </row>
    <row r="1386" spans="1:7" x14ac:dyDescent="0.3">
      <c r="A1386" t="s">
        <v>11865</v>
      </c>
      <c r="B1386" t="s">
        <v>11877</v>
      </c>
      <c r="C1386" t="s">
        <v>6197</v>
      </c>
      <c r="D1386">
        <v>4.0000000000000001E-3</v>
      </c>
      <c r="E1386">
        <v>2.4E-2</v>
      </c>
      <c r="F1386">
        <v>0</v>
      </c>
      <c r="G1386">
        <v>1508</v>
      </c>
    </row>
    <row r="1387" spans="1:7" x14ac:dyDescent="0.3">
      <c r="A1387" t="s">
        <v>11865</v>
      </c>
      <c r="B1387" t="s">
        <v>11867</v>
      </c>
      <c r="C1387" t="s">
        <v>6205</v>
      </c>
      <c r="D1387">
        <v>3.0000000000000001E-3</v>
      </c>
      <c r="E1387">
        <v>2.4E-2</v>
      </c>
      <c r="F1387">
        <v>0</v>
      </c>
      <c r="G1387">
        <v>4109</v>
      </c>
    </row>
    <row r="1388" spans="1:7" x14ac:dyDescent="0.3">
      <c r="A1388" t="s">
        <v>11865</v>
      </c>
      <c r="B1388" t="s">
        <v>11877</v>
      </c>
      <c r="C1388" t="s">
        <v>6218</v>
      </c>
      <c r="D1388">
        <v>5.0000000000000001E-3</v>
      </c>
      <c r="E1388">
        <v>2.3E-2</v>
      </c>
      <c r="F1388">
        <v>0</v>
      </c>
      <c r="G1388">
        <v>1913</v>
      </c>
    </row>
    <row r="1389" spans="1:7" x14ac:dyDescent="0.3">
      <c r="A1389" t="s">
        <v>11865</v>
      </c>
      <c r="B1389" t="s">
        <v>11876</v>
      </c>
      <c r="C1389" t="s">
        <v>3687</v>
      </c>
      <c r="D1389">
        <v>2.5000000000000001E-2</v>
      </c>
      <c r="E1389">
        <v>2.3E-2</v>
      </c>
      <c r="F1389">
        <v>0</v>
      </c>
      <c r="G1389">
        <v>10260</v>
      </c>
    </row>
    <row r="1390" spans="1:7" x14ac:dyDescent="0.3">
      <c r="A1390" t="s">
        <v>11865</v>
      </c>
      <c r="B1390" t="s">
        <v>11870</v>
      </c>
      <c r="C1390" t="s">
        <v>2866</v>
      </c>
      <c r="D1390">
        <v>5.0000000000000001E-3</v>
      </c>
      <c r="E1390">
        <v>2.3E-2</v>
      </c>
      <c r="F1390">
        <v>0</v>
      </c>
      <c r="G1390">
        <v>3859</v>
      </c>
    </row>
    <row r="1391" spans="1:7" x14ac:dyDescent="0.3">
      <c r="A1391" t="s">
        <v>11865</v>
      </c>
      <c r="B1391" t="s">
        <v>11878</v>
      </c>
      <c r="C1391" t="s">
        <v>11359</v>
      </c>
      <c r="D1391">
        <v>8.9999999999999993E-3</v>
      </c>
      <c r="E1391">
        <v>2.3E-2</v>
      </c>
      <c r="F1391">
        <v>0</v>
      </c>
      <c r="G1391">
        <v>3531</v>
      </c>
    </row>
    <row r="1392" spans="1:7" x14ac:dyDescent="0.3">
      <c r="A1392" t="s">
        <v>11865</v>
      </c>
      <c r="B1392" t="s">
        <v>11870</v>
      </c>
      <c r="C1392" t="s">
        <v>11026</v>
      </c>
      <c r="D1392">
        <v>3.0000000000000001E-3</v>
      </c>
      <c r="E1392">
        <v>2.3E-2</v>
      </c>
      <c r="F1392">
        <v>0</v>
      </c>
      <c r="G1392">
        <v>4999</v>
      </c>
    </row>
    <row r="1393" spans="1:7" x14ac:dyDescent="0.3">
      <c r="A1393" t="s">
        <v>11865</v>
      </c>
      <c r="B1393" t="s">
        <v>11887</v>
      </c>
      <c r="C1393" t="s">
        <v>299</v>
      </c>
      <c r="D1393">
        <v>2E-3</v>
      </c>
      <c r="E1393">
        <v>2.3E-2</v>
      </c>
      <c r="F1393">
        <v>0</v>
      </c>
      <c r="G1393">
        <v>1079</v>
      </c>
    </row>
    <row r="1394" spans="1:7" x14ac:dyDescent="0.3">
      <c r="A1394" t="s">
        <v>11865</v>
      </c>
      <c r="B1394" t="s">
        <v>11878</v>
      </c>
      <c r="C1394" t="s">
        <v>2264</v>
      </c>
      <c r="D1394">
        <v>8.0000000000000002E-3</v>
      </c>
      <c r="E1394">
        <v>2.3E-2</v>
      </c>
      <c r="F1394">
        <v>0</v>
      </c>
      <c r="G1394">
        <v>1772</v>
      </c>
    </row>
    <row r="1395" spans="1:7" x14ac:dyDescent="0.3">
      <c r="A1395" t="s">
        <v>11865</v>
      </c>
      <c r="B1395" t="s">
        <v>11878</v>
      </c>
      <c r="C1395" t="s">
        <v>7382</v>
      </c>
      <c r="D1395">
        <v>6.0000000000000001E-3</v>
      </c>
      <c r="E1395">
        <v>2.3E-2</v>
      </c>
      <c r="F1395">
        <v>0</v>
      </c>
      <c r="G1395">
        <v>2078</v>
      </c>
    </row>
    <row r="1396" spans="1:7" x14ac:dyDescent="0.3">
      <c r="A1396" t="s">
        <v>11865</v>
      </c>
      <c r="B1396" t="s">
        <v>11881</v>
      </c>
      <c r="C1396" t="s">
        <v>2552</v>
      </c>
      <c r="D1396">
        <v>5.0000000000000001E-3</v>
      </c>
      <c r="E1396">
        <v>2.3E-2</v>
      </c>
      <c r="F1396">
        <v>0</v>
      </c>
      <c r="G1396">
        <v>660</v>
      </c>
    </row>
    <row r="1397" spans="1:7" x14ac:dyDescent="0.3">
      <c r="A1397" t="s">
        <v>11865</v>
      </c>
      <c r="B1397" t="s">
        <v>11869</v>
      </c>
      <c r="C1397" t="s">
        <v>5851</v>
      </c>
      <c r="D1397">
        <v>0.01</v>
      </c>
      <c r="E1397">
        <v>2.3E-2</v>
      </c>
      <c r="F1397">
        <v>0</v>
      </c>
      <c r="G1397">
        <v>3823</v>
      </c>
    </row>
    <row r="1398" spans="1:7" x14ac:dyDescent="0.3">
      <c r="A1398" t="s">
        <v>11865</v>
      </c>
      <c r="B1398" t="s">
        <v>11878</v>
      </c>
      <c r="C1398" t="s">
        <v>3220</v>
      </c>
      <c r="D1398">
        <v>1.2999999999999999E-2</v>
      </c>
      <c r="E1398">
        <v>2.3E-2</v>
      </c>
      <c r="F1398">
        <v>0</v>
      </c>
      <c r="G1398">
        <v>4604</v>
      </c>
    </row>
    <row r="1399" spans="1:7" x14ac:dyDescent="0.3">
      <c r="A1399" t="s">
        <v>11865</v>
      </c>
      <c r="B1399" t="s">
        <v>11869</v>
      </c>
      <c r="C1399" t="s">
        <v>5668</v>
      </c>
      <c r="D1399">
        <v>6.0000000000000001E-3</v>
      </c>
      <c r="E1399">
        <v>2.3E-2</v>
      </c>
      <c r="F1399">
        <v>0</v>
      </c>
      <c r="G1399">
        <v>2483</v>
      </c>
    </row>
    <row r="1400" spans="1:7" x14ac:dyDescent="0.3">
      <c r="A1400" t="s">
        <v>11865</v>
      </c>
      <c r="B1400" t="s">
        <v>11868</v>
      </c>
      <c r="C1400" t="s">
        <v>11610</v>
      </c>
      <c r="D1400">
        <v>7.0000000000000001E-3</v>
      </c>
      <c r="E1400">
        <v>2.3E-2</v>
      </c>
      <c r="F1400">
        <v>0</v>
      </c>
      <c r="G1400">
        <v>3146</v>
      </c>
    </row>
    <row r="1401" spans="1:7" x14ac:dyDescent="0.3">
      <c r="A1401" t="s">
        <v>11865</v>
      </c>
      <c r="B1401" t="s">
        <v>11878</v>
      </c>
      <c r="C1401" t="s">
        <v>3386</v>
      </c>
      <c r="D1401">
        <v>8.9999999999999993E-3</v>
      </c>
      <c r="E1401">
        <v>2.3E-2</v>
      </c>
      <c r="F1401">
        <v>0</v>
      </c>
      <c r="G1401">
        <v>3722</v>
      </c>
    </row>
    <row r="1402" spans="1:7" x14ac:dyDescent="0.3">
      <c r="A1402" t="s">
        <v>11865</v>
      </c>
      <c r="B1402" t="s">
        <v>11869</v>
      </c>
      <c r="C1402" t="s">
        <v>3410</v>
      </c>
      <c r="D1402">
        <v>5.0000000000000001E-3</v>
      </c>
      <c r="E1402">
        <v>2.3E-2</v>
      </c>
      <c r="F1402">
        <v>0</v>
      </c>
      <c r="G1402">
        <v>3790</v>
      </c>
    </row>
    <row r="1403" spans="1:7" x14ac:dyDescent="0.3">
      <c r="A1403" t="s">
        <v>11865</v>
      </c>
      <c r="B1403" t="s">
        <v>11878</v>
      </c>
      <c r="C1403" t="s">
        <v>3540</v>
      </c>
      <c r="D1403">
        <v>1.4E-2</v>
      </c>
      <c r="E1403">
        <v>2.3E-2</v>
      </c>
      <c r="F1403">
        <v>0</v>
      </c>
      <c r="G1403">
        <v>1825</v>
      </c>
    </row>
    <row r="1404" spans="1:7" x14ac:dyDescent="0.3">
      <c r="A1404" t="s">
        <v>11865</v>
      </c>
      <c r="B1404" t="s">
        <v>11873</v>
      </c>
      <c r="C1404" t="s">
        <v>11805</v>
      </c>
      <c r="D1404">
        <v>4.0000000000000001E-3</v>
      </c>
      <c r="E1404">
        <v>2.3E-2</v>
      </c>
      <c r="F1404">
        <v>0</v>
      </c>
      <c r="G1404">
        <v>18605</v>
      </c>
    </row>
    <row r="1405" spans="1:7" x14ac:dyDescent="0.3">
      <c r="A1405" t="s">
        <v>11865</v>
      </c>
      <c r="B1405" t="s">
        <v>11878</v>
      </c>
      <c r="C1405" t="s">
        <v>5746</v>
      </c>
      <c r="D1405">
        <v>0.01</v>
      </c>
      <c r="E1405">
        <v>2.3E-2</v>
      </c>
      <c r="F1405">
        <v>0</v>
      </c>
      <c r="G1405">
        <v>2906</v>
      </c>
    </row>
    <row r="1406" spans="1:7" x14ac:dyDescent="0.3">
      <c r="A1406" t="s">
        <v>11865</v>
      </c>
      <c r="B1406" t="s">
        <v>11871</v>
      </c>
      <c r="C1406" t="s">
        <v>5678</v>
      </c>
      <c r="D1406">
        <v>8.0000000000000002E-3</v>
      </c>
      <c r="E1406">
        <v>2.3E-2</v>
      </c>
      <c r="F1406">
        <v>0</v>
      </c>
      <c r="G1406">
        <v>2228</v>
      </c>
    </row>
    <row r="1407" spans="1:7" x14ac:dyDescent="0.3">
      <c r="A1407" t="s">
        <v>11865</v>
      </c>
      <c r="B1407" t="s">
        <v>11868</v>
      </c>
      <c r="C1407" t="s">
        <v>11692</v>
      </c>
      <c r="D1407">
        <v>6.0000000000000001E-3</v>
      </c>
      <c r="E1407">
        <v>2.3E-2</v>
      </c>
      <c r="F1407">
        <v>0</v>
      </c>
      <c r="G1407">
        <v>1679</v>
      </c>
    </row>
    <row r="1408" spans="1:7" x14ac:dyDescent="0.3">
      <c r="A1408" t="s">
        <v>11865</v>
      </c>
      <c r="B1408" t="s">
        <v>11868</v>
      </c>
      <c r="C1408" t="s">
        <v>3264</v>
      </c>
      <c r="D1408">
        <v>2E-3</v>
      </c>
      <c r="E1408">
        <v>2.3E-2</v>
      </c>
      <c r="F1408">
        <v>0</v>
      </c>
      <c r="G1408">
        <v>2971</v>
      </c>
    </row>
    <row r="1409" spans="1:7" x14ac:dyDescent="0.3">
      <c r="A1409" t="s">
        <v>11865</v>
      </c>
      <c r="B1409" t="s">
        <v>11867</v>
      </c>
      <c r="C1409" t="s">
        <v>11793</v>
      </c>
      <c r="D1409">
        <v>6.0000000000000001E-3</v>
      </c>
      <c r="E1409">
        <v>2.1999999999999999E-2</v>
      </c>
      <c r="F1409">
        <v>0</v>
      </c>
      <c r="G1409">
        <v>6578</v>
      </c>
    </row>
    <row r="1410" spans="1:7" x14ac:dyDescent="0.3">
      <c r="A1410" t="s">
        <v>11865</v>
      </c>
      <c r="B1410" t="s">
        <v>11870</v>
      </c>
      <c r="C1410" t="s">
        <v>11746</v>
      </c>
      <c r="D1410">
        <v>4.0000000000000001E-3</v>
      </c>
      <c r="E1410">
        <v>2.1999999999999999E-2</v>
      </c>
      <c r="F1410">
        <v>0</v>
      </c>
      <c r="G1410">
        <v>2154</v>
      </c>
    </row>
    <row r="1411" spans="1:7" x14ac:dyDescent="0.3">
      <c r="A1411" t="s">
        <v>11865</v>
      </c>
      <c r="B1411" t="s">
        <v>11876</v>
      </c>
      <c r="C1411" t="s">
        <v>7970</v>
      </c>
      <c r="D1411">
        <v>0.01</v>
      </c>
      <c r="E1411">
        <v>2.1999999999999999E-2</v>
      </c>
      <c r="F1411">
        <v>0</v>
      </c>
      <c r="G1411">
        <v>6404</v>
      </c>
    </row>
    <row r="1412" spans="1:7" x14ac:dyDescent="0.3">
      <c r="A1412" t="s">
        <v>11865</v>
      </c>
      <c r="B1412" t="s">
        <v>11868</v>
      </c>
      <c r="C1412" t="s">
        <v>5676</v>
      </c>
      <c r="D1412">
        <v>5.0000000000000001E-3</v>
      </c>
      <c r="E1412">
        <v>2.1999999999999999E-2</v>
      </c>
      <c r="F1412">
        <v>0</v>
      </c>
      <c r="G1412">
        <v>2658</v>
      </c>
    </row>
    <row r="1413" spans="1:7" x14ac:dyDescent="0.3">
      <c r="A1413" t="s">
        <v>11865</v>
      </c>
      <c r="B1413" t="s">
        <v>11868</v>
      </c>
      <c r="C1413" t="s">
        <v>5640</v>
      </c>
      <c r="D1413">
        <v>7.0000000000000001E-3</v>
      </c>
      <c r="E1413">
        <v>2.1999999999999999E-2</v>
      </c>
      <c r="F1413">
        <v>0</v>
      </c>
      <c r="G1413">
        <v>2099</v>
      </c>
    </row>
    <row r="1414" spans="1:7" x14ac:dyDescent="0.3">
      <c r="A1414" t="s">
        <v>11865</v>
      </c>
      <c r="B1414" t="s">
        <v>11868</v>
      </c>
      <c r="C1414" t="s">
        <v>9282</v>
      </c>
      <c r="D1414">
        <v>7.0000000000000001E-3</v>
      </c>
      <c r="E1414">
        <v>2.1999999999999999E-2</v>
      </c>
      <c r="F1414">
        <v>0</v>
      </c>
      <c r="G1414">
        <v>1976</v>
      </c>
    </row>
    <row r="1415" spans="1:7" x14ac:dyDescent="0.3">
      <c r="A1415" t="s">
        <v>11865</v>
      </c>
      <c r="B1415" t="s">
        <v>11881</v>
      </c>
      <c r="C1415" t="s">
        <v>5314</v>
      </c>
      <c r="D1415">
        <v>3.0000000000000001E-3</v>
      </c>
      <c r="E1415">
        <v>2.1999999999999999E-2</v>
      </c>
      <c r="F1415">
        <v>0</v>
      </c>
      <c r="G1415">
        <v>298</v>
      </c>
    </row>
    <row r="1416" spans="1:7" x14ac:dyDescent="0.3">
      <c r="A1416" t="s">
        <v>11865</v>
      </c>
      <c r="B1416" t="s">
        <v>11881</v>
      </c>
      <c r="C1416" t="s">
        <v>8749</v>
      </c>
      <c r="D1416">
        <v>2E-3</v>
      </c>
      <c r="E1416">
        <v>2.1999999999999999E-2</v>
      </c>
      <c r="F1416">
        <v>0</v>
      </c>
      <c r="G1416">
        <v>424</v>
      </c>
    </row>
    <row r="1417" spans="1:7" x14ac:dyDescent="0.3">
      <c r="A1417" t="s">
        <v>11865</v>
      </c>
      <c r="B1417" t="s">
        <v>11873</v>
      </c>
      <c r="C1417" t="s">
        <v>2334</v>
      </c>
      <c r="D1417">
        <v>3.0000000000000001E-3</v>
      </c>
      <c r="E1417">
        <v>2.1999999999999999E-2</v>
      </c>
      <c r="F1417">
        <v>0</v>
      </c>
      <c r="G1417">
        <v>4522</v>
      </c>
    </row>
    <row r="1418" spans="1:7" x14ac:dyDescent="0.3">
      <c r="A1418" t="s">
        <v>11865</v>
      </c>
      <c r="B1418" t="s">
        <v>11881</v>
      </c>
      <c r="C1418" t="s">
        <v>70</v>
      </c>
      <c r="D1418">
        <v>0.01</v>
      </c>
      <c r="E1418">
        <v>2.1999999999999999E-2</v>
      </c>
      <c r="F1418">
        <v>0</v>
      </c>
      <c r="G1418">
        <v>2113</v>
      </c>
    </row>
    <row r="1419" spans="1:7" x14ac:dyDescent="0.3">
      <c r="A1419" t="s">
        <v>11865</v>
      </c>
      <c r="B1419" t="s">
        <v>11882</v>
      </c>
      <c r="C1419" t="s">
        <v>5333</v>
      </c>
      <c r="D1419">
        <v>2E-3</v>
      </c>
      <c r="E1419">
        <v>2.1999999999999999E-2</v>
      </c>
      <c r="F1419">
        <v>0</v>
      </c>
      <c r="G1419">
        <v>1428</v>
      </c>
    </row>
    <row r="1420" spans="1:7" x14ac:dyDescent="0.3">
      <c r="A1420" t="s">
        <v>11865</v>
      </c>
      <c r="B1420" t="s">
        <v>11868</v>
      </c>
      <c r="C1420" t="s">
        <v>2726</v>
      </c>
      <c r="D1420">
        <v>5.0000000000000001E-3</v>
      </c>
      <c r="E1420">
        <v>2.1999999999999999E-2</v>
      </c>
      <c r="F1420">
        <v>0</v>
      </c>
      <c r="G1420">
        <v>3136</v>
      </c>
    </row>
    <row r="1421" spans="1:7" x14ac:dyDescent="0.3">
      <c r="A1421" t="s">
        <v>11865</v>
      </c>
      <c r="B1421" t="s">
        <v>11873</v>
      </c>
      <c r="C1421" t="s">
        <v>2690</v>
      </c>
      <c r="D1421">
        <v>3.0000000000000001E-3</v>
      </c>
      <c r="E1421">
        <v>2.1999999999999999E-2</v>
      </c>
      <c r="F1421">
        <v>0</v>
      </c>
      <c r="G1421">
        <v>5424</v>
      </c>
    </row>
    <row r="1422" spans="1:7" x14ac:dyDescent="0.3">
      <c r="A1422" t="s">
        <v>11865</v>
      </c>
      <c r="B1422" t="s">
        <v>11878</v>
      </c>
      <c r="C1422" t="s">
        <v>11231</v>
      </c>
      <c r="D1422">
        <v>0.01</v>
      </c>
      <c r="E1422">
        <v>2.1999999999999999E-2</v>
      </c>
      <c r="F1422">
        <v>0</v>
      </c>
      <c r="G1422">
        <v>3435</v>
      </c>
    </row>
    <row r="1423" spans="1:7" x14ac:dyDescent="0.3">
      <c r="A1423" t="s">
        <v>11865</v>
      </c>
      <c r="B1423" t="s">
        <v>11871</v>
      </c>
      <c r="C1423" t="s">
        <v>11307</v>
      </c>
      <c r="D1423">
        <v>6.0000000000000001E-3</v>
      </c>
      <c r="E1423">
        <v>2.1999999999999999E-2</v>
      </c>
      <c r="F1423">
        <v>0</v>
      </c>
      <c r="G1423">
        <v>2766</v>
      </c>
    </row>
    <row r="1424" spans="1:7" x14ac:dyDescent="0.3">
      <c r="A1424" t="s">
        <v>11865</v>
      </c>
      <c r="B1424" t="s">
        <v>11868</v>
      </c>
      <c r="C1424" t="s">
        <v>11456</v>
      </c>
      <c r="D1424">
        <v>7.0000000000000001E-3</v>
      </c>
      <c r="E1424">
        <v>2.1999999999999999E-2</v>
      </c>
      <c r="F1424">
        <v>0</v>
      </c>
      <c r="G1424">
        <v>2238</v>
      </c>
    </row>
    <row r="1425" spans="1:7" x14ac:dyDescent="0.3">
      <c r="A1425" t="s">
        <v>11865</v>
      </c>
      <c r="B1425" t="s">
        <v>11873</v>
      </c>
      <c r="C1425" t="s">
        <v>3036</v>
      </c>
      <c r="D1425">
        <v>4.0000000000000001E-3</v>
      </c>
      <c r="E1425">
        <v>2.1999999999999999E-2</v>
      </c>
      <c r="F1425">
        <v>0</v>
      </c>
      <c r="G1425">
        <v>4601</v>
      </c>
    </row>
    <row r="1426" spans="1:7" x14ac:dyDescent="0.3">
      <c r="A1426" t="s">
        <v>11865</v>
      </c>
      <c r="B1426" t="s">
        <v>11868</v>
      </c>
      <c r="C1426" t="s">
        <v>3623</v>
      </c>
      <c r="D1426">
        <v>5.0000000000000001E-3</v>
      </c>
      <c r="E1426">
        <v>2.1999999999999999E-2</v>
      </c>
      <c r="F1426">
        <v>0</v>
      </c>
      <c r="G1426">
        <v>4709</v>
      </c>
    </row>
    <row r="1427" spans="1:7" x14ac:dyDescent="0.3">
      <c r="A1427" t="s">
        <v>11865</v>
      </c>
      <c r="B1427" t="s">
        <v>11868</v>
      </c>
      <c r="C1427" t="s">
        <v>9378</v>
      </c>
      <c r="D1427">
        <v>6.0000000000000001E-3</v>
      </c>
      <c r="E1427">
        <v>2.1999999999999999E-2</v>
      </c>
      <c r="F1427">
        <v>0</v>
      </c>
      <c r="G1427">
        <v>3444</v>
      </c>
    </row>
    <row r="1428" spans="1:7" x14ac:dyDescent="0.3">
      <c r="A1428" t="s">
        <v>11865</v>
      </c>
      <c r="B1428" t="s">
        <v>11877</v>
      </c>
      <c r="C1428" t="s">
        <v>3765</v>
      </c>
      <c r="D1428">
        <v>5.0000000000000001E-3</v>
      </c>
      <c r="E1428">
        <v>2.1999999999999999E-2</v>
      </c>
      <c r="F1428">
        <v>0</v>
      </c>
      <c r="G1428">
        <v>3310</v>
      </c>
    </row>
    <row r="1429" spans="1:7" x14ac:dyDescent="0.3">
      <c r="A1429" t="s">
        <v>11865</v>
      </c>
      <c r="B1429" t="s">
        <v>11877</v>
      </c>
      <c r="C1429" t="s">
        <v>9569</v>
      </c>
      <c r="D1429">
        <v>5.0000000000000001E-3</v>
      </c>
      <c r="E1429">
        <v>2.1999999999999999E-2</v>
      </c>
      <c r="F1429">
        <v>0</v>
      </c>
      <c r="G1429">
        <v>2501</v>
      </c>
    </row>
    <row r="1430" spans="1:7" x14ac:dyDescent="0.3">
      <c r="A1430" t="s">
        <v>11865</v>
      </c>
      <c r="B1430" t="s">
        <v>11877</v>
      </c>
      <c r="C1430" t="s">
        <v>6643</v>
      </c>
      <c r="D1430">
        <v>5.0000000000000001E-3</v>
      </c>
      <c r="E1430">
        <v>2.1000000000000001E-2</v>
      </c>
      <c r="F1430">
        <v>0</v>
      </c>
      <c r="G1430">
        <v>1479</v>
      </c>
    </row>
    <row r="1431" spans="1:7" x14ac:dyDescent="0.3">
      <c r="A1431" t="s">
        <v>11865</v>
      </c>
      <c r="B1431" t="s">
        <v>11867</v>
      </c>
      <c r="C1431" t="s">
        <v>6225</v>
      </c>
      <c r="D1431">
        <v>6.0000000000000001E-3</v>
      </c>
      <c r="E1431">
        <v>2.1000000000000001E-2</v>
      </c>
      <c r="F1431">
        <v>0</v>
      </c>
      <c r="G1431">
        <v>5911</v>
      </c>
    </row>
    <row r="1432" spans="1:7" x14ac:dyDescent="0.3">
      <c r="A1432" t="s">
        <v>11865</v>
      </c>
      <c r="B1432" t="s">
        <v>11877</v>
      </c>
      <c r="C1432" t="s">
        <v>3773</v>
      </c>
      <c r="D1432">
        <v>3.0000000000000001E-3</v>
      </c>
      <c r="E1432">
        <v>2.1000000000000001E-2</v>
      </c>
      <c r="F1432">
        <v>0</v>
      </c>
      <c r="G1432">
        <v>1417</v>
      </c>
    </row>
    <row r="1433" spans="1:7" x14ac:dyDescent="0.3">
      <c r="A1433" t="s">
        <v>11865</v>
      </c>
      <c r="B1433" t="s">
        <v>11867</v>
      </c>
      <c r="C1433" t="s">
        <v>3747</v>
      </c>
      <c r="D1433">
        <v>4.0000000000000001E-3</v>
      </c>
      <c r="E1433">
        <v>2.1000000000000001E-2</v>
      </c>
      <c r="F1433">
        <v>0</v>
      </c>
      <c r="G1433">
        <v>4409</v>
      </c>
    </row>
    <row r="1434" spans="1:7" x14ac:dyDescent="0.3">
      <c r="A1434" t="s">
        <v>11865</v>
      </c>
      <c r="B1434" t="s">
        <v>11875</v>
      </c>
      <c r="C1434" t="s">
        <v>6071</v>
      </c>
      <c r="D1434">
        <v>2E-3</v>
      </c>
      <c r="E1434">
        <v>2.1000000000000001E-2</v>
      </c>
      <c r="F1434">
        <v>0</v>
      </c>
      <c r="G1434">
        <v>391</v>
      </c>
    </row>
    <row r="1435" spans="1:7" x14ac:dyDescent="0.3">
      <c r="A1435" t="s">
        <v>11865</v>
      </c>
      <c r="B1435" t="s">
        <v>11869</v>
      </c>
      <c r="C1435" t="s">
        <v>3094</v>
      </c>
      <c r="D1435">
        <v>7.0000000000000001E-3</v>
      </c>
      <c r="E1435">
        <v>2.1000000000000001E-2</v>
      </c>
      <c r="F1435">
        <v>0</v>
      </c>
      <c r="G1435">
        <v>2404</v>
      </c>
    </row>
    <row r="1436" spans="1:7" x14ac:dyDescent="0.3">
      <c r="A1436" t="s">
        <v>11865</v>
      </c>
      <c r="B1436" t="s">
        <v>11867</v>
      </c>
      <c r="C1436" t="s">
        <v>11494</v>
      </c>
      <c r="D1436">
        <v>6.0000000000000001E-3</v>
      </c>
      <c r="E1436">
        <v>2.1000000000000001E-2</v>
      </c>
      <c r="F1436">
        <v>0</v>
      </c>
      <c r="G1436">
        <v>7402</v>
      </c>
    </row>
    <row r="1437" spans="1:7" x14ac:dyDescent="0.3">
      <c r="A1437" t="s">
        <v>11865</v>
      </c>
      <c r="B1437" t="s">
        <v>11870</v>
      </c>
      <c r="C1437" t="s">
        <v>7879</v>
      </c>
      <c r="D1437">
        <v>5.0000000000000001E-3</v>
      </c>
      <c r="E1437">
        <v>2.1000000000000001E-2</v>
      </c>
      <c r="F1437">
        <v>0</v>
      </c>
      <c r="G1437">
        <v>2628</v>
      </c>
    </row>
    <row r="1438" spans="1:7" x14ac:dyDescent="0.3">
      <c r="A1438" t="s">
        <v>11865</v>
      </c>
      <c r="B1438" t="s">
        <v>11872</v>
      </c>
      <c r="C1438" t="s">
        <v>7891</v>
      </c>
      <c r="D1438">
        <v>4.0000000000000001E-3</v>
      </c>
      <c r="E1438">
        <v>2.1000000000000001E-2</v>
      </c>
      <c r="F1438">
        <v>0</v>
      </c>
      <c r="G1438">
        <v>1569</v>
      </c>
    </row>
    <row r="1439" spans="1:7" x14ac:dyDescent="0.3">
      <c r="A1439" t="s">
        <v>11865</v>
      </c>
      <c r="B1439" t="s">
        <v>11876</v>
      </c>
      <c r="C1439" t="s">
        <v>7797</v>
      </c>
      <c r="D1439">
        <v>4.0000000000000001E-3</v>
      </c>
      <c r="E1439">
        <v>2.1000000000000001E-2</v>
      </c>
      <c r="F1439">
        <v>0</v>
      </c>
      <c r="G1439">
        <v>5021</v>
      </c>
    </row>
    <row r="1440" spans="1:7" x14ac:dyDescent="0.3">
      <c r="A1440" t="s">
        <v>11865</v>
      </c>
      <c r="B1440" t="s">
        <v>11867</v>
      </c>
      <c r="C1440" t="s">
        <v>2702</v>
      </c>
      <c r="D1440">
        <v>3.0000000000000001E-3</v>
      </c>
      <c r="E1440">
        <v>2.1000000000000001E-2</v>
      </c>
      <c r="F1440">
        <v>0</v>
      </c>
      <c r="G1440">
        <v>4339</v>
      </c>
    </row>
    <row r="1441" spans="1:7" x14ac:dyDescent="0.3">
      <c r="A1441" t="s">
        <v>11865</v>
      </c>
      <c r="B1441" t="s">
        <v>11868</v>
      </c>
      <c r="C1441" t="s">
        <v>2800</v>
      </c>
      <c r="D1441">
        <v>4.0000000000000001E-3</v>
      </c>
      <c r="E1441">
        <v>2.1000000000000001E-2</v>
      </c>
      <c r="F1441">
        <v>0</v>
      </c>
      <c r="G1441">
        <v>1685</v>
      </c>
    </row>
    <row r="1442" spans="1:7" x14ac:dyDescent="0.3">
      <c r="A1442" t="s">
        <v>11865</v>
      </c>
      <c r="B1442" t="s">
        <v>11870</v>
      </c>
      <c r="C1442" t="s">
        <v>10985</v>
      </c>
      <c r="D1442">
        <v>6.0000000000000001E-3</v>
      </c>
      <c r="E1442">
        <v>2.1000000000000001E-2</v>
      </c>
      <c r="F1442">
        <v>0</v>
      </c>
      <c r="G1442">
        <v>3926</v>
      </c>
    </row>
    <row r="1443" spans="1:7" x14ac:dyDescent="0.3">
      <c r="A1443" t="s">
        <v>11865</v>
      </c>
      <c r="B1443" t="s">
        <v>11870</v>
      </c>
      <c r="C1443" t="s">
        <v>4206</v>
      </c>
      <c r="D1443">
        <v>8.0000000000000002E-3</v>
      </c>
      <c r="E1443">
        <v>2.1000000000000001E-2</v>
      </c>
      <c r="F1443">
        <v>0</v>
      </c>
      <c r="G1443">
        <v>4115</v>
      </c>
    </row>
    <row r="1444" spans="1:7" x14ac:dyDescent="0.3">
      <c r="A1444" t="s">
        <v>11865</v>
      </c>
      <c r="B1444" t="s">
        <v>11881</v>
      </c>
      <c r="C1444" t="s">
        <v>8603</v>
      </c>
      <c r="D1444">
        <v>6.0000000000000001E-3</v>
      </c>
      <c r="E1444">
        <v>2.1000000000000001E-2</v>
      </c>
      <c r="F1444">
        <v>0</v>
      </c>
      <c r="G1444">
        <v>1525</v>
      </c>
    </row>
    <row r="1445" spans="1:7" x14ac:dyDescent="0.3">
      <c r="A1445" t="s">
        <v>11865</v>
      </c>
      <c r="B1445" t="s">
        <v>11873</v>
      </c>
      <c r="C1445" t="s">
        <v>2368</v>
      </c>
      <c r="D1445">
        <v>2E-3</v>
      </c>
      <c r="E1445">
        <v>2.1000000000000001E-2</v>
      </c>
      <c r="F1445">
        <v>0</v>
      </c>
      <c r="G1445">
        <v>5140</v>
      </c>
    </row>
    <row r="1446" spans="1:7" x14ac:dyDescent="0.3">
      <c r="A1446" t="s">
        <v>11865</v>
      </c>
      <c r="B1446" t="s">
        <v>11873</v>
      </c>
      <c r="C1446" t="s">
        <v>2376</v>
      </c>
      <c r="D1446">
        <v>3.0000000000000001E-3</v>
      </c>
      <c r="E1446">
        <v>2.1000000000000001E-2</v>
      </c>
      <c r="F1446">
        <v>0</v>
      </c>
      <c r="G1446">
        <v>4288</v>
      </c>
    </row>
    <row r="1447" spans="1:7" x14ac:dyDescent="0.3">
      <c r="A1447" t="s">
        <v>11865</v>
      </c>
      <c r="B1447" t="s">
        <v>11881</v>
      </c>
      <c r="C1447" t="s">
        <v>5176</v>
      </c>
      <c r="D1447">
        <v>8.0000000000000002E-3</v>
      </c>
      <c r="E1447">
        <v>2.1000000000000001E-2</v>
      </c>
      <c r="F1447">
        <v>0</v>
      </c>
      <c r="G1447">
        <v>1244</v>
      </c>
    </row>
    <row r="1448" spans="1:7" x14ac:dyDescent="0.3">
      <c r="A1448" t="s">
        <v>11865</v>
      </c>
      <c r="B1448" t="s">
        <v>11881</v>
      </c>
      <c r="C1448" t="s">
        <v>8095</v>
      </c>
      <c r="D1448">
        <v>4.0000000000000001E-3</v>
      </c>
      <c r="E1448">
        <v>2.1000000000000001E-2</v>
      </c>
      <c r="F1448">
        <v>0</v>
      </c>
      <c r="G1448">
        <v>548</v>
      </c>
    </row>
    <row r="1449" spans="1:7" x14ac:dyDescent="0.3">
      <c r="A1449" t="s">
        <v>11865</v>
      </c>
      <c r="B1449" t="s">
        <v>11867</v>
      </c>
      <c r="C1449" t="s">
        <v>8767</v>
      </c>
      <c r="D1449">
        <v>1E-3</v>
      </c>
      <c r="E1449">
        <v>2.1000000000000001E-2</v>
      </c>
      <c r="F1449">
        <v>0</v>
      </c>
      <c r="G1449">
        <v>1490</v>
      </c>
    </row>
    <row r="1450" spans="1:7" x14ac:dyDescent="0.3">
      <c r="A1450" t="s">
        <v>11865</v>
      </c>
      <c r="B1450" t="s">
        <v>11881</v>
      </c>
      <c r="C1450" t="s">
        <v>2488</v>
      </c>
      <c r="D1450">
        <v>1.4999999999999999E-2</v>
      </c>
      <c r="E1450">
        <v>2.1000000000000001E-2</v>
      </c>
      <c r="F1450">
        <v>0</v>
      </c>
      <c r="G1450">
        <v>578</v>
      </c>
    </row>
    <row r="1451" spans="1:7" x14ac:dyDescent="0.3">
      <c r="A1451" t="s">
        <v>11865</v>
      </c>
      <c r="B1451" t="s">
        <v>11869</v>
      </c>
      <c r="C1451" t="s">
        <v>3456</v>
      </c>
      <c r="D1451">
        <v>8.0000000000000002E-3</v>
      </c>
      <c r="E1451">
        <v>2.1000000000000001E-2</v>
      </c>
      <c r="F1451">
        <v>0</v>
      </c>
      <c r="G1451">
        <v>4180</v>
      </c>
    </row>
    <row r="1452" spans="1:7" x14ac:dyDescent="0.3">
      <c r="A1452" t="s">
        <v>11865</v>
      </c>
      <c r="B1452" t="s">
        <v>11873</v>
      </c>
      <c r="C1452" t="s">
        <v>9175</v>
      </c>
      <c r="D1452">
        <v>5.0000000000000001E-3</v>
      </c>
      <c r="E1452">
        <v>2.1000000000000001E-2</v>
      </c>
      <c r="F1452">
        <v>0</v>
      </c>
      <c r="G1452">
        <v>4674</v>
      </c>
    </row>
    <row r="1453" spans="1:7" x14ac:dyDescent="0.3">
      <c r="A1453" t="s">
        <v>11865</v>
      </c>
      <c r="B1453" t="s">
        <v>11878</v>
      </c>
      <c r="C1453" t="s">
        <v>3157</v>
      </c>
      <c r="D1453">
        <v>6.0000000000000001E-3</v>
      </c>
      <c r="E1453">
        <v>2.1000000000000001E-2</v>
      </c>
      <c r="F1453">
        <v>0</v>
      </c>
      <c r="G1453">
        <v>2131</v>
      </c>
    </row>
    <row r="1454" spans="1:7" x14ac:dyDescent="0.3">
      <c r="A1454" t="s">
        <v>11865</v>
      </c>
      <c r="B1454" t="s">
        <v>11867</v>
      </c>
      <c r="C1454" t="s">
        <v>3432</v>
      </c>
      <c r="D1454">
        <v>5.0000000000000001E-3</v>
      </c>
      <c r="E1454">
        <v>2.1000000000000001E-2</v>
      </c>
      <c r="F1454">
        <v>0</v>
      </c>
      <c r="G1454">
        <v>5164</v>
      </c>
    </row>
    <row r="1455" spans="1:7" x14ac:dyDescent="0.3">
      <c r="A1455" t="s">
        <v>11865</v>
      </c>
      <c r="B1455" t="s">
        <v>11876</v>
      </c>
      <c r="C1455" t="s">
        <v>11831</v>
      </c>
      <c r="D1455">
        <v>0.01</v>
      </c>
      <c r="E1455">
        <v>2.1000000000000001E-2</v>
      </c>
      <c r="F1455">
        <v>0</v>
      </c>
      <c r="G1455">
        <v>3647</v>
      </c>
    </row>
    <row r="1456" spans="1:7" x14ac:dyDescent="0.3">
      <c r="A1456" t="s">
        <v>11865</v>
      </c>
      <c r="B1456" t="s">
        <v>11869</v>
      </c>
      <c r="C1456" t="s">
        <v>3404</v>
      </c>
      <c r="D1456">
        <v>1.0999999999999999E-2</v>
      </c>
      <c r="E1456">
        <v>2.1000000000000001E-2</v>
      </c>
      <c r="F1456">
        <v>0</v>
      </c>
      <c r="G1456">
        <v>42625</v>
      </c>
    </row>
    <row r="1457" spans="1:7" x14ac:dyDescent="0.3">
      <c r="A1457" t="s">
        <v>11865</v>
      </c>
      <c r="B1457" t="s">
        <v>11873</v>
      </c>
      <c r="C1457" t="s">
        <v>5705</v>
      </c>
      <c r="D1457">
        <v>5.0000000000000001E-3</v>
      </c>
      <c r="E1457">
        <v>2.1000000000000001E-2</v>
      </c>
      <c r="F1457">
        <v>0</v>
      </c>
      <c r="G1457">
        <v>10409</v>
      </c>
    </row>
    <row r="1458" spans="1:7" x14ac:dyDescent="0.3">
      <c r="A1458" t="s">
        <v>11865</v>
      </c>
      <c r="B1458" t="s">
        <v>11869</v>
      </c>
      <c r="C1458" t="s">
        <v>3360</v>
      </c>
      <c r="D1458">
        <v>3.0000000000000001E-3</v>
      </c>
      <c r="E1458">
        <v>0.02</v>
      </c>
      <c r="F1458">
        <v>0</v>
      </c>
      <c r="G1458">
        <v>2989</v>
      </c>
    </row>
    <row r="1459" spans="1:7" x14ac:dyDescent="0.3">
      <c r="A1459" t="s">
        <v>11865</v>
      </c>
      <c r="B1459" t="s">
        <v>11878</v>
      </c>
      <c r="C1459" t="s">
        <v>5575</v>
      </c>
      <c r="D1459">
        <v>4.0000000000000001E-3</v>
      </c>
      <c r="E1459">
        <v>0.02</v>
      </c>
      <c r="F1459">
        <v>0</v>
      </c>
      <c r="G1459">
        <v>2781</v>
      </c>
    </row>
    <row r="1460" spans="1:7" x14ac:dyDescent="0.3">
      <c r="A1460" t="s">
        <v>11865</v>
      </c>
      <c r="B1460" t="s">
        <v>11870</v>
      </c>
      <c r="C1460" t="s">
        <v>5612</v>
      </c>
      <c r="D1460">
        <v>7.0000000000000001E-3</v>
      </c>
      <c r="E1460">
        <v>0.02</v>
      </c>
      <c r="F1460">
        <v>0</v>
      </c>
      <c r="G1460">
        <v>5039</v>
      </c>
    </row>
    <row r="1461" spans="1:7" x14ac:dyDescent="0.3">
      <c r="A1461" t="s">
        <v>11865</v>
      </c>
      <c r="B1461" t="s">
        <v>11870</v>
      </c>
      <c r="C1461" t="s">
        <v>11641</v>
      </c>
      <c r="D1461">
        <v>1.0999999999999999E-2</v>
      </c>
      <c r="E1461">
        <v>0.02</v>
      </c>
      <c r="F1461">
        <v>0</v>
      </c>
      <c r="G1461">
        <v>8882</v>
      </c>
    </row>
    <row r="1462" spans="1:7" x14ac:dyDescent="0.3">
      <c r="A1462" t="s">
        <v>11865</v>
      </c>
      <c r="B1462" t="s">
        <v>11873</v>
      </c>
      <c r="C1462" t="s">
        <v>3131</v>
      </c>
      <c r="D1462">
        <v>2E-3</v>
      </c>
      <c r="E1462">
        <v>0.02</v>
      </c>
      <c r="F1462">
        <v>0</v>
      </c>
      <c r="G1462">
        <v>3167</v>
      </c>
    </row>
    <row r="1463" spans="1:7" x14ac:dyDescent="0.3">
      <c r="A1463" t="s">
        <v>11865</v>
      </c>
      <c r="B1463" t="s">
        <v>11873</v>
      </c>
      <c r="C1463" t="s">
        <v>3101</v>
      </c>
      <c r="D1463">
        <v>1E-3</v>
      </c>
      <c r="E1463">
        <v>0.02</v>
      </c>
      <c r="F1463">
        <v>0</v>
      </c>
      <c r="G1463">
        <v>7047</v>
      </c>
    </row>
    <row r="1464" spans="1:7" x14ac:dyDescent="0.3">
      <c r="A1464" t="s">
        <v>11865</v>
      </c>
      <c r="B1464" t="s">
        <v>11878</v>
      </c>
      <c r="C1464" t="s">
        <v>11554</v>
      </c>
      <c r="D1464">
        <v>1.7999999999999999E-2</v>
      </c>
      <c r="E1464">
        <v>0.02</v>
      </c>
      <c r="F1464">
        <v>0</v>
      </c>
      <c r="G1464">
        <v>4694</v>
      </c>
    </row>
    <row r="1465" spans="1:7" x14ac:dyDescent="0.3">
      <c r="A1465" t="s">
        <v>11865</v>
      </c>
      <c r="B1465" t="s">
        <v>11870</v>
      </c>
      <c r="C1465" t="s">
        <v>9254</v>
      </c>
      <c r="D1465">
        <v>5.0000000000000001E-3</v>
      </c>
      <c r="E1465">
        <v>0.02</v>
      </c>
      <c r="F1465">
        <v>0</v>
      </c>
      <c r="G1465">
        <v>2964</v>
      </c>
    </row>
    <row r="1466" spans="1:7" x14ac:dyDescent="0.3">
      <c r="A1466" t="s">
        <v>11865</v>
      </c>
      <c r="B1466" t="s">
        <v>11881</v>
      </c>
      <c r="C1466" t="s">
        <v>2498</v>
      </c>
      <c r="D1466">
        <v>8.9999999999999993E-3</v>
      </c>
      <c r="E1466">
        <v>0.02</v>
      </c>
      <c r="F1466">
        <v>0</v>
      </c>
      <c r="G1466">
        <v>1132</v>
      </c>
    </row>
    <row r="1467" spans="1:7" x14ac:dyDescent="0.3">
      <c r="A1467" t="s">
        <v>11865</v>
      </c>
      <c r="B1467" t="s">
        <v>11870</v>
      </c>
      <c r="C1467" t="s">
        <v>2414</v>
      </c>
      <c r="D1467">
        <v>4.0000000000000001E-3</v>
      </c>
      <c r="E1467">
        <v>0.02</v>
      </c>
      <c r="F1467">
        <v>0</v>
      </c>
      <c r="G1467">
        <v>2788</v>
      </c>
    </row>
    <row r="1468" spans="1:7" x14ac:dyDescent="0.3">
      <c r="A1468" t="s">
        <v>11865</v>
      </c>
      <c r="B1468" t="s">
        <v>11881</v>
      </c>
      <c r="C1468" t="s">
        <v>8623</v>
      </c>
      <c r="D1468">
        <v>6.0000000000000001E-3</v>
      </c>
      <c r="E1468">
        <v>0.02</v>
      </c>
      <c r="F1468">
        <v>0</v>
      </c>
      <c r="G1468">
        <v>1316</v>
      </c>
    </row>
    <row r="1469" spans="1:7" x14ac:dyDescent="0.3">
      <c r="A1469" t="s">
        <v>11865</v>
      </c>
      <c r="B1469" t="s">
        <v>11872</v>
      </c>
      <c r="C1469" t="s">
        <v>4991</v>
      </c>
      <c r="D1469">
        <v>3.2000000000000001E-2</v>
      </c>
      <c r="E1469">
        <v>0.02</v>
      </c>
      <c r="F1469">
        <v>0</v>
      </c>
      <c r="G1469">
        <v>10273</v>
      </c>
    </row>
    <row r="1470" spans="1:7" x14ac:dyDescent="0.3">
      <c r="A1470" t="s">
        <v>11865</v>
      </c>
      <c r="B1470" t="s">
        <v>11869</v>
      </c>
      <c r="C1470" t="s">
        <v>7598</v>
      </c>
      <c r="D1470">
        <v>4.0000000000000001E-3</v>
      </c>
      <c r="E1470">
        <v>0.02</v>
      </c>
      <c r="F1470">
        <v>0</v>
      </c>
      <c r="G1470">
        <v>3116</v>
      </c>
    </row>
    <row r="1471" spans="1:7" x14ac:dyDescent="0.3">
      <c r="A1471" t="s">
        <v>11865</v>
      </c>
      <c r="B1471" t="s">
        <v>11870</v>
      </c>
      <c r="C1471" t="s">
        <v>2612</v>
      </c>
      <c r="D1471">
        <v>3.0000000000000001E-3</v>
      </c>
      <c r="E1471">
        <v>0.02</v>
      </c>
      <c r="F1471">
        <v>0</v>
      </c>
      <c r="G1471">
        <v>4222</v>
      </c>
    </row>
    <row r="1472" spans="1:7" x14ac:dyDescent="0.3">
      <c r="A1472" t="s">
        <v>11865</v>
      </c>
      <c r="B1472" t="s">
        <v>11873</v>
      </c>
      <c r="C1472" t="s">
        <v>2596</v>
      </c>
      <c r="D1472">
        <v>3.0000000000000001E-3</v>
      </c>
      <c r="E1472">
        <v>0.02</v>
      </c>
      <c r="F1472">
        <v>0</v>
      </c>
      <c r="G1472">
        <v>7694</v>
      </c>
    </row>
    <row r="1473" spans="1:7" x14ac:dyDescent="0.3">
      <c r="A1473" t="s">
        <v>11865</v>
      </c>
      <c r="B1473" t="s">
        <v>11878</v>
      </c>
      <c r="C1473" t="s">
        <v>2634</v>
      </c>
      <c r="D1473">
        <v>8.0000000000000002E-3</v>
      </c>
      <c r="E1473">
        <v>0.02</v>
      </c>
      <c r="F1473">
        <v>0</v>
      </c>
      <c r="G1473">
        <v>2194</v>
      </c>
    </row>
    <row r="1474" spans="1:7" x14ac:dyDescent="0.3">
      <c r="A1474" t="s">
        <v>11865</v>
      </c>
      <c r="B1474" t="s">
        <v>11873</v>
      </c>
      <c r="C1474" t="s">
        <v>10975</v>
      </c>
      <c r="D1474">
        <v>1E-3</v>
      </c>
      <c r="E1474">
        <v>0.02</v>
      </c>
      <c r="F1474">
        <v>0</v>
      </c>
      <c r="G1474">
        <v>5919</v>
      </c>
    </row>
    <row r="1475" spans="1:7" x14ac:dyDescent="0.3">
      <c r="A1475" t="s">
        <v>11865</v>
      </c>
      <c r="B1475" t="s">
        <v>11871</v>
      </c>
      <c r="C1475" t="s">
        <v>7747</v>
      </c>
      <c r="D1475">
        <v>3.0000000000000001E-3</v>
      </c>
      <c r="E1475">
        <v>0.02</v>
      </c>
      <c r="F1475">
        <v>0</v>
      </c>
      <c r="G1475">
        <v>2364</v>
      </c>
    </row>
    <row r="1476" spans="1:7" x14ac:dyDescent="0.3">
      <c r="A1476" t="s">
        <v>11865</v>
      </c>
      <c r="B1476" t="s">
        <v>11873</v>
      </c>
      <c r="C1476" t="s">
        <v>3082</v>
      </c>
      <c r="D1476">
        <v>2E-3</v>
      </c>
      <c r="E1476">
        <v>0.02</v>
      </c>
      <c r="F1476">
        <v>0</v>
      </c>
      <c r="G1476">
        <v>3059</v>
      </c>
    </row>
    <row r="1477" spans="1:7" x14ac:dyDescent="0.3">
      <c r="A1477" t="s">
        <v>11865</v>
      </c>
      <c r="B1477" t="s">
        <v>11868</v>
      </c>
      <c r="C1477" t="s">
        <v>3636</v>
      </c>
      <c r="D1477">
        <v>0</v>
      </c>
      <c r="E1477">
        <v>0.02</v>
      </c>
      <c r="F1477">
        <v>0</v>
      </c>
      <c r="G1477">
        <v>469</v>
      </c>
    </row>
    <row r="1478" spans="1:7" x14ac:dyDescent="0.3">
      <c r="A1478" t="s">
        <v>11865</v>
      </c>
      <c r="B1478" t="s">
        <v>11868</v>
      </c>
      <c r="C1478" t="s">
        <v>9302</v>
      </c>
      <c r="D1478">
        <v>3.0000000000000001E-3</v>
      </c>
      <c r="E1478">
        <v>0.02</v>
      </c>
      <c r="F1478">
        <v>0</v>
      </c>
      <c r="G1478">
        <v>1796</v>
      </c>
    </row>
    <row r="1479" spans="1:7" x14ac:dyDescent="0.3">
      <c r="A1479" t="s">
        <v>11865</v>
      </c>
      <c r="B1479" t="s">
        <v>11867</v>
      </c>
      <c r="C1479" t="s">
        <v>6050</v>
      </c>
      <c r="D1479">
        <v>2E-3</v>
      </c>
      <c r="E1479">
        <v>1.9E-2</v>
      </c>
      <c r="F1479">
        <v>0</v>
      </c>
      <c r="G1479">
        <v>4337</v>
      </c>
    </row>
    <row r="1480" spans="1:7" x14ac:dyDescent="0.3">
      <c r="A1480" t="s">
        <v>11865</v>
      </c>
      <c r="B1480" t="s">
        <v>11868</v>
      </c>
      <c r="C1480" t="s">
        <v>3699</v>
      </c>
      <c r="D1480">
        <v>4.0000000000000001E-3</v>
      </c>
      <c r="E1480">
        <v>1.9E-2</v>
      </c>
      <c r="F1480">
        <v>0</v>
      </c>
      <c r="G1480">
        <v>4045</v>
      </c>
    </row>
    <row r="1481" spans="1:7" x14ac:dyDescent="0.3">
      <c r="A1481" t="s">
        <v>11865</v>
      </c>
      <c r="B1481" t="s">
        <v>11868</v>
      </c>
      <c r="C1481" t="s">
        <v>3707</v>
      </c>
      <c r="D1481">
        <v>5.0000000000000001E-3</v>
      </c>
      <c r="E1481">
        <v>1.9E-2</v>
      </c>
      <c r="F1481">
        <v>0</v>
      </c>
      <c r="G1481">
        <v>2297</v>
      </c>
    </row>
    <row r="1482" spans="1:7" x14ac:dyDescent="0.3">
      <c r="A1482" t="s">
        <v>11865</v>
      </c>
      <c r="B1482" t="s">
        <v>11867</v>
      </c>
      <c r="C1482" t="s">
        <v>3779</v>
      </c>
      <c r="D1482">
        <v>2E-3</v>
      </c>
      <c r="E1482">
        <v>1.9E-2</v>
      </c>
      <c r="F1482">
        <v>0</v>
      </c>
      <c r="G1482">
        <v>4423</v>
      </c>
    </row>
    <row r="1483" spans="1:7" x14ac:dyDescent="0.3">
      <c r="A1483" t="s">
        <v>11865</v>
      </c>
      <c r="B1483" t="s">
        <v>11877</v>
      </c>
      <c r="C1483" t="s">
        <v>9452</v>
      </c>
      <c r="D1483">
        <v>7.0000000000000001E-3</v>
      </c>
      <c r="E1483">
        <v>1.9E-2</v>
      </c>
      <c r="F1483">
        <v>0</v>
      </c>
      <c r="G1483">
        <v>3474</v>
      </c>
    </row>
    <row r="1484" spans="1:7" x14ac:dyDescent="0.3">
      <c r="A1484" t="s">
        <v>11865</v>
      </c>
      <c r="B1484" t="s">
        <v>11877</v>
      </c>
      <c r="C1484" t="s">
        <v>6241</v>
      </c>
      <c r="D1484">
        <v>3.0000000000000001E-3</v>
      </c>
      <c r="E1484">
        <v>1.9E-2</v>
      </c>
      <c r="F1484">
        <v>0</v>
      </c>
      <c r="G1484">
        <v>1594</v>
      </c>
    </row>
    <row r="1485" spans="1:7" x14ac:dyDescent="0.3">
      <c r="A1485" t="s">
        <v>11865</v>
      </c>
      <c r="B1485" t="s">
        <v>11877</v>
      </c>
      <c r="C1485" t="s">
        <v>6153</v>
      </c>
      <c r="D1485">
        <v>5.0000000000000001E-3</v>
      </c>
      <c r="E1485">
        <v>1.9E-2</v>
      </c>
      <c r="F1485">
        <v>0</v>
      </c>
      <c r="G1485">
        <v>4146</v>
      </c>
    </row>
    <row r="1486" spans="1:7" x14ac:dyDescent="0.3">
      <c r="A1486" t="s">
        <v>11865</v>
      </c>
      <c r="B1486" t="s">
        <v>11877</v>
      </c>
      <c r="C1486" t="s">
        <v>6155</v>
      </c>
      <c r="D1486">
        <v>3.0000000000000001E-3</v>
      </c>
      <c r="E1486">
        <v>1.9E-2</v>
      </c>
      <c r="F1486">
        <v>0</v>
      </c>
      <c r="G1486">
        <v>1239</v>
      </c>
    </row>
    <row r="1487" spans="1:7" x14ac:dyDescent="0.3">
      <c r="A1487" t="s">
        <v>11865</v>
      </c>
      <c r="B1487" t="s">
        <v>11878</v>
      </c>
      <c r="C1487" t="s">
        <v>11404</v>
      </c>
      <c r="D1487">
        <v>8.0000000000000002E-3</v>
      </c>
      <c r="E1487">
        <v>1.9E-2</v>
      </c>
      <c r="F1487">
        <v>0</v>
      </c>
      <c r="G1487">
        <v>2205</v>
      </c>
    </row>
    <row r="1488" spans="1:7" x14ac:dyDescent="0.3">
      <c r="A1488" t="s">
        <v>11865</v>
      </c>
      <c r="B1488" t="s">
        <v>11871</v>
      </c>
      <c r="C1488" t="s">
        <v>7799</v>
      </c>
      <c r="D1488">
        <v>5.0000000000000001E-3</v>
      </c>
      <c r="E1488">
        <v>1.9E-2</v>
      </c>
      <c r="F1488">
        <v>0</v>
      </c>
      <c r="G1488">
        <v>1901</v>
      </c>
    </row>
    <row r="1489" spans="1:7" x14ac:dyDescent="0.3">
      <c r="A1489" t="s">
        <v>11865</v>
      </c>
      <c r="B1489" t="s">
        <v>11873</v>
      </c>
      <c r="C1489" t="s">
        <v>2858</v>
      </c>
      <c r="D1489">
        <v>2E-3</v>
      </c>
      <c r="E1489">
        <v>1.9E-2</v>
      </c>
      <c r="F1489">
        <v>0</v>
      </c>
      <c r="G1489">
        <v>4416</v>
      </c>
    </row>
    <row r="1490" spans="1:7" x14ac:dyDescent="0.3">
      <c r="A1490" t="s">
        <v>11865</v>
      </c>
      <c r="B1490" t="s">
        <v>11876</v>
      </c>
      <c r="C1490" t="s">
        <v>2912</v>
      </c>
      <c r="D1490">
        <v>8.9999999999999993E-3</v>
      </c>
      <c r="E1490">
        <v>1.9E-2</v>
      </c>
      <c r="F1490">
        <v>0</v>
      </c>
      <c r="G1490">
        <v>2945</v>
      </c>
    </row>
    <row r="1491" spans="1:7" x14ac:dyDescent="0.3">
      <c r="A1491" t="s">
        <v>11865</v>
      </c>
      <c r="B1491" t="s">
        <v>11873</v>
      </c>
      <c r="C1491" t="s">
        <v>11773</v>
      </c>
      <c r="D1491">
        <v>2E-3</v>
      </c>
      <c r="E1491">
        <v>1.9E-2</v>
      </c>
      <c r="F1491">
        <v>0</v>
      </c>
      <c r="G1491">
        <v>2407</v>
      </c>
    </row>
    <row r="1492" spans="1:7" x14ac:dyDescent="0.3">
      <c r="A1492" t="s">
        <v>11865</v>
      </c>
      <c r="B1492" t="s">
        <v>11878</v>
      </c>
      <c r="C1492" t="s">
        <v>2670</v>
      </c>
      <c r="D1492">
        <v>4.0000000000000001E-3</v>
      </c>
      <c r="E1492">
        <v>1.9E-2</v>
      </c>
      <c r="F1492">
        <v>0</v>
      </c>
      <c r="G1492">
        <v>1439</v>
      </c>
    </row>
    <row r="1493" spans="1:7" x14ac:dyDescent="0.3">
      <c r="A1493" t="s">
        <v>11865</v>
      </c>
      <c r="B1493" t="s">
        <v>11884</v>
      </c>
      <c r="C1493" t="s">
        <v>2418</v>
      </c>
      <c r="D1493">
        <v>6.0000000000000001E-3</v>
      </c>
      <c r="E1493">
        <v>1.9E-2</v>
      </c>
      <c r="F1493">
        <v>0</v>
      </c>
      <c r="G1493">
        <v>3728</v>
      </c>
    </row>
    <row r="1494" spans="1:7" x14ac:dyDescent="0.3">
      <c r="A1494" t="s">
        <v>11865</v>
      </c>
      <c r="B1494" t="s">
        <v>11873</v>
      </c>
      <c r="C1494" t="s">
        <v>7394</v>
      </c>
      <c r="D1494">
        <v>1E-3</v>
      </c>
      <c r="E1494">
        <v>1.9E-2</v>
      </c>
      <c r="F1494">
        <v>0</v>
      </c>
      <c r="G1494">
        <v>4726</v>
      </c>
    </row>
    <row r="1495" spans="1:7" x14ac:dyDescent="0.3">
      <c r="A1495" t="s">
        <v>11865</v>
      </c>
      <c r="B1495" t="s">
        <v>11882</v>
      </c>
      <c r="C1495" t="s">
        <v>205</v>
      </c>
      <c r="D1495">
        <v>1E-3</v>
      </c>
      <c r="E1495">
        <v>1.9E-2</v>
      </c>
      <c r="F1495">
        <v>0</v>
      </c>
      <c r="G1495">
        <v>838</v>
      </c>
    </row>
    <row r="1496" spans="1:7" x14ac:dyDescent="0.3">
      <c r="A1496" t="s">
        <v>11865</v>
      </c>
      <c r="B1496" t="s">
        <v>11881</v>
      </c>
      <c r="C1496" t="s">
        <v>2294</v>
      </c>
      <c r="D1496">
        <v>8.9999999999999993E-3</v>
      </c>
      <c r="E1496">
        <v>1.9E-2</v>
      </c>
      <c r="F1496">
        <v>0</v>
      </c>
      <c r="G1496">
        <v>1036</v>
      </c>
    </row>
    <row r="1497" spans="1:7" x14ac:dyDescent="0.3">
      <c r="A1497" t="s">
        <v>11865</v>
      </c>
      <c r="B1497" t="s">
        <v>11868</v>
      </c>
      <c r="C1497" t="s">
        <v>9288</v>
      </c>
      <c r="D1497">
        <v>8.9999999999999993E-3</v>
      </c>
      <c r="E1497">
        <v>1.9E-2</v>
      </c>
      <c r="F1497">
        <v>0</v>
      </c>
      <c r="G1497">
        <v>3620</v>
      </c>
    </row>
    <row r="1498" spans="1:7" x14ac:dyDescent="0.3">
      <c r="A1498" t="s">
        <v>11865</v>
      </c>
      <c r="B1498" t="s">
        <v>11878</v>
      </c>
      <c r="C1498" t="s">
        <v>5974</v>
      </c>
      <c r="D1498">
        <v>1.2E-2</v>
      </c>
      <c r="E1498">
        <v>1.9E-2</v>
      </c>
      <c r="F1498">
        <v>0</v>
      </c>
      <c r="G1498">
        <v>3123</v>
      </c>
    </row>
    <row r="1499" spans="1:7" x14ac:dyDescent="0.3">
      <c r="A1499" t="s">
        <v>11865</v>
      </c>
      <c r="B1499" t="s">
        <v>11869</v>
      </c>
      <c r="C1499" t="s">
        <v>5867</v>
      </c>
      <c r="D1499">
        <v>7.0000000000000001E-3</v>
      </c>
      <c r="E1499">
        <v>1.9E-2</v>
      </c>
      <c r="F1499">
        <v>0</v>
      </c>
      <c r="G1499">
        <v>3273</v>
      </c>
    </row>
    <row r="1500" spans="1:7" x14ac:dyDescent="0.3">
      <c r="A1500" t="s">
        <v>11865</v>
      </c>
      <c r="B1500" t="s">
        <v>11869</v>
      </c>
      <c r="C1500" t="s">
        <v>5898</v>
      </c>
      <c r="D1500">
        <v>8.0000000000000002E-3</v>
      </c>
      <c r="E1500">
        <v>1.9E-2</v>
      </c>
      <c r="F1500">
        <v>0</v>
      </c>
      <c r="G1500">
        <v>6106</v>
      </c>
    </row>
    <row r="1501" spans="1:7" x14ac:dyDescent="0.3">
      <c r="A1501" t="s">
        <v>11865</v>
      </c>
      <c r="B1501" t="s">
        <v>11868</v>
      </c>
      <c r="C1501" t="s">
        <v>7972</v>
      </c>
      <c r="D1501">
        <v>4.0000000000000001E-3</v>
      </c>
      <c r="E1501">
        <v>1.9E-2</v>
      </c>
      <c r="F1501">
        <v>0</v>
      </c>
      <c r="G1501">
        <v>1319</v>
      </c>
    </row>
    <row r="1502" spans="1:7" x14ac:dyDescent="0.3">
      <c r="A1502" t="s">
        <v>11865</v>
      </c>
      <c r="B1502" t="s">
        <v>11878</v>
      </c>
      <c r="C1502" t="s">
        <v>8006</v>
      </c>
      <c r="D1502">
        <v>7.0000000000000001E-3</v>
      </c>
      <c r="E1502">
        <v>1.9E-2</v>
      </c>
      <c r="F1502">
        <v>0</v>
      </c>
      <c r="G1502">
        <v>2455</v>
      </c>
    </row>
    <row r="1503" spans="1:7" x14ac:dyDescent="0.3">
      <c r="A1503" t="s">
        <v>11865</v>
      </c>
      <c r="B1503" t="s">
        <v>11870</v>
      </c>
      <c r="C1503" t="s">
        <v>11670</v>
      </c>
      <c r="D1503">
        <v>5.0000000000000001E-3</v>
      </c>
      <c r="E1503">
        <v>1.9E-2</v>
      </c>
      <c r="F1503">
        <v>0</v>
      </c>
      <c r="G1503">
        <v>2903</v>
      </c>
    </row>
    <row r="1504" spans="1:7" x14ac:dyDescent="0.3">
      <c r="A1504" t="s">
        <v>11865</v>
      </c>
      <c r="B1504" t="s">
        <v>11873</v>
      </c>
      <c r="C1504" t="s">
        <v>3198</v>
      </c>
      <c r="D1504">
        <v>3.0000000000000001E-3</v>
      </c>
      <c r="E1504">
        <v>1.9E-2</v>
      </c>
      <c r="F1504">
        <v>0</v>
      </c>
      <c r="G1504">
        <v>5667</v>
      </c>
    </row>
    <row r="1505" spans="1:7" x14ac:dyDescent="0.3">
      <c r="A1505" t="s">
        <v>11865</v>
      </c>
      <c r="B1505" t="s">
        <v>11868</v>
      </c>
      <c r="C1505" t="s">
        <v>3218</v>
      </c>
      <c r="D1505">
        <v>4.0000000000000001E-3</v>
      </c>
      <c r="E1505">
        <v>1.9E-2</v>
      </c>
      <c r="F1505">
        <v>0</v>
      </c>
      <c r="G1505">
        <v>1282</v>
      </c>
    </row>
    <row r="1506" spans="1:7" x14ac:dyDescent="0.3">
      <c r="A1506" t="s">
        <v>11865</v>
      </c>
      <c r="B1506" t="s">
        <v>11869</v>
      </c>
      <c r="C1506" t="s">
        <v>3334</v>
      </c>
      <c r="D1506">
        <v>3.0000000000000001E-3</v>
      </c>
      <c r="E1506">
        <v>1.9E-2</v>
      </c>
      <c r="F1506">
        <v>0</v>
      </c>
      <c r="G1506">
        <v>2891</v>
      </c>
    </row>
    <row r="1507" spans="1:7" x14ac:dyDescent="0.3">
      <c r="A1507" t="s">
        <v>11865</v>
      </c>
      <c r="B1507" t="s">
        <v>11870</v>
      </c>
      <c r="C1507" t="s">
        <v>3338</v>
      </c>
      <c r="D1507">
        <v>8.0000000000000002E-3</v>
      </c>
      <c r="E1507">
        <v>1.9E-2</v>
      </c>
      <c r="F1507">
        <v>0</v>
      </c>
      <c r="G1507">
        <v>4277</v>
      </c>
    </row>
    <row r="1508" spans="1:7" x14ac:dyDescent="0.3">
      <c r="A1508" t="s">
        <v>11865</v>
      </c>
      <c r="B1508" t="s">
        <v>11869</v>
      </c>
      <c r="C1508" t="s">
        <v>3342</v>
      </c>
      <c r="D1508">
        <v>5.0000000000000001E-3</v>
      </c>
      <c r="E1508">
        <v>1.9E-2</v>
      </c>
      <c r="F1508">
        <v>0</v>
      </c>
      <c r="G1508">
        <v>2627</v>
      </c>
    </row>
    <row r="1509" spans="1:7" x14ac:dyDescent="0.3">
      <c r="A1509" t="s">
        <v>11865</v>
      </c>
      <c r="B1509" t="s">
        <v>11876</v>
      </c>
      <c r="C1509" t="s">
        <v>3288</v>
      </c>
      <c r="D1509">
        <v>7.0000000000000001E-3</v>
      </c>
      <c r="E1509">
        <v>1.9E-2</v>
      </c>
      <c r="F1509">
        <v>0</v>
      </c>
      <c r="G1509">
        <v>3260</v>
      </c>
    </row>
    <row r="1510" spans="1:7" x14ac:dyDescent="0.3">
      <c r="A1510" t="s">
        <v>11865</v>
      </c>
      <c r="B1510" t="s">
        <v>11878</v>
      </c>
      <c r="C1510" t="s">
        <v>11678</v>
      </c>
      <c r="D1510">
        <v>3.0000000000000001E-3</v>
      </c>
      <c r="E1510">
        <v>1.9E-2</v>
      </c>
      <c r="F1510">
        <v>0</v>
      </c>
      <c r="G1510">
        <v>2254</v>
      </c>
    </row>
    <row r="1511" spans="1:7" x14ac:dyDescent="0.3">
      <c r="A1511" t="s">
        <v>11865</v>
      </c>
      <c r="B1511" t="s">
        <v>11870</v>
      </c>
      <c r="C1511" t="s">
        <v>11742</v>
      </c>
      <c r="D1511">
        <v>7.0000000000000001E-3</v>
      </c>
      <c r="E1511">
        <v>1.7999999999999999E-2</v>
      </c>
      <c r="F1511">
        <v>0</v>
      </c>
      <c r="G1511">
        <v>4182</v>
      </c>
    </row>
    <row r="1512" spans="1:7" x14ac:dyDescent="0.3">
      <c r="A1512" t="s">
        <v>11865</v>
      </c>
      <c r="B1512" t="s">
        <v>11868</v>
      </c>
      <c r="C1512" t="s">
        <v>3316</v>
      </c>
      <c r="D1512">
        <v>8.9999999999999993E-3</v>
      </c>
      <c r="E1512">
        <v>1.7999999999999999E-2</v>
      </c>
      <c r="F1512">
        <v>0</v>
      </c>
      <c r="G1512">
        <v>2585</v>
      </c>
    </row>
    <row r="1513" spans="1:7" x14ac:dyDescent="0.3">
      <c r="A1513" t="s">
        <v>11865</v>
      </c>
      <c r="B1513" t="s">
        <v>11868</v>
      </c>
      <c r="C1513" t="s">
        <v>11787</v>
      </c>
      <c r="D1513">
        <v>7.0000000000000001E-3</v>
      </c>
      <c r="E1513">
        <v>1.7999999999999999E-2</v>
      </c>
      <c r="F1513">
        <v>0</v>
      </c>
      <c r="G1513">
        <v>2359</v>
      </c>
    </row>
    <row r="1514" spans="1:7" x14ac:dyDescent="0.3">
      <c r="A1514" t="s">
        <v>11865</v>
      </c>
      <c r="B1514" t="s">
        <v>11873</v>
      </c>
      <c r="C1514" t="s">
        <v>5581</v>
      </c>
      <c r="D1514">
        <v>3.0000000000000001E-3</v>
      </c>
      <c r="E1514">
        <v>1.7999999999999999E-2</v>
      </c>
      <c r="F1514">
        <v>0</v>
      </c>
      <c r="G1514">
        <v>6512</v>
      </c>
    </row>
    <row r="1515" spans="1:7" x14ac:dyDescent="0.3">
      <c r="A1515" t="s">
        <v>11865</v>
      </c>
      <c r="B1515" t="s">
        <v>11873</v>
      </c>
      <c r="C1515" t="s">
        <v>8000</v>
      </c>
      <c r="D1515">
        <v>8.0000000000000002E-3</v>
      </c>
      <c r="E1515">
        <v>1.7999999999999999E-2</v>
      </c>
      <c r="F1515">
        <v>0</v>
      </c>
      <c r="G1515">
        <v>2159</v>
      </c>
    </row>
    <row r="1516" spans="1:7" x14ac:dyDescent="0.3">
      <c r="A1516" t="s">
        <v>11865</v>
      </c>
      <c r="B1516" t="s">
        <v>11876</v>
      </c>
      <c r="C1516" t="s">
        <v>7962</v>
      </c>
      <c r="D1516">
        <v>8.0000000000000002E-3</v>
      </c>
      <c r="E1516">
        <v>1.7999999999999999E-2</v>
      </c>
      <c r="F1516">
        <v>0</v>
      </c>
      <c r="G1516">
        <v>2558</v>
      </c>
    </row>
    <row r="1517" spans="1:7" x14ac:dyDescent="0.3">
      <c r="A1517" t="s">
        <v>11865</v>
      </c>
      <c r="B1517" t="s">
        <v>11870</v>
      </c>
      <c r="C1517" t="s">
        <v>11606</v>
      </c>
      <c r="D1517">
        <v>6.0000000000000001E-3</v>
      </c>
      <c r="E1517">
        <v>1.7999999999999999E-2</v>
      </c>
      <c r="F1517">
        <v>0</v>
      </c>
      <c r="G1517">
        <v>3311</v>
      </c>
    </row>
    <row r="1518" spans="1:7" x14ac:dyDescent="0.3">
      <c r="A1518" t="s">
        <v>11865</v>
      </c>
      <c r="B1518" t="s">
        <v>11869</v>
      </c>
      <c r="C1518" t="s">
        <v>9151</v>
      </c>
      <c r="D1518">
        <v>8.0000000000000002E-3</v>
      </c>
      <c r="E1518">
        <v>1.7999999999999999E-2</v>
      </c>
      <c r="F1518">
        <v>0</v>
      </c>
      <c r="G1518">
        <v>2910</v>
      </c>
    </row>
    <row r="1519" spans="1:7" x14ac:dyDescent="0.3">
      <c r="A1519" t="s">
        <v>11865</v>
      </c>
      <c r="B1519" t="s">
        <v>11869</v>
      </c>
      <c r="C1519" t="s">
        <v>3482</v>
      </c>
      <c r="D1519">
        <v>6.0000000000000001E-3</v>
      </c>
      <c r="E1519">
        <v>1.7999999999999999E-2</v>
      </c>
      <c r="F1519">
        <v>0</v>
      </c>
      <c r="G1519">
        <v>3106</v>
      </c>
    </row>
    <row r="1520" spans="1:7" x14ac:dyDescent="0.3">
      <c r="A1520" t="s">
        <v>11865</v>
      </c>
      <c r="B1520" t="s">
        <v>11878</v>
      </c>
      <c r="C1520" t="s">
        <v>5925</v>
      </c>
      <c r="D1520">
        <v>1.2999999999999999E-2</v>
      </c>
      <c r="E1520">
        <v>1.7999999999999999E-2</v>
      </c>
      <c r="F1520">
        <v>0</v>
      </c>
      <c r="G1520">
        <v>6025</v>
      </c>
    </row>
    <row r="1521" spans="1:7" x14ac:dyDescent="0.3">
      <c r="A1521" t="s">
        <v>11865</v>
      </c>
      <c r="B1521" t="s">
        <v>11881</v>
      </c>
      <c r="C1521" t="s">
        <v>2312</v>
      </c>
      <c r="D1521">
        <v>1.0999999999999999E-2</v>
      </c>
      <c r="E1521">
        <v>1.7999999999999999E-2</v>
      </c>
      <c r="F1521">
        <v>0</v>
      </c>
      <c r="G1521">
        <v>1518</v>
      </c>
    </row>
    <row r="1522" spans="1:7" x14ac:dyDescent="0.3">
      <c r="A1522" t="s">
        <v>11865</v>
      </c>
      <c r="B1522" t="s">
        <v>11881</v>
      </c>
      <c r="C1522" t="s">
        <v>2548</v>
      </c>
      <c r="D1522">
        <v>6.0000000000000001E-3</v>
      </c>
      <c r="E1522">
        <v>1.7999999999999999E-2</v>
      </c>
      <c r="F1522">
        <v>0</v>
      </c>
      <c r="G1522">
        <v>462</v>
      </c>
    </row>
    <row r="1523" spans="1:7" x14ac:dyDescent="0.3">
      <c r="A1523" t="s">
        <v>11865</v>
      </c>
      <c r="B1523" t="s">
        <v>11881</v>
      </c>
      <c r="C1523" t="s">
        <v>5286</v>
      </c>
      <c r="D1523">
        <v>3.0000000000000001E-3</v>
      </c>
      <c r="E1523">
        <v>1.7999999999999999E-2</v>
      </c>
      <c r="F1523">
        <v>0</v>
      </c>
      <c r="G1523">
        <v>363</v>
      </c>
    </row>
    <row r="1524" spans="1:7" x14ac:dyDescent="0.3">
      <c r="A1524" t="s">
        <v>11865</v>
      </c>
      <c r="B1524" t="s">
        <v>11881</v>
      </c>
      <c r="C1524" t="s">
        <v>5252</v>
      </c>
      <c r="D1524">
        <v>3.0000000000000001E-3</v>
      </c>
      <c r="E1524">
        <v>1.7999999999999999E-2</v>
      </c>
      <c r="F1524">
        <v>0</v>
      </c>
      <c r="G1524">
        <v>683</v>
      </c>
    </row>
    <row r="1525" spans="1:7" x14ac:dyDescent="0.3">
      <c r="A1525" t="s">
        <v>11865</v>
      </c>
      <c r="B1525" t="s">
        <v>11878</v>
      </c>
      <c r="C1525" t="s">
        <v>2968</v>
      </c>
      <c r="D1525">
        <v>5.0000000000000001E-3</v>
      </c>
      <c r="E1525">
        <v>1.7999999999999999E-2</v>
      </c>
      <c r="F1525">
        <v>0</v>
      </c>
      <c r="G1525">
        <v>1747</v>
      </c>
    </row>
    <row r="1526" spans="1:7" x14ac:dyDescent="0.3">
      <c r="A1526" t="s">
        <v>11865</v>
      </c>
      <c r="B1526" t="s">
        <v>11870</v>
      </c>
      <c r="C1526" t="s">
        <v>7444</v>
      </c>
      <c r="D1526">
        <v>8.9999999999999993E-3</v>
      </c>
      <c r="E1526">
        <v>1.7999999999999999E-2</v>
      </c>
      <c r="F1526">
        <v>0</v>
      </c>
      <c r="G1526">
        <v>5133</v>
      </c>
    </row>
    <row r="1527" spans="1:7" x14ac:dyDescent="0.3">
      <c r="A1527" t="s">
        <v>11865</v>
      </c>
      <c r="B1527" t="s">
        <v>11867</v>
      </c>
      <c r="C1527" t="s">
        <v>7446</v>
      </c>
      <c r="D1527">
        <v>3.0000000000000001E-3</v>
      </c>
      <c r="E1527">
        <v>1.7999999999999999E-2</v>
      </c>
      <c r="F1527">
        <v>0</v>
      </c>
      <c r="G1527">
        <v>5524</v>
      </c>
    </row>
    <row r="1528" spans="1:7" x14ac:dyDescent="0.3">
      <c r="A1528" t="s">
        <v>11865</v>
      </c>
      <c r="B1528" t="s">
        <v>11882</v>
      </c>
      <c r="C1528" t="s">
        <v>8929</v>
      </c>
      <c r="D1528">
        <v>1E-3</v>
      </c>
      <c r="E1528">
        <v>1.7999999999999999E-2</v>
      </c>
      <c r="F1528">
        <v>0</v>
      </c>
      <c r="G1528">
        <v>923</v>
      </c>
    </row>
    <row r="1529" spans="1:7" x14ac:dyDescent="0.3">
      <c r="A1529" t="s">
        <v>11865</v>
      </c>
      <c r="B1529" t="s">
        <v>11871</v>
      </c>
      <c r="C1529" t="s">
        <v>2660</v>
      </c>
      <c r="D1529">
        <v>8.9999999999999993E-3</v>
      </c>
      <c r="E1529">
        <v>1.7999999999999999E-2</v>
      </c>
      <c r="F1529">
        <v>0</v>
      </c>
      <c r="G1529">
        <v>2719</v>
      </c>
    </row>
    <row r="1530" spans="1:7" x14ac:dyDescent="0.3">
      <c r="A1530" t="s">
        <v>11865</v>
      </c>
      <c r="B1530" t="s">
        <v>11878</v>
      </c>
      <c r="C1530" t="s">
        <v>7612</v>
      </c>
      <c r="D1530">
        <v>4.0000000000000001E-3</v>
      </c>
      <c r="E1530">
        <v>1.7999999999999999E-2</v>
      </c>
      <c r="F1530">
        <v>0</v>
      </c>
      <c r="G1530">
        <v>3036</v>
      </c>
    </row>
    <row r="1531" spans="1:7" x14ac:dyDescent="0.3">
      <c r="A1531" t="s">
        <v>11865</v>
      </c>
      <c r="B1531" t="s">
        <v>11878</v>
      </c>
      <c r="C1531" t="s">
        <v>2630</v>
      </c>
      <c r="D1531">
        <v>6.0000000000000001E-3</v>
      </c>
      <c r="E1531">
        <v>1.7999999999999999E-2</v>
      </c>
      <c r="F1531">
        <v>0</v>
      </c>
      <c r="G1531">
        <v>2080</v>
      </c>
    </row>
    <row r="1532" spans="1:7" x14ac:dyDescent="0.3">
      <c r="A1532" t="s">
        <v>11865</v>
      </c>
      <c r="B1532" t="s">
        <v>11873</v>
      </c>
      <c r="C1532" t="s">
        <v>2718</v>
      </c>
      <c r="D1532">
        <v>1E-3</v>
      </c>
      <c r="E1532">
        <v>1.7999999999999999E-2</v>
      </c>
      <c r="F1532">
        <v>0</v>
      </c>
      <c r="G1532">
        <v>3005</v>
      </c>
    </row>
    <row r="1533" spans="1:7" x14ac:dyDescent="0.3">
      <c r="A1533" t="s">
        <v>11865</v>
      </c>
      <c r="B1533" t="s">
        <v>11869</v>
      </c>
      <c r="C1533" t="s">
        <v>2864</v>
      </c>
      <c r="D1533">
        <v>6.0000000000000001E-3</v>
      </c>
      <c r="E1533">
        <v>1.7999999999999999E-2</v>
      </c>
      <c r="F1533">
        <v>0</v>
      </c>
      <c r="G1533">
        <v>3169</v>
      </c>
    </row>
    <row r="1534" spans="1:7" x14ac:dyDescent="0.3">
      <c r="A1534" t="s">
        <v>11865</v>
      </c>
      <c r="B1534" t="s">
        <v>11878</v>
      </c>
      <c r="C1534" t="s">
        <v>11482</v>
      </c>
      <c r="D1534">
        <v>8.0000000000000002E-3</v>
      </c>
      <c r="E1534">
        <v>1.7999999999999999E-2</v>
      </c>
      <c r="F1534">
        <v>0</v>
      </c>
      <c r="G1534">
        <v>4648</v>
      </c>
    </row>
    <row r="1535" spans="1:7" x14ac:dyDescent="0.3">
      <c r="A1535" t="s">
        <v>11865</v>
      </c>
      <c r="B1535" t="s">
        <v>11867</v>
      </c>
      <c r="C1535" t="s">
        <v>6179</v>
      </c>
      <c r="D1535">
        <v>1E-3</v>
      </c>
      <c r="E1535">
        <v>1.7999999999999999E-2</v>
      </c>
      <c r="F1535">
        <v>0</v>
      </c>
      <c r="G1535">
        <v>4941</v>
      </c>
    </row>
    <row r="1536" spans="1:7" x14ac:dyDescent="0.3">
      <c r="A1536" t="s">
        <v>11865</v>
      </c>
      <c r="B1536" t="s">
        <v>11867</v>
      </c>
      <c r="C1536" t="s">
        <v>6235</v>
      </c>
      <c r="D1536">
        <v>3.0000000000000001E-3</v>
      </c>
      <c r="E1536">
        <v>1.7999999999999999E-2</v>
      </c>
      <c r="F1536">
        <v>0</v>
      </c>
      <c r="G1536">
        <v>3535</v>
      </c>
    </row>
    <row r="1537" spans="1:7" x14ac:dyDescent="0.3">
      <c r="A1537" t="s">
        <v>11865</v>
      </c>
      <c r="B1537" t="s">
        <v>11877</v>
      </c>
      <c r="C1537" t="s">
        <v>6214</v>
      </c>
      <c r="D1537">
        <v>2E-3</v>
      </c>
      <c r="E1537">
        <v>1.7999999999999999E-2</v>
      </c>
      <c r="F1537">
        <v>0</v>
      </c>
      <c r="G1537">
        <v>1626</v>
      </c>
    </row>
    <row r="1538" spans="1:7" x14ac:dyDescent="0.3">
      <c r="A1538" t="s">
        <v>11865</v>
      </c>
      <c r="B1538" t="s">
        <v>11867</v>
      </c>
      <c r="C1538" t="s">
        <v>6231</v>
      </c>
      <c r="D1538">
        <v>4.0000000000000001E-3</v>
      </c>
      <c r="E1538">
        <v>1.7999999999999999E-2</v>
      </c>
      <c r="F1538">
        <v>0</v>
      </c>
      <c r="G1538">
        <v>4761</v>
      </c>
    </row>
    <row r="1539" spans="1:7" x14ac:dyDescent="0.3">
      <c r="A1539" t="s">
        <v>11865</v>
      </c>
      <c r="B1539" t="s">
        <v>11868</v>
      </c>
      <c r="C1539" t="s">
        <v>6115</v>
      </c>
      <c r="D1539">
        <v>8.9999999999999993E-3</v>
      </c>
      <c r="E1539">
        <v>1.7999999999999999E-2</v>
      </c>
      <c r="F1539">
        <v>0</v>
      </c>
      <c r="G1539">
        <v>2009</v>
      </c>
    </row>
    <row r="1540" spans="1:7" x14ac:dyDescent="0.3">
      <c r="A1540" t="s">
        <v>11865</v>
      </c>
      <c r="B1540" t="s">
        <v>11868</v>
      </c>
      <c r="C1540" t="s">
        <v>6044</v>
      </c>
      <c r="D1540">
        <v>8.0000000000000002E-3</v>
      </c>
      <c r="E1540">
        <v>1.7999999999999999E-2</v>
      </c>
      <c r="F1540">
        <v>0</v>
      </c>
      <c r="G1540">
        <v>3406</v>
      </c>
    </row>
    <row r="1541" spans="1:7" x14ac:dyDescent="0.3">
      <c r="A1541" t="s">
        <v>11865</v>
      </c>
      <c r="B1541" t="s">
        <v>11868</v>
      </c>
      <c r="C1541" t="s">
        <v>6099</v>
      </c>
      <c r="D1541">
        <v>4.0000000000000001E-3</v>
      </c>
      <c r="E1541">
        <v>1.7999999999999999E-2</v>
      </c>
      <c r="F1541">
        <v>0</v>
      </c>
      <c r="G1541">
        <v>1882</v>
      </c>
    </row>
    <row r="1542" spans="1:7" x14ac:dyDescent="0.3">
      <c r="A1542" t="s">
        <v>11865</v>
      </c>
      <c r="B1542" t="s">
        <v>11868</v>
      </c>
      <c r="C1542" t="s">
        <v>3675</v>
      </c>
      <c r="D1542">
        <v>4.0000000000000001E-3</v>
      </c>
      <c r="E1542">
        <v>1.7000000000000001E-2</v>
      </c>
      <c r="F1542">
        <v>0</v>
      </c>
      <c r="G1542">
        <v>1895</v>
      </c>
    </row>
    <row r="1543" spans="1:7" x14ac:dyDescent="0.3">
      <c r="A1543" t="s">
        <v>11865</v>
      </c>
      <c r="B1543" t="s">
        <v>11867</v>
      </c>
      <c r="C1543" t="s">
        <v>3651</v>
      </c>
      <c r="D1543">
        <v>3.0000000000000001E-3</v>
      </c>
      <c r="E1543">
        <v>1.7000000000000001E-2</v>
      </c>
      <c r="F1543">
        <v>0</v>
      </c>
      <c r="G1543">
        <v>4146</v>
      </c>
    </row>
    <row r="1544" spans="1:7" x14ac:dyDescent="0.3">
      <c r="A1544" t="s">
        <v>11865</v>
      </c>
      <c r="B1544" t="s">
        <v>11868</v>
      </c>
      <c r="C1544" t="s">
        <v>9368</v>
      </c>
      <c r="D1544">
        <v>2E-3</v>
      </c>
      <c r="E1544">
        <v>1.7000000000000001E-2</v>
      </c>
      <c r="F1544">
        <v>0</v>
      </c>
      <c r="G1544">
        <v>2300</v>
      </c>
    </row>
    <row r="1545" spans="1:7" x14ac:dyDescent="0.3">
      <c r="A1545" t="s">
        <v>11865</v>
      </c>
      <c r="B1545" t="s">
        <v>11868</v>
      </c>
      <c r="C1545" t="s">
        <v>3612</v>
      </c>
      <c r="D1545">
        <v>5.0000000000000001E-3</v>
      </c>
      <c r="E1545">
        <v>1.7000000000000001E-2</v>
      </c>
      <c r="F1545">
        <v>0</v>
      </c>
      <c r="G1545">
        <v>2165</v>
      </c>
    </row>
    <row r="1546" spans="1:7" x14ac:dyDescent="0.3">
      <c r="A1546" t="s">
        <v>11865</v>
      </c>
      <c r="B1546" t="s">
        <v>11887</v>
      </c>
      <c r="C1546" t="s">
        <v>9408</v>
      </c>
      <c r="D1546">
        <v>0.01</v>
      </c>
      <c r="E1546">
        <v>1.7000000000000001E-2</v>
      </c>
      <c r="F1546">
        <v>0</v>
      </c>
      <c r="G1546">
        <v>2128</v>
      </c>
    </row>
    <row r="1547" spans="1:7" x14ac:dyDescent="0.3">
      <c r="A1547" t="s">
        <v>11865</v>
      </c>
      <c r="B1547" t="s">
        <v>11867</v>
      </c>
      <c r="C1547" t="s">
        <v>9511</v>
      </c>
      <c r="D1547">
        <v>3.0000000000000001E-3</v>
      </c>
      <c r="E1547">
        <v>1.7000000000000001E-2</v>
      </c>
      <c r="F1547">
        <v>0</v>
      </c>
      <c r="G1547">
        <v>2567</v>
      </c>
    </row>
    <row r="1548" spans="1:7" x14ac:dyDescent="0.3">
      <c r="A1548" t="s">
        <v>11865</v>
      </c>
      <c r="B1548" t="s">
        <v>11877</v>
      </c>
      <c r="C1548" t="s">
        <v>6201</v>
      </c>
      <c r="D1548">
        <v>5.0000000000000001E-3</v>
      </c>
      <c r="E1548">
        <v>1.7000000000000001E-2</v>
      </c>
      <c r="F1548">
        <v>0</v>
      </c>
      <c r="G1548">
        <v>2260</v>
      </c>
    </row>
    <row r="1549" spans="1:7" x14ac:dyDescent="0.3">
      <c r="A1549" t="s">
        <v>11865</v>
      </c>
      <c r="B1549" t="s">
        <v>11868</v>
      </c>
      <c r="C1549" t="s">
        <v>11440</v>
      </c>
      <c r="D1549">
        <v>2E-3</v>
      </c>
      <c r="E1549">
        <v>1.7000000000000001E-2</v>
      </c>
      <c r="F1549">
        <v>0</v>
      </c>
      <c r="G1549">
        <v>1400</v>
      </c>
    </row>
    <row r="1550" spans="1:7" x14ac:dyDescent="0.3">
      <c r="A1550" t="s">
        <v>11865</v>
      </c>
      <c r="B1550" t="s">
        <v>11867</v>
      </c>
      <c r="C1550" t="s">
        <v>3058</v>
      </c>
      <c r="D1550">
        <v>3.0000000000000001E-3</v>
      </c>
      <c r="E1550">
        <v>1.7000000000000001E-2</v>
      </c>
      <c r="F1550">
        <v>0</v>
      </c>
      <c r="G1550">
        <v>4765</v>
      </c>
    </row>
    <row r="1551" spans="1:7" x14ac:dyDescent="0.3">
      <c r="A1551" t="s">
        <v>11865</v>
      </c>
      <c r="B1551" t="s">
        <v>11878</v>
      </c>
      <c r="C1551" t="s">
        <v>3701</v>
      </c>
      <c r="D1551">
        <v>7.0000000000000001E-3</v>
      </c>
      <c r="E1551">
        <v>1.7000000000000001E-2</v>
      </c>
      <c r="F1551">
        <v>0</v>
      </c>
      <c r="G1551">
        <v>3079</v>
      </c>
    </row>
    <row r="1552" spans="1:7" x14ac:dyDescent="0.3">
      <c r="A1552" t="s">
        <v>11865</v>
      </c>
      <c r="B1552" t="s">
        <v>11867</v>
      </c>
      <c r="C1552" t="s">
        <v>11237</v>
      </c>
      <c r="D1552">
        <v>3.0000000000000001E-3</v>
      </c>
      <c r="E1552">
        <v>1.7000000000000001E-2</v>
      </c>
      <c r="F1552">
        <v>0</v>
      </c>
      <c r="G1552">
        <v>3657</v>
      </c>
    </row>
    <row r="1553" spans="1:7" x14ac:dyDescent="0.3">
      <c r="A1553" t="s">
        <v>11865</v>
      </c>
      <c r="B1553" t="s">
        <v>11887</v>
      </c>
      <c r="C1553" t="s">
        <v>10993</v>
      </c>
      <c r="D1553">
        <v>1.6E-2</v>
      </c>
      <c r="E1553">
        <v>1.7000000000000001E-2</v>
      </c>
      <c r="F1553">
        <v>0</v>
      </c>
      <c r="G1553">
        <v>13934</v>
      </c>
    </row>
    <row r="1554" spans="1:7" x14ac:dyDescent="0.3">
      <c r="A1554" t="s">
        <v>11865</v>
      </c>
      <c r="B1554" t="s">
        <v>11881</v>
      </c>
      <c r="C1554" t="s">
        <v>5005</v>
      </c>
      <c r="D1554">
        <v>6.0000000000000001E-3</v>
      </c>
      <c r="E1554">
        <v>1.7000000000000001E-2</v>
      </c>
      <c r="F1554">
        <v>0</v>
      </c>
      <c r="G1554">
        <v>1242</v>
      </c>
    </row>
    <row r="1555" spans="1:7" x14ac:dyDescent="0.3">
      <c r="A1555" t="s">
        <v>11865</v>
      </c>
      <c r="B1555" t="s">
        <v>11873</v>
      </c>
      <c r="C1555" t="s">
        <v>10951</v>
      </c>
      <c r="D1555">
        <v>3.0000000000000001E-3</v>
      </c>
      <c r="E1555">
        <v>1.7000000000000001E-2</v>
      </c>
      <c r="F1555">
        <v>0</v>
      </c>
      <c r="G1555">
        <v>6031</v>
      </c>
    </row>
    <row r="1556" spans="1:7" x14ac:dyDescent="0.3">
      <c r="A1556" t="s">
        <v>11865</v>
      </c>
      <c r="B1556" t="s">
        <v>11887</v>
      </c>
      <c r="C1556" t="s">
        <v>277</v>
      </c>
      <c r="D1556">
        <v>3.0000000000000001E-3</v>
      </c>
      <c r="E1556">
        <v>1.7000000000000001E-2</v>
      </c>
      <c r="F1556">
        <v>0</v>
      </c>
      <c r="G1556">
        <v>762</v>
      </c>
    </row>
    <row r="1557" spans="1:7" x14ac:dyDescent="0.3">
      <c r="A1557" t="s">
        <v>11865</v>
      </c>
      <c r="B1557" t="s">
        <v>11881</v>
      </c>
      <c r="C1557" t="s">
        <v>5238</v>
      </c>
      <c r="D1557">
        <v>2E-3</v>
      </c>
      <c r="E1557">
        <v>1.7000000000000001E-2</v>
      </c>
      <c r="F1557">
        <v>0</v>
      </c>
      <c r="G1557">
        <v>605</v>
      </c>
    </row>
    <row r="1558" spans="1:7" x14ac:dyDescent="0.3">
      <c r="A1558" t="s">
        <v>11865</v>
      </c>
      <c r="B1558" t="s">
        <v>11881</v>
      </c>
      <c r="C1558" t="s">
        <v>5214</v>
      </c>
      <c r="D1558">
        <v>3.0000000000000001E-3</v>
      </c>
      <c r="E1558">
        <v>1.7000000000000001E-2</v>
      </c>
      <c r="F1558">
        <v>0</v>
      </c>
      <c r="G1558">
        <v>372</v>
      </c>
    </row>
    <row r="1559" spans="1:7" x14ac:dyDescent="0.3">
      <c r="A1559" t="s">
        <v>11865</v>
      </c>
      <c r="B1559" t="s">
        <v>11873</v>
      </c>
      <c r="C1559" t="s">
        <v>5220</v>
      </c>
      <c r="D1559">
        <v>1E-3</v>
      </c>
      <c r="E1559">
        <v>1.7000000000000001E-2</v>
      </c>
      <c r="F1559">
        <v>0</v>
      </c>
      <c r="G1559">
        <v>1026</v>
      </c>
    </row>
    <row r="1560" spans="1:7" x14ac:dyDescent="0.3">
      <c r="A1560" t="s">
        <v>11865</v>
      </c>
      <c r="B1560" t="s">
        <v>11881</v>
      </c>
      <c r="C1560" t="s">
        <v>5304</v>
      </c>
      <c r="D1560">
        <v>2E-3</v>
      </c>
      <c r="E1560">
        <v>1.7000000000000001E-2</v>
      </c>
      <c r="F1560">
        <v>0</v>
      </c>
      <c r="G1560">
        <v>353</v>
      </c>
    </row>
    <row r="1561" spans="1:7" x14ac:dyDescent="0.3">
      <c r="A1561" t="s">
        <v>11865</v>
      </c>
      <c r="B1561" t="s">
        <v>11881</v>
      </c>
      <c r="C1561" t="s">
        <v>5310</v>
      </c>
      <c r="D1561">
        <v>1E-3</v>
      </c>
      <c r="E1561">
        <v>1.7000000000000001E-2</v>
      </c>
      <c r="F1561">
        <v>0</v>
      </c>
      <c r="G1561">
        <v>301</v>
      </c>
    </row>
    <row r="1562" spans="1:7" x14ac:dyDescent="0.3">
      <c r="A1562" t="s">
        <v>11865</v>
      </c>
      <c r="B1562" t="s">
        <v>11873</v>
      </c>
      <c r="C1562" t="s">
        <v>2490</v>
      </c>
      <c r="D1562">
        <v>2E-3</v>
      </c>
      <c r="E1562">
        <v>1.7000000000000001E-2</v>
      </c>
      <c r="F1562">
        <v>0</v>
      </c>
      <c r="G1562">
        <v>6614</v>
      </c>
    </row>
    <row r="1563" spans="1:7" x14ac:dyDescent="0.3">
      <c r="A1563" t="s">
        <v>11865</v>
      </c>
      <c r="B1563" t="s">
        <v>11867</v>
      </c>
      <c r="C1563" t="s">
        <v>2270</v>
      </c>
      <c r="D1563">
        <v>6.0000000000000001E-3</v>
      </c>
      <c r="E1563">
        <v>1.7000000000000001E-2</v>
      </c>
      <c r="F1563">
        <v>0</v>
      </c>
      <c r="G1563">
        <v>9964</v>
      </c>
    </row>
    <row r="1564" spans="1:7" x14ac:dyDescent="0.3">
      <c r="A1564" t="s">
        <v>11865</v>
      </c>
      <c r="B1564" t="s">
        <v>11881</v>
      </c>
      <c r="C1564" t="s">
        <v>2328</v>
      </c>
      <c r="D1564">
        <v>4.0000000000000001E-3</v>
      </c>
      <c r="E1564">
        <v>1.7000000000000001E-2</v>
      </c>
      <c r="F1564">
        <v>0</v>
      </c>
      <c r="G1564">
        <v>1248</v>
      </c>
    </row>
    <row r="1565" spans="1:7" x14ac:dyDescent="0.3">
      <c r="A1565" t="s">
        <v>11865</v>
      </c>
      <c r="B1565" t="s">
        <v>11866</v>
      </c>
      <c r="C1565" t="s">
        <v>5120</v>
      </c>
      <c r="D1565">
        <v>2E-3</v>
      </c>
      <c r="E1565">
        <v>1.7000000000000001E-2</v>
      </c>
      <c r="F1565">
        <v>0</v>
      </c>
      <c r="G1565">
        <v>4058</v>
      </c>
    </row>
    <row r="1566" spans="1:7" x14ac:dyDescent="0.3">
      <c r="A1566" t="s">
        <v>11865</v>
      </c>
      <c r="B1566" t="s">
        <v>11878</v>
      </c>
      <c r="C1566" t="s">
        <v>5950</v>
      </c>
      <c r="D1566">
        <v>6.0000000000000001E-3</v>
      </c>
      <c r="E1566">
        <v>1.7000000000000001E-2</v>
      </c>
      <c r="F1566">
        <v>0</v>
      </c>
      <c r="G1566">
        <v>2501</v>
      </c>
    </row>
    <row r="1567" spans="1:7" x14ac:dyDescent="0.3">
      <c r="A1567" t="s">
        <v>11865</v>
      </c>
      <c r="B1567" t="s">
        <v>11881</v>
      </c>
      <c r="C1567" t="s">
        <v>6012</v>
      </c>
      <c r="D1567">
        <v>4.0000000000000001E-3</v>
      </c>
      <c r="E1567">
        <v>1.7000000000000001E-2</v>
      </c>
      <c r="F1567">
        <v>0</v>
      </c>
      <c r="G1567">
        <v>1168</v>
      </c>
    </row>
    <row r="1568" spans="1:7" x14ac:dyDescent="0.3">
      <c r="A1568" t="s">
        <v>11865</v>
      </c>
      <c r="B1568" t="s">
        <v>11870</v>
      </c>
      <c r="C1568" t="s">
        <v>3522</v>
      </c>
      <c r="D1568">
        <v>5.0000000000000001E-3</v>
      </c>
      <c r="E1568">
        <v>1.7000000000000001E-2</v>
      </c>
      <c r="F1568">
        <v>0</v>
      </c>
      <c r="G1568">
        <v>9092</v>
      </c>
    </row>
    <row r="1569" spans="1:7" x14ac:dyDescent="0.3">
      <c r="A1569" t="s">
        <v>11865</v>
      </c>
      <c r="B1569" t="s">
        <v>11870</v>
      </c>
      <c r="C1569" t="s">
        <v>3528</v>
      </c>
      <c r="D1569">
        <v>6.0000000000000001E-3</v>
      </c>
      <c r="E1569">
        <v>1.7000000000000001E-2</v>
      </c>
      <c r="F1569">
        <v>0</v>
      </c>
      <c r="G1569">
        <v>2942</v>
      </c>
    </row>
    <row r="1570" spans="1:7" x14ac:dyDescent="0.3">
      <c r="A1570" t="s">
        <v>11865</v>
      </c>
      <c r="B1570" t="s">
        <v>11881</v>
      </c>
      <c r="C1570" t="s">
        <v>8815</v>
      </c>
      <c r="D1570">
        <v>1E-3</v>
      </c>
      <c r="E1570">
        <v>1.7000000000000001E-2</v>
      </c>
      <c r="F1570">
        <v>0</v>
      </c>
      <c r="G1570">
        <v>174</v>
      </c>
    </row>
    <row r="1571" spans="1:7" x14ac:dyDescent="0.3">
      <c r="A1571" t="s">
        <v>11865</v>
      </c>
      <c r="B1571" t="s">
        <v>11867</v>
      </c>
      <c r="C1571" t="s">
        <v>5902</v>
      </c>
      <c r="D1571">
        <v>4.0000000000000001E-3</v>
      </c>
      <c r="E1571">
        <v>1.7000000000000001E-2</v>
      </c>
      <c r="F1571">
        <v>0</v>
      </c>
      <c r="G1571">
        <v>4356</v>
      </c>
    </row>
    <row r="1572" spans="1:7" x14ac:dyDescent="0.3">
      <c r="A1572" t="s">
        <v>11865</v>
      </c>
      <c r="B1572" t="s">
        <v>11867</v>
      </c>
      <c r="C1572" t="s">
        <v>5881</v>
      </c>
      <c r="D1572">
        <v>6.0000000000000001E-3</v>
      </c>
      <c r="E1572">
        <v>1.7000000000000001E-2</v>
      </c>
      <c r="F1572">
        <v>0</v>
      </c>
      <c r="G1572">
        <v>5284</v>
      </c>
    </row>
    <row r="1573" spans="1:7" x14ac:dyDescent="0.3">
      <c r="A1573" t="s">
        <v>11865</v>
      </c>
      <c r="B1573" t="s">
        <v>11873</v>
      </c>
      <c r="C1573" t="s">
        <v>9236</v>
      </c>
      <c r="D1573">
        <v>2E-3</v>
      </c>
      <c r="E1573">
        <v>1.7000000000000001E-2</v>
      </c>
      <c r="F1573">
        <v>0</v>
      </c>
      <c r="G1573">
        <v>3622</v>
      </c>
    </row>
    <row r="1574" spans="1:7" x14ac:dyDescent="0.3">
      <c r="A1574" t="s">
        <v>11865</v>
      </c>
      <c r="B1574" t="s">
        <v>11869</v>
      </c>
      <c r="C1574" t="s">
        <v>11582</v>
      </c>
      <c r="D1574">
        <v>4.0000000000000001E-3</v>
      </c>
      <c r="E1574">
        <v>1.7000000000000001E-2</v>
      </c>
      <c r="F1574">
        <v>0</v>
      </c>
      <c r="G1574">
        <v>1733</v>
      </c>
    </row>
    <row r="1575" spans="1:7" x14ac:dyDescent="0.3">
      <c r="A1575" t="s">
        <v>11865</v>
      </c>
      <c r="B1575" t="s">
        <v>11869</v>
      </c>
      <c r="C1575" t="s">
        <v>8024</v>
      </c>
      <c r="D1575">
        <v>6.0000000000000001E-3</v>
      </c>
      <c r="E1575">
        <v>1.7000000000000001E-2</v>
      </c>
      <c r="F1575">
        <v>0</v>
      </c>
      <c r="G1575">
        <v>3552</v>
      </c>
    </row>
    <row r="1576" spans="1:7" x14ac:dyDescent="0.3">
      <c r="A1576" t="s">
        <v>11865</v>
      </c>
      <c r="B1576" t="s">
        <v>11867</v>
      </c>
      <c r="C1576" t="s">
        <v>3232</v>
      </c>
      <c r="D1576">
        <v>4.0000000000000001E-3</v>
      </c>
      <c r="E1576">
        <v>1.7000000000000001E-2</v>
      </c>
      <c r="F1576">
        <v>0</v>
      </c>
      <c r="G1576">
        <v>6889</v>
      </c>
    </row>
    <row r="1577" spans="1:7" x14ac:dyDescent="0.3">
      <c r="A1577" t="s">
        <v>11865</v>
      </c>
      <c r="B1577" t="s">
        <v>11870</v>
      </c>
      <c r="C1577" t="s">
        <v>11825</v>
      </c>
      <c r="D1577">
        <v>5.0000000000000001E-3</v>
      </c>
      <c r="E1577">
        <v>1.7000000000000001E-2</v>
      </c>
      <c r="F1577">
        <v>0</v>
      </c>
      <c r="G1577">
        <v>2869</v>
      </c>
    </row>
    <row r="1578" spans="1:7" x14ac:dyDescent="0.3">
      <c r="A1578" t="s">
        <v>11865</v>
      </c>
      <c r="B1578" t="s">
        <v>11868</v>
      </c>
      <c r="C1578" t="s">
        <v>11815</v>
      </c>
      <c r="D1578">
        <v>6.0000000000000001E-3</v>
      </c>
      <c r="E1578">
        <v>1.7000000000000001E-2</v>
      </c>
      <c r="F1578">
        <v>0</v>
      </c>
      <c r="G1578">
        <v>2534</v>
      </c>
    </row>
    <row r="1579" spans="1:7" x14ac:dyDescent="0.3">
      <c r="A1579" t="s">
        <v>11865</v>
      </c>
      <c r="B1579" t="s">
        <v>11870</v>
      </c>
      <c r="C1579" t="s">
        <v>11857</v>
      </c>
      <c r="D1579">
        <v>3.0000000000000001E-3</v>
      </c>
      <c r="E1579">
        <v>1.7000000000000001E-2</v>
      </c>
      <c r="F1579">
        <v>0</v>
      </c>
      <c r="G1579">
        <v>4567</v>
      </c>
    </row>
    <row r="1580" spans="1:7" x14ac:dyDescent="0.3">
      <c r="A1580" t="s">
        <v>11865</v>
      </c>
      <c r="B1580" t="s">
        <v>11871</v>
      </c>
      <c r="C1580" t="s">
        <v>5790</v>
      </c>
      <c r="D1580">
        <v>8.0000000000000002E-3</v>
      </c>
      <c r="E1580">
        <v>1.6E-2</v>
      </c>
      <c r="F1580">
        <v>0</v>
      </c>
      <c r="G1580">
        <v>1184</v>
      </c>
    </row>
    <row r="1581" spans="1:7" x14ac:dyDescent="0.3">
      <c r="A1581" t="s">
        <v>11865</v>
      </c>
      <c r="B1581" t="s">
        <v>11873</v>
      </c>
      <c r="C1581" t="s">
        <v>5683</v>
      </c>
      <c r="D1581">
        <v>2E-3</v>
      </c>
      <c r="E1581">
        <v>1.6E-2</v>
      </c>
      <c r="F1581">
        <v>0</v>
      </c>
      <c r="G1581">
        <v>4904</v>
      </c>
    </row>
    <row r="1582" spans="1:7" x14ac:dyDescent="0.3">
      <c r="A1582" t="s">
        <v>11865</v>
      </c>
      <c r="B1582" t="s">
        <v>11868</v>
      </c>
      <c r="C1582" t="s">
        <v>11666</v>
      </c>
      <c r="D1582">
        <v>3.0000000000000001E-3</v>
      </c>
      <c r="E1582">
        <v>1.6E-2</v>
      </c>
      <c r="F1582">
        <v>0</v>
      </c>
      <c r="G1582">
        <v>2781</v>
      </c>
    </row>
    <row r="1583" spans="1:7" x14ac:dyDescent="0.3">
      <c r="A1583" t="s">
        <v>11865</v>
      </c>
      <c r="B1583" t="s">
        <v>11878</v>
      </c>
      <c r="C1583" t="s">
        <v>3234</v>
      </c>
      <c r="D1583">
        <v>2.3E-2</v>
      </c>
      <c r="E1583">
        <v>1.6E-2</v>
      </c>
      <c r="F1583">
        <v>0</v>
      </c>
      <c r="G1583">
        <v>4943</v>
      </c>
    </row>
    <row r="1584" spans="1:7" x14ac:dyDescent="0.3">
      <c r="A1584" t="s">
        <v>11865</v>
      </c>
      <c r="B1584" t="s">
        <v>11878</v>
      </c>
      <c r="C1584" t="s">
        <v>8002</v>
      </c>
      <c r="D1584">
        <v>8.0000000000000002E-3</v>
      </c>
      <c r="E1584">
        <v>1.6E-2</v>
      </c>
      <c r="F1584">
        <v>0</v>
      </c>
      <c r="G1584">
        <v>1865</v>
      </c>
    </row>
    <row r="1585" spans="1:7" x14ac:dyDescent="0.3">
      <c r="A1585" t="s">
        <v>11865</v>
      </c>
      <c r="B1585" t="s">
        <v>11867</v>
      </c>
      <c r="C1585" t="s">
        <v>3100</v>
      </c>
      <c r="D1585">
        <v>2E-3</v>
      </c>
      <c r="E1585">
        <v>1.6E-2</v>
      </c>
      <c r="F1585">
        <v>0</v>
      </c>
      <c r="G1585">
        <v>4872</v>
      </c>
    </row>
    <row r="1586" spans="1:7" x14ac:dyDescent="0.3">
      <c r="A1586" t="s">
        <v>11865</v>
      </c>
      <c r="B1586" t="s">
        <v>11873</v>
      </c>
      <c r="C1586" t="s">
        <v>3145</v>
      </c>
      <c r="D1586">
        <v>2E-3</v>
      </c>
      <c r="E1586">
        <v>1.6E-2</v>
      </c>
      <c r="F1586">
        <v>0</v>
      </c>
      <c r="G1586">
        <v>2795</v>
      </c>
    </row>
    <row r="1587" spans="1:7" x14ac:dyDescent="0.3">
      <c r="A1587" t="s">
        <v>11865</v>
      </c>
      <c r="B1587" t="s">
        <v>11870</v>
      </c>
      <c r="C1587" t="s">
        <v>4212</v>
      </c>
      <c r="D1587">
        <v>5.0000000000000001E-3</v>
      </c>
      <c r="E1587">
        <v>1.6E-2</v>
      </c>
      <c r="F1587">
        <v>0</v>
      </c>
      <c r="G1587">
        <v>4326</v>
      </c>
    </row>
    <row r="1588" spans="1:7" x14ac:dyDescent="0.3">
      <c r="A1588" t="s">
        <v>11865</v>
      </c>
      <c r="B1588" t="s">
        <v>11873</v>
      </c>
      <c r="C1588" t="s">
        <v>9240</v>
      </c>
      <c r="D1588">
        <v>1E-3</v>
      </c>
      <c r="E1588">
        <v>1.6E-2</v>
      </c>
      <c r="F1588">
        <v>0</v>
      </c>
      <c r="G1588">
        <v>2735</v>
      </c>
    </row>
    <row r="1589" spans="1:7" x14ac:dyDescent="0.3">
      <c r="A1589" t="s">
        <v>11865</v>
      </c>
      <c r="B1589" t="s">
        <v>11878</v>
      </c>
      <c r="C1589" t="s">
        <v>3510</v>
      </c>
      <c r="D1589">
        <v>8.9999999999999993E-3</v>
      </c>
      <c r="E1589">
        <v>1.6E-2</v>
      </c>
      <c r="F1589">
        <v>0</v>
      </c>
      <c r="G1589">
        <v>2499</v>
      </c>
    </row>
    <row r="1590" spans="1:7" x14ac:dyDescent="0.3">
      <c r="A1590" t="s">
        <v>11865</v>
      </c>
      <c r="B1590" t="s">
        <v>11873</v>
      </c>
      <c r="C1590" t="s">
        <v>9230</v>
      </c>
      <c r="D1590">
        <v>1E-3</v>
      </c>
      <c r="E1590">
        <v>1.6E-2</v>
      </c>
      <c r="F1590">
        <v>0</v>
      </c>
      <c r="G1590">
        <v>2366</v>
      </c>
    </row>
    <row r="1591" spans="1:7" x14ac:dyDescent="0.3">
      <c r="A1591" t="s">
        <v>11865</v>
      </c>
      <c r="B1591" t="s">
        <v>11867</v>
      </c>
      <c r="C1591" t="s">
        <v>10959</v>
      </c>
      <c r="D1591">
        <v>2E-3</v>
      </c>
      <c r="E1591">
        <v>1.6E-2</v>
      </c>
      <c r="F1591">
        <v>0</v>
      </c>
      <c r="G1591">
        <v>4948</v>
      </c>
    </row>
    <row r="1592" spans="1:7" x14ac:dyDescent="0.3">
      <c r="A1592" t="s">
        <v>11865</v>
      </c>
      <c r="B1592" t="s">
        <v>11867</v>
      </c>
      <c r="C1592" t="s">
        <v>2982</v>
      </c>
      <c r="D1592">
        <v>2E-3</v>
      </c>
      <c r="E1592">
        <v>1.6E-2</v>
      </c>
      <c r="F1592">
        <v>0</v>
      </c>
      <c r="G1592">
        <v>5088</v>
      </c>
    </row>
    <row r="1593" spans="1:7" x14ac:dyDescent="0.3">
      <c r="A1593" t="s">
        <v>11865</v>
      </c>
      <c r="B1593" t="s">
        <v>11878</v>
      </c>
      <c r="C1593" t="s">
        <v>2976</v>
      </c>
      <c r="D1593">
        <v>7.0000000000000001E-3</v>
      </c>
      <c r="E1593">
        <v>1.6E-2</v>
      </c>
      <c r="F1593">
        <v>0</v>
      </c>
      <c r="G1593">
        <v>3055</v>
      </c>
    </row>
    <row r="1594" spans="1:7" x14ac:dyDescent="0.3">
      <c r="A1594" t="s">
        <v>11865</v>
      </c>
      <c r="B1594" t="s">
        <v>11882</v>
      </c>
      <c r="C1594" t="s">
        <v>310</v>
      </c>
      <c r="D1594">
        <v>0</v>
      </c>
      <c r="E1594">
        <v>1.6E-2</v>
      </c>
      <c r="F1594">
        <v>0</v>
      </c>
      <c r="G1594">
        <v>371</v>
      </c>
    </row>
    <row r="1595" spans="1:7" x14ac:dyDescent="0.3">
      <c r="A1595" t="s">
        <v>11865</v>
      </c>
      <c r="B1595" t="s">
        <v>11876</v>
      </c>
      <c r="C1595" t="s">
        <v>8633</v>
      </c>
      <c r="D1595">
        <v>1.7999999999999999E-2</v>
      </c>
      <c r="E1595">
        <v>1.6E-2</v>
      </c>
      <c r="F1595">
        <v>0</v>
      </c>
      <c r="G1595">
        <v>22207</v>
      </c>
    </row>
    <row r="1596" spans="1:7" x14ac:dyDescent="0.3">
      <c r="A1596" t="s">
        <v>11865</v>
      </c>
      <c r="B1596" t="s">
        <v>11867</v>
      </c>
      <c r="C1596" t="s">
        <v>11245</v>
      </c>
      <c r="D1596">
        <v>3.0000000000000001E-3</v>
      </c>
      <c r="E1596">
        <v>1.6E-2</v>
      </c>
      <c r="F1596">
        <v>0</v>
      </c>
      <c r="G1596">
        <v>3196</v>
      </c>
    </row>
    <row r="1597" spans="1:7" x14ac:dyDescent="0.3">
      <c r="A1597" t="s">
        <v>11865</v>
      </c>
      <c r="B1597" t="s">
        <v>11867</v>
      </c>
      <c r="C1597" t="s">
        <v>11438</v>
      </c>
      <c r="D1597">
        <v>2E-3</v>
      </c>
      <c r="E1597">
        <v>1.6E-2</v>
      </c>
      <c r="F1597">
        <v>0</v>
      </c>
      <c r="G1597">
        <v>3937</v>
      </c>
    </row>
    <row r="1598" spans="1:7" x14ac:dyDescent="0.3">
      <c r="A1598" t="s">
        <v>11865</v>
      </c>
      <c r="B1598" t="s">
        <v>11869</v>
      </c>
      <c r="C1598" t="s">
        <v>7893</v>
      </c>
      <c r="D1598">
        <v>3.0000000000000001E-3</v>
      </c>
      <c r="E1598">
        <v>1.6E-2</v>
      </c>
      <c r="F1598">
        <v>0</v>
      </c>
      <c r="G1598">
        <v>4245</v>
      </c>
    </row>
    <row r="1599" spans="1:7" x14ac:dyDescent="0.3">
      <c r="A1599" t="s">
        <v>11865</v>
      </c>
      <c r="B1599" t="s">
        <v>11870</v>
      </c>
      <c r="C1599" t="s">
        <v>7875</v>
      </c>
      <c r="D1599">
        <v>8.0000000000000002E-3</v>
      </c>
      <c r="E1599">
        <v>1.6E-2</v>
      </c>
      <c r="F1599">
        <v>0</v>
      </c>
      <c r="G1599">
        <v>4193</v>
      </c>
    </row>
    <row r="1600" spans="1:7" x14ac:dyDescent="0.3">
      <c r="A1600" t="s">
        <v>11865</v>
      </c>
      <c r="B1600" t="s">
        <v>11878</v>
      </c>
      <c r="C1600" t="s">
        <v>7847</v>
      </c>
      <c r="D1600">
        <v>4.0000000000000001E-3</v>
      </c>
      <c r="E1600">
        <v>1.6E-2</v>
      </c>
      <c r="F1600">
        <v>0</v>
      </c>
      <c r="G1600">
        <v>3751</v>
      </c>
    </row>
    <row r="1601" spans="1:7" x14ac:dyDescent="0.3">
      <c r="A1601" t="s">
        <v>11865</v>
      </c>
      <c r="B1601" t="s">
        <v>11870</v>
      </c>
      <c r="C1601" t="s">
        <v>2870</v>
      </c>
      <c r="D1601">
        <v>7.0000000000000001E-3</v>
      </c>
      <c r="E1601">
        <v>1.6E-2</v>
      </c>
      <c r="F1601">
        <v>0</v>
      </c>
      <c r="G1601">
        <v>3475</v>
      </c>
    </row>
    <row r="1602" spans="1:7" x14ac:dyDescent="0.3">
      <c r="A1602" t="s">
        <v>11865</v>
      </c>
      <c r="B1602" t="s">
        <v>11871</v>
      </c>
      <c r="C1602" t="s">
        <v>7801</v>
      </c>
      <c r="D1602">
        <v>4.0000000000000001E-3</v>
      </c>
      <c r="E1602">
        <v>1.6E-2</v>
      </c>
      <c r="F1602">
        <v>0</v>
      </c>
      <c r="G1602">
        <v>4019</v>
      </c>
    </row>
    <row r="1603" spans="1:7" x14ac:dyDescent="0.3">
      <c r="A1603" t="s">
        <v>11865</v>
      </c>
      <c r="B1603" t="s">
        <v>11873</v>
      </c>
      <c r="C1603" t="s">
        <v>8045</v>
      </c>
      <c r="D1603">
        <v>1E-3</v>
      </c>
      <c r="E1603">
        <v>1.6E-2</v>
      </c>
      <c r="F1603">
        <v>0</v>
      </c>
      <c r="G1603">
        <v>6271</v>
      </c>
    </row>
    <row r="1604" spans="1:7" x14ac:dyDescent="0.3">
      <c r="A1604" t="s">
        <v>11865</v>
      </c>
      <c r="B1604" t="s">
        <v>11867</v>
      </c>
      <c r="C1604" t="s">
        <v>11287</v>
      </c>
      <c r="D1604">
        <v>3.0000000000000001E-3</v>
      </c>
      <c r="E1604">
        <v>1.6E-2</v>
      </c>
      <c r="F1604">
        <v>0</v>
      </c>
      <c r="G1604">
        <v>4084</v>
      </c>
    </row>
    <row r="1605" spans="1:7" x14ac:dyDescent="0.3">
      <c r="A1605" t="s">
        <v>11865</v>
      </c>
      <c r="B1605" t="s">
        <v>11873</v>
      </c>
      <c r="C1605" t="s">
        <v>11367</v>
      </c>
      <c r="D1605">
        <v>2E-3</v>
      </c>
      <c r="E1605">
        <v>1.6E-2</v>
      </c>
      <c r="F1605">
        <v>0</v>
      </c>
      <c r="G1605">
        <v>4873</v>
      </c>
    </row>
    <row r="1606" spans="1:7" x14ac:dyDescent="0.3">
      <c r="A1606" t="s">
        <v>11865</v>
      </c>
      <c r="B1606" t="s">
        <v>11867</v>
      </c>
      <c r="C1606" t="s">
        <v>6191</v>
      </c>
      <c r="D1606">
        <v>4.0000000000000001E-3</v>
      </c>
      <c r="E1606">
        <v>1.6E-2</v>
      </c>
      <c r="F1606">
        <v>0</v>
      </c>
      <c r="G1606">
        <v>5953</v>
      </c>
    </row>
    <row r="1607" spans="1:7" x14ac:dyDescent="0.3">
      <c r="A1607" t="s">
        <v>11865</v>
      </c>
      <c r="B1607" t="s">
        <v>11877</v>
      </c>
      <c r="C1607" t="s">
        <v>6193</v>
      </c>
      <c r="D1607">
        <v>1E-3</v>
      </c>
      <c r="E1607">
        <v>1.6E-2</v>
      </c>
      <c r="F1607">
        <v>0</v>
      </c>
      <c r="G1607">
        <v>2768</v>
      </c>
    </row>
    <row r="1608" spans="1:7" x14ac:dyDescent="0.3">
      <c r="A1608" t="s">
        <v>11865</v>
      </c>
      <c r="B1608" t="s">
        <v>11877</v>
      </c>
      <c r="C1608" t="s">
        <v>6207</v>
      </c>
      <c r="D1608">
        <v>2E-3</v>
      </c>
      <c r="E1608">
        <v>1.6E-2</v>
      </c>
      <c r="F1608">
        <v>0</v>
      </c>
      <c r="G1608">
        <v>1477</v>
      </c>
    </row>
    <row r="1609" spans="1:7" x14ac:dyDescent="0.3">
      <c r="A1609" t="s">
        <v>11865</v>
      </c>
      <c r="B1609" t="s">
        <v>11867</v>
      </c>
      <c r="C1609" t="s">
        <v>3842</v>
      </c>
      <c r="D1609">
        <v>5.0000000000000001E-3</v>
      </c>
      <c r="E1609">
        <v>1.6E-2</v>
      </c>
      <c r="F1609">
        <v>0</v>
      </c>
      <c r="G1609">
        <v>4684</v>
      </c>
    </row>
    <row r="1610" spans="1:7" x14ac:dyDescent="0.3">
      <c r="A1610" t="s">
        <v>11865</v>
      </c>
      <c r="B1610" t="s">
        <v>11877</v>
      </c>
      <c r="C1610" t="s">
        <v>9534</v>
      </c>
      <c r="D1610">
        <v>3.0000000000000001E-3</v>
      </c>
      <c r="E1610">
        <v>1.6E-2</v>
      </c>
      <c r="F1610">
        <v>0</v>
      </c>
      <c r="G1610">
        <v>1137</v>
      </c>
    </row>
    <row r="1611" spans="1:7" x14ac:dyDescent="0.3">
      <c r="A1611" t="s">
        <v>11865</v>
      </c>
      <c r="B1611" t="s">
        <v>11869</v>
      </c>
      <c r="C1611" t="s">
        <v>9400</v>
      </c>
      <c r="D1611">
        <v>1E-3</v>
      </c>
      <c r="E1611">
        <v>1.6E-2</v>
      </c>
      <c r="F1611">
        <v>0</v>
      </c>
      <c r="G1611">
        <v>3038</v>
      </c>
    </row>
    <row r="1612" spans="1:7" x14ac:dyDescent="0.3">
      <c r="A1612" t="s">
        <v>11865</v>
      </c>
      <c r="B1612" t="s">
        <v>11868</v>
      </c>
      <c r="C1612" t="s">
        <v>9394</v>
      </c>
      <c r="D1612">
        <v>4.0000000000000001E-3</v>
      </c>
      <c r="E1612">
        <v>1.6E-2</v>
      </c>
      <c r="F1612">
        <v>0</v>
      </c>
      <c r="G1612">
        <v>1665</v>
      </c>
    </row>
    <row r="1613" spans="1:7" x14ac:dyDescent="0.3">
      <c r="A1613" t="s">
        <v>11865</v>
      </c>
      <c r="B1613" t="s">
        <v>11867</v>
      </c>
      <c r="C1613" t="s">
        <v>9432</v>
      </c>
      <c r="D1613">
        <v>3.0000000000000001E-3</v>
      </c>
      <c r="E1613">
        <v>1.6E-2</v>
      </c>
      <c r="F1613">
        <v>0</v>
      </c>
      <c r="G1613">
        <v>4545</v>
      </c>
    </row>
    <row r="1614" spans="1:7" x14ac:dyDescent="0.3">
      <c r="A1614" t="s">
        <v>11865</v>
      </c>
      <c r="B1614" t="s">
        <v>11877</v>
      </c>
      <c r="C1614" t="s">
        <v>3741</v>
      </c>
      <c r="D1614">
        <v>6.0000000000000001E-3</v>
      </c>
      <c r="E1614">
        <v>1.6E-2</v>
      </c>
      <c r="F1614">
        <v>0</v>
      </c>
      <c r="G1614">
        <v>4234</v>
      </c>
    </row>
    <row r="1615" spans="1:7" x14ac:dyDescent="0.3">
      <c r="A1615" t="s">
        <v>11865</v>
      </c>
      <c r="B1615" t="s">
        <v>11867</v>
      </c>
      <c r="C1615" t="s">
        <v>3828</v>
      </c>
      <c r="D1615">
        <v>2E-3</v>
      </c>
      <c r="E1615">
        <v>1.6E-2</v>
      </c>
      <c r="F1615">
        <v>0</v>
      </c>
      <c r="G1615">
        <v>6103</v>
      </c>
    </row>
    <row r="1616" spans="1:7" x14ac:dyDescent="0.3">
      <c r="A1616" t="s">
        <v>11865</v>
      </c>
      <c r="B1616" t="s">
        <v>11867</v>
      </c>
      <c r="C1616" t="s">
        <v>3818</v>
      </c>
      <c r="D1616">
        <v>5.0000000000000001E-3</v>
      </c>
      <c r="E1616">
        <v>1.6E-2</v>
      </c>
      <c r="F1616">
        <v>0</v>
      </c>
      <c r="G1616">
        <v>5194</v>
      </c>
    </row>
    <row r="1617" spans="1:7" x14ac:dyDescent="0.3">
      <c r="A1617" t="s">
        <v>11865</v>
      </c>
      <c r="B1617" t="s">
        <v>11870</v>
      </c>
      <c r="C1617" t="s">
        <v>9334</v>
      </c>
      <c r="D1617">
        <v>3.0000000000000001E-3</v>
      </c>
      <c r="E1617">
        <v>1.6E-2</v>
      </c>
      <c r="F1617">
        <v>0</v>
      </c>
      <c r="G1617">
        <v>4117</v>
      </c>
    </row>
    <row r="1618" spans="1:7" x14ac:dyDescent="0.3">
      <c r="A1618" t="s">
        <v>11865</v>
      </c>
      <c r="B1618" t="s">
        <v>11868</v>
      </c>
      <c r="C1618" t="s">
        <v>3657</v>
      </c>
      <c r="D1618">
        <v>7.0000000000000001E-3</v>
      </c>
      <c r="E1618">
        <v>1.6E-2</v>
      </c>
      <c r="F1618">
        <v>0</v>
      </c>
      <c r="G1618">
        <v>2133</v>
      </c>
    </row>
    <row r="1619" spans="1:7" x14ac:dyDescent="0.3">
      <c r="A1619" t="s">
        <v>11865</v>
      </c>
      <c r="B1619" t="s">
        <v>11867</v>
      </c>
      <c r="C1619" t="s">
        <v>3705</v>
      </c>
      <c r="D1619">
        <v>2E-3</v>
      </c>
      <c r="E1619">
        <v>1.6E-2</v>
      </c>
      <c r="F1619">
        <v>0</v>
      </c>
      <c r="G1619">
        <v>3728</v>
      </c>
    </row>
    <row r="1620" spans="1:7" x14ac:dyDescent="0.3">
      <c r="A1620" t="s">
        <v>11865</v>
      </c>
      <c r="B1620" t="s">
        <v>11868</v>
      </c>
      <c r="C1620" t="s">
        <v>3717</v>
      </c>
      <c r="D1620">
        <v>6.0000000000000001E-3</v>
      </c>
      <c r="E1620">
        <v>1.6E-2</v>
      </c>
      <c r="F1620">
        <v>0</v>
      </c>
      <c r="G1620">
        <v>1573</v>
      </c>
    </row>
    <row r="1621" spans="1:7" x14ac:dyDescent="0.3">
      <c r="A1621" t="s">
        <v>11865</v>
      </c>
      <c r="B1621" t="s">
        <v>11868</v>
      </c>
      <c r="C1621" t="s">
        <v>6081</v>
      </c>
      <c r="D1621">
        <v>5.0000000000000001E-3</v>
      </c>
      <c r="E1621">
        <v>1.6E-2</v>
      </c>
      <c r="F1621">
        <v>0</v>
      </c>
      <c r="G1621">
        <v>1227</v>
      </c>
    </row>
    <row r="1622" spans="1:7" x14ac:dyDescent="0.3">
      <c r="A1622" t="s">
        <v>11865</v>
      </c>
      <c r="B1622" t="s">
        <v>11868</v>
      </c>
      <c r="C1622" t="s">
        <v>6036</v>
      </c>
      <c r="D1622">
        <v>5.0000000000000001E-3</v>
      </c>
      <c r="E1622">
        <v>1.6E-2</v>
      </c>
      <c r="F1622">
        <v>0</v>
      </c>
      <c r="G1622">
        <v>1998</v>
      </c>
    </row>
    <row r="1623" spans="1:7" x14ac:dyDescent="0.3">
      <c r="A1623" t="s">
        <v>11865</v>
      </c>
      <c r="B1623" t="s">
        <v>11868</v>
      </c>
      <c r="C1623" t="s">
        <v>3667</v>
      </c>
      <c r="D1623">
        <v>5.0000000000000001E-3</v>
      </c>
      <c r="E1623">
        <v>1.4999999999999999E-2</v>
      </c>
      <c r="F1623">
        <v>0</v>
      </c>
      <c r="G1623">
        <v>1609</v>
      </c>
    </row>
    <row r="1624" spans="1:7" x14ac:dyDescent="0.3">
      <c r="A1624" t="s">
        <v>11865</v>
      </c>
      <c r="B1624" t="s">
        <v>11877</v>
      </c>
      <c r="C1624" t="s">
        <v>3731</v>
      </c>
      <c r="D1624">
        <v>4.0000000000000001E-3</v>
      </c>
      <c r="E1624">
        <v>1.4999999999999999E-2</v>
      </c>
      <c r="F1624">
        <v>0</v>
      </c>
      <c r="G1624">
        <v>2627</v>
      </c>
    </row>
    <row r="1625" spans="1:7" x14ac:dyDescent="0.3">
      <c r="A1625" t="s">
        <v>11865</v>
      </c>
      <c r="B1625" t="s">
        <v>11877</v>
      </c>
      <c r="C1625" t="s">
        <v>9560</v>
      </c>
      <c r="D1625">
        <v>2E-3</v>
      </c>
      <c r="E1625">
        <v>1.4999999999999999E-2</v>
      </c>
      <c r="F1625">
        <v>0</v>
      </c>
      <c r="G1625">
        <v>2051</v>
      </c>
    </row>
    <row r="1626" spans="1:7" x14ac:dyDescent="0.3">
      <c r="A1626" t="s">
        <v>11865</v>
      </c>
      <c r="B1626" t="s">
        <v>11871</v>
      </c>
      <c r="C1626" t="s">
        <v>3846</v>
      </c>
      <c r="D1626">
        <v>1.4999999999999999E-2</v>
      </c>
      <c r="E1626">
        <v>1.4999999999999999E-2</v>
      </c>
      <c r="F1626">
        <v>0</v>
      </c>
      <c r="G1626">
        <v>3798</v>
      </c>
    </row>
    <row r="1627" spans="1:7" x14ac:dyDescent="0.3">
      <c r="A1627" t="s">
        <v>11865</v>
      </c>
      <c r="B1627" t="s">
        <v>11877</v>
      </c>
      <c r="C1627" t="s">
        <v>6171</v>
      </c>
      <c r="D1627">
        <v>3.0000000000000001E-3</v>
      </c>
      <c r="E1627">
        <v>1.4999999999999999E-2</v>
      </c>
      <c r="F1627">
        <v>0</v>
      </c>
      <c r="G1627">
        <v>1280</v>
      </c>
    </row>
    <row r="1628" spans="1:7" x14ac:dyDescent="0.3">
      <c r="A1628" t="s">
        <v>11865</v>
      </c>
      <c r="B1628" t="s">
        <v>11878</v>
      </c>
      <c r="C1628" t="s">
        <v>2820</v>
      </c>
      <c r="D1628">
        <v>5.0000000000000001E-3</v>
      </c>
      <c r="E1628">
        <v>1.4999999999999999E-2</v>
      </c>
      <c r="F1628">
        <v>0</v>
      </c>
      <c r="G1628">
        <v>2530</v>
      </c>
    </row>
    <row r="1629" spans="1:7" x14ac:dyDescent="0.3">
      <c r="A1629" t="s">
        <v>11865</v>
      </c>
      <c r="B1629" t="s">
        <v>11870</v>
      </c>
      <c r="C1629" t="s">
        <v>7883</v>
      </c>
      <c r="D1629">
        <v>4.0000000000000001E-3</v>
      </c>
      <c r="E1629">
        <v>1.4999999999999999E-2</v>
      </c>
      <c r="F1629">
        <v>0</v>
      </c>
      <c r="G1629">
        <v>4986</v>
      </c>
    </row>
    <row r="1630" spans="1:7" x14ac:dyDescent="0.3">
      <c r="A1630" t="s">
        <v>11865</v>
      </c>
      <c r="B1630" t="s">
        <v>11869</v>
      </c>
      <c r="C1630" t="s">
        <v>7897</v>
      </c>
      <c r="D1630">
        <v>3.0000000000000001E-3</v>
      </c>
      <c r="E1630">
        <v>1.4999999999999999E-2</v>
      </c>
      <c r="F1630">
        <v>0</v>
      </c>
      <c r="G1630">
        <v>1361</v>
      </c>
    </row>
    <row r="1631" spans="1:7" x14ac:dyDescent="0.3">
      <c r="A1631" t="s">
        <v>11865</v>
      </c>
      <c r="B1631" t="s">
        <v>11878</v>
      </c>
      <c r="C1631" t="s">
        <v>7689</v>
      </c>
      <c r="D1631">
        <v>7.0000000000000001E-3</v>
      </c>
      <c r="E1631">
        <v>1.4999999999999999E-2</v>
      </c>
      <c r="F1631">
        <v>0</v>
      </c>
      <c r="G1631">
        <v>2319</v>
      </c>
    </row>
    <row r="1632" spans="1:7" x14ac:dyDescent="0.3">
      <c r="A1632" t="s">
        <v>11865</v>
      </c>
      <c r="B1632" t="s">
        <v>11873</v>
      </c>
      <c r="C1632" t="s">
        <v>7697</v>
      </c>
      <c r="D1632">
        <v>3.0000000000000001E-3</v>
      </c>
      <c r="E1632">
        <v>1.4999999999999999E-2</v>
      </c>
      <c r="F1632">
        <v>0</v>
      </c>
      <c r="G1632">
        <v>4079</v>
      </c>
    </row>
    <row r="1633" spans="1:7" x14ac:dyDescent="0.3">
      <c r="A1633" t="s">
        <v>11865</v>
      </c>
      <c r="B1633" t="s">
        <v>11878</v>
      </c>
      <c r="C1633" t="s">
        <v>10945</v>
      </c>
      <c r="D1633">
        <v>3.0000000000000001E-3</v>
      </c>
      <c r="E1633">
        <v>1.4999999999999999E-2</v>
      </c>
      <c r="F1633">
        <v>0</v>
      </c>
      <c r="G1633">
        <v>1555</v>
      </c>
    </row>
    <row r="1634" spans="1:7" x14ac:dyDescent="0.3">
      <c r="A1634" t="s">
        <v>11865</v>
      </c>
      <c r="B1634" t="s">
        <v>11867</v>
      </c>
      <c r="C1634" t="s">
        <v>10983</v>
      </c>
      <c r="D1634">
        <v>3.0000000000000001E-3</v>
      </c>
      <c r="E1634">
        <v>1.4999999999999999E-2</v>
      </c>
      <c r="F1634">
        <v>0</v>
      </c>
      <c r="G1634">
        <v>3089</v>
      </c>
    </row>
    <row r="1635" spans="1:7" x14ac:dyDescent="0.3">
      <c r="A1635" t="s">
        <v>11865</v>
      </c>
      <c r="B1635" t="s">
        <v>11870</v>
      </c>
      <c r="C1635" t="s">
        <v>7596</v>
      </c>
      <c r="D1635">
        <v>8.0000000000000002E-3</v>
      </c>
      <c r="E1635">
        <v>1.4999999999999999E-2</v>
      </c>
      <c r="F1635">
        <v>0</v>
      </c>
      <c r="G1635">
        <v>5524</v>
      </c>
    </row>
    <row r="1636" spans="1:7" x14ac:dyDescent="0.3">
      <c r="A1636" t="s">
        <v>11865</v>
      </c>
      <c r="B1636" t="s">
        <v>11878</v>
      </c>
      <c r="C1636" t="s">
        <v>7649</v>
      </c>
      <c r="D1636">
        <v>8.0000000000000002E-3</v>
      </c>
      <c r="E1636">
        <v>1.4999999999999999E-2</v>
      </c>
      <c r="F1636">
        <v>0</v>
      </c>
      <c r="G1636">
        <v>3759</v>
      </c>
    </row>
    <row r="1637" spans="1:7" x14ac:dyDescent="0.3">
      <c r="A1637" t="s">
        <v>11865</v>
      </c>
      <c r="B1637" t="s">
        <v>11870</v>
      </c>
      <c r="C1637" t="s">
        <v>7651</v>
      </c>
      <c r="D1637">
        <v>4.0000000000000001E-3</v>
      </c>
      <c r="E1637">
        <v>1.4999999999999999E-2</v>
      </c>
      <c r="F1637">
        <v>0</v>
      </c>
      <c r="G1637">
        <v>2852</v>
      </c>
    </row>
    <row r="1638" spans="1:7" x14ac:dyDescent="0.3">
      <c r="A1638" t="s">
        <v>11865</v>
      </c>
      <c r="B1638" t="s">
        <v>11881</v>
      </c>
      <c r="C1638" t="s">
        <v>5033</v>
      </c>
      <c r="D1638">
        <v>4.0000000000000001E-3</v>
      </c>
      <c r="E1638">
        <v>1.4999999999999999E-2</v>
      </c>
      <c r="F1638">
        <v>0</v>
      </c>
      <c r="G1638">
        <v>2660</v>
      </c>
    </row>
    <row r="1639" spans="1:7" x14ac:dyDescent="0.3">
      <c r="A1639" t="s">
        <v>11865</v>
      </c>
      <c r="B1639" t="s">
        <v>11881</v>
      </c>
      <c r="C1639" t="s">
        <v>2217</v>
      </c>
      <c r="D1639">
        <v>3.0000000000000001E-3</v>
      </c>
      <c r="E1639">
        <v>1.4999999999999999E-2</v>
      </c>
      <c r="F1639">
        <v>0</v>
      </c>
      <c r="G1639">
        <v>989</v>
      </c>
    </row>
    <row r="1640" spans="1:7" x14ac:dyDescent="0.3">
      <c r="A1640" t="s">
        <v>11865</v>
      </c>
      <c r="B1640" t="s">
        <v>11869</v>
      </c>
      <c r="C1640" t="s">
        <v>7386</v>
      </c>
      <c r="D1640">
        <v>5.0000000000000001E-3</v>
      </c>
      <c r="E1640">
        <v>1.4999999999999999E-2</v>
      </c>
      <c r="F1640">
        <v>0</v>
      </c>
      <c r="G1640">
        <v>3274</v>
      </c>
    </row>
    <row r="1641" spans="1:7" x14ac:dyDescent="0.3">
      <c r="A1641" t="s">
        <v>11865</v>
      </c>
      <c r="B1641" t="s">
        <v>11873</v>
      </c>
      <c r="C1641" t="s">
        <v>9216</v>
      </c>
      <c r="D1641">
        <v>2E-3</v>
      </c>
      <c r="E1641">
        <v>1.4999999999999999E-2</v>
      </c>
      <c r="F1641">
        <v>0</v>
      </c>
      <c r="G1641">
        <v>3530</v>
      </c>
    </row>
    <row r="1642" spans="1:7" x14ac:dyDescent="0.3">
      <c r="A1642" t="s">
        <v>11865</v>
      </c>
      <c r="B1642" t="s">
        <v>11887</v>
      </c>
      <c r="C1642" t="s">
        <v>5845</v>
      </c>
      <c r="D1642">
        <v>2E-3</v>
      </c>
      <c r="E1642">
        <v>1.4999999999999999E-2</v>
      </c>
      <c r="F1642">
        <v>0</v>
      </c>
      <c r="G1642">
        <v>594</v>
      </c>
    </row>
    <row r="1643" spans="1:7" x14ac:dyDescent="0.3">
      <c r="A1643" t="s">
        <v>11865</v>
      </c>
      <c r="B1643" t="s">
        <v>11881</v>
      </c>
      <c r="C1643" t="s">
        <v>5166</v>
      </c>
      <c r="D1643">
        <v>4.0000000000000001E-3</v>
      </c>
      <c r="E1643">
        <v>1.4999999999999999E-2</v>
      </c>
      <c r="F1643">
        <v>0</v>
      </c>
      <c r="G1643">
        <v>708</v>
      </c>
    </row>
    <row r="1644" spans="1:7" x14ac:dyDescent="0.3">
      <c r="A1644" t="s">
        <v>11865</v>
      </c>
      <c r="B1644" t="s">
        <v>11881</v>
      </c>
      <c r="C1644" t="s">
        <v>5232</v>
      </c>
      <c r="D1644">
        <v>2E-3</v>
      </c>
      <c r="E1644">
        <v>1.4999999999999999E-2</v>
      </c>
      <c r="F1644">
        <v>0</v>
      </c>
      <c r="G1644">
        <v>333</v>
      </c>
    </row>
    <row r="1645" spans="1:7" x14ac:dyDescent="0.3">
      <c r="A1645" t="s">
        <v>11865</v>
      </c>
      <c r="B1645" t="s">
        <v>11870</v>
      </c>
      <c r="C1645" t="s">
        <v>8028</v>
      </c>
      <c r="D1645">
        <v>3.0000000000000001E-3</v>
      </c>
      <c r="E1645">
        <v>1.4999999999999999E-2</v>
      </c>
      <c r="F1645">
        <v>0</v>
      </c>
      <c r="G1645">
        <v>5441</v>
      </c>
    </row>
    <row r="1646" spans="1:7" x14ac:dyDescent="0.3">
      <c r="A1646" t="s">
        <v>11865</v>
      </c>
      <c r="B1646" t="s">
        <v>11870</v>
      </c>
      <c r="C1646" t="s">
        <v>8014</v>
      </c>
      <c r="D1646">
        <v>2E-3</v>
      </c>
      <c r="E1646">
        <v>1.4999999999999999E-2</v>
      </c>
      <c r="F1646">
        <v>0</v>
      </c>
      <c r="G1646">
        <v>2534</v>
      </c>
    </row>
    <row r="1647" spans="1:7" x14ac:dyDescent="0.3">
      <c r="A1647" t="s">
        <v>11865</v>
      </c>
      <c r="B1647" t="s">
        <v>11870</v>
      </c>
      <c r="C1647" t="s">
        <v>3252</v>
      </c>
      <c r="D1647">
        <v>2E-3</v>
      </c>
      <c r="E1647">
        <v>1.4999999999999999E-2</v>
      </c>
      <c r="F1647">
        <v>0</v>
      </c>
      <c r="G1647">
        <v>1904</v>
      </c>
    </row>
    <row r="1648" spans="1:7" x14ac:dyDescent="0.3">
      <c r="A1648" t="s">
        <v>11865</v>
      </c>
      <c r="B1648" t="s">
        <v>11873</v>
      </c>
      <c r="C1648" t="s">
        <v>11660</v>
      </c>
      <c r="D1648">
        <v>1E-3</v>
      </c>
      <c r="E1648">
        <v>1.4999999999999999E-2</v>
      </c>
      <c r="F1648">
        <v>0</v>
      </c>
      <c r="G1648">
        <v>2797</v>
      </c>
    </row>
    <row r="1649" spans="1:7" x14ac:dyDescent="0.3">
      <c r="A1649" t="s">
        <v>11865</v>
      </c>
      <c r="B1649" t="s">
        <v>11868</v>
      </c>
      <c r="C1649" t="s">
        <v>3276</v>
      </c>
      <c r="D1649">
        <v>4.0000000000000001E-3</v>
      </c>
      <c r="E1649">
        <v>1.4999999999999999E-2</v>
      </c>
      <c r="F1649">
        <v>0</v>
      </c>
      <c r="G1649">
        <v>2681</v>
      </c>
    </row>
    <row r="1650" spans="1:7" x14ac:dyDescent="0.3">
      <c r="A1650" t="s">
        <v>11865</v>
      </c>
      <c r="B1650" t="s">
        <v>11873</v>
      </c>
      <c r="C1650" t="s">
        <v>3458</v>
      </c>
      <c r="D1650">
        <v>7.0000000000000001E-3</v>
      </c>
      <c r="E1650">
        <v>1.4999999999999999E-2</v>
      </c>
      <c r="F1650">
        <v>0</v>
      </c>
      <c r="G1650">
        <v>2741</v>
      </c>
    </row>
    <row r="1651" spans="1:7" x14ac:dyDescent="0.3">
      <c r="A1651" t="s">
        <v>11865</v>
      </c>
      <c r="B1651" t="s">
        <v>11868</v>
      </c>
      <c r="C1651" t="s">
        <v>11853</v>
      </c>
      <c r="D1651">
        <v>3.0000000000000001E-3</v>
      </c>
      <c r="E1651">
        <v>1.4E-2</v>
      </c>
      <c r="F1651">
        <v>0</v>
      </c>
      <c r="G1651">
        <v>1780</v>
      </c>
    </row>
    <row r="1652" spans="1:7" x14ac:dyDescent="0.3">
      <c r="A1652" t="s">
        <v>11865</v>
      </c>
      <c r="B1652" t="s">
        <v>11869</v>
      </c>
      <c r="C1652" t="s">
        <v>3390</v>
      </c>
      <c r="D1652">
        <v>3.0000000000000001E-3</v>
      </c>
      <c r="E1652">
        <v>1.4E-2</v>
      </c>
      <c r="F1652">
        <v>0</v>
      </c>
      <c r="G1652">
        <v>1563</v>
      </c>
    </row>
    <row r="1653" spans="1:7" x14ac:dyDescent="0.3">
      <c r="A1653" t="s">
        <v>11865</v>
      </c>
      <c r="B1653" t="s">
        <v>11869</v>
      </c>
      <c r="C1653" t="s">
        <v>11839</v>
      </c>
      <c r="D1653">
        <v>5.0000000000000001E-3</v>
      </c>
      <c r="E1653">
        <v>1.4E-2</v>
      </c>
      <c r="F1653">
        <v>0</v>
      </c>
      <c r="G1653">
        <v>1654</v>
      </c>
    </row>
    <row r="1654" spans="1:7" x14ac:dyDescent="0.3">
      <c r="A1654" t="s">
        <v>11865</v>
      </c>
      <c r="B1654" t="s">
        <v>11868</v>
      </c>
      <c r="C1654" t="s">
        <v>11740</v>
      </c>
      <c r="D1654">
        <v>5.0000000000000001E-3</v>
      </c>
      <c r="E1654">
        <v>1.4E-2</v>
      </c>
      <c r="F1654">
        <v>0</v>
      </c>
      <c r="G1654">
        <v>11309</v>
      </c>
    </row>
    <row r="1655" spans="1:7" x14ac:dyDescent="0.3">
      <c r="A1655" t="s">
        <v>11865</v>
      </c>
      <c r="B1655" t="s">
        <v>11887</v>
      </c>
      <c r="C1655" t="s">
        <v>5685</v>
      </c>
      <c r="D1655">
        <v>3.0000000000000001E-3</v>
      </c>
      <c r="E1655">
        <v>1.4E-2</v>
      </c>
      <c r="F1655">
        <v>0</v>
      </c>
      <c r="G1655">
        <v>648</v>
      </c>
    </row>
    <row r="1656" spans="1:7" x14ac:dyDescent="0.3">
      <c r="A1656" t="s">
        <v>11865</v>
      </c>
      <c r="B1656" t="s">
        <v>11873</v>
      </c>
      <c r="C1656" t="s">
        <v>5691</v>
      </c>
      <c r="D1656">
        <v>0</v>
      </c>
      <c r="E1656">
        <v>1.4E-2</v>
      </c>
      <c r="F1656">
        <v>0</v>
      </c>
      <c r="G1656">
        <v>2041</v>
      </c>
    </row>
    <row r="1657" spans="1:7" x14ac:dyDescent="0.3">
      <c r="A1657" t="s">
        <v>11865</v>
      </c>
      <c r="B1657" t="s">
        <v>11870</v>
      </c>
      <c r="C1657" t="s">
        <v>3328</v>
      </c>
      <c r="D1657">
        <v>8.0000000000000002E-3</v>
      </c>
      <c r="E1657">
        <v>1.4E-2</v>
      </c>
      <c r="F1657">
        <v>0</v>
      </c>
      <c r="G1657">
        <v>6012</v>
      </c>
    </row>
    <row r="1658" spans="1:7" x14ac:dyDescent="0.3">
      <c r="A1658" t="s">
        <v>11865</v>
      </c>
      <c r="B1658" t="s">
        <v>11870</v>
      </c>
      <c r="C1658" t="s">
        <v>11654</v>
      </c>
      <c r="D1658">
        <v>4.0000000000000001E-3</v>
      </c>
      <c r="E1658">
        <v>1.4E-2</v>
      </c>
      <c r="F1658">
        <v>0</v>
      </c>
      <c r="G1658">
        <v>1640</v>
      </c>
    </row>
    <row r="1659" spans="1:7" x14ac:dyDescent="0.3">
      <c r="A1659" t="s">
        <v>11865</v>
      </c>
      <c r="B1659" t="s">
        <v>11866</v>
      </c>
      <c r="C1659" t="s">
        <v>5664</v>
      </c>
      <c r="D1659">
        <v>2E-3</v>
      </c>
      <c r="E1659">
        <v>1.4E-2</v>
      </c>
      <c r="F1659">
        <v>1E-3</v>
      </c>
      <c r="G1659">
        <v>7225</v>
      </c>
    </row>
    <row r="1660" spans="1:7" x14ac:dyDescent="0.3">
      <c r="A1660" t="s">
        <v>11865</v>
      </c>
      <c r="B1660" t="s">
        <v>11870</v>
      </c>
      <c r="C1660" t="s">
        <v>5602</v>
      </c>
      <c r="D1660">
        <v>3.0000000000000001E-3</v>
      </c>
      <c r="E1660">
        <v>1.4E-2</v>
      </c>
      <c r="F1660">
        <v>0</v>
      </c>
      <c r="G1660">
        <v>3031</v>
      </c>
    </row>
    <row r="1661" spans="1:7" x14ac:dyDescent="0.3">
      <c r="A1661" t="s">
        <v>11865</v>
      </c>
      <c r="B1661" t="s">
        <v>11868</v>
      </c>
      <c r="C1661" t="s">
        <v>5588</v>
      </c>
      <c r="D1661">
        <v>3.0000000000000001E-3</v>
      </c>
      <c r="E1661">
        <v>1.4E-2</v>
      </c>
      <c r="F1661">
        <v>0</v>
      </c>
      <c r="G1661">
        <v>1098</v>
      </c>
    </row>
    <row r="1662" spans="1:7" x14ac:dyDescent="0.3">
      <c r="A1662" t="s">
        <v>11865</v>
      </c>
      <c r="B1662" t="s">
        <v>11873</v>
      </c>
      <c r="C1662" t="s">
        <v>3204</v>
      </c>
      <c r="D1662">
        <v>2E-3</v>
      </c>
      <c r="E1662">
        <v>1.4E-2</v>
      </c>
      <c r="F1662">
        <v>0</v>
      </c>
      <c r="G1662">
        <v>2256</v>
      </c>
    </row>
    <row r="1663" spans="1:7" x14ac:dyDescent="0.3">
      <c r="A1663" t="s">
        <v>11865</v>
      </c>
      <c r="B1663" t="s">
        <v>11878</v>
      </c>
      <c r="C1663" t="s">
        <v>11566</v>
      </c>
      <c r="D1663">
        <v>5.0000000000000001E-3</v>
      </c>
      <c r="E1663">
        <v>1.4E-2</v>
      </c>
      <c r="F1663">
        <v>0</v>
      </c>
      <c r="G1663">
        <v>2604</v>
      </c>
    </row>
    <row r="1664" spans="1:7" x14ac:dyDescent="0.3">
      <c r="A1664" t="s">
        <v>11865</v>
      </c>
      <c r="B1664" t="s">
        <v>11869</v>
      </c>
      <c r="C1664" t="s">
        <v>7996</v>
      </c>
      <c r="D1664">
        <v>1E-3</v>
      </c>
      <c r="E1664">
        <v>1.4E-2</v>
      </c>
      <c r="F1664">
        <v>0</v>
      </c>
      <c r="G1664">
        <v>1750</v>
      </c>
    </row>
    <row r="1665" spans="1:7" x14ac:dyDescent="0.3">
      <c r="A1665" t="s">
        <v>11865</v>
      </c>
      <c r="B1665" t="s">
        <v>11876</v>
      </c>
      <c r="C1665" t="s">
        <v>7976</v>
      </c>
      <c r="D1665">
        <v>3.0000000000000001E-3</v>
      </c>
      <c r="E1665">
        <v>1.4E-2</v>
      </c>
      <c r="F1665">
        <v>0</v>
      </c>
      <c r="G1665">
        <v>1774</v>
      </c>
    </row>
    <row r="1666" spans="1:7" x14ac:dyDescent="0.3">
      <c r="A1666" t="s">
        <v>11865</v>
      </c>
      <c r="B1666" t="s">
        <v>11881</v>
      </c>
      <c r="C1666" t="s">
        <v>5258</v>
      </c>
      <c r="D1666">
        <v>2E-3</v>
      </c>
      <c r="E1666">
        <v>1.4E-2</v>
      </c>
      <c r="F1666">
        <v>0</v>
      </c>
      <c r="G1666">
        <v>296</v>
      </c>
    </row>
    <row r="1667" spans="1:7" x14ac:dyDescent="0.3">
      <c r="A1667" t="s">
        <v>11865</v>
      </c>
      <c r="B1667" t="s">
        <v>11867</v>
      </c>
      <c r="C1667" t="s">
        <v>5182</v>
      </c>
      <c r="D1667">
        <v>3.0000000000000001E-3</v>
      </c>
      <c r="E1667">
        <v>1.4E-2</v>
      </c>
      <c r="F1667">
        <v>0</v>
      </c>
      <c r="G1667">
        <v>2922</v>
      </c>
    </row>
    <row r="1668" spans="1:7" x14ac:dyDescent="0.3">
      <c r="A1668" t="s">
        <v>11865</v>
      </c>
      <c r="B1668" t="s">
        <v>11881</v>
      </c>
      <c r="C1668" t="s">
        <v>8743</v>
      </c>
      <c r="D1668">
        <v>5.0000000000000001E-3</v>
      </c>
      <c r="E1668">
        <v>1.4E-2</v>
      </c>
      <c r="F1668">
        <v>0</v>
      </c>
      <c r="G1668">
        <v>1395</v>
      </c>
    </row>
    <row r="1669" spans="1:7" x14ac:dyDescent="0.3">
      <c r="A1669" t="s">
        <v>11865</v>
      </c>
      <c r="B1669" t="s">
        <v>11881</v>
      </c>
      <c r="C1669" t="s">
        <v>8757</v>
      </c>
      <c r="D1669">
        <v>5.0000000000000001E-3</v>
      </c>
      <c r="E1669">
        <v>1.4E-2</v>
      </c>
      <c r="F1669">
        <v>0</v>
      </c>
      <c r="G1669">
        <v>688</v>
      </c>
    </row>
    <row r="1670" spans="1:7" x14ac:dyDescent="0.3">
      <c r="A1670" t="s">
        <v>11865</v>
      </c>
      <c r="B1670" t="s">
        <v>11887</v>
      </c>
      <c r="C1670" t="s">
        <v>5811</v>
      </c>
      <c r="D1670">
        <v>6.0000000000000001E-3</v>
      </c>
      <c r="E1670">
        <v>1.4E-2</v>
      </c>
      <c r="F1670">
        <v>0</v>
      </c>
      <c r="G1670">
        <v>827</v>
      </c>
    </row>
    <row r="1671" spans="1:7" x14ac:dyDescent="0.3">
      <c r="A1671" t="s">
        <v>11865</v>
      </c>
      <c r="B1671" t="s">
        <v>11887</v>
      </c>
      <c r="C1671" t="s">
        <v>5892</v>
      </c>
      <c r="D1671">
        <v>3.0000000000000001E-3</v>
      </c>
      <c r="E1671">
        <v>1.4E-2</v>
      </c>
      <c r="F1671">
        <v>0</v>
      </c>
      <c r="G1671">
        <v>854</v>
      </c>
    </row>
    <row r="1672" spans="1:7" x14ac:dyDescent="0.3">
      <c r="A1672" t="s">
        <v>11865</v>
      </c>
      <c r="B1672" t="s">
        <v>11869</v>
      </c>
      <c r="C1672" t="s">
        <v>9149</v>
      </c>
      <c r="D1672">
        <v>5.0000000000000001E-3</v>
      </c>
      <c r="E1672">
        <v>1.4E-2</v>
      </c>
      <c r="F1672">
        <v>0</v>
      </c>
      <c r="G1672">
        <v>1649</v>
      </c>
    </row>
    <row r="1673" spans="1:7" x14ac:dyDescent="0.3">
      <c r="A1673" t="s">
        <v>11865</v>
      </c>
      <c r="B1673" t="s">
        <v>11887</v>
      </c>
      <c r="C1673" t="s">
        <v>5915</v>
      </c>
      <c r="D1673">
        <v>4.0000000000000001E-3</v>
      </c>
      <c r="E1673">
        <v>1.4E-2</v>
      </c>
      <c r="F1673">
        <v>0</v>
      </c>
      <c r="G1673">
        <v>12565</v>
      </c>
    </row>
    <row r="1674" spans="1:7" x14ac:dyDescent="0.3">
      <c r="A1674" t="s">
        <v>11865</v>
      </c>
      <c r="B1674" t="s">
        <v>11878</v>
      </c>
      <c r="C1674" t="s">
        <v>5917</v>
      </c>
      <c r="D1674">
        <v>1.0999999999999999E-2</v>
      </c>
      <c r="E1674">
        <v>1.4E-2</v>
      </c>
      <c r="F1674">
        <v>0</v>
      </c>
      <c r="G1674">
        <v>7392</v>
      </c>
    </row>
    <row r="1675" spans="1:7" x14ac:dyDescent="0.3">
      <c r="A1675" t="s">
        <v>11865</v>
      </c>
      <c r="B1675" t="s">
        <v>11868</v>
      </c>
      <c r="C1675" t="s">
        <v>2344</v>
      </c>
      <c r="D1675">
        <v>5.0000000000000001E-3</v>
      </c>
      <c r="E1675">
        <v>1.4E-2</v>
      </c>
      <c r="F1675">
        <v>0</v>
      </c>
      <c r="G1675">
        <v>1656</v>
      </c>
    </row>
    <row r="1676" spans="1:7" x14ac:dyDescent="0.3">
      <c r="A1676" t="s">
        <v>11865</v>
      </c>
      <c r="B1676" t="s">
        <v>11871</v>
      </c>
      <c r="C1676" t="s">
        <v>2346</v>
      </c>
      <c r="D1676">
        <v>5.0000000000000001E-3</v>
      </c>
      <c r="E1676">
        <v>1.4E-2</v>
      </c>
      <c r="F1676">
        <v>0</v>
      </c>
      <c r="G1676">
        <v>4170</v>
      </c>
    </row>
    <row r="1677" spans="1:7" x14ac:dyDescent="0.3">
      <c r="A1677" t="s">
        <v>11865</v>
      </c>
      <c r="B1677" t="s">
        <v>11869</v>
      </c>
      <c r="C1677" t="s">
        <v>2410</v>
      </c>
      <c r="D1677">
        <v>3.0000000000000001E-3</v>
      </c>
      <c r="E1677">
        <v>1.4E-2</v>
      </c>
      <c r="F1677">
        <v>0</v>
      </c>
      <c r="G1677">
        <v>1328</v>
      </c>
    </row>
    <row r="1678" spans="1:7" x14ac:dyDescent="0.3">
      <c r="A1678" t="s">
        <v>11865</v>
      </c>
      <c r="B1678" t="s">
        <v>11881</v>
      </c>
      <c r="C1678" t="s">
        <v>5042</v>
      </c>
      <c r="D1678">
        <v>6.0000000000000001E-3</v>
      </c>
      <c r="E1678">
        <v>1.4E-2</v>
      </c>
      <c r="F1678">
        <v>0</v>
      </c>
      <c r="G1678">
        <v>1190</v>
      </c>
    </row>
    <row r="1679" spans="1:7" x14ac:dyDescent="0.3">
      <c r="A1679" t="s">
        <v>11865</v>
      </c>
      <c r="B1679" t="s">
        <v>11869</v>
      </c>
      <c r="C1679" t="s">
        <v>8555</v>
      </c>
      <c r="D1679">
        <v>4.0000000000000001E-3</v>
      </c>
      <c r="E1679">
        <v>1.4E-2</v>
      </c>
      <c r="F1679">
        <v>0</v>
      </c>
      <c r="G1679">
        <v>7685</v>
      </c>
    </row>
    <row r="1680" spans="1:7" x14ac:dyDescent="0.3">
      <c r="A1680" t="s">
        <v>11865</v>
      </c>
      <c r="B1680" t="s">
        <v>11881</v>
      </c>
      <c r="C1680" t="s">
        <v>8645</v>
      </c>
      <c r="D1680">
        <v>3.0000000000000001E-3</v>
      </c>
      <c r="E1680">
        <v>1.4E-2</v>
      </c>
      <c r="F1680">
        <v>0</v>
      </c>
      <c r="G1680">
        <v>496</v>
      </c>
    </row>
    <row r="1681" spans="1:7" x14ac:dyDescent="0.3">
      <c r="A1681" t="s">
        <v>11865</v>
      </c>
      <c r="B1681" t="s">
        <v>11881</v>
      </c>
      <c r="C1681" t="s">
        <v>8583</v>
      </c>
      <c r="D1681">
        <v>3.0000000000000001E-3</v>
      </c>
      <c r="E1681">
        <v>1.4E-2</v>
      </c>
      <c r="F1681">
        <v>0</v>
      </c>
      <c r="G1681">
        <v>2458</v>
      </c>
    </row>
    <row r="1682" spans="1:7" x14ac:dyDescent="0.3">
      <c r="A1682" t="s">
        <v>11865</v>
      </c>
      <c r="B1682" t="s">
        <v>11881</v>
      </c>
      <c r="C1682" t="s">
        <v>5021</v>
      </c>
      <c r="D1682">
        <v>7.0000000000000001E-3</v>
      </c>
      <c r="E1682">
        <v>1.4E-2</v>
      </c>
      <c r="F1682">
        <v>0</v>
      </c>
      <c r="G1682">
        <v>4599</v>
      </c>
    </row>
    <row r="1683" spans="1:7" x14ac:dyDescent="0.3">
      <c r="A1683" t="s">
        <v>11865</v>
      </c>
      <c r="B1683" t="s">
        <v>11878</v>
      </c>
      <c r="C1683" t="s">
        <v>2684</v>
      </c>
      <c r="D1683">
        <v>5.0000000000000001E-3</v>
      </c>
      <c r="E1683">
        <v>1.4E-2</v>
      </c>
      <c r="F1683">
        <v>0</v>
      </c>
      <c r="G1683">
        <v>1590</v>
      </c>
    </row>
    <row r="1684" spans="1:7" x14ac:dyDescent="0.3">
      <c r="A1684" t="s">
        <v>11865</v>
      </c>
      <c r="B1684" t="s">
        <v>11877</v>
      </c>
      <c r="C1684" t="s">
        <v>2576</v>
      </c>
      <c r="D1684">
        <v>6.0000000000000001E-3</v>
      </c>
      <c r="E1684">
        <v>1.4E-2</v>
      </c>
      <c r="F1684">
        <v>0</v>
      </c>
      <c r="G1684">
        <v>2128</v>
      </c>
    </row>
    <row r="1685" spans="1:7" x14ac:dyDescent="0.3">
      <c r="A1685" t="s">
        <v>11865</v>
      </c>
      <c r="B1685" t="s">
        <v>11878</v>
      </c>
      <c r="C1685" t="s">
        <v>2604</v>
      </c>
      <c r="D1685">
        <v>6.0000000000000001E-3</v>
      </c>
      <c r="E1685">
        <v>1.4E-2</v>
      </c>
      <c r="F1685">
        <v>0</v>
      </c>
      <c r="G1685">
        <v>1857</v>
      </c>
    </row>
    <row r="1686" spans="1:7" x14ac:dyDescent="0.3">
      <c r="A1686" t="s">
        <v>11865</v>
      </c>
      <c r="B1686" t="s">
        <v>11868</v>
      </c>
      <c r="C1686" t="s">
        <v>2588</v>
      </c>
      <c r="D1686">
        <v>3.0000000000000001E-3</v>
      </c>
      <c r="E1686">
        <v>1.4E-2</v>
      </c>
      <c r="F1686">
        <v>0</v>
      </c>
      <c r="G1686">
        <v>1933</v>
      </c>
    </row>
    <row r="1687" spans="1:7" x14ac:dyDescent="0.3">
      <c r="A1687" t="s">
        <v>11865</v>
      </c>
      <c r="B1687" t="s">
        <v>11878</v>
      </c>
      <c r="C1687" t="s">
        <v>11229</v>
      </c>
      <c r="D1687">
        <v>2E-3</v>
      </c>
      <c r="E1687">
        <v>1.4E-2</v>
      </c>
      <c r="F1687">
        <v>0</v>
      </c>
      <c r="G1687">
        <v>2325</v>
      </c>
    </row>
    <row r="1688" spans="1:7" x14ac:dyDescent="0.3">
      <c r="A1688" t="s">
        <v>11865</v>
      </c>
      <c r="B1688" t="s">
        <v>11867</v>
      </c>
      <c r="C1688" t="s">
        <v>11211</v>
      </c>
      <c r="D1688">
        <v>3.0000000000000001E-3</v>
      </c>
      <c r="E1688">
        <v>1.4E-2</v>
      </c>
      <c r="F1688">
        <v>0</v>
      </c>
      <c r="G1688">
        <v>2276</v>
      </c>
    </row>
    <row r="1689" spans="1:7" x14ac:dyDescent="0.3">
      <c r="A1689" t="s">
        <v>11865</v>
      </c>
      <c r="B1689" t="s">
        <v>11871</v>
      </c>
      <c r="C1689" t="s">
        <v>11193</v>
      </c>
      <c r="D1689">
        <v>5.0000000000000001E-3</v>
      </c>
      <c r="E1689">
        <v>1.4E-2</v>
      </c>
      <c r="F1689">
        <v>0</v>
      </c>
      <c r="G1689">
        <v>1740</v>
      </c>
    </row>
    <row r="1690" spans="1:7" x14ac:dyDescent="0.3">
      <c r="A1690" t="s">
        <v>11865</v>
      </c>
      <c r="B1690" t="s">
        <v>11867</v>
      </c>
      <c r="C1690" t="s">
        <v>7843</v>
      </c>
      <c r="D1690">
        <v>4.0000000000000001E-3</v>
      </c>
      <c r="E1690">
        <v>1.4E-2</v>
      </c>
      <c r="F1690">
        <v>0</v>
      </c>
      <c r="G1690">
        <v>7150</v>
      </c>
    </row>
    <row r="1691" spans="1:7" x14ac:dyDescent="0.3">
      <c r="A1691" t="s">
        <v>11865</v>
      </c>
      <c r="B1691" t="s">
        <v>11870</v>
      </c>
      <c r="C1691" t="s">
        <v>3048</v>
      </c>
      <c r="D1691">
        <v>3.0000000000000001E-3</v>
      </c>
      <c r="E1691">
        <v>1.4E-2</v>
      </c>
      <c r="F1691">
        <v>0</v>
      </c>
      <c r="G1691">
        <v>3641</v>
      </c>
    </row>
    <row r="1692" spans="1:7" x14ac:dyDescent="0.3">
      <c r="A1692" t="s">
        <v>11865</v>
      </c>
      <c r="B1692" t="s">
        <v>11868</v>
      </c>
      <c r="C1692" t="s">
        <v>11478</v>
      </c>
      <c r="D1692">
        <v>3.0000000000000001E-3</v>
      </c>
      <c r="E1692">
        <v>1.4E-2</v>
      </c>
      <c r="F1692">
        <v>0</v>
      </c>
      <c r="G1692">
        <v>996</v>
      </c>
    </row>
    <row r="1693" spans="1:7" x14ac:dyDescent="0.3">
      <c r="A1693" t="s">
        <v>11865</v>
      </c>
      <c r="B1693" t="s">
        <v>11867</v>
      </c>
      <c r="C1693" t="s">
        <v>2836</v>
      </c>
      <c r="D1693">
        <v>1E-3</v>
      </c>
      <c r="E1693">
        <v>1.4E-2</v>
      </c>
      <c r="F1693">
        <v>0</v>
      </c>
      <c r="G1693">
        <v>5485</v>
      </c>
    </row>
    <row r="1694" spans="1:7" x14ac:dyDescent="0.3">
      <c r="A1694" t="s">
        <v>11865</v>
      </c>
      <c r="B1694" t="s">
        <v>11877</v>
      </c>
      <c r="C1694" t="s">
        <v>9536</v>
      </c>
      <c r="D1694">
        <v>2E-3</v>
      </c>
      <c r="E1694">
        <v>1.4E-2</v>
      </c>
      <c r="F1694">
        <v>0</v>
      </c>
      <c r="G1694">
        <v>3159</v>
      </c>
    </row>
    <row r="1695" spans="1:7" x14ac:dyDescent="0.3">
      <c r="A1695" t="s">
        <v>11865</v>
      </c>
      <c r="B1695" t="s">
        <v>11877</v>
      </c>
      <c r="C1695" t="s">
        <v>9528</v>
      </c>
      <c r="D1695">
        <v>3.0000000000000001E-3</v>
      </c>
      <c r="E1695">
        <v>1.4E-2</v>
      </c>
      <c r="F1695">
        <v>0</v>
      </c>
      <c r="G1695">
        <v>2525</v>
      </c>
    </row>
    <row r="1696" spans="1:7" x14ac:dyDescent="0.3">
      <c r="A1696" t="s">
        <v>11865</v>
      </c>
      <c r="B1696" t="s">
        <v>11877</v>
      </c>
      <c r="C1696" t="s">
        <v>9546</v>
      </c>
      <c r="D1696">
        <v>2E-3</v>
      </c>
      <c r="E1696">
        <v>1.4E-2</v>
      </c>
      <c r="F1696">
        <v>0</v>
      </c>
      <c r="G1696">
        <v>1622</v>
      </c>
    </row>
    <row r="1697" spans="1:7" x14ac:dyDescent="0.3">
      <c r="A1697" t="s">
        <v>11865</v>
      </c>
      <c r="B1697" t="s">
        <v>11877</v>
      </c>
      <c r="C1697" t="s">
        <v>3822</v>
      </c>
      <c r="D1697">
        <v>1E-3</v>
      </c>
      <c r="E1697">
        <v>1.4E-2</v>
      </c>
      <c r="F1697">
        <v>0</v>
      </c>
      <c r="G1697">
        <v>1506</v>
      </c>
    </row>
    <row r="1698" spans="1:7" x14ac:dyDescent="0.3">
      <c r="A1698" t="s">
        <v>11865</v>
      </c>
      <c r="B1698" t="s">
        <v>11877</v>
      </c>
      <c r="C1698" t="s">
        <v>3834</v>
      </c>
      <c r="D1698">
        <v>2E-3</v>
      </c>
      <c r="E1698">
        <v>1.4E-2</v>
      </c>
      <c r="F1698">
        <v>0</v>
      </c>
      <c r="G1698">
        <v>2160</v>
      </c>
    </row>
    <row r="1699" spans="1:7" x14ac:dyDescent="0.3">
      <c r="A1699" t="s">
        <v>11865</v>
      </c>
      <c r="B1699" t="s">
        <v>11867</v>
      </c>
      <c r="C1699" t="s">
        <v>3709</v>
      </c>
      <c r="D1699">
        <v>2E-3</v>
      </c>
      <c r="E1699">
        <v>1.4E-2</v>
      </c>
      <c r="F1699">
        <v>0</v>
      </c>
      <c r="G1699">
        <v>6172</v>
      </c>
    </row>
    <row r="1700" spans="1:7" x14ac:dyDescent="0.3">
      <c r="A1700" t="s">
        <v>11865</v>
      </c>
      <c r="B1700" t="s">
        <v>11868</v>
      </c>
      <c r="C1700" t="s">
        <v>9316</v>
      </c>
      <c r="D1700">
        <v>4.0000000000000001E-3</v>
      </c>
      <c r="E1700">
        <v>1.4E-2</v>
      </c>
      <c r="F1700">
        <v>0</v>
      </c>
      <c r="G1700">
        <v>2048</v>
      </c>
    </row>
    <row r="1701" spans="1:7" x14ac:dyDescent="0.3">
      <c r="A1701" t="s">
        <v>11865</v>
      </c>
      <c r="B1701" t="s">
        <v>11868</v>
      </c>
      <c r="C1701" t="s">
        <v>9318</v>
      </c>
      <c r="D1701">
        <v>4.0000000000000001E-3</v>
      </c>
      <c r="E1701">
        <v>1.4E-2</v>
      </c>
      <c r="F1701">
        <v>0</v>
      </c>
      <c r="G1701">
        <v>4888</v>
      </c>
    </row>
    <row r="1702" spans="1:7" x14ac:dyDescent="0.3">
      <c r="A1702" t="s">
        <v>11865</v>
      </c>
      <c r="B1702" t="s">
        <v>11868</v>
      </c>
      <c r="C1702" t="s">
        <v>3615</v>
      </c>
      <c r="D1702">
        <v>3.0000000000000001E-3</v>
      </c>
      <c r="E1702">
        <v>1.2999999999999999E-2</v>
      </c>
      <c r="F1702">
        <v>0</v>
      </c>
      <c r="G1702">
        <v>1068</v>
      </c>
    </row>
    <row r="1703" spans="1:7" x14ac:dyDescent="0.3">
      <c r="A1703" t="s">
        <v>11865</v>
      </c>
      <c r="B1703" t="s">
        <v>11887</v>
      </c>
      <c r="C1703" t="s">
        <v>6103</v>
      </c>
      <c r="D1703">
        <v>2E-3</v>
      </c>
      <c r="E1703">
        <v>1.2999999999999999E-2</v>
      </c>
      <c r="F1703">
        <v>0</v>
      </c>
      <c r="G1703">
        <v>4455</v>
      </c>
    </row>
    <row r="1704" spans="1:7" x14ac:dyDescent="0.3">
      <c r="A1704" t="s">
        <v>11865</v>
      </c>
      <c r="B1704" t="s">
        <v>11877</v>
      </c>
      <c r="C1704" t="s">
        <v>3807</v>
      </c>
      <c r="D1704">
        <v>2E-3</v>
      </c>
      <c r="E1704">
        <v>1.2999999999999999E-2</v>
      </c>
      <c r="F1704">
        <v>0</v>
      </c>
      <c r="G1704">
        <v>989</v>
      </c>
    </row>
    <row r="1705" spans="1:7" x14ac:dyDescent="0.3">
      <c r="A1705" t="s">
        <v>11865</v>
      </c>
      <c r="B1705" t="s">
        <v>11877</v>
      </c>
      <c r="C1705" t="s">
        <v>9483</v>
      </c>
      <c r="D1705">
        <v>2E-3</v>
      </c>
      <c r="E1705">
        <v>1.2999999999999999E-2</v>
      </c>
      <c r="F1705">
        <v>0</v>
      </c>
      <c r="G1705">
        <v>1346</v>
      </c>
    </row>
    <row r="1706" spans="1:7" x14ac:dyDescent="0.3">
      <c r="A1706" t="s">
        <v>11865</v>
      </c>
      <c r="B1706" t="s">
        <v>11877</v>
      </c>
      <c r="C1706" t="s">
        <v>9438</v>
      </c>
      <c r="D1706">
        <v>4.0000000000000001E-3</v>
      </c>
      <c r="E1706">
        <v>1.2999999999999999E-2</v>
      </c>
      <c r="F1706">
        <v>0</v>
      </c>
      <c r="G1706">
        <v>1633</v>
      </c>
    </row>
    <row r="1707" spans="1:7" x14ac:dyDescent="0.3">
      <c r="A1707" t="s">
        <v>11865</v>
      </c>
      <c r="B1707" t="s">
        <v>11868</v>
      </c>
      <c r="C1707" t="s">
        <v>6127</v>
      </c>
      <c r="D1707">
        <v>4.0000000000000001E-3</v>
      </c>
      <c r="E1707">
        <v>1.2999999999999999E-2</v>
      </c>
      <c r="F1707">
        <v>0</v>
      </c>
      <c r="G1707">
        <v>1362</v>
      </c>
    </row>
    <row r="1708" spans="1:7" x14ac:dyDescent="0.3">
      <c r="A1708" t="s">
        <v>11865</v>
      </c>
      <c r="B1708" t="s">
        <v>11877</v>
      </c>
      <c r="C1708" t="s">
        <v>9565</v>
      </c>
      <c r="D1708">
        <v>3.0000000000000001E-3</v>
      </c>
      <c r="E1708">
        <v>1.2999999999999999E-2</v>
      </c>
      <c r="F1708">
        <v>0</v>
      </c>
      <c r="G1708">
        <v>1924</v>
      </c>
    </row>
    <row r="1709" spans="1:7" x14ac:dyDescent="0.3">
      <c r="A1709" t="s">
        <v>11865</v>
      </c>
      <c r="B1709" t="s">
        <v>11877</v>
      </c>
      <c r="C1709" t="s">
        <v>9520</v>
      </c>
      <c r="D1709">
        <v>1E-3</v>
      </c>
      <c r="E1709">
        <v>1.2999999999999999E-2</v>
      </c>
      <c r="F1709">
        <v>0</v>
      </c>
      <c r="G1709">
        <v>1710</v>
      </c>
    </row>
    <row r="1710" spans="1:7" x14ac:dyDescent="0.3">
      <c r="A1710" t="s">
        <v>11865</v>
      </c>
      <c r="B1710" t="s">
        <v>11877</v>
      </c>
      <c r="C1710" t="s">
        <v>6210</v>
      </c>
      <c r="D1710">
        <v>3.0000000000000001E-3</v>
      </c>
      <c r="E1710">
        <v>1.2999999999999999E-2</v>
      </c>
      <c r="F1710">
        <v>0</v>
      </c>
      <c r="G1710">
        <v>1894</v>
      </c>
    </row>
    <row r="1711" spans="1:7" x14ac:dyDescent="0.3">
      <c r="A1711" t="s">
        <v>11865</v>
      </c>
      <c r="B1711" t="s">
        <v>11877</v>
      </c>
      <c r="C1711" t="s">
        <v>6185</v>
      </c>
      <c r="D1711">
        <v>3.0000000000000001E-3</v>
      </c>
      <c r="E1711">
        <v>1.2999999999999999E-2</v>
      </c>
      <c r="F1711">
        <v>0</v>
      </c>
      <c r="G1711">
        <v>1550</v>
      </c>
    </row>
    <row r="1712" spans="1:7" x14ac:dyDescent="0.3">
      <c r="A1712" t="s">
        <v>11865</v>
      </c>
      <c r="B1712" t="s">
        <v>11878</v>
      </c>
      <c r="C1712" t="s">
        <v>11301</v>
      </c>
      <c r="D1712">
        <v>5.0000000000000001E-3</v>
      </c>
      <c r="E1712">
        <v>1.2999999999999999E-2</v>
      </c>
      <c r="F1712">
        <v>0</v>
      </c>
      <c r="G1712">
        <v>1862</v>
      </c>
    </row>
    <row r="1713" spans="1:7" x14ac:dyDescent="0.3">
      <c r="A1713" t="s">
        <v>11865</v>
      </c>
      <c r="B1713" t="s">
        <v>11873</v>
      </c>
      <c r="C1713" t="s">
        <v>11492</v>
      </c>
      <c r="D1713">
        <v>4.0000000000000001E-3</v>
      </c>
      <c r="E1713">
        <v>1.2999999999999999E-2</v>
      </c>
      <c r="F1713">
        <v>0</v>
      </c>
      <c r="G1713">
        <v>5997</v>
      </c>
    </row>
    <row r="1714" spans="1:7" x14ac:dyDescent="0.3">
      <c r="A1714" t="s">
        <v>11865</v>
      </c>
      <c r="B1714" t="s">
        <v>11869</v>
      </c>
      <c r="C1714" t="s">
        <v>7827</v>
      </c>
      <c r="D1714">
        <v>6.0000000000000001E-3</v>
      </c>
      <c r="E1714">
        <v>1.2999999999999999E-2</v>
      </c>
      <c r="F1714">
        <v>0</v>
      </c>
      <c r="G1714">
        <v>3127</v>
      </c>
    </row>
    <row r="1715" spans="1:7" x14ac:dyDescent="0.3">
      <c r="A1715" t="s">
        <v>11865</v>
      </c>
      <c r="B1715" t="s">
        <v>11867</v>
      </c>
      <c r="C1715" t="s">
        <v>7901</v>
      </c>
      <c r="D1715">
        <v>2E-3</v>
      </c>
      <c r="E1715">
        <v>1.2999999999999999E-2</v>
      </c>
      <c r="F1715">
        <v>0</v>
      </c>
      <c r="G1715">
        <v>5011</v>
      </c>
    </row>
    <row r="1716" spans="1:7" x14ac:dyDescent="0.3">
      <c r="A1716" t="s">
        <v>11865</v>
      </c>
      <c r="B1716" t="s">
        <v>11869</v>
      </c>
      <c r="C1716" t="s">
        <v>7911</v>
      </c>
      <c r="D1716">
        <v>2E-3</v>
      </c>
      <c r="E1716">
        <v>1.2999999999999999E-2</v>
      </c>
      <c r="F1716">
        <v>0</v>
      </c>
      <c r="G1716">
        <v>2008</v>
      </c>
    </row>
    <row r="1717" spans="1:7" x14ac:dyDescent="0.3">
      <c r="A1717" t="s">
        <v>11865</v>
      </c>
      <c r="B1717" t="s">
        <v>11873</v>
      </c>
      <c r="C1717" t="s">
        <v>11203</v>
      </c>
      <c r="D1717">
        <v>2E-3</v>
      </c>
      <c r="E1717">
        <v>1.2999999999999999E-2</v>
      </c>
      <c r="F1717">
        <v>0</v>
      </c>
      <c r="G1717">
        <v>26014</v>
      </c>
    </row>
    <row r="1718" spans="1:7" x14ac:dyDescent="0.3">
      <c r="A1718" t="s">
        <v>11865</v>
      </c>
      <c r="B1718" t="s">
        <v>11878</v>
      </c>
      <c r="C1718" t="s">
        <v>7691</v>
      </c>
      <c r="D1718">
        <v>3.0000000000000001E-3</v>
      </c>
      <c r="E1718">
        <v>1.2999999999999999E-2</v>
      </c>
      <c r="F1718">
        <v>0</v>
      </c>
      <c r="G1718">
        <v>1032</v>
      </c>
    </row>
    <row r="1719" spans="1:7" x14ac:dyDescent="0.3">
      <c r="A1719" t="s">
        <v>11865</v>
      </c>
      <c r="B1719" t="s">
        <v>11873</v>
      </c>
      <c r="C1719" t="s">
        <v>2578</v>
      </c>
      <c r="D1719">
        <v>1E-3</v>
      </c>
      <c r="E1719">
        <v>1.2999999999999999E-2</v>
      </c>
      <c r="F1719">
        <v>0</v>
      </c>
      <c r="G1719">
        <v>2357</v>
      </c>
    </row>
    <row r="1720" spans="1:7" x14ac:dyDescent="0.3">
      <c r="A1720" t="s">
        <v>11865</v>
      </c>
      <c r="B1720" t="s">
        <v>11870</v>
      </c>
      <c r="C1720" t="s">
        <v>11024</v>
      </c>
      <c r="D1720">
        <v>3.0000000000000001E-3</v>
      </c>
      <c r="E1720">
        <v>1.2999999999999999E-2</v>
      </c>
      <c r="F1720">
        <v>0</v>
      </c>
      <c r="G1720">
        <v>6378</v>
      </c>
    </row>
    <row r="1721" spans="1:7" x14ac:dyDescent="0.3">
      <c r="A1721" t="s">
        <v>11865</v>
      </c>
      <c r="B1721" t="s">
        <v>11878</v>
      </c>
      <c r="C1721" t="s">
        <v>2654</v>
      </c>
      <c r="D1721">
        <v>4.0000000000000001E-3</v>
      </c>
      <c r="E1721">
        <v>1.2999999999999999E-2</v>
      </c>
      <c r="F1721">
        <v>0</v>
      </c>
      <c r="G1721">
        <v>2617</v>
      </c>
    </row>
    <row r="1722" spans="1:7" x14ac:dyDescent="0.3">
      <c r="A1722" t="s">
        <v>11865</v>
      </c>
      <c r="B1722" t="s">
        <v>11867</v>
      </c>
      <c r="C1722" t="s">
        <v>11896</v>
      </c>
      <c r="D1722">
        <v>1E-3</v>
      </c>
      <c r="E1722">
        <v>1.2999999999999999E-2</v>
      </c>
      <c r="F1722">
        <v>0</v>
      </c>
      <c r="G1722">
        <v>7415</v>
      </c>
    </row>
    <row r="1723" spans="1:7" x14ac:dyDescent="0.3">
      <c r="A1723" t="s">
        <v>11865</v>
      </c>
      <c r="B1723" t="s">
        <v>11882</v>
      </c>
      <c r="C1723" t="s">
        <v>5411</v>
      </c>
      <c r="D1723">
        <v>0</v>
      </c>
      <c r="E1723">
        <v>1.2999999999999999E-2</v>
      </c>
      <c r="F1723">
        <v>0</v>
      </c>
      <c r="G1723">
        <v>652</v>
      </c>
    </row>
    <row r="1724" spans="1:7" x14ac:dyDescent="0.3">
      <c r="A1724" t="s">
        <v>11865</v>
      </c>
      <c r="B1724" t="s">
        <v>11882</v>
      </c>
      <c r="C1724" t="s">
        <v>8897</v>
      </c>
      <c r="D1724">
        <v>0</v>
      </c>
      <c r="E1724">
        <v>1.2999999999999999E-2</v>
      </c>
      <c r="F1724">
        <v>0</v>
      </c>
      <c r="G1724">
        <v>609</v>
      </c>
    </row>
    <row r="1725" spans="1:7" x14ac:dyDescent="0.3">
      <c r="A1725" t="s">
        <v>11865</v>
      </c>
      <c r="B1725" t="s">
        <v>11878</v>
      </c>
      <c r="C1725" t="s">
        <v>5969</v>
      </c>
      <c r="D1725">
        <v>5.0000000000000001E-3</v>
      </c>
      <c r="E1725">
        <v>1.2999999999999999E-2</v>
      </c>
      <c r="F1725">
        <v>0</v>
      </c>
      <c r="G1725">
        <v>1742</v>
      </c>
    </row>
    <row r="1726" spans="1:7" x14ac:dyDescent="0.3">
      <c r="A1726" t="s">
        <v>11865</v>
      </c>
      <c r="B1726" t="s">
        <v>11870</v>
      </c>
      <c r="C1726" t="s">
        <v>5910</v>
      </c>
      <c r="D1726">
        <v>4.0000000000000001E-3</v>
      </c>
      <c r="E1726">
        <v>1.2999999999999999E-2</v>
      </c>
      <c r="F1726">
        <v>0</v>
      </c>
      <c r="G1726">
        <v>2021</v>
      </c>
    </row>
    <row r="1727" spans="1:7" x14ac:dyDescent="0.3">
      <c r="A1727" t="s">
        <v>11865</v>
      </c>
      <c r="B1727" t="s">
        <v>11869</v>
      </c>
      <c r="C1727" t="s">
        <v>5865</v>
      </c>
      <c r="D1727">
        <v>8.9999999999999993E-3</v>
      </c>
      <c r="E1727">
        <v>1.2999999999999999E-2</v>
      </c>
      <c r="F1727">
        <v>0</v>
      </c>
      <c r="G1727">
        <v>3099</v>
      </c>
    </row>
    <row r="1728" spans="1:7" x14ac:dyDescent="0.3">
      <c r="A1728" t="s">
        <v>11865</v>
      </c>
      <c r="B1728" t="s">
        <v>11873</v>
      </c>
      <c r="C1728" t="s">
        <v>9210</v>
      </c>
      <c r="D1728">
        <v>3.0000000000000001E-3</v>
      </c>
      <c r="E1728">
        <v>1.2999999999999999E-2</v>
      </c>
      <c r="F1728">
        <v>0</v>
      </c>
      <c r="G1728">
        <v>4827</v>
      </c>
    </row>
    <row r="1729" spans="1:7" x14ac:dyDescent="0.3">
      <c r="A1729" t="s">
        <v>11865</v>
      </c>
      <c r="B1729" t="s">
        <v>11873</v>
      </c>
      <c r="C1729" t="s">
        <v>9184</v>
      </c>
      <c r="D1729">
        <v>2E-3</v>
      </c>
      <c r="E1729">
        <v>1.2999999999999999E-2</v>
      </c>
      <c r="F1729">
        <v>0</v>
      </c>
      <c r="G1729">
        <v>5024</v>
      </c>
    </row>
    <row r="1730" spans="1:7" x14ac:dyDescent="0.3">
      <c r="A1730" t="s">
        <v>11865</v>
      </c>
      <c r="B1730" t="s">
        <v>11866</v>
      </c>
      <c r="C1730" t="s">
        <v>5154</v>
      </c>
      <c r="D1730">
        <v>2E-3</v>
      </c>
      <c r="E1730">
        <v>1.2999999999999999E-2</v>
      </c>
      <c r="F1730">
        <v>0</v>
      </c>
      <c r="G1730">
        <v>6947</v>
      </c>
    </row>
    <row r="1731" spans="1:7" x14ac:dyDescent="0.3">
      <c r="A1731" t="s">
        <v>11865</v>
      </c>
      <c r="B1731" t="s">
        <v>11867</v>
      </c>
      <c r="C1731" t="s">
        <v>2302</v>
      </c>
      <c r="D1731">
        <v>3.0000000000000001E-3</v>
      </c>
      <c r="E1731">
        <v>1.2999999999999999E-2</v>
      </c>
      <c r="F1731">
        <v>0</v>
      </c>
      <c r="G1731">
        <v>4477</v>
      </c>
    </row>
    <row r="1732" spans="1:7" x14ac:dyDescent="0.3">
      <c r="A1732" t="s">
        <v>11865</v>
      </c>
      <c r="B1732" t="s">
        <v>11881</v>
      </c>
      <c r="C1732" t="s">
        <v>2470</v>
      </c>
      <c r="D1732">
        <v>5.0000000000000001E-3</v>
      </c>
      <c r="E1732">
        <v>1.2999999999999999E-2</v>
      </c>
      <c r="F1732">
        <v>0</v>
      </c>
      <c r="G1732">
        <v>7377</v>
      </c>
    </row>
    <row r="1733" spans="1:7" x14ac:dyDescent="0.3">
      <c r="A1733" t="s">
        <v>11865</v>
      </c>
      <c r="B1733" t="s">
        <v>11867</v>
      </c>
      <c r="C1733" t="s">
        <v>2452</v>
      </c>
      <c r="D1733">
        <v>1E-3</v>
      </c>
      <c r="E1733">
        <v>1.2999999999999999E-2</v>
      </c>
      <c r="F1733">
        <v>0</v>
      </c>
      <c r="G1733">
        <v>997</v>
      </c>
    </row>
    <row r="1734" spans="1:7" x14ac:dyDescent="0.3">
      <c r="A1734" t="s">
        <v>11865</v>
      </c>
      <c r="B1734" t="s">
        <v>11866</v>
      </c>
      <c r="C1734" t="s">
        <v>2536</v>
      </c>
      <c r="D1734">
        <v>0</v>
      </c>
      <c r="E1734">
        <v>1.2999999999999999E-2</v>
      </c>
      <c r="F1734">
        <v>0</v>
      </c>
      <c r="G1734">
        <v>702</v>
      </c>
    </row>
    <row r="1735" spans="1:7" x14ac:dyDescent="0.3">
      <c r="A1735" t="s">
        <v>11865</v>
      </c>
      <c r="B1735" t="s">
        <v>11869</v>
      </c>
      <c r="C1735" t="s">
        <v>3254</v>
      </c>
      <c r="D1735">
        <v>2E-3</v>
      </c>
      <c r="E1735">
        <v>1.2999999999999999E-2</v>
      </c>
      <c r="F1735">
        <v>0</v>
      </c>
      <c r="G1735">
        <v>1815</v>
      </c>
    </row>
    <row r="1736" spans="1:7" x14ac:dyDescent="0.3">
      <c r="A1736" t="s">
        <v>11865</v>
      </c>
      <c r="B1736" t="s">
        <v>11869</v>
      </c>
      <c r="C1736" t="s">
        <v>3210</v>
      </c>
      <c r="D1736">
        <v>3.0000000000000001E-3</v>
      </c>
      <c r="E1736">
        <v>1.2999999999999999E-2</v>
      </c>
      <c r="F1736">
        <v>0</v>
      </c>
      <c r="G1736">
        <v>1275</v>
      </c>
    </row>
    <row r="1737" spans="1:7" x14ac:dyDescent="0.3">
      <c r="A1737" t="s">
        <v>11865</v>
      </c>
      <c r="B1737" t="s">
        <v>11876</v>
      </c>
      <c r="C1737" t="s">
        <v>5648</v>
      </c>
      <c r="D1737">
        <v>0.01</v>
      </c>
      <c r="E1737">
        <v>1.2999999999999999E-2</v>
      </c>
      <c r="F1737">
        <v>0</v>
      </c>
      <c r="G1737">
        <v>1932</v>
      </c>
    </row>
    <row r="1738" spans="1:7" x14ac:dyDescent="0.3">
      <c r="A1738" t="s">
        <v>11865</v>
      </c>
      <c r="B1738" t="s">
        <v>11867</v>
      </c>
      <c r="C1738" t="s">
        <v>3314</v>
      </c>
      <c r="D1738">
        <v>4.0000000000000001E-3</v>
      </c>
      <c r="E1738">
        <v>1.2999999999999999E-2</v>
      </c>
      <c r="F1738">
        <v>0</v>
      </c>
      <c r="G1738">
        <v>5617</v>
      </c>
    </row>
    <row r="1739" spans="1:7" x14ac:dyDescent="0.3">
      <c r="A1739" t="s">
        <v>11865</v>
      </c>
      <c r="B1739" t="s">
        <v>11867</v>
      </c>
      <c r="C1739" t="s">
        <v>11728</v>
      </c>
      <c r="D1739">
        <v>2E-3</v>
      </c>
      <c r="E1739">
        <v>1.2999999999999999E-2</v>
      </c>
      <c r="F1739">
        <v>0</v>
      </c>
      <c r="G1739">
        <v>6283</v>
      </c>
    </row>
    <row r="1740" spans="1:7" x14ac:dyDescent="0.3">
      <c r="A1740" t="s">
        <v>11865</v>
      </c>
      <c r="B1740" t="s">
        <v>11870</v>
      </c>
      <c r="C1740" t="s">
        <v>11704</v>
      </c>
      <c r="D1740">
        <v>3.0000000000000001E-3</v>
      </c>
      <c r="E1740">
        <v>1.2E-2</v>
      </c>
      <c r="F1740">
        <v>0</v>
      </c>
      <c r="G1740">
        <v>3003</v>
      </c>
    </row>
    <row r="1741" spans="1:7" x14ac:dyDescent="0.3">
      <c r="A1741" t="s">
        <v>11865</v>
      </c>
      <c r="B1741" t="s">
        <v>11887</v>
      </c>
      <c r="C1741" t="s">
        <v>3284</v>
      </c>
      <c r="D1741">
        <v>1E-3</v>
      </c>
      <c r="E1741">
        <v>1.2E-2</v>
      </c>
      <c r="F1741">
        <v>0</v>
      </c>
      <c r="G1741">
        <v>607</v>
      </c>
    </row>
    <row r="1742" spans="1:7" x14ac:dyDescent="0.3">
      <c r="A1742" t="s">
        <v>11865</v>
      </c>
      <c r="B1742" t="s">
        <v>11867</v>
      </c>
      <c r="C1742" t="s">
        <v>3362</v>
      </c>
      <c r="D1742">
        <v>1E-3</v>
      </c>
      <c r="E1742">
        <v>1.2E-2</v>
      </c>
      <c r="F1742">
        <v>0</v>
      </c>
      <c r="G1742">
        <v>2339</v>
      </c>
    </row>
    <row r="1743" spans="1:7" x14ac:dyDescent="0.3">
      <c r="A1743" t="s">
        <v>11865</v>
      </c>
      <c r="B1743" t="s">
        <v>11868</v>
      </c>
      <c r="C1743" t="s">
        <v>11845</v>
      </c>
      <c r="D1743">
        <v>2E-3</v>
      </c>
      <c r="E1743">
        <v>1.2E-2</v>
      </c>
      <c r="F1743">
        <v>0</v>
      </c>
      <c r="G1743">
        <v>3555</v>
      </c>
    </row>
    <row r="1744" spans="1:7" x14ac:dyDescent="0.3">
      <c r="A1744" t="s">
        <v>11865</v>
      </c>
      <c r="B1744" t="s">
        <v>11869</v>
      </c>
      <c r="C1744" t="s">
        <v>3396</v>
      </c>
      <c r="D1744">
        <v>3.0000000000000001E-3</v>
      </c>
      <c r="E1744">
        <v>1.2E-2</v>
      </c>
      <c r="F1744">
        <v>0</v>
      </c>
      <c r="G1744">
        <v>1437</v>
      </c>
    </row>
    <row r="1745" spans="1:7" x14ac:dyDescent="0.3">
      <c r="A1745" t="s">
        <v>11865</v>
      </c>
      <c r="B1745" t="s">
        <v>11878</v>
      </c>
      <c r="C1745" t="s">
        <v>3428</v>
      </c>
      <c r="D1745">
        <v>1E-3</v>
      </c>
      <c r="E1745">
        <v>1.2E-2</v>
      </c>
      <c r="F1745">
        <v>0</v>
      </c>
      <c r="G1745">
        <v>504</v>
      </c>
    </row>
    <row r="1746" spans="1:7" x14ac:dyDescent="0.3">
      <c r="A1746" t="s">
        <v>11865</v>
      </c>
      <c r="B1746" t="s">
        <v>11868</v>
      </c>
      <c r="C1746" t="s">
        <v>3238</v>
      </c>
      <c r="D1746">
        <v>7.0000000000000001E-3</v>
      </c>
      <c r="E1746">
        <v>1.2E-2</v>
      </c>
      <c r="F1746">
        <v>0</v>
      </c>
      <c r="G1746">
        <v>1178</v>
      </c>
    </row>
    <row r="1747" spans="1:7" x14ac:dyDescent="0.3">
      <c r="A1747" t="s">
        <v>11865</v>
      </c>
      <c r="B1747" t="s">
        <v>11869</v>
      </c>
      <c r="C1747" t="s">
        <v>7956</v>
      </c>
      <c r="D1747">
        <v>5.0000000000000001E-3</v>
      </c>
      <c r="E1747">
        <v>1.2E-2</v>
      </c>
      <c r="F1747">
        <v>0</v>
      </c>
      <c r="G1747">
        <v>3784</v>
      </c>
    </row>
    <row r="1748" spans="1:7" x14ac:dyDescent="0.3">
      <c r="A1748" t="s">
        <v>11865</v>
      </c>
      <c r="B1748" t="s">
        <v>11869</v>
      </c>
      <c r="C1748" t="s">
        <v>11625</v>
      </c>
      <c r="D1748">
        <v>2E-3</v>
      </c>
      <c r="E1748">
        <v>1.2E-2</v>
      </c>
      <c r="F1748">
        <v>0</v>
      </c>
      <c r="G1748">
        <v>2323</v>
      </c>
    </row>
    <row r="1749" spans="1:7" x14ac:dyDescent="0.3">
      <c r="A1749" t="s">
        <v>11865</v>
      </c>
      <c r="B1749" t="s">
        <v>11873</v>
      </c>
      <c r="C1749" t="s">
        <v>8022</v>
      </c>
      <c r="D1749">
        <v>1E-3</v>
      </c>
      <c r="E1749">
        <v>1.2E-2</v>
      </c>
      <c r="F1749">
        <v>0</v>
      </c>
      <c r="G1749">
        <v>3212</v>
      </c>
    </row>
    <row r="1750" spans="1:7" x14ac:dyDescent="0.3">
      <c r="A1750" t="s">
        <v>11865</v>
      </c>
      <c r="B1750" t="s">
        <v>11881</v>
      </c>
      <c r="C1750" t="s">
        <v>8788</v>
      </c>
      <c r="D1750">
        <v>3.0000000000000001E-3</v>
      </c>
      <c r="E1750">
        <v>1.2E-2</v>
      </c>
      <c r="F1750">
        <v>0</v>
      </c>
      <c r="G1750">
        <v>447</v>
      </c>
    </row>
    <row r="1751" spans="1:7" x14ac:dyDescent="0.3">
      <c r="A1751" t="s">
        <v>11865</v>
      </c>
      <c r="B1751" t="s">
        <v>11881</v>
      </c>
      <c r="C1751" t="s">
        <v>5244</v>
      </c>
      <c r="D1751">
        <v>1E-3</v>
      </c>
      <c r="E1751">
        <v>1.2E-2</v>
      </c>
      <c r="F1751">
        <v>0</v>
      </c>
      <c r="G1751">
        <v>189</v>
      </c>
    </row>
    <row r="1752" spans="1:7" x14ac:dyDescent="0.3">
      <c r="A1752" t="s">
        <v>11865</v>
      </c>
      <c r="B1752" t="s">
        <v>11866</v>
      </c>
      <c r="C1752" t="s">
        <v>5264</v>
      </c>
      <c r="D1752">
        <v>2E-3</v>
      </c>
      <c r="E1752">
        <v>1.2E-2</v>
      </c>
      <c r="F1752">
        <v>2E-3</v>
      </c>
      <c r="G1752">
        <v>7275</v>
      </c>
    </row>
    <row r="1753" spans="1:7" x14ac:dyDescent="0.3">
      <c r="A1753" t="s">
        <v>11865</v>
      </c>
      <c r="B1753" t="s">
        <v>11867</v>
      </c>
      <c r="C1753" t="s">
        <v>2322</v>
      </c>
      <c r="D1753">
        <v>1E-3</v>
      </c>
      <c r="E1753">
        <v>1.2E-2</v>
      </c>
      <c r="F1753">
        <v>0</v>
      </c>
      <c r="G1753">
        <v>3781</v>
      </c>
    </row>
    <row r="1754" spans="1:7" x14ac:dyDescent="0.3">
      <c r="A1754" t="s">
        <v>11865</v>
      </c>
      <c r="B1754" t="s">
        <v>11881</v>
      </c>
      <c r="C1754" t="s">
        <v>2326</v>
      </c>
      <c r="D1754">
        <v>4.0000000000000001E-3</v>
      </c>
      <c r="E1754">
        <v>1.2E-2</v>
      </c>
      <c r="F1754">
        <v>0</v>
      </c>
      <c r="G1754">
        <v>975</v>
      </c>
    </row>
    <row r="1755" spans="1:7" x14ac:dyDescent="0.3">
      <c r="A1755" t="s">
        <v>11865</v>
      </c>
      <c r="B1755" t="s">
        <v>11881</v>
      </c>
      <c r="C1755" t="s">
        <v>5083</v>
      </c>
      <c r="D1755">
        <v>2E-3</v>
      </c>
      <c r="E1755">
        <v>1.2E-2</v>
      </c>
      <c r="F1755">
        <v>0</v>
      </c>
      <c r="G1755">
        <v>403</v>
      </c>
    </row>
    <row r="1756" spans="1:7" x14ac:dyDescent="0.3">
      <c r="A1756" t="s">
        <v>11865</v>
      </c>
      <c r="B1756" t="s">
        <v>11878</v>
      </c>
      <c r="C1756" t="s">
        <v>8683</v>
      </c>
      <c r="D1756">
        <v>4.0000000000000001E-3</v>
      </c>
      <c r="E1756">
        <v>1.2E-2</v>
      </c>
      <c r="F1756">
        <v>0</v>
      </c>
      <c r="G1756">
        <v>912</v>
      </c>
    </row>
    <row r="1757" spans="1:7" x14ac:dyDescent="0.3">
      <c r="A1757" t="s">
        <v>11865</v>
      </c>
      <c r="B1757" t="s">
        <v>11867</v>
      </c>
      <c r="C1757" t="s">
        <v>9188</v>
      </c>
      <c r="D1757">
        <v>3.0000000000000001E-3</v>
      </c>
      <c r="E1757">
        <v>1.2E-2</v>
      </c>
      <c r="F1757">
        <v>0</v>
      </c>
      <c r="G1757">
        <v>2776</v>
      </c>
    </row>
    <row r="1758" spans="1:7" x14ac:dyDescent="0.3">
      <c r="A1758" t="s">
        <v>11865</v>
      </c>
      <c r="B1758" t="s">
        <v>11869</v>
      </c>
      <c r="C1758" t="s">
        <v>3438</v>
      </c>
      <c r="D1758">
        <v>2E-3</v>
      </c>
      <c r="E1758">
        <v>1.2E-2</v>
      </c>
      <c r="F1758">
        <v>0</v>
      </c>
      <c r="G1758">
        <v>1811</v>
      </c>
    </row>
    <row r="1759" spans="1:7" x14ac:dyDescent="0.3">
      <c r="A1759" t="s">
        <v>11865</v>
      </c>
      <c r="B1759" t="s">
        <v>11869</v>
      </c>
      <c r="C1759" t="s">
        <v>3474</v>
      </c>
      <c r="D1759">
        <v>3.0000000000000001E-3</v>
      </c>
      <c r="E1759">
        <v>1.2E-2</v>
      </c>
      <c r="F1759">
        <v>0</v>
      </c>
      <c r="G1759">
        <v>1614</v>
      </c>
    </row>
    <row r="1760" spans="1:7" x14ac:dyDescent="0.3">
      <c r="A1760" t="s">
        <v>11865</v>
      </c>
      <c r="B1760" t="s">
        <v>11871</v>
      </c>
      <c r="C1760" t="s">
        <v>26</v>
      </c>
      <c r="D1760">
        <v>1E-3</v>
      </c>
      <c r="E1760">
        <v>1.2E-2</v>
      </c>
      <c r="F1760">
        <v>0</v>
      </c>
      <c r="G1760">
        <v>805</v>
      </c>
    </row>
    <row r="1761" spans="1:7" x14ac:dyDescent="0.3">
      <c r="A1761" t="s">
        <v>11865</v>
      </c>
      <c r="B1761" t="s">
        <v>11878</v>
      </c>
      <c r="C1761" t="s">
        <v>5958</v>
      </c>
      <c r="D1761">
        <v>4.0000000000000001E-3</v>
      </c>
      <c r="E1761">
        <v>1.2E-2</v>
      </c>
      <c r="F1761">
        <v>0</v>
      </c>
      <c r="G1761">
        <v>1058</v>
      </c>
    </row>
    <row r="1762" spans="1:7" x14ac:dyDescent="0.3">
      <c r="A1762" t="s">
        <v>11865</v>
      </c>
      <c r="B1762" t="s">
        <v>11882</v>
      </c>
      <c r="C1762" t="s">
        <v>89</v>
      </c>
      <c r="D1762">
        <v>0</v>
      </c>
      <c r="E1762">
        <v>1.2E-2</v>
      </c>
      <c r="F1762">
        <v>0</v>
      </c>
      <c r="G1762">
        <v>1485</v>
      </c>
    </row>
    <row r="1763" spans="1:7" x14ac:dyDescent="0.3">
      <c r="A1763" t="s">
        <v>11865</v>
      </c>
      <c r="B1763" t="s">
        <v>11878</v>
      </c>
      <c r="C1763" t="s">
        <v>7336</v>
      </c>
      <c r="D1763">
        <v>3.0000000000000001E-3</v>
      </c>
      <c r="E1763">
        <v>1.2E-2</v>
      </c>
      <c r="F1763">
        <v>0</v>
      </c>
      <c r="G1763">
        <v>1238</v>
      </c>
    </row>
    <row r="1764" spans="1:7" x14ac:dyDescent="0.3">
      <c r="A1764" t="s">
        <v>11865</v>
      </c>
      <c r="B1764" t="s">
        <v>11870</v>
      </c>
      <c r="C1764" t="s">
        <v>2930</v>
      </c>
      <c r="D1764">
        <v>1E-3</v>
      </c>
      <c r="E1764">
        <v>1.2E-2</v>
      </c>
      <c r="F1764">
        <v>0</v>
      </c>
      <c r="G1764">
        <v>4819</v>
      </c>
    </row>
    <row r="1765" spans="1:7" x14ac:dyDescent="0.3">
      <c r="A1765" t="s">
        <v>11865</v>
      </c>
      <c r="B1765" t="s">
        <v>11871</v>
      </c>
      <c r="C1765" t="s">
        <v>3026</v>
      </c>
      <c r="D1765">
        <v>2E-3</v>
      </c>
      <c r="E1765">
        <v>1.2E-2</v>
      </c>
      <c r="F1765">
        <v>0</v>
      </c>
      <c r="G1765">
        <v>1548</v>
      </c>
    </row>
    <row r="1766" spans="1:7" x14ac:dyDescent="0.3">
      <c r="A1766" t="s">
        <v>11865</v>
      </c>
      <c r="B1766" t="s">
        <v>11867</v>
      </c>
      <c r="C1766" t="s">
        <v>7408</v>
      </c>
      <c r="D1766">
        <v>2E-3</v>
      </c>
      <c r="E1766">
        <v>1.2E-2</v>
      </c>
      <c r="F1766">
        <v>0</v>
      </c>
      <c r="G1766">
        <v>1425</v>
      </c>
    </row>
    <row r="1767" spans="1:7" x14ac:dyDescent="0.3">
      <c r="A1767" t="s">
        <v>11865</v>
      </c>
      <c r="B1767" t="s">
        <v>11873</v>
      </c>
      <c r="C1767" t="s">
        <v>7410</v>
      </c>
      <c r="D1767">
        <v>1E-3</v>
      </c>
      <c r="E1767">
        <v>1.2E-2</v>
      </c>
      <c r="F1767">
        <v>0</v>
      </c>
      <c r="G1767">
        <v>7061</v>
      </c>
    </row>
    <row r="1768" spans="1:7" x14ac:dyDescent="0.3">
      <c r="A1768" t="s">
        <v>11865</v>
      </c>
      <c r="B1768" t="s">
        <v>11887</v>
      </c>
      <c r="C1768" t="s">
        <v>8913</v>
      </c>
      <c r="D1768">
        <v>3.0000000000000001E-3</v>
      </c>
      <c r="E1768">
        <v>1.2E-2</v>
      </c>
      <c r="F1768">
        <v>0</v>
      </c>
      <c r="G1768">
        <v>826</v>
      </c>
    </row>
    <row r="1769" spans="1:7" x14ac:dyDescent="0.3">
      <c r="A1769" t="s">
        <v>11865</v>
      </c>
      <c r="B1769" t="s">
        <v>11882</v>
      </c>
      <c r="C1769" t="s">
        <v>304</v>
      </c>
      <c r="D1769">
        <v>1E-3</v>
      </c>
      <c r="E1769">
        <v>1.2E-2</v>
      </c>
      <c r="F1769">
        <v>0</v>
      </c>
      <c r="G1769">
        <v>809</v>
      </c>
    </row>
    <row r="1770" spans="1:7" x14ac:dyDescent="0.3">
      <c r="A1770" t="s">
        <v>11865</v>
      </c>
      <c r="B1770" t="s">
        <v>11881</v>
      </c>
      <c r="C1770" t="s">
        <v>8651</v>
      </c>
      <c r="D1770">
        <v>8.9999999999999993E-3</v>
      </c>
      <c r="E1770">
        <v>1.2E-2</v>
      </c>
      <c r="F1770">
        <v>0</v>
      </c>
      <c r="G1770">
        <v>1696</v>
      </c>
    </row>
    <row r="1771" spans="1:7" x14ac:dyDescent="0.3">
      <c r="A1771" t="s">
        <v>11865</v>
      </c>
      <c r="B1771" t="s">
        <v>11881</v>
      </c>
      <c r="C1771" t="s">
        <v>2225</v>
      </c>
      <c r="D1771">
        <v>8.9999999999999993E-3</v>
      </c>
      <c r="E1771">
        <v>1.2E-2</v>
      </c>
      <c r="F1771">
        <v>0</v>
      </c>
      <c r="G1771">
        <v>1716</v>
      </c>
    </row>
    <row r="1772" spans="1:7" x14ac:dyDescent="0.3">
      <c r="A1772" t="s">
        <v>11865</v>
      </c>
      <c r="B1772" t="s">
        <v>11867</v>
      </c>
      <c r="C1772" t="s">
        <v>7673</v>
      </c>
      <c r="D1772">
        <v>1E-3</v>
      </c>
      <c r="E1772">
        <v>1.2E-2</v>
      </c>
      <c r="F1772">
        <v>0</v>
      </c>
      <c r="G1772">
        <v>3865</v>
      </c>
    </row>
    <row r="1773" spans="1:7" x14ac:dyDescent="0.3">
      <c r="A1773" t="s">
        <v>11865</v>
      </c>
      <c r="B1773" t="s">
        <v>11871</v>
      </c>
      <c r="C1773" t="s">
        <v>11032</v>
      </c>
      <c r="D1773">
        <v>1E-3</v>
      </c>
      <c r="E1773">
        <v>1.2E-2</v>
      </c>
      <c r="F1773">
        <v>0</v>
      </c>
      <c r="G1773">
        <v>2086</v>
      </c>
    </row>
    <row r="1774" spans="1:7" x14ac:dyDescent="0.3">
      <c r="A1774" t="s">
        <v>11865</v>
      </c>
      <c r="B1774" t="s">
        <v>11867</v>
      </c>
      <c r="C1774" t="s">
        <v>2686</v>
      </c>
      <c r="D1774">
        <v>1E-3</v>
      </c>
      <c r="E1774">
        <v>1.2E-2</v>
      </c>
      <c r="F1774">
        <v>0</v>
      </c>
      <c r="G1774">
        <v>2962</v>
      </c>
    </row>
    <row r="1775" spans="1:7" x14ac:dyDescent="0.3">
      <c r="A1775" t="s">
        <v>11865</v>
      </c>
      <c r="B1775" t="s">
        <v>11868</v>
      </c>
      <c r="C1775" t="s">
        <v>11505</v>
      </c>
      <c r="D1775">
        <v>2E-3</v>
      </c>
      <c r="E1775">
        <v>1.2E-2</v>
      </c>
      <c r="F1775">
        <v>0</v>
      </c>
      <c r="G1775">
        <v>1193</v>
      </c>
    </row>
    <row r="1776" spans="1:7" x14ac:dyDescent="0.3">
      <c r="A1776" t="s">
        <v>11865</v>
      </c>
      <c r="B1776" t="s">
        <v>11869</v>
      </c>
      <c r="C1776" t="s">
        <v>3096</v>
      </c>
      <c r="D1776">
        <v>4.0000000000000001E-3</v>
      </c>
      <c r="E1776">
        <v>1.2E-2</v>
      </c>
      <c r="F1776">
        <v>0</v>
      </c>
      <c r="G1776">
        <v>3425</v>
      </c>
    </row>
    <row r="1777" spans="1:7" x14ac:dyDescent="0.3">
      <c r="A1777" t="s">
        <v>11865</v>
      </c>
      <c r="B1777" t="s">
        <v>11867</v>
      </c>
      <c r="C1777" t="s">
        <v>11365</v>
      </c>
      <c r="D1777">
        <v>3.0000000000000001E-3</v>
      </c>
      <c r="E1777">
        <v>1.2E-2</v>
      </c>
      <c r="F1777">
        <v>0</v>
      </c>
      <c r="G1777">
        <v>3462</v>
      </c>
    </row>
    <row r="1778" spans="1:7" x14ac:dyDescent="0.3">
      <c r="A1778" t="s">
        <v>11865</v>
      </c>
      <c r="B1778" t="s">
        <v>11873</v>
      </c>
      <c r="C1778" t="s">
        <v>2812</v>
      </c>
      <c r="D1778">
        <v>4.0000000000000001E-3</v>
      </c>
      <c r="E1778">
        <v>1.2E-2</v>
      </c>
      <c r="F1778">
        <v>0</v>
      </c>
      <c r="G1778">
        <v>3633</v>
      </c>
    </row>
    <row r="1779" spans="1:7" x14ac:dyDescent="0.3">
      <c r="A1779" t="s">
        <v>11865</v>
      </c>
      <c r="B1779" t="s">
        <v>11873</v>
      </c>
      <c r="C1779" t="s">
        <v>2846</v>
      </c>
      <c r="D1779">
        <v>1E-3</v>
      </c>
      <c r="E1779">
        <v>1.2E-2</v>
      </c>
      <c r="F1779">
        <v>0</v>
      </c>
      <c r="G1779">
        <v>3805</v>
      </c>
    </row>
    <row r="1780" spans="1:7" x14ac:dyDescent="0.3">
      <c r="A1780" t="s">
        <v>11865</v>
      </c>
      <c r="B1780" t="s">
        <v>11877</v>
      </c>
      <c r="C1780" t="s">
        <v>6181</v>
      </c>
      <c r="D1780">
        <v>2E-3</v>
      </c>
      <c r="E1780">
        <v>1.2E-2</v>
      </c>
      <c r="F1780">
        <v>0</v>
      </c>
      <c r="G1780">
        <v>845</v>
      </c>
    </row>
    <row r="1781" spans="1:7" x14ac:dyDescent="0.3">
      <c r="A1781" t="s">
        <v>11865</v>
      </c>
      <c r="B1781" t="s">
        <v>11877</v>
      </c>
      <c r="C1781" t="s">
        <v>9404</v>
      </c>
      <c r="D1781">
        <v>5.0000000000000001E-3</v>
      </c>
      <c r="E1781">
        <v>1.2E-2</v>
      </c>
      <c r="F1781">
        <v>0</v>
      </c>
      <c r="G1781">
        <v>1725</v>
      </c>
    </row>
    <row r="1782" spans="1:7" x14ac:dyDescent="0.3">
      <c r="A1782" t="s">
        <v>11865</v>
      </c>
      <c r="B1782" t="s">
        <v>11867</v>
      </c>
      <c r="C1782" t="s">
        <v>3812</v>
      </c>
      <c r="D1782">
        <v>2E-3</v>
      </c>
      <c r="E1782">
        <v>1.2E-2</v>
      </c>
      <c r="F1782">
        <v>0</v>
      </c>
      <c r="G1782">
        <v>3229</v>
      </c>
    </row>
    <row r="1783" spans="1:7" x14ac:dyDescent="0.3">
      <c r="A1783" t="s">
        <v>11865</v>
      </c>
      <c r="B1783" t="s">
        <v>11877</v>
      </c>
      <c r="C1783" t="s">
        <v>6147</v>
      </c>
      <c r="D1783">
        <v>1E-3</v>
      </c>
      <c r="E1783">
        <v>1.2E-2</v>
      </c>
      <c r="F1783">
        <v>0</v>
      </c>
      <c r="G1783">
        <v>2174</v>
      </c>
    </row>
    <row r="1784" spans="1:7" x14ac:dyDescent="0.3">
      <c r="A1784" t="s">
        <v>11865</v>
      </c>
      <c r="B1784" t="s">
        <v>11868</v>
      </c>
      <c r="C1784" t="s">
        <v>6038</v>
      </c>
      <c r="D1784">
        <v>1E-3</v>
      </c>
      <c r="E1784">
        <v>1.2E-2</v>
      </c>
      <c r="F1784">
        <v>0</v>
      </c>
      <c r="G1784">
        <v>776</v>
      </c>
    </row>
    <row r="1785" spans="1:7" x14ac:dyDescent="0.3">
      <c r="A1785" t="s">
        <v>11865</v>
      </c>
      <c r="B1785" t="s">
        <v>11868</v>
      </c>
      <c r="C1785" t="s">
        <v>6020</v>
      </c>
      <c r="D1785">
        <v>2E-3</v>
      </c>
      <c r="E1785">
        <v>1.2E-2</v>
      </c>
      <c r="F1785">
        <v>0</v>
      </c>
      <c r="G1785">
        <v>1809</v>
      </c>
    </row>
    <row r="1786" spans="1:7" x14ac:dyDescent="0.3">
      <c r="A1786" t="s">
        <v>11865</v>
      </c>
      <c r="B1786" t="s">
        <v>11868</v>
      </c>
      <c r="C1786" t="s">
        <v>3644</v>
      </c>
      <c r="D1786">
        <v>4.0000000000000001E-3</v>
      </c>
      <c r="E1786">
        <v>1.2E-2</v>
      </c>
      <c r="F1786">
        <v>0</v>
      </c>
      <c r="G1786">
        <v>11362</v>
      </c>
    </row>
    <row r="1787" spans="1:7" x14ac:dyDescent="0.3">
      <c r="A1787" t="s">
        <v>11865</v>
      </c>
      <c r="B1787" t="s">
        <v>11868</v>
      </c>
      <c r="C1787" t="s">
        <v>9366</v>
      </c>
      <c r="D1787">
        <v>3.0000000000000001E-3</v>
      </c>
      <c r="E1787">
        <v>1.0999999999999999E-2</v>
      </c>
      <c r="F1787">
        <v>0</v>
      </c>
      <c r="G1787">
        <v>1495</v>
      </c>
    </row>
    <row r="1788" spans="1:7" x14ac:dyDescent="0.3">
      <c r="A1788" t="s">
        <v>11865</v>
      </c>
      <c r="B1788" t="s">
        <v>11868</v>
      </c>
      <c r="C1788" t="s">
        <v>9292</v>
      </c>
      <c r="D1788">
        <v>2E-3</v>
      </c>
      <c r="E1788">
        <v>1.0999999999999999E-2</v>
      </c>
      <c r="F1788">
        <v>0</v>
      </c>
      <c r="G1788">
        <v>1444</v>
      </c>
    </row>
    <row r="1789" spans="1:7" x14ac:dyDescent="0.3">
      <c r="A1789" t="s">
        <v>11865</v>
      </c>
      <c r="B1789" t="s">
        <v>11868</v>
      </c>
      <c r="C1789" t="s">
        <v>6023</v>
      </c>
      <c r="D1789">
        <v>5.0000000000000001E-3</v>
      </c>
      <c r="E1789">
        <v>1.0999999999999999E-2</v>
      </c>
      <c r="F1789">
        <v>0</v>
      </c>
      <c r="G1789">
        <v>1634</v>
      </c>
    </row>
    <row r="1790" spans="1:7" x14ac:dyDescent="0.3">
      <c r="A1790" t="s">
        <v>11865</v>
      </c>
      <c r="B1790" t="s">
        <v>11868</v>
      </c>
      <c r="C1790" t="s">
        <v>6025</v>
      </c>
      <c r="D1790">
        <v>1E-3</v>
      </c>
      <c r="E1790">
        <v>1.0999999999999999E-2</v>
      </c>
      <c r="F1790">
        <v>0</v>
      </c>
      <c r="G1790">
        <v>762</v>
      </c>
    </row>
    <row r="1791" spans="1:7" x14ac:dyDescent="0.3">
      <c r="A1791" t="s">
        <v>11865</v>
      </c>
      <c r="B1791" t="s">
        <v>11868</v>
      </c>
      <c r="C1791" t="s">
        <v>6058</v>
      </c>
      <c r="D1791">
        <v>2E-3</v>
      </c>
      <c r="E1791">
        <v>1.0999999999999999E-2</v>
      </c>
      <c r="F1791">
        <v>0</v>
      </c>
      <c r="G1791">
        <v>1026</v>
      </c>
    </row>
    <row r="1792" spans="1:7" x14ac:dyDescent="0.3">
      <c r="A1792" t="s">
        <v>11865</v>
      </c>
      <c r="B1792" t="s">
        <v>11868</v>
      </c>
      <c r="C1792" t="s">
        <v>6089</v>
      </c>
      <c r="D1792">
        <v>2E-3</v>
      </c>
      <c r="E1792">
        <v>1.0999999999999999E-2</v>
      </c>
      <c r="F1792">
        <v>0</v>
      </c>
      <c r="G1792">
        <v>784</v>
      </c>
    </row>
    <row r="1793" spans="1:7" x14ac:dyDescent="0.3">
      <c r="A1793" t="s">
        <v>11865</v>
      </c>
      <c r="B1793" t="s">
        <v>11877</v>
      </c>
      <c r="C1793" t="s">
        <v>6137</v>
      </c>
      <c r="D1793">
        <v>4.0000000000000001E-3</v>
      </c>
      <c r="E1793">
        <v>1.0999999999999999E-2</v>
      </c>
      <c r="F1793">
        <v>0</v>
      </c>
      <c r="G1793">
        <v>1430</v>
      </c>
    </row>
    <row r="1794" spans="1:7" x14ac:dyDescent="0.3">
      <c r="A1794" t="s">
        <v>11865</v>
      </c>
      <c r="B1794" t="s">
        <v>11877</v>
      </c>
      <c r="C1794" t="s">
        <v>3830</v>
      </c>
      <c r="D1794">
        <v>2E-3</v>
      </c>
      <c r="E1794">
        <v>1.0999999999999999E-2</v>
      </c>
      <c r="F1794">
        <v>0</v>
      </c>
      <c r="G1794">
        <v>977</v>
      </c>
    </row>
    <row r="1795" spans="1:7" x14ac:dyDescent="0.3">
      <c r="A1795" t="s">
        <v>11865</v>
      </c>
      <c r="B1795" t="s">
        <v>11877</v>
      </c>
      <c r="C1795" t="s">
        <v>3761</v>
      </c>
      <c r="D1795">
        <v>2E-3</v>
      </c>
      <c r="E1795">
        <v>1.0999999999999999E-2</v>
      </c>
      <c r="F1795">
        <v>0</v>
      </c>
      <c r="G1795">
        <v>1664</v>
      </c>
    </row>
    <row r="1796" spans="1:7" x14ac:dyDescent="0.3">
      <c r="A1796" t="s">
        <v>11865</v>
      </c>
      <c r="B1796" t="s">
        <v>11877</v>
      </c>
      <c r="C1796" t="s">
        <v>9471</v>
      </c>
      <c r="D1796">
        <v>1E-3</v>
      </c>
      <c r="E1796">
        <v>1.0999999999999999E-2</v>
      </c>
      <c r="F1796">
        <v>0</v>
      </c>
      <c r="G1796">
        <v>4711</v>
      </c>
    </row>
    <row r="1797" spans="1:7" x14ac:dyDescent="0.3">
      <c r="A1797" t="s">
        <v>11865</v>
      </c>
      <c r="B1797" t="s">
        <v>11877</v>
      </c>
      <c r="C1797" t="s">
        <v>9454</v>
      </c>
      <c r="D1797">
        <v>3.0000000000000001E-3</v>
      </c>
      <c r="E1797">
        <v>1.0999999999999999E-2</v>
      </c>
      <c r="F1797">
        <v>0</v>
      </c>
      <c r="G1797">
        <v>1359</v>
      </c>
    </row>
    <row r="1798" spans="1:7" x14ac:dyDescent="0.3">
      <c r="A1798" t="s">
        <v>11865</v>
      </c>
      <c r="B1798" t="s">
        <v>11877</v>
      </c>
      <c r="C1798" t="s">
        <v>9426</v>
      </c>
      <c r="D1798">
        <v>2E-3</v>
      </c>
      <c r="E1798">
        <v>1.0999999999999999E-2</v>
      </c>
      <c r="F1798">
        <v>0</v>
      </c>
      <c r="G1798">
        <v>1043</v>
      </c>
    </row>
    <row r="1799" spans="1:7" x14ac:dyDescent="0.3">
      <c r="A1799" t="s">
        <v>11865</v>
      </c>
      <c r="B1799" t="s">
        <v>11868</v>
      </c>
      <c r="C1799" t="s">
        <v>2816</v>
      </c>
      <c r="D1799">
        <v>2E-3</v>
      </c>
      <c r="E1799">
        <v>1.0999999999999999E-2</v>
      </c>
      <c r="F1799">
        <v>0</v>
      </c>
      <c r="G1799">
        <v>2893</v>
      </c>
    </row>
    <row r="1800" spans="1:7" x14ac:dyDescent="0.3">
      <c r="A1800" t="s">
        <v>11865</v>
      </c>
      <c r="B1800" t="s">
        <v>11867</v>
      </c>
      <c r="C1800" t="s">
        <v>11353</v>
      </c>
      <c r="D1800">
        <v>2E-3</v>
      </c>
      <c r="E1800">
        <v>1.0999999999999999E-2</v>
      </c>
      <c r="F1800">
        <v>0</v>
      </c>
      <c r="G1800">
        <v>2844</v>
      </c>
    </row>
    <row r="1801" spans="1:7" x14ac:dyDescent="0.3">
      <c r="A1801" t="s">
        <v>11865</v>
      </c>
      <c r="B1801" t="s">
        <v>11873</v>
      </c>
      <c r="C1801" t="s">
        <v>2444</v>
      </c>
      <c r="D1801">
        <v>0</v>
      </c>
      <c r="E1801">
        <v>1.0999999999999999E-2</v>
      </c>
      <c r="F1801">
        <v>0</v>
      </c>
      <c r="G1801">
        <v>3973</v>
      </c>
    </row>
    <row r="1802" spans="1:7" x14ac:dyDescent="0.3">
      <c r="A1802" t="s">
        <v>11865</v>
      </c>
      <c r="B1802" t="s">
        <v>11867</v>
      </c>
      <c r="C1802" t="s">
        <v>2698</v>
      </c>
      <c r="D1802">
        <v>2E-3</v>
      </c>
      <c r="E1802">
        <v>1.0999999999999999E-2</v>
      </c>
      <c r="F1802">
        <v>0</v>
      </c>
      <c r="G1802">
        <v>2932</v>
      </c>
    </row>
    <row r="1803" spans="1:7" x14ac:dyDescent="0.3">
      <c r="A1803" t="s">
        <v>11865</v>
      </c>
      <c r="B1803" t="s">
        <v>11867</v>
      </c>
      <c r="C1803" t="s">
        <v>7707</v>
      </c>
      <c r="D1803">
        <v>2E-3</v>
      </c>
      <c r="E1803">
        <v>1.0999999999999999E-2</v>
      </c>
      <c r="F1803">
        <v>0</v>
      </c>
      <c r="G1803">
        <v>4515</v>
      </c>
    </row>
    <row r="1804" spans="1:7" x14ac:dyDescent="0.3">
      <c r="A1804" t="s">
        <v>11865</v>
      </c>
      <c r="B1804" t="s">
        <v>11867</v>
      </c>
      <c r="C1804" t="s">
        <v>10979</v>
      </c>
      <c r="D1804">
        <v>2E-3</v>
      </c>
      <c r="E1804">
        <v>1.0999999999999999E-2</v>
      </c>
      <c r="F1804">
        <v>0</v>
      </c>
      <c r="G1804">
        <v>2676</v>
      </c>
    </row>
    <row r="1805" spans="1:7" x14ac:dyDescent="0.3">
      <c r="A1805" t="s">
        <v>11865</v>
      </c>
      <c r="B1805" t="s">
        <v>11873</v>
      </c>
      <c r="C1805" t="s">
        <v>7602</v>
      </c>
      <c r="D1805">
        <v>2E-3</v>
      </c>
      <c r="E1805">
        <v>1.0999999999999999E-2</v>
      </c>
      <c r="F1805">
        <v>0</v>
      </c>
      <c r="G1805">
        <v>3738</v>
      </c>
    </row>
    <row r="1806" spans="1:7" x14ac:dyDescent="0.3">
      <c r="A1806" t="s">
        <v>11865</v>
      </c>
      <c r="B1806" t="s">
        <v>11881</v>
      </c>
      <c r="C1806" t="s">
        <v>8653</v>
      </c>
      <c r="D1806">
        <v>7.0000000000000001E-3</v>
      </c>
      <c r="E1806">
        <v>1.0999999999999999E-2</v>
      </c>
      <c r="F1806">
        <v>0</v>
      </c>
      <c r="G1806">
        <v>1228</v>
      </c>
    </row>
    <row r="1807" spans="1:7" x14ac:dyDescent="0.3">
      <c r="A1807" t="s">
        <v>11865</v>
      </c>
      <c r="B1807" t="s">
        <v>11876</v>
      </c>
      <c r="C1807" t="s">
        <v>8093</v>
      </c>
      <c r="D1807">
        <v>1E-3</v>
      </c>
      <c r="E1807">
        <v>1.0999999999999999E-2</v>
      </c>
      <c r="F1807">
        <v>0</v>
      </c>
      <c r="G1807">
        <v>979</v>
      </c>
    </row>
    <row r="1808" spans="1:7" x14ac:dyDescent="0.3">
      <c r="A1808" t="s">
        <v>11865</v>
      </c>
      <c r="B1808" t="s">
        <v>11867</v>
      </c>
      <c r="C1808" t="s">
        <v>2940</v>
      </c>
      <c r="D1808">
        <v>2E-3</v>
      </c>
      <c r="E1808">
        <v>1.0999999999999999E-2</v>
      </c>
      <c r="F1808">
        <v>0</v>
      </c>
      <c r="G1808">
        <v>2830</v>
      </c>
    </row>
    <row r="1809" spans="1:7" x14ac:dyDescent="0.3">
      <c r="A1809" t="s">
        <v>11865</v>
      </c>
      <c r="B1809" t="s">
        <v>11867</v>
      </c>
      <c r="C1809" t="s">
        <v>2356</v>
      </c>
      <c r="D1809">
        <v>1E-3</v>
      </c>
      <c r="E1809">
        <v>1.0999999999999999E-2</v>
      </c>
      <c r="F1809">
        <v>0</v>
      </c>
      <c r="G1809">
        <v>3775</v>
      </c>
    </row>
    <row r="1810" spans="1:7" x14ac:dyDescent="0.3">
      <c r="A1810" t="s">
        <v>11865</v>
      </c>
      <c r="B1810" t="s">
        <v>11876</v>
      </c>
      <c r="C1810" t="s">
        <v>7</v>
      </c>
      <c r="D1810">
        <v>3.0000000000000001E-3</v>
      </c>
      <c r="E1810">
        <v>1.0999999999999999E-2</v>
      </c>
      <c r="F1810">
        <v>0</v>
      </c>
      <c r="G1810">
        <v>1936</v>
      </c>
    </row>
    <row r="1811" spans="1:7" x14ac:dyDescent="0.3">
      <c r="A1811" t="s">
        <v>11865</v>
      </c>
      <c r="B1811" t="s">
        <v>11869</v>
      </c>
      <c r="C1811" t="s">
        <v>7354</v>
      </c>
      <c r="D1811">
        <v>2E-3</v>
      </c>
      <c r="E1811">
        <v>1.0999999999999999E-2</v>
      </c>
      <c r="F1811">
        <v>0</v>
      </c>
      <c r="G1811">
        <v>1901</v>
      </c>
    </row>
    <row r="1812" spans="1:7" x14ac:dyDescent="0.3">
      <c r="A1812" t="s">
        <v>11865</v>
      </c>
      <c r="B1812" t="s">
        <v>11882</v>
      </c>
      <c r="C1812" t="s">
        <v>237</v>
      </c>
      <c r="D1812">
        <v>1E-3</v>
      </c>
      <c r="E1812">
        <v>1.0999999999999999E-2</v>
      </c>
      <c r="F1812">
        <v>0</v>
      </c>
      <c r="G1812">
        <v>1947</v>
      </c>
    </row>
    <row r="1813" spans="1:7" x14ac:dyDescent="0.3">
      <c r="A1813" t="s">
        <v>11865</v>
      </c>
      <c r="B1813" t="s">
        <v>11868</v>
      </c>
      <c r="C1813" t="s">
        <v>9278</v>
      </c>
      <c r="D1813">
        <v>2E-3</v>
      </c>
      <c r="E1813">
        <v>1.0999999999999999E-2</v>
      </c>
      <c r="F1813">
        <v>0</v>
      </c>
      <c r="G1813">
        <v>1188</v>
      </c>
    </row>
    <row r="1814" spans="1:7" x14ac:dyDescent="0.3">
      <c r="A1814" t="s">
        <v>11865</v>
      </c>
      <c r="B1814" t="s">
        <v>11881</v>
      </c>
      <c r="C1814" t="s">
        <v>8792</v>
      </c>
      <c r="D1814">
        <v>1E-3</v>
      </c>
      <c r="E1814">
        <v>1.0999999999999999E-2</v>
      </c>
      <c r="F1814">
        <v>0</v>
      </c>
      <c r="G1814">
        <v>177</v>
      </c>
    </row>
    <row r="1815" spans="1:7" x14ac:dyDescent="0.3">
      <c r="A1815" t="s">
        <v>11865</v>
      </c>
      <c r="B1815" t="s">
        <v>11887</v>
      </c>
      <c r="C1815" t="s">
        <v>5849</v>
      </c>
      <c r="D1815">
        <v>2E-3</v>
      </c>
      <c r="E1815">
        <v>1.0999999999999999E-2</v>
      </c>
      <c r="F1815">
        <v>0</v>
      </c>
      <c r="G1815">
        <v>762</v>
      </c>
    </row>
    <row r="1816" spans="1:7" x14ac:dyDescent="0.3">
      <c r="A1816" t="s">
        <v>11865</v>
      </c>
      <c r="B1816" t="s">
        <v>11887</v>
      </c>
      <c r="C1816" t="s">
        <v>5803</v>
      </c>
      <c r="D1816">
        <v>3.0000000000000001E-3</v>
      </c>
      <c r="E1816">
        <v>1.0999999999999999E-2</v>
      </c>
      <c r="F1816">
        <v>0</v>
      </c>
      <c r="G1816">
        <v>704</v>
      </c>
    </row>
    <row r="1817" spans="1:7" x14ac:dyDescent="0.3">
      <c r="A1817" t="s">
        <v>11865</v>
      </c>
      <c r="B1817" t="s">
        <v>11867</v>
      </c>
      <c r="C1817" t="s">
        <v>9181</v>
      </c>
      <c r="D1817">
        <v>1E-3</v>
      </c>
      <c r="E1817">
        <v>1.0999999999999999E-2</v>
      </c>
      <c r="F1817">
        <v>0</v>
      </c>
      <c r="G1817">
        <v>3721</v>
      </c>
    </row>
    <row r="1818" spans="1:7" x14ac:dyDescent="0.3">
      <c r="A1818" t="s">
        <v>11865</v>
      </c>
      <c r="B1818" t="s">
        <v>11878</v>
      </c>
      <c r="C1818" t="s">
        <v>9165</v>
      </c>
      <c r="D1818">
        <v>4.0000000000000001E-3</v>
      </c>
      <c r="E1818">
        <v>1.0999999999999999E-2</v>
      </c>
      <c r="F1818">
        <v>0</v>
      </c>
      <c r="G1818">
        <v>1344</v>
      </c>
    </row>
    <row r="1819" spans="1:7" x14ac:dyDescent="0.3">
      <c r="A1819" t="s">
        <v>11865</v>
      </c>
      <c r="B1819" t="s">
        <v>11869</v>
      </c>
      <c r="C1819" t="s">
        <v>5891</v>
      </c>
      <c r="D1819">
        <v>3.0000000000000001E-3</v>
      </c>
      <c r="E1819">
        <v>1.0999999999999999E-2</v>
      </c>
      <c r="F1819">
        <v>0</v>
      </c>
      <c r="G1819">
        <v>1453</v>
      </c>
    </row>
    <row r="1820" spans="1:7" x14ac:dyDescent="0.3">
      <c r="A1820" t="s">
        <v>11865</v>
      </c>
      <c r="B1820" t="s">
        <v>11871</v>
      </c>
      <c r="C1820" t="s">
        <v>2318</v>
      </c>
      <c r="D1820">
        <v>2E-3</v>
      </c>
      <c r="E1820">
        <v>1.0999999999999999E-2</v>
      </c>
      <c r="F1820">
        <v>0</v>
      </c>
      <c r="G1820">
        <v>768</v>
      </c>
    </row>
    <row r="1821" spans="1:7" x14ac:dyDescent="0.3">
      <c r="A1821" t="s">
        <v>11865</v>
      </c>
      <c r="B1821" t="s">
        <v>11887</v>
      </c>
      <c r="C1821" t="s">
        <v>5105</v>
      </c>
      <c r="D1821">
        <v>2E-3</v>
      </c>
      <c r="E1821">
        <v>1.0999999999999999E-2</v>
      </c>
      <c r="F1821">
        <v>0</v>
      </c>
      <c r="G1821">
        <v>697</v>
      </c>
    </row>
    <row r="1822" spans="1:7" x14ac:dyDescent="0.3">
      <c r="A1822" t="s">
        <v>11865</v>
      </c>
      <c r="B1822" t="s">
        <v>11881</v>
      </c>
      <c r="C1822" t="s">
        <v>2290</v>
      </c>
      <c r="D1822">
        <v>5.0000000000000001E-3</v>
      </c>
      <c r="E1822">
        <v>1.0999999999999999E-2</v>
      </c>
      <c r="F1822">
        <v>0</v>
      </c>
      <c r="G1822">
        <v>1611</v>
      </c>
    </row>
    <row r="1823" spans="1:7" x14ac:dyDescent="0.3">
      <c r="A1823" t="s">
        <v>11865</v>
      </c>
      <c r="B1823" t="s">
        <v>11873</v>
      </c>
      <c r="C1823" t="s">
        <v>5277</v>
      </c>
      <c r="D1823">
        <v>0</v>
      </c>
      <c r="E1823">
        <v>1.0999999999999999E-2</v>
      </c>
      <c r="F1823">
        <v>0</v>
      </c>
      <c r="G1823">
        <v>1067</v>
      </c>
    </row>
    <row r="1824" spans="1:7" x14ac:dyDescent="0.3">
      <c r="A1824" t="s">
        <v>11865</v>
      </c>
      <c r="B1824" t="s">
        <v>11867</v>
      </c>
      <c r="C1824" t="s">
        <v>2454</v>
      </c>
      <c r="D1824">
        <v>1E-3</v>
      </c>
      <c r="E1824">
        <v>1.0999999999999999E-2</v>
      </c>
      <c r="F1824">
        <v>0</v>
      </c>
      <c r="G1824">
        <v>1291</v>
      </c>
    </row>
    <row r="1825" spans="1:7" x14ac:dyDescent="0.3">
      <c r="A1825" t="s">
        <v>11865</v>
      </c>
      <c r="B1825" t="s">
        <v>11870</v>
      </c>
      <c r="C1825" t="s">
        <v>3151</v>
      </c>
      <c r="D1825">
        <v>3.0000000000000001E-3</v>
      </c>
      <c r="E1825">
        <v>1.0999999999999999E-2</v>
      </c>
      <c r="F1825">
        <v>0</v>
      </c>
      <c r="G1825">
        <v>2306</v>
      </c>
    </row>
    <row r="1826" spans="1:7" x14ac:dyDescent="0.3">
      <c r="A1826" t="s">
        <v>11865</v>
      </c>
      <c r="B1826" t="s">
        <v>11867</v>
      </c>
      <c r="C1826" t="s">
        <v>11616</v>
      </c>
      <c r="D1826">
        <v>2E-3</v>
      </c>
      <c r="E1826">
        <v>1.0999999999999999E-2</v>
      </c>
      <c r="F1826">
        <v>0</v>
      </c>
      <c r="G1826">
        <v>6809</v>
      </c>
    </row>
    <row r="1827" spans="1:7" x14ac:dyDescent="0.3">
      <c r="A1827" t="s">
        <v>11865</v>
      </c>
      <c r="B1827" t="s">
        <v>11868</v>
      </c>
      <c r="C1827" t="s">
        <v>7950</v>
      </c>
      <c r="D1827">
        <v>4.0000000000000001E-3</v>
      </c>
      <c r="E1827">
        <v>1.0999999999999999E-2</v>
      </c>
      <c r="F1827">
        <v>0</v>
      </c>
      <c r="G1827">
        <v>1449</v>
      </c>
    </row>
    <row r="1828" spans="1:7" x14ac:dyDescent="0.3">
      <c r="A1828" t="s">
        <v>11865</v>
      </c>
      <c r="B1828" t="s">
        <v>11878</v>
      </c>
      <c r="C1828" t="s">
        <v>7925</v>
      </c>
      <c r="D1828">
        <v>5.0000000000000001E-3</v>
      </c>
      <c r="E1828">
        <v>1.0999999999999999E-2</v>
      </c>
      <c r="F1828">
        <v>0</v>
      </c>
      <c r="G1828">
        <v>1488</v>
      </c>
    </row>
    <row r="1829" spans="1:7" x14ac:dyDescent="0.3">
      <c r="A1829" t="s">
        <v>11865</v>
      </c>
      <c r="B1829" t="s">
        <v>11873</v>
      </c>
      <c r="C1829" t="s">
        <v>5577</v>
      </c>
      <c r="D1829">
        <v>3.0000000000000001E-3</v>
      </c>
      <c r="E1829">
        <v>1.0999999999999999E-2</v>
      </c>
      <c r="F1829">
        <v>0</v>
      </c>
      <c r="G1829">
        <v>3070</v>
      </c>
    </row>
    <row r="1830" spans="1:7" x14ac:dyDescent="0.3">
      <c r="A1830" t="s">
        <v>11865</v>
      </c>
      <c r="B1830" t="s">
        <v>11868</v>
      </c>
      <c r="C1830" t="s">
        <v>5662</v>
      </c>
      <c r="D1830">
        <v>2E-3</v>
      </c>
      <c r="E1830">
        <v>1.0999999999999999E-2</v>
      </c>
      <c r="F1830">
        <v>0</v>
      </c>
      <c r="G1830">
        <v>1540</v>
      </c>
    </row>
    <row r="1831" spans="1:7" x14ac:dyDescent="0.3">
      <c r="A1831" t="s">
        <v>11865</v>
      </c>
      <c r="B1831" t="s">
        <v>11869</v>
      </c>
      <c r="C1831" t="s">
        <v>3400</v>
      </c>
      <c r="D1831">
        <v>1E-3</v>
      </c>
      <c r="E1831">
        <v>1.0999999999999999E-2</v>
      </c>
      <c r="F1831">
        <v>0</v>
      </c>
      <c r="G1831">
        <v>3917</v>
      </c>
    </row>
    <row r="1832" spans="1:7" x14ac:dyDescent="0.3">
      <c r="A1832" t="s">
        <v>11865</v>
      </c>
      <c r="B1832" t="s">
        <v>11867</v>
      </c>
      <c r="C1832" t="s">
        <v>3394</v>
      </c>
      <c r="D1832">
        <v>1E-3</v>
      </c>
      <c r="E1832">
        <v>1.0999999999999999E-2</v>
      </c>
      <c r="F1832">
        <v>0</v>
      </c>
      <c r="G1832">
        <v>4938</v>
      </c>
    </row>
    <row r="1833" spans="1:7" x14ac:dyDescent="0.3">
      <c r="A1833" t="s">
        <v>11865</v>
      </c>
      <c r="B1833" t="s">
        <v>11869</v>
      </c>
      <c r="C1833" t="s">
        <v>3352</v>
      </c>
      <c r="D1833">
        <v>3.0000000000000001E-3</v>
      </c>
      <c r="E1833">
        <v>1.0999999999999999E-2</v>
      </c>
      <c r="F1833">
        <v>0</v>
      </c>
      <c r="G1833">
        <v>1143</v>
      </c>
    </row>
    <row r="1834" spans="1:7" x14ac:dyDescent="0.3">
      <c r="A1834" t="s">
        <v>11865</v>
      </c>
      <c r="B1834" t="s">
        <v>11869</v>
      </c>
      <c r="C1834" t="s">
        <v>3354</v>
      </c>
      <c r="D1834">
        <v>3.0000000000000001E-3</v>
      </c>
      <c r="E1834">
        <v>1.0999999999999999E-2</v>
      </c>
      <c r="F1834">
        <v>0</v>
      </c>
      <c r="G1834">
        <v>1176</v>
      </c>
    </row>
    <row r="1835" spans="1:7" x14ac:dyDescent="0.3">
      <c r="A1835" t="s">
        <v>11865</v>
      </c>
      <c r="B1835" t="s">
        <v>11870</v>
      </c>
      <c r="C1835" t="s">
        <v>3340</v>
      </c>
      <c r="D1835">
        <v>3.0000000000000001E-3</v>
      </c>
      <c r="E1835">
        <v>1.0999999999999999E-2</v>
      </c>
      <c r="F1835">
        <v>0</v>
      </c>
      <c r="G1835">
        <v>2571</v>
      </c>
    </row>
    <row r="1836" spans="1:7" x14ac:dyDescent="0.3">
      <c r="A1836" t="s">
        <v>11865</v>
      </c>
      <c r="B1836" t="s">
        <v>11870</v>
      </c>
      <c r="C1836" t="s">
        <v>5701</v>
      </c>
      <c r="D1836">
        <v>3.0000000000000001E-3</v>
      </c>
      <c r="E1836">
        <v>1.0999999999999999E-2</v>
      </c>
      <c r="F1836">
        <v>0</v>
      </c>
      <c r="G1836">
        <v>5530</v>
      </c>
    </row>
    <row r="1837" spans="1:7" x14ac:dyDescent="0.3">
      <c r="A1837" t="s">
        <v>11865</v>
      </c>
      <c r="B1837" t="s">
        <v>11868</v>
      </c>
      <c r="C1837" t="s">
        <v>5728</v>
      </c>
      <c r="D1837">
        <v>2E-3</v>
      </c>
      <c r="E1837">
        <v>1.0999999999999999E-2</v>
      </c>
      <c r="F1837">
        <v>0</v>
      </c>
      <c r="G1837">
        <v>1814</v>
      </c>
    </row>
    <row r="1838" spans="1:7" x14ac:dyDescent="0.3">
      <c r="A1838" t="s">
        <v>11865</v>
      </c>
      <c r="B1838" t="s">
        <v>11868</v>
      </c>
      <c r="C1838" t="s">
        <v>5740</v>
      </c>
      <c r="D1838">
        <v>3.0000000000000001E-3</v>
      </c>
      <c r="E1838">
        <v>1.0999999999999999E-2</v>
      </c>
      <c r="F1838">
        <v>0</v>
      </c>
      <c r="G1838">
        <v>1481</v>
      </c>
    </row>
    <row r="1839" spans="1:7" x14ac:dyDescent="0.3">
      <c r="A1839" t="s">
        <v>11865</v>
      </c>
      <c r="B1839" t="s">
        <v>11870</v>
      </c>
      <c r="C1839" t="s">
        <v>3282</v>
      </c>
      <c r="D1839">
        <v>3.0000000000000001E-3</v>
      </c>
      <c r="E1839">
        <v>1.0999999999999999E-2</v>
      </c>
      <c r="F1839">
        <v>0</v>
      </c>
      <c r="G1839">
        <v>1787</v>
      </c>
    </row>
    <row r="1840" spans="1:7" x14ac:dyDescent="0.3">
      <c r="A1840" t="s">
        <v>11865</v>
      </c>
      <c r="B1840" t="s">
        <v>11869</v>
      </c>
      <c r="C1840" t="s">
        <v>5707</v>
      </c>
      <c r="D1840">
        <v>2E-3</v>
      </c>
      <c r="E1840">
        <v>0.01</v>
      </c>
      <c r="F1840">
        <v>0</v>
      </c>
      <c r="G1840">
        <v>1850</v>
      </c>
    </row>
    <row r="1841" spans="1:7" x14ac:dyDescent="0.3">
      <c r="A1841" t="s">
        <v>11865</v>
      </c>
      <c r="B1841" t="s">
        <v>11868</v>
      </c>
      <c r="C1841" t="s">
        <v>5693</v>
      </c>
      <c r="D1841">
        <v>3.0000000000000001E-3</v>
      </c>
      <c r="E1841">
        <v>0.01</v>
      </c>
      <c r="F1841">
        <v>0</v>
      </c>
      <c r="G1841">
        <v>1204</v>
      </c>
    </row>
    <row r="1842" spans="1:7" x14ac:dyDescent="0.3">
      <c r="A1842" t="s">
        <v>11865</v>
      </c>
      <c r="B1842" t="s">
        <v>11873</v>
      </c>
      <c r="C1842" t="s">
        <v>11791</v>
      </c>
      <c r="D1842">
        <v>1E-3</v>
      </c>
      <c r="E1842">
        <v>0.01</v>
      </c>
      <c r="F1842">
        <v>0</v>
      </c>
      <c r="G1842">
        <v>2379</v>
      </c>
    </row>
    <row r="1843" spans="1:7" x14ac:dyDescent="0.3">
      <c r="A1843" t="s">
        <v>11865</v>
      </c>
      <c r="B1843" t="s">
        <v>11873</v>
      </c>
      <c r="C1843" t="s">
        <v>2350</v>
      </c>
      <c r="D1843">
        <v>1E-3</v>
      </c>
      <c r="E1843">
        <v>0.01</v>
      </c>
      <c r="F1843">
        <v>0</v>
      </c>
      <c r="G1843">
        <v>2610</v>
      </c>
    </row>
    <row r="1844" spans="1:7" x14ac:dyDescent="0.3">
      <c r="A1844" t="s">
        <v>11865</v>
      </c>
      <c r="B1844" t="s">
        <v>11867</v>
      </c>
      <c r="C1844" t="s">
        <v>5573</v>
      </c>
      <c r="D1844">
        <v>2E-3</v>
      </c>
      <c r="E1844">
        <v>0.01</v>
      </c>
      <c r="F1844">
        <v>0</v>
      </c>
      <c r="G1844">
        <v>2522</v>
      </c>
    </row>
    <row r="1845" spans="1:7" x14ac:dyDescent="0.3">
      <c r="A1845" t="s">
        <v>11865</v>
      </c>
      <c r="B1845" t="s">
        <v>11878</v>
      </c>
      <c r="C1845" t="s">
        <v>8004</v>
      </c>
      <c r="D1845">
        <v>7.0000000000000001E-3</v>
      </c>
      <c r="E1845">
        <v>0.01</v>
      </c>
      <c r="F1845">
        <v>0</v>
      </c>
      <c r="G1845">
        <v>3062</v>
      </c>
    </row>
    <row r="1846" spans="1:7" x14ac:dyDescent="0.3">
      <c r="A1846" t="s">
        <v>11865</v>
      </c>
      <c r="B1846" t="s">
        <v>11887</v>
      </c>
      <c r="C1846" t="s">
        <v>8016</v>
      </c>
      <c r="D1846">
        <v>3.0000000000000001E-3</v>
      </c>
      <c r="E1846">
        <v>0.01</v>
      </c>
      <c r="F1846">
        <v>0</v>
      </c>
      <c r="G1846">
        <v>630</v>
      </c>
    </row>
    <row r="1847" spans="1:7" x14ac:dyDescent="0.3">
      <c r="A1847" t="s">
        <v>11865</v>
      </c>
      <c r="B1847" t="s">
        <v>11868</v>
      </c>
      <c r="C1847" t="s">
        <v>11530</v>
      </c>
      <c r="D1847">
        <v>2E-3</v>
      </c>
      <c r="E1847">
        <v>0.01</v>
      </c>
      <c r="F1847">
        <v>0</v>
      </c>
      <c r="G1847">
        <v>755</v>
      </c>
    </row>
    <row r="1848" spans="1:7" x14ac:dyDescent="0.3">
      <c r="A1848" t="s">
        <v>11865</v>
      </c>
      <c r="B1848" t="s">
        <v>11881</v>
      </c>
      <c r="C1848" t="s">
        <v>2476</v>
      </c>
      <c r="D1848">
        <v>3.0000000000000001E-3</v>
      </c>
      <c r="E1848">
        <v>0.01</v>
      </c>
      <c r="F1848">
        <v>0</v>
      </c>
      <c r="G1848">
        <v>325</v>
      </c>
    </row>
    <row r="1849" spans="1:7" x14ac:dyDescent="0.3">
      <c r="A1849" t="s">
        <v>11865</v>
      </c>
      <c r="B1849" t="s">
        <v>11881</v>
      </c>
      <c r="C1849" t="s">
        <v>5190</v>
      </c>
      <c r="D1849">
        <v>4.0000000000000001E-3</v>
      </c>
      <c r="E1849">
        <v>0.01</v>
      </c>
      <c r="F1849">
        <v>0</v>
      </c>
      <c r="G1849">
        <v>713</v>
      </c>
    </row>
    <row r="1850" spans="1:7" x14ac:dyDescent="0.3">
      <c r="A1850" t="s">
        <v>11865</v>
      </c>
      <c r="B1850" t="s">
        <v>11881</v>
      </c>
      <c r="C1850" t="s">
        <v>8697</v>
      </c>
      <c r="D1850">
        <v>2E-3</v>
      </c>
      <c r="E1850">
        <v>0.01</v>
      </c>
      <c r="F1850">
        <v>0</v>
      </c>
      <c r="G1850">
        <v>273</v>
      </c>
    </row>
    <row r="1851" spans="1:7" x14ac:dyDescent="0.3">
      <c r="A1851" t="s">
        <v>11865</v>
      </c>
      <c r="B1851" t="s">
        <v>11887</v>
      </c>
      <c r="C1851" t="s">
        <v>5885</v>
      </c>
      <c r="D1851">
        <v>2E-3</v>
      </c>
      <c r="E1851">
        <v>0.01</v>
      </c>
      <c r="F1851">
        <v>0</v>
      </c>
      <c r="G1851">
        <v>773</v>
      </c>
    </row>
    <row r="1852" spans="1:7" x14ac:dyDescent="0.3">
      <c r="A1852" t="s">
        <v>11865</v>
      </c>
      <c r="B1852" t="s">
        <v>11869</v>
      </c>
      <c r="C1852" t="s">
        <v>5871</v>
      </c>
      <c r="D1852">
        <v>3.0000000000000001E-3</v>
      </c>
      <c r="E1852">
        <v>0.01</v>
      </c>
      <c r="F1852">
        <v>0</v>
      </c>
      <c r="G1852">
        <v>3507</v>
      </c>
    </row>
    <row r="1853" spans="1:7" x14ac:dyDescent="0.3">
      <c r="A1853" t="s">
        <v>11865</v>
      </c>
      <c r="B1853" t="s">
        <v>11873</v>
      </c>
      <c r="C1853" t="s">
        <v>9212</v>
      </c>
      <c r="D1853">
        <v>2E-3</v>
      </c>
      <c r="E1853">
        <v>0.01</v>
      </c>
      <c r="F1853">
        <v>0</v>
      </c>
      <c r="G1853">
        <v>2971</v>
      </c>
    </row>
    <row r="1854" spans="1:7" x14ac:dyDescent="0.3">
      <c r="A1854" t="s">
        <v>11865</v>
      </c>
      <c r="B1854" t="s">
        <v>11878</v>
      </c>
      <c r="C1854" t="s">
        <v>5956</v>
      </c>
      <c r="D1854">
        <v>3.0000000000000001E-3</v>
      </c>
      <c r="E1854">
        <v>0.01</v>
      </c>
      <c r="F1854">
        <v>0</v>
      </c>
      <c r="G1854">
        <v>1257</v>
      </c>
    </row>
    <row r="1855" spans="1:7" x14ac:dyDescent="0.3">
      <c r="A1855" t="s">
        <v>11865</v>
      </c>
      <c r="B1855" t="s">
        <v>11870</v>
      </c>
      <c r="C1855" t="s">
        <v>3532</v>
      </c>
      <c r="D1855">
        <v>3.0000000000000001E-3</v>
      </c>
      <c r="E1855">
        <v>0.01</v>
      </c>
      <c r="F1855">
        <v>0</v>
      </c>
      <c r="G1855">
        <v>2230</v>
      </c>
    </row>
    <row r="1856" spans="1:7" x14ac:dyDescent="0.3">
      <c r="A1856" t="s">
        <v>11865</v>
      </c>
      <c r="B1856" t="s">
        <v>11870</v>
      </c>
      <c r="C1856" t="s">
        <v>3558</v>
      </c>
      <c r="D1856">
        <v>2E-3</v>
      </c>
      <c r="E1856">
        <v>0.01</v>
      </c>
      <c r="F1856">
        <v>0</v>
      </c>
      <c r="G1856">
        <v>2453</v>
      </c>
    </row>
    <row r="1857" spans="1:7" x14ac:dyDescent="0.3">
      <c r="A1857" t="s">
        <v>11865</v>
      </c>
      <c r="B1857" t="s">
        <v>11882</v>
      </c>
      <c r="C1857" t="s">
        <v>243</v>
      </c>
      <c r="D1857">
        <v>0</v>
      </c>
      <c r="E1857">
        <v>0.01</v>
      </c>
      <c r="F1857">
        <v>0</v>
      </c>
      <c r="G1857">
        <v>470</v>
      </c>
    </row>
    <row r="1858" spans="1:7" x14ac:dyDescent="0.3">
      <c r="A1858" t="s">
        <v>11865</v>
      </c>
      <c r="B1858" t="s">
        <v>11871</v>
      </c>
      <c r="C1858" t="s">
        <v>7364</v>
      </c>
      <c r="D1858">
        <v>1E-3</v>
      </c>
      <c r="E1858">
        <v>0.01</v>
      </c>
      <c r="F1858">
        <v>0</v>
      </c>
      <c r="G1858">
        <v>1382</v>
      </c>
    </row>
    <row r="1859" spans="1:7" x14ac:dyDescent="0.3">
      <c r="A1859" t="s">
        <v>11865</v>
      </c>
      <c r="B1859" t="s">
        <v>11868</v>
      </c>
      <c r="C1859" t="s">
        <v>2936</v>
      </c>
      <c r="D1859">
        <v>2E-3</v>
      </c>
      <c r="E1859">
        <v>0.01</v>
      </c>
      <c r="F1859">
        <v>0</v>
      </c>
      <c r="G1859">
        <v>1552</v>
      </c>
    </row>
    <row r="1860" spans="1:7" x14ac:dyDescent="0.3">
      <c r="A1860" t="s">
        <v>11865</v>
      </c>
      <c r="B1860" t="s">
        <v>11878</v>
      </c>
      <c r="C1860" t="s">
        <v>7376</v>
      </c>
      <c r="D1860">
        <v>3.0000000000000001E-3</v>
      </c>
      <c r="E1860">
        <v>0.01</v>
      </c>
      <c r="F1860">
        <v>0</v>
      </c>
      <c r="G1860">
        <v>1819</v>
      </c>
    </row>
    <row r="1861" spans="1:7" x14ac:dyDescent="0.3">
      <c r="A1861" t="s">
        <v>11865</v>
      </c>
      <c r="B1861" t="s">
        <v>11867</v>
      </c>
      <c r="C1861" t="s">
        <v>2974</v>
      </c>
      <c r="D1861">
        <v>1E-3</v>
      </c>
      <c r="E1861">
        <v>0.01</v>
      </c>
      <c r="F1861">
        <v>0</v>
      </c>
      <c r="G1861">
        <v>2550</v>
      </c>
    </row>
    <row r="1862" spans="1:7" x14ac:dyDescent="0.3">
      <c r="A1862" t="s">
        <v>11865</v>
      </c>
      <c r="B1862" t="s">
        <v>11870</v>
      </c>
      <c r="C1862" t="s">
        <v>7438</v>
      </c>
      <c r="D1862">
        <v>5.0000000000000001E-3</v>
      </c>
      <c r="E1862">
        <v>0.01</v>
      </c>
      <c r="F1862">
        <v>0</v>
      </c>
      <c r="G1862">
        <v>3517</v>
      </c>
    </row>
    <row r="1863" spans="1:7" x14ac:dyDescent="0.3">
      <c r="A1863" t="s">
        <v>11865</v>
      </c>
      <c r="B1863" t="s">
        <v>11873</v>
      </c>
      <c r="C1863" t="s">
        <v>2408</v>
      </c>
      <c r="D1863">
        <v>1E-3</v>
      </c>
      <c r="E1863">
        <v>0.01</v>
      </c>
      <c r="F1863">
        <v>0</v>
      </c>
      <c r="G1863">
        <v>2331</v>
      </c>
    </row>
    <row r="1864" spans="1:7" x14ac:dyDescent="0.3">
      <c r="A1864" t="s">
        <v>11865</v>
      </c>
      <c r="B1864" t="s">
        <v>11867</v>
      </c>
      <c r="C1864" t="s">
        <v>2438</v>
      </c>
      <c r="D1864">
        <v>1E-3</v>
      </c>
      <c r="E1864">
        <v>0.01</v>
      </c>
      <c r="F1864">
        <v>0</v>
      </c>
      <c r="G1864">
        <v>1930</v>
      </c>
    </row>
    <row r="1865" spans="1:7" x14ac:dyDescent="0.3">
      <c r="A1865" t="s">
        <v>11865</v>
      </c>
      <c r="B1865" t="s">
        <v>11881</v>
      </c>
      <c r="C1865" t="s">
        <v>8587</v>
      </c>
      <c r="D1865">
        <v>5.0000000000000001E-3</v>
      </c>
      <c r="E1865">
        <v>0.01</v>
      </c>
      <c r="F1865">
        <v>0</v>
      </c>
      <c r="G1865">
        <v>2036</v>
      </c>
    </row>
    <row r="1866" spans="1:7" x14ac:dyDescent="0.3">
      <c r="A1866" t="s">
        <v>11865</v>
      </c>
      <c r="B1866" t="s">
        <v>11882</v>
      </c>
      <c r="C1866" t="s">
        <v>5425</v>
      </c>
      <c r="D1866">
        <v>0</v>
      </c>
      <c r="E1866">
        <v>0.01</v>
      </c>
      <c r="F1866">
        <v>0</v>
      </c>
      <c r="G1866">
        <v>1023</v>
      </c>
    </row>
    <row r="1867" spans="1:7" x14ac:dyDescent="0.3">
      <c r="A1867" t="s">
        <v>11865</v>
      </c>
      <c r="B1867" t="s">
        <v>11882</v>
      </c>
      <c r="C1867" t="s">
        <v>5405</v>
      </c>
      <c r="D1867">
        <v>0</v>
      </c>
      <c r="E1867">
        <v>0.01</v>
      </c>
      <c r="F1867">
        <v>0</v>
      </c>
      <c r="G1867">
        <v>380</v>
      </c>
    </row>
    <row r="1868" spans="1:7" x14ac:dyDescent="0.3">
      <c r="A1868" t="s">
        <v>11865</v>
      </c>
      <c r="B1868" t="s">
        <v>11881</v>
      </c>
      <c r="C1868" t="s">
        <v>5025</v>
      </c>
      <c r="D1868">
        <v>3.0000000000000001E-3</v>
      </c>
      <c r="E1868">
        <v>0.01</v>
      </c>
      <c r="F1868">
        <v>0</v>
      </c>
      <c r="G1868">
        <v>556</v>
      </c>
    </row>
    <row r="1869" spans="1:7" x14ac:dyDescent="0.3">
      <c r="A1869" t="s">
        <v>11865</v>
      </c>
      <c r="B1869" t="s">
        <v>11870</v>
      </c>
      <c r="C1869" t="s">
        <v>2570</v>
      </c>
      <c r="D1869">
        <v>1E-3</v>
      </c>
      <c r="E1869">
        <v>0.01</v>
      </c>
      <c r="F1869">
        <v>0</v>
      </c>
      <c r="G1869">
        <v>13187</v>
      </c>
    </row>
    <row r="1870" spans="1:7" x14ac:dyDescent="0.3">
      <c r="A1870" t="s">
        <v>11865</v>
      </c>
      <c r="B1870" t="s">
        <v>11868</v>
      </c>
      <c r="C1870" t="s">
        <v>2590</v>
      </c>
      <c r="D1870">
        <v>1E-3</v>
      </c>
      <c r="E1870">
        <v>0.01</v>
      </c>
      <c r="F1870">
        <v>0</v>
      </c>
      <c r="G1870">
        <v>2759</v>
      </c>
    </row>
    <row r="1871" spans="1:7" x14ac:dyDescent="0.3">
      <c r="A1871" t="s">
        <v>11865</v>
      </c>
      <c r="B1871" t="s">
        <v>11876</v>
      </c>
      <c r="C1871" t="s">
        <v>7743</v>
      </c>
      <c r="D1871">
        <v>4.0000000000000001E-3</v>
      </c>
      <c r="E1871">
        <v>0.01</v>
      </c>
      <c r="F1871">
        <v>0</v>
      </c>
      <c r="G1871">
        <v>5717</v>
      </c>
    </row>
    <row r="1872" spans="1:7" x14ac:dyDescent="0.3">
      <c r="A1872" t="s">
        <v>11865</v>
      </c>
      <c r="B1872" t="s">
        <v>11873</v>
      </c>
      <c r="C1872" t="s">
        <v>2771</v>
      </c>
      <c r="D1872">
        <v>1E-3</v>
      </c>
      <c r="E1872">
        <v>0.01</v>
      </c>
      <c r="F1872">
        <v>0</v>
      </c>
      <c r="G1872">
        <v>3067</v>
      </c>
    </row>
    <row r="1873" spans="1:7" x14ac:dyDescent="0.3">
      <c r="A1873" t="s">
        <v>11865</v>
      </c>
      <c r="B1873" t="s">
        <v>11871</v>
      </c>
      <c r="C1873" t="s">
        <v>2724</v>
      </c>
      <c r="D1873">
        <v>1E-3</v>
      </c>
      <c r="E1873">
        <v>0.01</v>
      </c>
      <c r="F1873">
        <v>0</v>
      </c>
      <c r="G1873">
        <v>664</v>
      </c>
    </row>
    <row r="1874" spans="1:7" x14ac:dyDescent="0.3">
      <c r="A1874" t="s">
        <v>11865</v>
      </c>
      <c r="B1874" t="s">
        <v>11868</v>
      </c>
      <c r="C1874" t="s">
        <v>7687</v>
      </c>
      <c r="D1874">
        <v>3.0000000000000001E-3</v>
      </c>
      <c r="E1874">
        <v>0.01</v>
      </c>
      <c r="F1874">
        <v>0</v>
      </c>
      <c r="G1874">
        <v>1167</v>
      </c>
    </row>
    <row r="1875" spans="1:7" x14ac:dyDescent="0.3">
      <c r="A1875" t="s">
        <v>11865</v>
      </c>
      <c r="B1875" t="s">
        <v>11867</v>
      </c>
      <c r="C1875" t="s">
        <v>11177</v>
      </c>
      <c r="D1875">
        <v>3.0000000000000001E-3</v>
      </c>
      <c r="E1875">
        <v>0.01</v>
      </c>
      <c r="F1875">
        <v>0</v>
      </c>
      <c r="G1875">
        <v>4298</v>
      </c>
    </row>
    <row r="1876" spans="1:7" x14ac:dyDescent="0.3">
      <c r="A1876" t="s">
        <v>11865</v>
      </c>
      <c r="B1876" t="s">
        <v>11867</v>
      </c>
      <c r="C1876" t="s">
        <v>7809</v>
      </c>
      <c r="D1876">
        <v>2E-3</v>
      </c>
      <c r="E1876">
        <v>0.01</v>
      </c>
      <c r="F1876">
        <v>0</v>
      </c>
      <c r="G1876">
        <v>4223</v>
      </c>
    </row>
    <row r="1877" spans="1:7" x14ac:dyDescent="0.3">
      <c r="A1877" t="s">
        <v>11865</v>
      </c>
      <c r="B1877" t="s">
        <v>11877</v>
      </c>
      <c r="C1877" t="s">
        <v>9436</v>
      </c>
      <c r="D1877">
        <v>2E-3</v>
      </c>
      <c r="E1877">
        <v>0.01</v>
      </c>
      <c r="F1877">
        <v>0</v>
      </c>
      <c r="G1877">
        <v>937</v>
      </c>
    </row>
    <row r="1878" spans="1:7" x14ac:dyDescent="0.3">
      <c r="A1878" t="s">
        <v>11865</v>
      </c>
      <c r="B1878" t="s">
        <v>11877</v>
      </c>
      <c r="C1878" t="s">
        <v>9470</v>
      </c>
      <c r="D1878">
        <v>0</v>
      </c>
      <c r="E1878">
        <v>0.01</v>
      </c>
      <c r="F1878">
        <v>0</v>
      </c>
      <c r="G1878">
        <v>713</v>
      </c>
    </row>
    <row r="1879" spans="1:7" x14ac:dyDescent="0.3">
      <c r="A1879" t="s">
        <v>11865</v>
      </c>
      <c r="B1879" t="s">
        <v>11867</v>
      </c>
      <c r="C1879" t="s">
        <v>3797</v>
      </c>
      <c r="D1879">
        <v>2E-3</v>
      </c>
      <c r="E1879">
        <v>0.01</v>
      </c>
      <c r="F1879">
        <v>0</v>
      </c>
      <c r="G1879">
        <v>4956</v>
      </c>
    </row>
    <row r="1880" spans="1:7" x14ac:dyDescent="0.3">
      <c r="A1880" t="s">
        <v>11865</v>
      </c>
      <c r="B1880" t="s">
        <v>11868</v>
      </c>
      <c r="C1880" t="s">
        <v>29</v>
      </c>
      <c r="D1880">
        <v>5.0000000000000001E-3</v>
      </c>
      <c r="E1880">
        <v>0.01</v>
      </c>
      <c r="F1880">
        <v>0</v>
      </c>
      <c r="G1880">
        <v>1985</v>
      </c>
    </row>
    <row r="1881" spans="1:7" x14ac:dyDescent="0.3">
      <c r="A1881" t="s">
        <v>11865</v>
      </c>
      <c r="B1881" t="s">
        <v>11877</v>
      </c>
      <c r="C1881" t="s">
        <v>9517</v>
      </c>
      <c r="D1881">
        <v>2E-3</v>
      </c>
      <c r="E1881">
        <v>0.01</v>
      </c>
      <c r="F1881">
        <v>0</v>
      </c>
      <c r="G1881">
        <v>902</v>
      </c>
    </row>
    <row r="1882" spans="1:7" x14ac:dyDescent="0.3">
      <c r="A1882" t="s">
        <v>11865</v>
      </c>
      <c r="B1882" t="s">
        <v>11867</v>
      </c>
      <c r="C1882" t="s">
        <v>9503</v>
      </c>
      <c r="D1882">
        <v>1E-3</v>
      </c>
      <c r="E1882">
        <v>0.01</v>
      </c>
      <c r="F1882">
        <v>0</v>
      </c>
      <c r="G1882">
        <v>1279</v>
      </c>
    </row>
    <row r="1883" spans="1:7" x14ac:dyDescent="0.3">
      <c r="A1883" t="s">
        <v>11865</v>
      </c>
      <c r="B1883" t="s">
        <v>11867</v>
      </c>
      <c r="C1883" t="s">
        <v>9575</v>
      </c>
      <c r="D1883">
        <v>1E-3</v>
      </c>
      <c r="E1883">
        <v>0.01</v>
      </c>
      <c r="F1883">
        <v>0</v>
      </c>
      <c r="G1883">
        <v>3512</v>
      </c>
    </row>
    <row r="1884" spans="1:7" x14ac:dyDescent="0.3">
      <c r="A1884" t="s">
        <v>11865</v>
      </c>
      <c r="B1884" t="s">
        <v>11877</v>
      </c>
      <c r="C1884" t="s">
        <v>9548</v>
      </c>
      <c r="D1884">
        <v>3.0000000000000001E-3</v>
      </c>
      <c r="E1884">
        <v>0.01</v>
      </c>
      <c r="F1884">
        <v>0</v>
      </c>
      <c r="G1884">
        <v>1389</v>
      </c>
    </row>
    <row r="1885" spans="1:7" x14ac:dyDescent="0.3">
      <c r="A1885" t="s">
        <v>11865</v>
      </c>
      <c r="B1885" t="s">
        <v>11877</v>
      </c>
      <c r="C1885" t="s">
        <v>9487</v>
      </c>
      <c r="D1885">
        <v>2E-3</v>
      </c>
      <c r="E1885">
        <v>8.9999999999999993E-3</v>
      </c>
      <c r="F1885">
        <v>0</v>
      </c>
      <c r="G1885">
        <v>1504</v>
      </c>
    </row>
    <row r="1886" spans="1:7" x14ac:dyDescent="0.3">
      <c r="A1886" t="s">
        <v>11865</v>
      </c>
      <c r="B1886" t="s">
        <v>11867</v>
      </c>
      <c r="C1886" t="s">
        <v>3799</v>
      </c>
      <c r="D1886">
        <v>1E-3</v>
      </c>
      <c r="E1886">
        <v>8.9999999999999993E-3</v>
      </c>
      <c r="F1886">
        <v>0</v>
      </c>
      <c r="G1886">
        <v>4845</v>
      </c>
    </row>
    <row r="1887" spans="1:7" x14ac:dyDescent="0.3">
      <c r="A1887" t="s">
        <v>11865</v>
      </c>
      <c r="B1887" t="s">
        <v>11877</v>
      </c>
      <c r="C1887" t="s">
        <v>3824</v>
      </c>
      <c r="D1887">
        <v>2E-3</v>
      </c>
      <c r="E1887">
        <v>8.9999999999999993E-3</v>
      </c>
      <c r="F1887">
        <v>0</v>
      </c>
      <c r="G1887">
        <v>871</v>
      </c>
    </row>
    <row r="1888" spans="1:7" x14ac:dyDescent="0.3">
      <c r="A1888" t="s">
        <v>11865</v>
      </c>
      <c r="B1888" t="s">
        <v>11877</v>
      </c>
      <c r="C1888" t="s">
        <v>6135</v>
      </c>
      <c r="D1888">
        <v>4.0000000000000001E-3</v>
      </c>
      <c r="E1888">
        <v>8.9999999999999993E-3</v>
      </c>
      <c r="F1888">
        <v>0</v>
      </c>
      <c r="G1888">
        <v>1899</v>
      </c>
    </row>
    <row r="1889" spans="1:7" x14ac:dyDescent="0.3">
      <c r="A1889" t="s">
        <v>11865</v>
      </c>
      <c r="B1889" t="s">
        <v>11867</v>
      </c>
      <c r="C1889" t="s">
        <v>9460</v>
      </c>
      <c r="D1889">
        <v>2E-3</v>
      </c>
      <c r="E1889">
        <v>8.9999999999999993E-3</v>
      </c>
      <c r="F1889">
        <v>0</v>
      </c>
      <c r="G1889">
        <v>2091</v>
      </c>
    </row>
    <row r="1890" spans="1:7" x14ac:dyDescent="0.3">
      <c r="A1890" t="s">
        <v>11865</v>
      </c>
      <c r="B1890" t="s">
        <v>11877</v>
      </c>
      <c r="C1890" t="s">
        <v>9414</v>
      </c>
      <c r="D1890">
        <v>3.0000000000000001E-3</v>
      </c>
      <c r="E1890">
        <v>8.9999999999999993E-3</v>
      </c>
      <c r="F1890">
        <v>0</v>
      </c>
      <c r="G1890">
        <v>1209</v>
      </c>
    </row>
    <row r="1891" spans="1:7" x14ac:dyDescent="0.3">
      <c r="A1891" t="s">
        <v>11865</v>
      </c>
      <c r="B1891" t="s">
        <v>11868</v>
      </c>
      <c r="C1891" t="s">
        <v>9372</v>
      </c>
      <c r="D1891">
        <v>0</v>
      </c>
      <c r="E1891">
        <v>8.9999999999999993E-3</v>
      </c>
      <c r="F1891">
        <v>0</v>
      </c>
      <c r="G1891">
        <v>585</v>
      </c>
    </row>
    <row r="1892" spans="1:7" x14ac:dyDescent="0.3">
      <c r="A1892" t="s">
        <v>11865</v>
      </c>
      <c r="B1892" t="s">
        <v>11868</v>
      </c>
      <c r="C1892" t="s">
        <v>9386</v>
      </c>
      <c r="D1892">
        <v>2E-3</v>
      </c>
      <c r="E1892">
        <v>8.9999999999999993E-3</v>
      </c>
      <c r="F1892">
        <v>0</v>
      </c>
      <c r="G1892">
        <v>1065</v>
      </c>
    </row>
    <row r="1893" spans="1:7" x14ac:dyDescent="0.3">
      <c r="A1893" t="s">
        <v>11865</v>
      </c>
      <c r="B1893" t="s">
        <v>11878</v>
      </c>
      <c r="C1893" t="s">
        <v>7869</v>
      </c>
      <c r="D1893">
        <v>2E-3</v>
      </c>
      <c r="E1893">
        <v>8.9999999999999993E-3</v>
      </c>
      <c r="F1893">
        <v>0</v>
      </c>
      <c r="G1893">
        <v>961</v>
      </c>
    </row>
    <row r="1894" spans="1:7" x14ac:dyDescent="0.3">
      <c r="A1894" t="s">
        <v>11865</v>
      </c>
      <c r="B1894" t="s">
        <v>11870</v>
      </c>
      <c r="C1894" t="s">
        <v>7873</v>
      </c>
      <c r="D1894">
        <v>1E-3</v>
      </c>
      <c r="E1894">
        <v>8.9999999999999993E-3</v>
      </c>
      <c r="F1894">
        <v>0</v>
      </c>
      <c r="G1894">
        <v>4546</v>
      </c>
    </row>
    <row r="1895" spans="1:7" x14ac:dyDescent="0.3">
      <c r="A1895" t="s">
        <v>11865</v>
      </c>
      <c r="B1895" t="s">
        <v>11878</v>
      </c>
      <c r="C1895" t="s">
        <v>7863</v>
      </c>
      <c r="D1895">
        <v>6.0000000000000001E-3</v>
      </c>
      <c r="E1895">
        <v>8.9999999999999993E-3</v>
      </c>
      <c r="F1895">
        <v>0</v>
      </c>
      <c r="G1895">
        <v>707</v>
      </c>
    </row>
    <row r="1896" spans="1:7" x14ac:dyDescent="0.3">
      <c r="A1896" t="s">
        <v>11865</v>
      </c>
      <c r="B1896" t="s">
        <v>11870</v>
      </c>
      <c r="C1896" t="s">
        <v>7813</v>
      </c>
      <c r="D1896">
        <v>3.0000000000000001E-3</v>
      </c>
      <c r="E1896">
        <v>8.9999999999999993E-3</v>
      </c>
      <c r="F1896">
        <v>0</v>
      </c>
      <c r="G1896">
        <v>1972</v>
      </c>
    </row>
    <row r="1897" spans="1:7" x14ac:dyDescent="0.3">
      <c r="A1897" t="s">
        <v>11865</v>
      </c>
      <c r="B1897" t="s">
        <v>11869</v>
      </c>
      <c r="C1897" t="s">
        <v>7781</v>
      </c>
      <c r="D1897">
        <v>2E-3</v>
      </c>
      <c r="E1897">
        <v>8.9999999999999993E-3</v>
      </c>
      <c r="F1897">
        <v>0</v>
      </c>
      <c r="G1897">
        <v>3844</v>
      </c>
    </row>
    <row r="1898" spans="1:7" x14ac:dyDescent="0.3">
      <c r="A1898" t="s">
        <v>11865</v>
      </c>
      <c r="B1898" t="s">
        <v>11867</v>
      </c>
      <c r="C1898" t="s">
        <v>7783</v>
      </c>
      <c r="D1898">
        <v>1E-3</v>
      </c>
      <c r="E1898">
        <v>8.9999999999999993E-3</v>
      </c>
      <c r="F1898">
        <v>0</v>
      </c>
      <c r="G1898">
        <v>2630</v>
      </c>
    </row>
    <row r="1899" spans="1:7" x14ac:dyDescent="0.3">
      <c r="A1899" t="s">
        <v>11865</v>
      </c>
      <c r="B1899" t="s">
        <v>11873</v>
      </c>
      <c r="C1899" t="s">
        <v>7725</v>
      </c>
      <c r="D1899">
        <v>1E-3</v>
      </c>
      <c r="E1899">
        <v>8.9999999999999993E-3</v>
      </c>
      <c r="F1899">
        <v>0</v>
      </c>
      <c r="G1899">
        <v>1726</v>
      </c>
    </row>
    <row r="1900" spans="1:7" x14ac:dyDescent="0.3">
      <c r="A1900" t="s">
        <v>11865</v>
      </c>
      <c r="B1900" t="s">
        <v>11867</v>
      </c>
      <c r="C1900" t="s">
        <v>7442</v>
      </c>
      <c r="D1900">
        <v>2E-3</v>
      </c>
      <c r="E1900">
        <v>8.9999999999999993E-3</v>
      </c>
      <c r="F1900">
        <v>0</v>
      </c>
      <c r="G1900">
        <v>2228</v>
      </c>
    </row>
    <row r="1901" spans="1:7" x14ac:dyDescent="0.3">
      <c r="A1901" t="s">
        <v>11865</v>
      </c>
      <c r="B1901" t="s">
        <v>11869</v>
      </c>
      <c r="C1901" t="s">
        <v>2256</v>
      </c>
      <c r="D1901">
        <v>2E-3</v>
      </c>
      <c r="E1901">
        <v>8.9999999999999993E-3</v>
      </c>
      <c r="F1901">
        <v>0</v>
      </c>
      <c r="G1901">
        <v>7245</v>
      </c>
    </row>
    <row r="1902" spans="1:7" x14ac:dyDescent="0.3">
      <c r="A1902" t="s">
        <v>11865</v>
      </c>
      <c r="B1902" t="s">
        <v>11882</v>
      </c>
      <c r="C1902" t="s">
        <v>11897</v>
      </c>
      <c r="D1902">
        <v>0</v>
      </c>
      <c r="E1902">
        <v>8.9999999999999993E-3</v>
      </c>
      <c r="F1902">
        <v>0</v>
      </c>
      <c r="G1902">
        <v>694</v>
      </c>
    </row>
    <row r="1903" spans="1:7" x14ac:dyDescent="0.3">
      <c r="A1903" t="s">
        <v>11865</v>
      </c>
      <c r="B1903" t="s">
        <v>11881</v>
      </c>
      <c r="C1903" t="s">
        <v>8659</v>
      </c>
      <c r="D1903">
        <v>8.9999999999999993E-3</v>
      </c>
      <c r="E1903">
        <v>8.9999999999999993E-3</v>
      </c>
      <c r="F1903">
        <v>0</v>
      </c>
      <c r="G1903">
        <v>2963</v>
      </c>
    </row>
    <row r="1904" spans="1:7" x14ac:dyDescent="0.3">
      <c r="A1904" t="s">
        <v>11865</v>
      </c>
      <c r="B1904" t="s">
        <v>11881</v>
      </c>
      <c r="C1904" t="s">
        <v>2235</v>
      </c>
      <c r="D1904">
        <v>4.0000000000000001E-3</v>
      </c>
      <c r="E1904">
        <v>8.9999999999999993E-3</v>
      </c>
      <c r="F1904">
        <v>0</v>
      </c>
      <c r="G1904">
        <v>996</v>
      </c>
    </row>
    <row r="1905" spans="1:7" x14ac:dyDescent="0.3">
      <c r="A1905" t="s">
        <v>11865</v>
      </c>
      <c r="B1905" t="s">
        <v>11882</v>
      </c>
      <c r="C1905" t="s">
        <v>8857</v>
      </c>
      <c r="D1905">
        <v>0</v>
      </c>
      <c r="E1905">
        <v>8.9999999999999993E-3</v>
      </c>
      <c r="F1905">
        <v>0</v>
      </c>
      <c r="G1905">
        <v>985</v>
      </c>
    </row>
    <row r="1906" spans="1:7" x14ac:dyDescent="0.3">
      <c r="A1906" t="s">
        <v>11865</v>
      </c>
      <c r="B1906" t="s">
        <v>11867</v>
      </c>
      <c r="C1906" t="s">
        <v>2420</v>
      </c>
      <c r="D1906">
        <v>1E-3</v>
      </c>
      <c r="E1906">
        <v>8.9999999999999993E-3</v>
      </c>
      <c r="F1906">
        <v>0</v>
      </c>
      <c r="G1906">
        <v>3182</v>
      </c>
    </row>
    <row r="1907" spans="1:7" x14ac:dyDescent="0.3">
      <c r="A1907" t="s">
        <v>11865</v>
      </c>
      <c r="B1907" t="s">
        <v>11869</v>
      </c>
      <c r="C1907" t="s">
        <v>2390</v>
      </c>
      <c r="D1907">
        <v>1E-3</v>
      </c>
      <c r="E1907">
        <v>8.9999999999999993E-3</v>
      </c>
      <c r="F1907">
        <v>0</v>
      </c>
      <c r="G1907">
        <v>1356</v>
      </c>
    </row>
    <row r="1908" spans="1:7" x14ac:dyDescent="0.3">
      <c r="A1908" t="s">
        <v>11865</v>
      </c>
      <c r="B1908" t="s">
        <v>11877</v>
      </c>
      <c r="C1908" t="s">
        <v>2994</v>
      </c>
      <c r="D1908">
        <v>2E-3</v>
      </c>
      <c r="E1908">
        <v>8.9999999999999993E-3</v>
      </c>
      <c r="F1908">
        <v>0</v>
      </c>
      <c r="G1908">
        <v>1441</v>
      </c>
    </row>
    <row r="1909" spans="1:7" x14ac:dyDescent="0.3">
      <c r="A1909" t="s">
        <v>11865</v>
      </c>
      <c r="B1909" t="s">
        <v>11873</v>
      </c>
      <c r="C1909" t="s">
        <v>2332</v>
      </c>
      <c r="D1909">
        <v>1E-3</v>
      </c>
      <c r="E1909">
        <v>8.9999999999999993E-3</v>
      </c>
      <c r="F1909">
        <v>0</v>
      </c>
      <c r="G1909">
        <v>1866</v>
      </c>
    </row>
    <row r="1910" spans="1:7" x14ac:dyDescent="0.3">
      <c r="A1910" t="s">
        <v>11865</v>
      </c>
      <c r="B1910" t="s">
        <v>11869</v>
      </c>
      <c r="C1910" t="s">
        <v>2962</v>
      </c>
      <c r="D1910">
        <v>3.0000000000000001E-3</v>
      </c>
      <c r="E1910">
        <v>8.9999999999999993E-3</v>
      </c>
      <c r="F1910">
        <v>0</v>
      </c>
      <c r="G1910">
        <v>1356</v>
      </c>
    </row>
    <row r="1911" spans="1:7" x14ac:dyDescent="0.3">
      <c r="A1911" t="s">
        <v>11865</v>
      </c>
      <c r="B1911" t="s">
        <v>11887</v>
      </c>
      <c r="C1911" t="s">
        <v>199</v>
      </c>
      <c r="D1911">
        <v>2E-3</v>
      </c>
      <c r="E1911">
        <v>8.9999999999999993E-3</v>
      </c>
      <c r="F1911">
        <v>0</v>
      </c>
      <c r="G1911">
        <v>414</v>
      </c>
    </row>
    <row r="1912" spans="1:7" x14ac:dyDescent="0.3">
      <c r="A1912" t="s">
        <v>11865</v>
      </c>
      <c r="B1912" t="s">
        <v>11870</v>
      </c>
      <c r="C1912" t="s">
        <v>3556</v>
      </c>
      <c r="D1912">
        <v>4.0000000000000001E-3</v>
      </c>
      <c r="E1912">
        <v>8.9999999999999993E-3</v>
      </c>
      <c r="F1912">
        <v>0</v>
      </c>
      <c r="G1912">
        <v>2518</v>
      </c>
    </row>
    <row r="1913" spans="1:7" x14ac:dyDescent="0.3">
      <c r="A1913" t="s">
        <v>11865</v>
      </c>
      <c r="B1913" t="s">
        <v>11870</v>
      </c>
      <c r="C1913" t="s">
        <v>3498</v>
      </c>
      <c r="D1913">
        <v>1E-3</v>
      </c>
      <c r="E1913">
        <v>8.9999999999999993E-3</v>
      </c>
      <c r="F1913">
        <v>0</v>
      </c>
      <c r="G1913">
        <v>2509</v>
      </c>
    </row>
    <row r="1914" spans="1:7" x14ac:dyDescent="0.3">
      <c r="A1914" t="s">
        <v>11865</v>
      </c>
      <c r="B1914" t="s">
        <v>11878</v>
      </c>
      <c r="C1914" t="s">
        <v>5954</v>
      </c>
      <c r="D1914">
        <v>4.0000000000000001E-3</v>
      </c>
      <c r="E1914">
        <v>8.9999999999999993E-3</v>
      </c>
      <c r="F1914">
        <v>0</v>
      </c>
      <c r="G1914">
        <v>1350</v>
      </c>
    </row>
    <row r="1915" spans="1:7" x14ac:dyDescent="0.3">
      <c r="A1915" t="s">
        <v>11865</v>
      </c>
      <c r="B1915" t="s">
        <v>11868</v>
      </c>
      <c r="C1915" t="s">
        <v>9280</v>
      </c>
      <c r="D1915">
        <v>3.0000000000000001E-3</v>
      </c>
      <c r="E1915">
        <v>8.9999999999999993E-3</v>
      </c>
      <c r="F1915">
        <v>0</v>
      </c>
      <c r="G1915">
        <v>782</v>
      </c>
    </row>
    <row r="1916" spans="1:7" x14ac:dyDescent="0.3">
      <c r="A1916" t="s">
        <v>11865</v>
      </c>
      <c r="B1916" t="s">
        <v>11869</v>
      </c>
      <c r="C1916" t="s">
        <v>9157</v>
      </c>
      <c r="D1916">
        <v>2E-3</v>
      </c>
      <c r="E1916">
        <v>8.9999999999999993E-3</v>
      </c>
      <c r="F1916">
        <v>0</v>
      </c>
      <c r="G1916">
        <v>3330</v>
      </c>
    </row>
    <row r="1917" spans="1:7" x14ac:dyDescent="0.3">
      <c r="A1917" t="s">
        <v>11865</v>
      </c>
      <c r="B1917" t="s">
        <v>11878</v>
      </c>
      <c r="C1917" t="s">
        <v>5823</v>
      </c>
      <c r="D1917">
        <v>3.0000000000000001E-3</v>
      </c>
      <c r="E1917">
        <v>8.9999999999999993E-3</v>
      </c>
      <c r="F1917">
        <v>0</v>
      </c>
      <c r="G1917">
        <v>1431</v>
      </c>
    </row>
    <row r="1918" spans="1:7" x14ac:dyDescent="0.3">
      <c r="A1918" t="s">
        <v>11865</v>
      </c>
      <c r="B1918" t="s">
        <v>11881</v>
      </c>
      <c r="C1918" t="s">
        <v>8695</v>
      </c>
      <c r="D1918">
        <v>2E-3</v>
      </c>
      <c r="E1918">
        <v>8.9999999999999993E-3</v>
      </c>
      <c r="F1918">
        <v>0</v>
      </c>
      <c r="G1918">
        <v>382</v>
      </c>
    </row>
    <row r="1919" spans="1:7" x14ac:dyDescent="0.3">
      <c r="A1919" t="s">
        <v>11865</v>
      </c>
      <c r="B1919" t="s">
        <v>11873</v>
      </c>
      <c r="C1919" t="s">
        <v>5254</v>
      </c>
      <c r="D1919">
        <v>0</v>
      </c>
      <c r="E1919">
        <v>8.9999999999999993E-3</v>
      </c>
      <c r="F1919">
        <v>0</v>
      </c>
      <c r="G1919">
        <v>971</v>
      </c>
    </row>
    <row r="1920" spans="1:7" x14ac:dyDescent="0.3">
      <c r="A1920" t="s">
        <v>11865</v>
      </c>
      <c r="B1920" t="s">
        <v>11867</v>
      </c>
      <c r="C1920" t="s">
        <v>2534</v>
      </c>
      <c r="D1920">
        <v>1E-3</v>
      </c>
      <c r="E1920">
        <v>8.9999999999999993E-3</v>
      </c>
      <c r="F1920">
        <v>0</v>
      </c>
      <c r="G1920">
        <v>1788</v>
      </c>
    </row>
    <row r="1921" spans="1:7" x14ac:dyDescent="0.3">
      <c r="A1921" t="s">
        <v>11865</v>
      </c>
      <c r="B1921" t="s">
        <v>11868</v>
      </c>
      <c r="C1921" t="s">
        <v>8012</v>
      </c>
      <c r="D1921">
        <v>5.0000000000000001E-3</v>
      </c>
      <c r="E1921">
        <v>8.9999999999999993E-3</v>
      </c>
      <c r="F1921">
        <v>0</v>
      </c>
      <c r="G1921">
        <v>1442</v>
      </c>
    </row>
    <row r="1922" spans="1:7" x14ac:dyDescent="0.3">
      <c r="A1922" t="s">
        <v>11865</v>
      </c>
      <c r="B1922" t="s">
        <v>11870</v>
      </c>
      <c r="C1922" t="s">
        <v>11637</v>
      </c>
      <c r="D1922">
        <v>1E-3</v>
      </c>
      <c r="E1922">
        <v>8.9999999999999993E-3</v>
      </c>
      <c r="F1922">
        <v>0</v>
      </c>
      <c r="G1922">
        <v>2199</v>
      </c>
    </row>
    <row r="1923" spans="1:7" x14ac:dyDescent="0.3">
      <c r="A1923" t="s">
        <v>11865</v>
      </c>
      <c r="B1923" t="s">
        <v>11867</v>
      </c>
      <c r="C1923" t="s">
        <v>5594</v>
      </c>
      <c r="D1923">
        <v>2E-3</v>
      </c>
      <c r="E1923">
        <v>8.9999999999999993E-3</v>
      </c>
      <c r="F1923">
        <v>0</v>
      </c>
      <c r="G1923">
        <v>2673</v>
      </c>
    </row>
    <row r="1924" spans="1:7" x14ac:dyDescent="0.3">
      <c r="A1924" t="s">
        <v>11865</v>
      </c>
      <c r="B1924" t="s">
        <v>11869</v>
      </c>
      <c r="C1924" t="s">
        <v>3398</v>
      </c>
      <c r="D1924">
        <v>3.0000000000000001E-3</v>
      </c>
      <c r="E1924">
        <v>8.9999999999999993E-3</v>
      </c>
      <c r="F1924">
        <v>0</v>
      </c>
      <c r="G1924">
        <v>2749</v>
      </c>
    </row>
    <row r="1925" spans="1:7" x14ac:dyDescent="0.3">
      <c r="A1925" t="s">
        <v>11865</v>
      </c>
      <c r="B1925" t="s">
        <v>11873</v>
      </c>
      <c r="C1925" t="s">
        <v>5720</v>
      </c>
      <c r="D1925">
        <v>2E-3</v>
      </c>
      <c r="E1925">
        <v>8.9999999999999993E-3</v>
      </c>
      <c r="F1925">
        <v>0</v>
      </c>
      <c r="G1925">
        <v>2775</v>
      </c>
    </row>
    <row r="1926" spans="1:7" x14ac:dyDescent="0.3">
      <c r="A1926" t="s">
        <v>11865</v>
      </c>
      <c r="B1926" t="s">
        <v>11873</v>
      </c>
      <c r="C1926" t="s">
        <v>5750</v>
      </c>
      <c r="D1926">
        <v>2E-3</v>
      </c>
      <c r="E1926">
        <v>8.9999999999999993E-3</v>
      </c>
      <c r="F1926">
        <v>0</v>
      </c>
      <c r="G1926">
        <v>8967</v>
      </c>
    </row>
    <row r="1927" spans="1:7" x14ac:dyDescent="0.3">
      <c r="A1927" t="s">
        <v>11865</v>
      </c>
      <c r="B1927" t="s">
        <v>11867</v>
      </c>
      <c r="C1927" t="s">
        <v>3378</v>
      </c>
      <c r="D1927">
        <v>1E-3</v>
      </c>
      <c r="E1927">
        <v>8.0000000000000002E-3</v>
      </c>
      <c r="F1927">
        <v>0</v>
      </c>
      <c r="G1927">
        <v>1813</v>
      </c>
    </row>
    <row r="1928" spans="1:7" x14ac:dyDescent="0.3">
      <c r="A1928" t="s">
        <v>11865</v>
      </c>
      <c r="B1928" t="s">
        <v>11873</v>
      </c>
      <c r="C1928" t="s">
        <v>5682</v>
      </c>
      <c r="D1928">
        <v>0</v>
      </c>
      <c r="E1928">
        <v>8.0000000000000002E-3</v>
      </c>
      <c r="F1928">
        <v>0</v>
      </c>
      <c r="G1928">
        <v>2594</v>
      </c>
    </row>
    <row r="1929" spans="1:7" x14ac:dyDescent="0.3">
      <c r="A1929" t="s">
        <v>11865</v>
      </c>
      <c r="B1929" t="s">
        <v>11867</v>
      </c>
      <c r="C1929" t="s">
        <v>3280</v>
      </c>
      <c r="D1929">
        <v>2E-3</v>
      </c>
      <c r="E1929">
        <v>8.0000000000000002E-3</v>
      </c>
      <c r="F1929">
        <v>0</v>
      </c>
      <c r="G1929">
        <v>3186</v>
      </c>
    </row>
    <row r="1930" spans="1:7" x14ac:dyDescent="0.3">
      <c r="A1930" t="s">
        <v>11865</v>
      </c>
      <c r="B1930" t="s">
        <v>11868</v>
      </c>
      <c r="C1930" t="s">
        <v>3296</v>
      </c>
      <c r="D1930">
        <v>2E-3</v>
      </c>
      <c r="E1930">
        <v>8.0000000000000002E-3</v>
      </c>
      <c r="F1930">
        <v>0</v>
      </c>
      <c r="G1930">
        <v>1009</v>
      </c>
    </row>
    <row r="1931" spans="1:7" x14ac:dyDescent="0.3">
      <c r="A1931" t="s">
        <v>11865</v>
      </c>
      <c r="B1931" t="s">
        <v>11873</v>
      </c>
      <c r="C1931" t="s">
        <v>3270</v>
      </c>
      <c r="D1931">
        <v>1E-3</v>
      </c>
      <c r="E1931">
        <v>8.0000000000000002E-3</v>
      </c>
      <c r="F1931">
        <v>0</v>
      </c>
      <c r="G1931">
        <v>1723</v>
      </c>
    </row>
    <row r="1932" spans="1:7" x14ac:dyDescent="0.3">
      <c r="A1932" t="s">
        <v>11865</v>
      </c>
      <c r="B1932" t="s">
        <v>11878</v>
      </c>
      <c r="C1932" t="s">
        <v>11726</v>
      </c>
      <c r="D1932">
        <v>1E-3</v>
      </c>
      <c r="E1932">
        <v>8.0000000000000002E-3</v>
      </c>
      <c r="F1932">
        <v>0</v>
      </c>
      <c r="G1932">
        <v>1215</v>
      </c>
    </row>
    <row r="1933" spans="1:7" x14ac:dyDescent="0.3">
      <c r="A1933" t="s">
        <v>11865</v>
      </c>
      <c r="B1933" t="s">
        <v>11870</v>
      </c>
      <c r="C1933" t="s">
        <v>3518</v>
      </c>
      <c r="D1933">
        <v>2E-3</v>
      </c>
      <c r="E1933">
        <v>8.0000000000000002E-3</v>
      </c>
      <c r="F1933">
        <v>0</v>
      </c>
      <c r="G1933">
        <v>1306</v>
      </c>
    </row>
    <row r="1934" spans="1:7" x14ac:dyDescent="0.3">
      <c r="A1934" t="s">
        <v>11865</v>
      </c>
      <c r="B1934" t="s">
        <v>11867</v>
      </c>
      <c r="C1934" t="s">
        <v>11823</v>
      </c>
      <c r="D1934">
        <v>2E-3</v>
      </c>
      <c r="E1934">
        <v>8.0000000000000002E-3</v>
      </c>
      <c r="F1934">
        <v>0</v>
      </c>
      <c r="G1934">
        <v>4863</v>
      </c>
    </row>
    <row r="1935" spans="1:7" x14ac:dyDescent="0.3">
      <c r="A1935" t="s">
        <v>11865</v>
      </c>
      <c r="B1935" t="s">
        <v>11867</v>
      </c>
      <c r="C1935" t="s">
        <v>5586</v>
      </c>
      <c r="D1935">
        <v>1E-3</v>
      </c>
      <c r="E1935">
        <v>8.0000000000000002E-3</v>
      </c>
      <c r="F1935">
        <v>0</v>
      </c>
      <c r="G1935">
        <v>1628</v>
      </c>
    </row>
    <row r="1936" spans="1:7" x14ac:dyDescent="0.3">
      <c r="A1936" t="s">
        <v>11865</v>
      </c>
      <c r="B1936" t="s">
        <v>11873</v>
      </c>
      <c r="C1936" t="s">
        <v>11656</v>
      </c>
      <c r="D1936">
        <v>2E-3</v>
      </c>
      <c r="E1936">
        <v>8.0000000000000002E-3</v>
      </c>
      <c r="F1936">
        <v>0</v>
      </c>
      <c r="G1936">
        <v>3164</v>
      </c>
    </row>
    <row r="1937" spans="1:7" x14ac:dyDescent="0.3">
      <c r="A1937" t="s">
        <v>11865</v>
      </c>
      <c r="B1937" t="s">
        <v>11868</v>
      </c>
      <c r="C1937" t="s">
        <v>11664</v>
      </c>
      <c r="D1937">
        <v>8.0000000000000002E-3</v>
      </c>
      <c r="E1937">
        <v>8.0000000000000002E-3</v>
      </c>
      <c r="F1937">
        <v>0</v>
      </c>
      <c r="G1937">
        <v>995</v>
      </c>
    </row>
    <row r="1938" spans="1:7" x14ac:dyDescent="0.3">
      <c r="A1938" t="s">
        <v>11865</v>
      </c>
      <c r="B1938" t="s">
        <v>11873</v>
      </c>
      <c r="C1938" t="s">
        <v>3137</v>
      </c>
      <c r="D1938">
        <v>0</v>
      </c>
      <c r="E1938">
        <v>8.0000000000000002E-3</v>
      </c>
      <c r="F1938">
        <v>0</v>
      </c>
      <c r="G1938">
        <v>1424</v>
      </c>
    </row>
    <row r="1939" spans="1:7" x14ac:dyDescent="0.3">
      <c r="A1939" t="s">
        <v>11865</v>
      </c>
      <c r="B1939" t="s">
        <v>11870</v>
      </c>
      <c r="C1939" t="s">
        <v>7938</v>
      </c>
      <c r="D1939">
        <v>2E-3</v>
      </c>
      <c r="E1939">
        <v>8.0000000000000002E-3</v>
      </c>
      <c r="F1939">
        <v>0</v>
      </c>
      <c r="G1939">
        <v>1113</v>
      </c>
    </row>
    <row r="1940" spans="1:7" x14ac:dyDescent="0.3">
      <c r="A1940" t="s">
        <v>11865</v>
      </c>
      <c r="B1940" t="s">
        <v>11867</v>
      </c>
      <c r="C1940" t="s">
        <v>11532</v>
      </c>
      <c r="D1940">
        <v>2E-3</v>
      </c>
      <c r="E1940">
        <v>8.0000000000000002E-3</v>
      </c>
      <c r="F1940">
        <v>0</v>
      </c>
      <c r="G1940">
        <v>3635</v>
      </c>
    </row>
    <row r="1941" spans="1:7" x14ac:dyDescent="0.3">
      <c r="A1941" t="s">
        <v>11865</v>
      </c>
      <c r="B1941" t="s">
        <v>11868</v>
      </c>
      <c r="C1941" t="s">
        <v>11526</v>
      </c>
      <c r="D1941">
        <v>2E-3</v>
      </c>
      <c r="E1941">
        <v>8.0000000000000002E-3</v>
      </c>
      <c r="F1941">
        <v>0</v>
      </c>
      <c r="G1941">
        <v>1212</v>
      </c>
    </row>
    <row r="1942" spans="1:7" x14ac:dyDescent="0.3">
      <c r="A1942" t="s">
        <v>11865</v>
      </c>
      <c r="B1942" t="s">
        <v>11873</v>
      </c>
      <c r="C1942" t="s">
        <v>5268</v>
      </c>
      <c r="D1942">
        <v>0</v>
      </c>
      <c r="E1942">
        <v>8.0000000000000002E-3</v>
      </c>
      <c r="F1942">
        <v>0</v>
      </c>
      <c r="G1942">
        <v>381</v>
      </c>
    </row>
    <row r="1943" spans="1:7" x14ac:dyDescent="0.3">
      <c r="A1943" t="s">
        <v>11865</v>
      </c>
      <c r="B1943" t="s">
        <v>11881</v>
      </c>
      <c r="C1943" t="s">
        <v>5306</v>
      </c>
      <c r="D1943">
        <v>1E-3</v>
      </c>
      <c r="E1943">
        <v>8.0000000000000002E-3</v>
      </c>
      <c r="F1943">
        <v>0</v>
      </c>
      <c r="G1943">
        <v>168</v>
      </c>
    </row>
    <row r="1944" spans="1:7" x14ac:dyDescent="0.3">
      <c r="A1944" t="s">
        <v>11865</v>
      </c>
      <c r="B1944" t="s">
        <v>11881</v>
      </c>
      <c r="C1944" t="s">
        <v>8774</v>
      </c>
      <c r="D1944">
        <v>3.0000000000000001E-3</v>
      </c>
      <c r="E1944">
        <v>8.0000000000000002E-3</v>
      </c>
      <c r="F1944">
        <v>0</v>
      </c>
      <c r="G1944">
        <v>1706</v>
      </c>
    </row>
    <row r="1945" spans="1:7" x14ac:dyDescent="0.3">
      <c r="A1945" t="s">
        <v>11865</v>
      </c>
      <c r="B1945" t="s">
        <v>11867</v>
      </c>
      <c r="C1945" t="s">
        <v>5198</v>
      </c>
      <c r="D1945">
        <v>1E-3</v>
      </c>
      <c r="E1945">
        <v>8.0000000000000002E-3</v>
      </c>
      <c r="F1945">
        <v>0</v>
      </c>
      <c r="G1945">
        <v>3100</v>
      </c>
    </row>
    <row r="1946" spans="1:7" x14ac:dyDescent="0.3">
      <c r="A1946" t="s">
        <v>11865</v>
      </c>
      <c r="B1946" t="s">
        <v>11867</v>
      </c>
      <c r="C1946" t="s">
        <v>5162</v>
      </c>
      <c r="D1946">
        <v>1E-3</v>
      </c>
      <c r="E1946">
        <v>8.0000000000000002E-3</v>
      </c>
      <c r="F1946">
        <v>0</v>
      </c>
      <c r="G1946">
        <v>1295</v>
      </c>
    </row>
    <row r="1947" spans="1:7" x14ac:dyDescent="0.3">
      <c r="A1947" t="s">
        <v>11865</v>
      </c>
      <c r="B1947" t="s">
        <v>11867</v>
      </c>
      <c r="C1947" t="s">
        <v>5170</v>
      </c>
      <c r="D1947">
        <v>2E-3</v>
      </c>
      <c r="E1947">
        <v>8.0000000000000002E-3</v>
      </c>
      <c r="F1947">
        <v>0</v>
      </c>
      <c r="G1947">
        <v>2324</v>
      </c>
    </row>
    <row r="1948" spans="1:7" x14ac:dyDescent="0.3">
      <c r="A1948" t="s">
        <v>11865</v>
      </c>
      <c r="B1948" t="s">
        <v>11881</v>
      </c>
      <c r="C1948" t="s">
        <v>5101</v>
      </c>
      <c r="D1948">
        <v>2E-3</v>
      </c>
      <c r="E1948">
        <v>8.0000000000000002E-3</v>
      </c>
      <c r="F1948">
        <v>0</v>
      </c>
      <c r="G1948">
        <v>405</v>
      </c>
    </row>
    <row r="1949" spans="1:7" x14ac:dyDescent="0.3">
      <c r="A1949" t="s">
        <v>11865</v>
      </c>
      <c r="B1949" t="s">
        <v>11881</v>
      </c>
      <c r="C1949" t="s">
        <v>5091</v>
      </c>
      <c r="D1949">
        <v>1E-3</v>
      </c>
      <c r="E1949">
        <v>8.0000000000000002E-3</v>
      </c>
      <c r="F1949">
        <v>0</v>
      </c>
      <c r="G1949">
        <v>468</v>
      </c>
    </row>
    <row r="1950" spans="1:7" x14ac:dyDescent="0.3">
      <c r="A1950" t="s">
        <v>11865</v>
      </c>
      <c r="B1950" t="s">
        <v>11869</v>
      </c>
      <c r="C1950" t="s">
        <v>3442</v>
      </c>
      <c r="D1950">
        <v>3.0000000000000001E-3</v>
      </c>
      <c r="E1950">
        <v>8.0000000000000002E-3</v>
      </c>
      <c r="F1950">
        <v>0</v>
      </c>
      <c r="G1950">
        <v>1911</v>
      </c>
    </row>
    <row r="1951" spans="1:7" x14ac:dyDescent="0.3">
      <c r="A1951" t="s">
        <v>11865</v>
      </c>
      <c r="B1951" t="s">
        <v>11873</v>
      </c>
      <c r="C1951" t="s">
        <v>9202</v>
      </c>
      <c r="D1951">
        <v>1E-3</v>
      </c>
      <c r="E1951">
        <v>8.0000000000000002E-3</v>
      </c>
      <c r="F1951">
        <v>0</v>
      </c>
      <c r="G1951">
        <v>1439</v>
      </c>
    </row>
    <row r="1952" spans="1:7" x14ac:dyDescent="0.3">
      <c r="A1952" t="s">
        <v>11865</v>
      </c>
      <c r="B1952" t="s">
        <v>11869</v>
      </c>
      <c r="C1952" t="s">
        <v>5861</v>
      </c>
      <c r="D1952">
        <v>2E-3</v>
      </c>
      <c r="E1952">
        <v>8.0000000000000002E-3</v>
      </c>
      <c r="F1952">
        <v>0</v>
      </c>
      <c r="G1952">
        <v>1466</v>
      </c>
    </row>
    <row r="1953" spans="1:7" x14ac:dyDescent="0.3">
      <c r="A1953" t="s">
        <v>11865</v>
      </c>
      <c r="B1953" t="s">
        <v>11869</v>
      </c>
      <c r="C1953" t="s">
        <v>8054</v>
      </c>
      <c r="D1953">
        <v>2E-3</v>
      </c>
      <c r="E1953">
        <v>8.0000000000000002E-3</v>
      </c>
      <c r="F1953">
        <v>0</v>
      </c>
      <c r="G1953">
        <v>2016</v>
      </c>
    </row>
    <row r="1954" spans="1:7" x14ac:dyDescent="0.3">
      <c r="A1954" t="s">
        <v>11865</v>
      </c>
      <c r="B1954" t="s">
        <v>11868</v>
      </c>
      <c r="C1954" t="s">
        <v>9290</v>
      </c>
      <c r="D1954">
        <v>3.0000000000000001E-3</v>
      </c>
      <c r="E1954">
        <v>8.0000000000000002E-3</v>
      </c>
      <c r="F1954">
        <v>0</v>
      </c>
      <c r="G1954">
        <v>1030</v>
      </c>
    </row>
    <row r="1955" spans="1:7" x14ac:dyDescent="0.3">
      <c r="A1955" t="s">
        <v>11865</v>
      </c>
      <c r="B1955" t="s">
        <v>11867</v>
      </c>
      <c r="C1955" t="s">
        <v>5929</v>
      </c>
      <c r="D1955">
        <v>5.0000000000000001E-3</v>
      </c>
      <c r="E1955">
        <v>8.0000000000000002E-3</v>
      </c>
      <c r="F1955">
        <v>0</v>
      </c>
      <c r="G1955">
        <v>5168</v>
      </c>
    </row>
    <row r="1956" spans="1:7" x14ac:dyDescent="0.3">
      <c r="A1956" t="s">
        <v>11865</v>
      </c>
      <c r="B1956" t="s">
        <v>11870</v>
      </c>
      <c r="C1956" t="s">
        <v>7334</v>
      </c>
      <c r="D1956">
        <v>2E-3</v>
      </c>
      <c r="E1956">
        <v>8.0000000000000002E-3</v>
      </c>
      <c r="F1956">
        <v>0</v>
      </c>
      <c r="G1956">
        <v>2015</v>
      </c>
    </row>
    <row r="1957" spans="1:7" x14ac:dyDescent="0.3">
      <c r="A1957" t="s">
        <v>11865</v>
      </c>
      <c r="B1957" t="s">
        <v>11878</v>
      </c>
      <c r="C1957" t="s">
        <v>10929</v>
      </c>
      <c r="D1957">
        <v>3.0000000000000001E-3</v>
      </c>
      <c r="E1957">
        <v>8.0000000000000002E-3</v>
      </c>
      <c r="F1957">
        <v>0</v>
      </c>
      <c r="G1957">
        <v>1129</v>
      </c>
    </row>
    <row r="1958" spans="1:7" x14ac:dyDescent="0.3">
      <c r="A1958" t="s">
        <v>11865</v>
      </c>
      <c r="B1958" t="s">
        <v>11881</v>
      </c>
      <c r="C1958" t="s">
        <v>2223</v>
      </c>
      <c r="D1958">
        <v>2E-3</v>
      </c>
      <c r="E1958">
        <v>8.0000000000000002E-3</v>
      </c>
      <c r="F1958">
        <v>0</v>
      </c>
      <c r="G1958">
        <v>506</v>
      </c>
    </row>
    <row r="1959" spans="1:7" x14ac:dyDescent="0.3">
      <c r="A1959" t="s">
        <v>11865</v>
      </c>
      <c r="B1959" t="s">
        <v>11882</v>
      </c>
      <c r="C1959" t="s">
        <v>8923</v>
      </c>
      <c r="D1959">
        <v>0</v>
      </c>
      <c r="E1959">
        <v>8.0000000000000002E-3</v>
      </c>
      <c r="F1959">
        <v>0</v>
      </c>
      <c r="G1959">
        <v>484</v>
      </c>
    </row>
    <row r="1960" spans="1:7" x14ac:dyDescent="0.3">
      <c r="A1960" t="s">
        <v>11865</v>
      </c>
      <c r="B1960" t="s">
        <v>11873</v>
      </c>
      <c r="C1960" t="s">
        <v>2614</v>
      </c>
      <c r="D1960">
        <v>1E-3</v>
      </c>
      <c r="E1960">
        <v>8.0000000000000002E-3</v>
      </c>
      <c r="F1960">
        <v>0</v>
      </c>
      <c r="G1960">
        <v>1764</v>
      </c>
    </row>
    <row r="1961" spans="1:7" x14ac:dyDescent="0.3">
      <c r="A1961" t="s">
        <v>11865</v>
      </c>
      <c r="B1961" t="s">
        <v>11867</v>
      </c>
      <c r="C1961" t="s">
        <v>2640</v>
      </c>
      <c r="D1961">
        <v>4.0000000000000001E-3</v>
      </c>
      <c r="E1961">
        <v>8.0000000000000002E-3</v>
      </c>
      <c r="F1961">
        <v>0</v>
      </c>
      <c r="G1961">
        <v>2637</v>
      </c>
    </row>
    <row r="1962" spans="1:7" x14ac:dyDescent="0.3">
      <c r="A1962" t="s">
        <v>11865</v>
      </c>
      <c r="B1962" t="s">
        <v>11870</v>
      </c>
      <c r="C1962" t="s">
        <v>7681</v>
      </c>
      <c r="D1962">
        <v>1E-3</v>
      </c>
      <c r="E1962">
        <v>8.0000000000000002E-3</v>
      </c>
      <c r="F1962">
        <v>0</v>
      </c>
      <c r="G1962">
        <v>2121</v>
      </c>
    </row>
    <row r="1963" spans="1:7" x14ac:dyDescent="0.3">
      <c r="A1963" t="s">
        <v>11865</v>
      </c>
      <c r="B1963" t="s">
        <v>11869</v>
      </c>
      <c r="C1963" t="s">
        <v>11251</v>
      </c>
      <c r="D1963">
        <v>3.0000000000000001E-3</v>
      </c>
      <c r="E1963">
        <v>8.0000000000000002E-3</v>
      </c>
      <c r="F1963">
        <v>0</v>
      </c>
      <c r="G1963">
        <v>1094</v>
      </c>
    </row>
    <row r="1964" spans="1:7" x14ac:dyDescent="0.3">
      <c r="A1964" t="s">
        <v>11865</v>
      </c>
      <c r="B1964" t="s">
        <v>11876</v>
      </c>
      <c r="C1964" t="s">
        <v>2842</v>
      </c>
      <c r="D1964">
        <v>2E-3</v>
      </c>
      <c r="E1964">
        <v>8.0000000000000002E-3</v>
      </c>
      <c r="F1964">
        <v>0</v>
      </c>
      <c r="G1964">
        <v>2542</v>
      </c>
    </row>
    <row r="1965" spans="1:7" x14ac:dyDescent="0.3">
      <c r="A1965" t="s">
        <v>11865</v>
      </c>
      <c r="B1965" t="s">
        <v>11873</v>
      </c>
      <c r="C1965" t="s">
        <v>11378</v>
      </c>
      <c r="D1965">
        <v>1E-3</v>
      </c>
      <c r="E1965">
        <v>8.0000000000000002E-3</v>
      </c>
      <c r="F1965">
        <v>0</v>
      </c>
      <c r="G1965">
        <v>1959</v>
      </c>
    </row>
    <row r="1966" spans="1:7" x14ac:dyDescent="0.3">
      <c r="A1966" t="s">
        <v>11865</v>
      </c>
      <c r="B1966" t="s">
        <v>11878</v>
      </c>
      <c r="C1966" t="s">
        <v>2906</v>
      </c>
      <c r="D1966">
        <v>1E-3</v>
      </c>
      <c r="E1966">
        <v>8.0000000000000002E-3</v>
      </c>
      <c r="F1966">
        <v>0</v>
      </c>
      <c r="G1966">
        <v>1181</v>
      </c>
    </row>
    <row r="1967" spans="1:7" x14ac:dyDescent="0.3">
      <c r="A1967" t="s">
        <v>11865</v>
      </c>
      <c r="B1967" t="s">
        <v>11867</v>
      </c>
      <c r="C1967" t="s">
        <v>7829</v>
      </c>
      <c r="D1967">
        <v>1E-3</v>
      </c>
      <c r="E1967">
        <v>8.0000000000000002E-3</v>
      </c>
      <c r="F1967">
        <v>0</v>
      </c>
      <c r="G1967">
        <v>3031</v>
      </c>
    </row>
    <row r="1968" spans="1:7" x14ac:dyDescent="0.3">
      <c r="A1968" t="s">
        <v>11865</v>
      </c>
      <c r="B1968" t="s">
        <v>11869</v>
      </c>
      <c r="C1968" t="s">
        <v>7865</v>
      </c>
      <c r="D1968">
        <v>2E-3</v>
      </c>
      <c r="E1968">
        <v>8.0000000000000002E-3</v>
      </c>
      <c r="F1968">
        <v>0</v>
      </c>
      <c r="G1968">
        <v>1360</v>
      </c>
    </row>
    <row r="1969" spans="1:7" x14ac:dyDescent="0.3">
      <c r="A1969" t="s">
        <v>11865</v>
      </c>
      <c r="B1969" t="s">
        <v>11878</v>
      </c>
      <c r="C1969" t="s">
        <v>18</v>
      </c>
      <c r="D1969">
        <v>1E-3</v>
      </c>
      <c r="E1969">
        <v>8.0000000000000002E-3</v>
      </c>
      <c r="F1969">
        <v>0</v>
      </c>
      <c r="G1969">
        <v>1138</v>
      </c>
    </row>
    <row r="1970" spans="1:7" x14ac:dyDescent="0.3">
      <c r="A1970" t="s">
        <v>11865</v>
      </c>
      <c r="B1970" t="s">
        <v>11867</v>
      </c>
      <c r="C1970" t="s">
        <v>11507</v>
      </c>
      <c r="D1970">
        <v>0</v>
      </c>
      <c r="E1970">
        <v>8.0000000000000002E-3</v>
      </c>
      <c r="F1970">
        <v>0</v>
      </c>
      <c r="G1970">
        <v>3218</v>
      </c>
    </row>
    <row r="1971" spans="1:7" x14ac:dyDescent="0.3">
      <c r="A1971" t="s">
        <v>11865</v>
      </c>
      <c r="B1971" t="s">
        <v>11869</v>
      </c>
      <c r="C1971" t="s">
        <v>11490</v>
      </c>
      <c r="D1971">
        <v>2E-3</v>
      </c>
      <c r="E1971">
        <v>8.0000000000000002E-3</v>
      </c>
      <c r="F1971">
        <v>0</v>
      </c>
      <c r="G1971">
        <v>1644</v>
      </c>
    </row>
    <row r="1972" spans="1:7" x14ac:dyDescent="0.3">
      <c r="A1972" t="s">
        <v>11865</v>
      </c>
      <c r="B1972" t="s">
        <v>11878</v>
      </c>
      <c r="C1972" t="s">
        <v>11464</v>
      </c>
      <c r="D1972">
        <v>2E-3</v>
      </c>
      <c r="E1972">
        <v>8.0000000000000002E-3</v>
      </c>
      <c r="F1972">
        <v>0</v>
      </c>
      <c r="G1972">
        <v>1448</v>
      </c>
    </row>
    <row r="1973" spans="1:7" x14ac:dyDescent="0.3">
      <c r="A1973" t="s">
        <v>11865</v>
      </c>
      <c r="B1973" t="s">
        <v>11877</v>
      </c>
      <c r="C1973" t="s">
        <v>9406</v>
      </c>
      <c r="D1973">
        <v>1E-3</v>
      </c>
      <c r="E1973">
        <v>8.0000000000000002E-3</v>
      </c>
      <c r="F1973">
        <v>0</v>
      </c>
      <c r="G1973">
        <v>1016</v>
      </c>
    </row>
    <row r="1974" spans="1:7" x14ac:dyDescent="0.3">
      <c r="A1974" t="s">
        <v>11865</v>
      </c>
      <c r="B1974" t="s">
        <v>11874</v>
      </c>
      <c r="C1974" t="s">
        <v>3783</v>
      </c>
      <c r="D1974">
        <v>1.7000000000000001E-2</v>
      </c>
      <c r="E1974">
        <v>8.0000000000000002E-3</v>
      </c>
      <c r="F1974">
        <v>0</v>
      </c>
      <c r="G1974">
        <v>5009</v>
      </c>
    </row>
    <row r="1975" spans="1:7" x14ac:dyDescent="0.3">
      <c r="A1975" t="s">
        <v>11865</v>
      </c>
      <c r="B1975" t="s">
        <v>11877</v>
      </c>
      <c r="C1975" t="s">
        <v>3743</v>
      </c>
      <c r="D1975">
        <v>1E-3</v>
      </c>
      <c r="E1975">
        <v>8.0000000000000002E-3</v>
      </c>
      <c r="F1975">
        <v>0</v>
      </c>
      <c r="G1975">
        <v>555</v>
      </c>
    </row>
    <row r="1976" spans="1:7" x14ac:dyDescent="0.3">
      <c r="A1976" t="s">
        <v>11865</v>
      </c>
      <c r="B1976" t="s">
        <v>11877</v>
      </c>
      <c r="C1976" t="s">
        <v>3753</v>
      </c>
      <c r="D1976">
        <v>1E-3</v>
      </c>
      <c r="E1976">
        <v>8.0000000000000002E-3</v>
      </c>
      <c r="F1976">
        <v>0</v>
      </c>
      <c r="G1976">
        <v>1311</v>
      </c>
    </row>
    <row r="1977" spans="1:7" x14ac:dyDescent="0.3">
      <c r="A1977" t="s">
        <v>11865</v>
      </c>
      <c r="B1977" t="s">
        <v>11868</v>
      </c>
      <c r="C1977" t="s">
        <v>3621</v>
      </c>
      <c r="D1977">
        <v>4.0000000000000001E-3</v>
      </c>
      <c r="E1977">
        <v>8.0000000000000002E-3</v>
      </c>
      <c r="F1977">
        <v>0</v>
      </c>
      <c r="G1977">
        <v>1076</v>
      </c>
    </row>
    <row r="1978" spans="1:7" x14ac:dyDescent="0.3">
      <c r="A1978" t="s">
        <v>11865</v>
      </c>
      <c r="B1978" t="s">
        <v>11868</v>
      </c>
      <c r="C1978" t="s">
        <v>3703</v>
      </c>
      <c r="D1978">
        <v>1E-3</v>
      </c>
      <c r="E1978">
        <v>8.0000000000000002E-3</v>
      </c>
      <c r="F1978">
        <v>0</v>
      </c>
      <c r="G1978">
        <v>705</v>
      </c>
    </row>
    <row r="1979" spans="1:7" x14ac:dyDescent="0.3">
      <c r="A1979" t="s">
        <v>11865</v>
      </c>
      <c r="B1979" t="s">
        <v>11877</v>
      </c>
      <c r="C1979" t="s">
        <v>6151</v>
      </c>
      <c r="D1979">
        <v>0</v>
      </c>
      <c r="E1979">
        <v>8.0000000000000002E-3</v>
      </c>
      <c r="F1979">
        <v>0</v>
      </c>
      <c r="G1979">
        <v>679</v>
      </c>
    </row>
    <row r="1980" spans="1:7" x14ac:dyDescent="0.3">
      <c r="A1980" t="s">
        <v>11865</v>
      </c>
      <c r="B1980" t="s">
        <v>11877</v>
      </c>
      <c r="C1980" t="s">
        <v>9501</v>
      </c>
      <c r="D1980">
        <v>2E-3</v>
      </c>
      <c r="E1980">
        <v>7.0000000000000001E-3</v>
      </c>
      <c r="F1980">
        <v>0</v>
      </c>
      <c r="G1980">
        <v>891</v>
      </c>
    </row>
    <row r="1981" spans="1:7" x14ac:dyDescent="0.3">
      <c r="A1981" t="s">
        <v>11865</v>
      </c>
      <c r="B1981" t="s">
        <v>11877</v>
      </c>
      <c r="C1981" t="s">
        <v>9515</v>
      </c>
      <c r="D1981">
        <v>2E-3</v>
      </c>
      <c r="E1981">
        <v>7.0000000000000001E-3</v>
      </c>
      <c r="F1981">
        <v>0</v>
      </c>
      <c r="G1981">
        <v>959</v>
      </c>
    </row>
    <row r="1982" spans="1:7" x14ac:dyDescent="0.3">
      <c r="A1982" t="s">
        <v>11865</v>
      </c>
      <c r="B1982" t="s">
        <v>11867</v>
      </c>
      <c r="C1982" t="s">
        <v>9538</v>
      </c>
      <c r="D1982">
        <v>1E-3</v>
      </c>
      <c r="E1982">
        <v>7.0000000000000001E-3</v>
      </c>
      <c r="F1982">
        <v>0</v>
      </c>
      <c r="G1982">
        <v>1956</v>
      </c>
    </row>
    <row r="1983" spans="1:7" x14ac:dyDescent="0.3">
      <c r="A1983" t="s">
        <v>11865</v>
      </c>
      <c r="B1983" t="s">
        <v>11868</v>
      </c>
      <c r="C1983" t="s">
        <v>3629</v>
      </c>
      <c r="D1983">
        <v>1E-3</v>
      </c>
      <c r="E1983">
        <v>7.0000000000000001E-3</v>
      </c>
      <c r="F1983">
        <v>0</v>
      </c>
      <c r="G1983">
        <v>597</v>
      </c>
    </row>
    <row r="1984" spans="1:7" x14ac:dyDescent="0.3">
      <c r="A1984" t="s">
        <v>11865</v>
      </c>
      <c r="B1984" t="s">
        <v>11870</v>
      </c>
      <c r="C1984" t="s">
        <v>9321</v>
      </c>
      <c r="D1984">
        <v>2E-3</v>
      </c>
      <c r="E1984">
        <v>7.0000000000000001E-3</v>
      </c>
      <c r="F1984">
        <v>0</v>
      </c>
      <c r="G1984">
        <v>2004</v>
      </c>
    </row>
    <row r="1985" spans="1:7" x14ac:dyDescent="0.3">
      <c r="A1985" t="s">
        <v>11865</v>
      </c>
      <c r="B1985" t="s">
        <v>11868</v>
      </c>
      <c r="C1985" t="s">
        <v>9390</v>
      </c>
      <c r="D1985">
        <v>0</v>
      </c>
      <c r="E1985">
        <v>7.0000000000000001E-3</v>
      </c>
      <c r="F1985">
        <v>0</v>
      </c>
      <c r="G1985">
        <v>567</v>
      </c>
    </row>
    <row r="1986" spans="1:7" x14ac:dyDescent="0.3">
      <c r="A1986" t="s">
        <v>11865</v>
      </c>
      <c r="B1986" t="s">
        <v>11868</v>
      </c>
      <c r="C1986" t="s">
        <v>9380</v>
      </c>
      <c r="D1986">
        <v>2E-3</v>
      </c>
      <c r="E1986">
        <v>7.0000000000000001E-3</v>
      </c>
      <c r="F1986">
        <v>0</v>
      </c>
      <c r="G1986">
        <v>1393</v>
      </c>
    </row>
    <row r="1987" spans="1:7" x14ac:dyDescent="0.3">
      <c r="A1987" t="s">
        <v>11865</v>
      </c>
      <c r="B1987" t="s">
        <v>11877</v>
      </c>
      <c r="C1987" t="s">
        <v>9440</v>
      </c>
      <c r="D1987">
        <v>1E-3</v>
      </c>
      <c r="E1987">
        <v>7.0000000000000001E-3</v>
      </c>
      <c r="F1987">
        <v>0</v>
      </c>
      <c r="G1987">
        <v>1274</v>
      </c>
    </row>
    <row r="1988" spans="1:7" x14ac:dyDescent="0.3">
      <c r="A1988" t="s">
        <v>11865</v>
      </c>
      <c r="B1988" t="s">
        <v>11869</v>
      </c>
      <c r="C1988" t="s">
        <v>7853</v>
      </c>
      <c r="D1988">
        <v>2E-3</v>
      </c>
      <c r="E1988">
        <v>7.0000000000000001E-3</v>
      </c>
      <c r="F1988">
        <v>0</v>
      </c>
      <c r="G1988">
        <v>1113</v>
      </c>
    </row>
    <row r="1989" spans="1:7" x14ac:dyDescent="0.3">
      <c r="A1989" t="s">
        <v>11865</v>
      </c>
      <c r="B1989" t="s">
        <v>11870</v>
      </c>
      <c r="C1989" t="s">
        <v>7845</v>
      </c>
      <c r="D1989">
        <v>3.0000000000000001E-3</v>
      </c>
      <c r="E1989">
        <v>7.0000000000000001E-3</v>
      </c>
      <c r="F1989">
        <v>0</v>
      </c>
      <c r="G1989">
        <v>2442</v>
      </c>
    </row>
    <row r="1990" spans="1:7" x14ac:dyDescent="0.3">
      <c r="A1990" t="s">
        <v>11865</v>
      </c>
      <c r="B1990" t="s">
        <v>11867</v>
      </c>
      <c r="C1990" t="s">
        <v>7839</v>
      </c>
      <c r="D1990">
        <v>1E-3</v>
      </c>
      <c r="E1990">
        <v>7.0000000000000001E-3</v>
      </c>
      <c r="F1990">
        <v>0</v>
      </c>
      <c r="G1990">
        <v>2593</v>
      </c>
    </row>
    <row r="1991" spans="1:7" x14ac:dyDescent="0.3">
      <c r="A1991" t="s">
        <v>11865</v>
      </c>
      <c r="B1991" t="s">
        <v>11871</v>
      </c>
      <c r="C1991" t="s">
        <v>4210</v>
      </c>
      <c r="D1991">
        <v>2E-3</v>
      </c>
      <c r="E1991">
        <v>7.0000000000000001E-3</v>
      </c>
      <c r="F1991">
        <v>0</v>
      </c>
      <c r="G1991">
        <v>921</v>
      </c>
    </row>
    <row r="1992" spans="1:7" x14ac:dyDescent="0.3">
      <c r="A1992" t="s">
        <v>11865</v>
      </c>
      <c r="B1992" t="s">
        <v>11873</v>
      </c>
      <c r="C1992" t="s">
        <v>7807</v>
      </c>
      <c r="D1992">
        <v>1E-3</v>
      </c>
      <c r="E1992">
        <v>7.0000000000000001E-3</v>
      </c>
      <c r="F1992">
        <v>0</v>
      </c>
      <c r="G1992">
        <v>5380</v>
      </c>
    </row>
    <row r="1993" spans="1:7" x14ac:dyDescent="0.3">
      <c r="A1993" t="s">
        <v>11865</v>
      </c>
      <c r="B1993" t="s">
        <v>11878</v>
      </c>
      <c r="C1993" t="s">
        <v>11329</v>
      </c>
      <c r="D1993">
        <v>4.0000000000000001E-3</v>
      </c>
      <c r="E1993">
        <v>7.0000000000000001E-3</v>
      </c>
      <c r="F1993">
        <v>0</v>
      </c>
      <c r="G1993">
        <v>2043</v>
      </c>
    </row>
    <row r="1994" spans="1:7" x14ac:dyDescent="0.3">
      <c r="A1994" t="s">
        <v>11865</v>
      </c>
      <c r="B1994" t="s">
        <v>11870</v>
      </c>
      <c r="C1994" t="s">
        <v>11235</v>
      </c>
      <c r="D1994">
        <v>5.0000000000000001E-3</v>
      </c>
      <c r="E1994">
        <v>7.0000000000000001E-3</v>
      </c>
      <c r="F1994">
        <v>0</v>
      </c>
      <c r="G1994">
        <v>2414</v>
      </c>
    </row>
    <row r="1995" spans="1:7" x14ac:dyDescent="0.3">
      <c r="A1995" t="s">
        <v>11865</v>
      </c>
      <c r="B1995" t="s">
        <v>11877</v>
      </c>
      <c r="C1995" t="s">
        <v>11277</v>
      </c>
      <c r="D1995">
        <v>1E-3</v>
      </c>
      <c r="E1995">
        <v>7.0000000000000001E-3</v>
      </c>
      <c r="F1995">
        <v>0</v>
      </c>
      <c r="G1995">
        <v>1247</v>
      </c>
    </row>
    <row r="1996" spans="1:7" x14ac:dyDescent="0.3">
      <c r="A1996" t="s">
        <v>11865</v>
      </c>
      <c r="B1996" t="s">
        <v>11873</v>
      </c>
      <c r="C1996" t="s">
        <v>11215</v>
      </c>
      <c r="D1996">
        <v>1E-3</v>
      </c>
      <c r="E1996">
        <v>7.0000000000000001E-3</v>
      </c>
      <c r="F1996">
        <v>0</v>
      </c>
      <c r="G1996">
        <v>2059</v>
      </c>
    </row>
    <row r="1997" spans="1:7" x14ac:dyDescent="0.3">
      <c r="A1997" t="s">
        <v>11865</v>
      </c>
      <c r="B1997" t="s">
        <v>11867</v>
      </c>
      <c r="C1997" t="s">
        <v>7715</v>
      </c>
      <c r="D1997">
        <v>2E-3</v>
      </c>
      <c r="E1997">
        <v>7.0000000000000001E-3</v>
      </c>
      <c r="F1997">
        <v>0</v>
      </c>
      <c r="G1997">
        <v>3469</v>
      </c>
    </row>
    <row r="1998" spans="1:7" x14ac:dyDescent="0.3">
      <c r="A1998" t="s">
        <v>11865</v>
      </c>
      <c r="B1998" t="s">
        <v>11867</v>
      </c>
      <c r="C1998" t="s">
        <v>2706</v>
      </c>
      <c r="D1998">
        <v>1E-3</v>
      </c>
      <c r="E1998">
        <v>7.0000000000000001E-3</v>
      </c>
      <c r="F1998">
        <v>0</v>
      </c>
      <c r="G1998">
        <v>2893</v>
      </c>
    </row>
    <row r="1999" spans="1:7" x14ac:dyDescent="0.3">
      <c r="A1999" t="s">
        <v>11865</v>
      </c>
      <c r="B1999" t="s">
        <v>11887</v>
      </c>
      <c r="C1999" t="s">
        <v>2753</v>
      </c>
      <c r="D1999">
        <v>3.0000000000000001E-3</v>
      </c>
      <c r="E1999">
        <v>7.0000000000000001E-3</v>
      </c>
      <c r="F1999">
        <v>0</v>
      </c>
      <c r="G1999">
        <v>474</v>
      </c>
    </row>
    <row r="2000" spans="1:7" x14ac:dyDescent="0.3">
      <c r="A2000" t="s">
        <v>11865</v>
      </c>
      <c r="B2000" t="s">
        <v>11870</v>
      </c>
      <c r="C2000" t="s">
        <v>11038</v>
      </c>
      <c r="D2000">
        <v>1E-3</v>
      </c>
      <c r="E2000">
        <v>7.0000000000000001E-3</v>
      </c>
      <c r="F2000">
        <v>0</v>
      </c>
      <c r="G2000">
        <v>1828</v>
      </c>
    </row>
    <row r="2001" spans="1:7" x14ac:dyDescent="0.3">
      <c r="A2001" t="s">
        <v>11865</v>
      </c>
      <c r="B2001" t="s">
        <v>11871</v>
      </c>
      <c r="C2001" t="s">
        <v>11034</v>
      </c>
      <c r="D2001">
        <v>1E-3</v>
      </c>
      <c r="E2001">
        <v>7.0000000000000001E-3</v>
      </c>
      <c r="F2001">
        <v>0</v>
      </c>
      <c r="G2001">
        <v>839</v>
      </c>
    </row>
    <row r="2002" spans="1:7" x14ac:dyDescent="0.3">
      <c r="A2002" t="s">
        <v>11865</v>
      </c>
      <c r="B2002" t="s">
        <v>11882</v>
      </c>
      <c r="C2002" t="s">
        <v>11898</v>
      </c>
      <c r="D2002">
        <v>0</v>
      </c>
      <c r="E2002">
        <v>7.0000000000000001E-3</v>
      </c>
      <c r="F2002">
        <v>0</v>
      </c>
      <c r="G2002">
        <v>2050</v>
      </c>
    </row>
    <row r="2003" spans="1:7" x14ac:dyDescent="0.3">
      <c r="A2003" t="s">
        <v>11865</v>
      </c>
      <c r="B2003" t="s">
        <v>11882</v>
      </c>
      <c r="C2003" t="s">
        <v>8833</v>
      </c>
      <c r="D2003">
        <v>1E-3</v>
      </c>
      <c r="E2003">
        <v>7.0000000000000001E-3</v>
      </c>
      <c r="F2003">
        <v>0</v>
      </c>
      <c r="G2003">
        <v>1343</v>
      </c>
    </row>
    <row r="2004" spans="1:7" x14ac:dyDescent="0.3">
      <c r="A2004" t="s">
        <v>11865</v>
      </c>
      <c r="B2004" t="s">
        <v>11876</v>
      </c>
      <c r="C2004" t="s">
        <v>10961</v>
      </c>
      <c r="D2004">
        <v>1E-3</v>
      </c>
      <c r="E2004">
        <v>7.0000000000000001E-3</v>
      </c>
      <c r="F2004">
        <v>0</v>
      </c>
      <c r="G2004">
        <v>600</v>
      </c>
    </row>
    <row r="2005" spans="1:7" x14ac:dyDescent="0.3">
      <c r="A2005" t="s">
        <v>11865</v>
      </c>
      <c r="B2005" t="s">
        <v>11870</v>
      </c>
      <c r="C2005" t="s">
        <v>7374</v>
      </c>
      <c r="D2005">
        <v>2E-3</v>
      </c>
      <c r="E2005">
        <v>7.0000000000000001E-3</v>
      </c>
      <c r="F2005">
        <v>0</v>
      </c>
      <c r="G2005">
        <v>2800</v>
      </c>
    </row>
    <row r="2006" spans="1:7" x14ac:dyDescent="0.3">
      <c r="A2006" t="s">
        <v>11865</v>
      </c>
      <c r="B2006" t="s">
        <v>11870</v>
      </c>
      <c r="C2006" t="s">
        <v>2340</v>
      </c>
      <c r="D2006">
        <v>6.0000000000000001E-3</v>
      </c>
      <c r="E2006">
        <v>7.0000000000000001E-3</v>
      </c>
      <c r="F2006">
        <v>0</v>
      </c>
      <c r="G2006">
        <v>5148</v>
      </c>
    </row>
    <row r="2007" spans="1:7" x14ac:dyDescent="0.3">
      <c r="A2007" t="s">
        <v>11865</v>
      </c>
      <c r="B2007" t="s">
        <v>11870</v>
      </c>
      <c r="C2007" t="s">
        <v>7356</v>
      </c>
      <c r="D2007">
        <v>1E-3</v>
      </c>
      <c r="E2007">
        <v>7.0000000000000001E-3</v>
      </c>
      <c r="F2007">
        <v>0</v>
      </c>
      <c r="G2007">
        <v>1906</v>
      </c>
    </row>
    <row r="2008" spans="1:7" x14ac:dyDescent="0.3">
      <c r="A2008" t="s">
        <v>11865</v>
      </c>
      <c r="B2008" t="s">
        <v>11878</v>
      </c>
      <c r="C2008" t="s">
        <v>5961</v>
      </c>
      <c r="D2008">
        <v>1E-3</v>
      </c>
      <c r="E2008">
        <v>7.0000000000000001E-3</v>
      </c>
      <c r="F2008">
        <v>0</v>
      </c>
      <c r="G2008">
        <v>547</v>
      </c>
    </row>
    <row r="2009" spans="1:7" x14ac:dyDescent="0.3">
      <c r="A2009" t="s">
        <v>11865</v>
      </c>
      <c r="B2009" t="s">
        <v>11870</v>
      </c>
      <c r="C2009" t="s">
        <v>9256</v>
      </c>
      <c r="D2009">
        <v>2E-3</v>
      </c>
      <c r="E2009">
        <v>7.0000000000000001E-3</v>
      </c>
      <c r="F2009">
        <v>0</v>
      </c>
      <c r="G2009">
        <v>1734</v>
      </c>
    </row>
    <row r="2010" spans="1:7" x14ac:dyDescent="0.3">
      <c r="A2010" t="s">
        <v>11865</v>
      </c>
      <c r="B2010" t="s">
        <v>11873</v>
      </c>
      <c r="C2010" t="s">
        <v>9228</v>
      </c>
      <c r="D2010">
        <v>0</v>
      </c>
      <c r="E2010">
        <v>7.0000000000000001E-3</v>
      </c>
      <c r="F2010">
        <v>0</v>
      </c>
      <c r="G2010">
        <v>2549</v>
      </c>
    </row>
    <row r="2011" spans="1:7" x14ac:dyDescent="0.3">
      <c r="A2011" t="s">
        <v>11865</v>
      </c>
      <c r="B2011" t="s">
        <v>11870</v>
      </c>
      <c r="C2011" t="s">
        <v>9244</v>
      </c>
      <c r="D2011">
        <v>1E-3</v>
      </c>
      <c r="E2011">
        <v>7.0000000000000001E-3</v>
      </c>
      <c r="F2011">
        <v>0</v>
      </c>
      <c r="G2011">
        <v>909</v>
      </c>
    </row>
    <row r="2012" spans="1:7" x14ac:dyDescent="0.3">
      <c r="A2012" t="s">
        <v>11865</v>
      </c>
      <c r="B2012" t="s">
        <v>11870</v>
      </c>
      <c r="C2012" t="s">
        <v>3524</v>
      </c>
      <c r="D2012">
        <v>3.0000000000000001E-3</v>
      </c>
      <c r="E2012">
        <v>7.0000000000000001E-3</v>
      </c>
      <c r="F2012">
        <v>0</v>
      </c>
      <c r="G2012">
        <v>1499</v>
      </c>
    </row>
    <row r="2013" spans="1:7" x14ac:dyDescent="0.3">
      <c r="A2013" t="s">
        <v>11865</v>
      </c>
      <c r="B2013" t="s">
        <v>11869</v>
      </c>
      <c r="C2013" t="s">
        <v>5887</v>
      </c>
      <c r="D2013">
        <v>3.0000000000000001E-3</v>
      </c>
      <c r="E2013">
        <v>7.0000000000000001E-3</v>
      </c>
      <c r="F2013">
        <v>0</v>
      </c>
      <c r="G2013">
        <v>1565</v>
      </c>
    </row>
    <row r="2014" spans="1:7" x14ac:dyDescent="0.3">
      <c r="A2014" t="s">
        <v>11865</v>
      </c>
      <c r="B2014" t="s">
        <v>11873</v>
      </c>
      <c r="C2014" t="s">
        <v>9208</v>
      </c>
      <c r="D2014">
        <v>1E-3</v>
      </c>
      <c r="E2014">
        <v>7.0000000000000001E-3</v>
      </c>
      <c r="F2014">
        <v>0</v>
      </c>
      <c r="G2014">
        <v>2914</v>
      </c>
    </row>
    <row r="2015" spans="1:7" x14ac:dyDescent="0.3">
      <c r="A2015" t="s">
        <v>11865</v>
      </c>
      <c r="B2015" t="s">
        <v>11881</v>
      </c>
      <c r="C2015" t="s">
        <v>8809</v>
      </c>
      <c r="D2015">
        <v>1E-3</v>
      </c>
      <c r="E2015">
        <v>7.0000000000000001E-3</v>
      </c>
      <c r="F2015">
        <v>0</v>
      </c>
      <c r="G2015">
        <v>180</v>
      </c>
    </row>
    <row r="2016" spans="1:7" x14ac:dyDescent="0.3">
      <c r="A2016" t="s">
        <v>11865</v>
      </c>
      <c r="B2016" t="s">
        <v>11878</v>
      </c>
      <c r="C2016" t="s">
        <v>5837</v>
      </c>
      <c r="D2016">
        <v>3.0000000000000001E-3</v>
      </c>
      <c r="E2016">
        <v>7.0000000000000001E-3</v>
      </c>
      <c r="F2016">
        <v>0</v>
      </c>
      <c r="G2016">
        <v>788</v>
      </c>
    </row>
    <row r="2017" spans="1:7" x14ac:dyDescent="0.3">
      <c r="A2017" t="s">
        <v>11865</v>
      </c>
      <c r="B2017" t="s">
        <v>11867</v>
      </c>
      <c r="C2017" t="s">
        <v>5114</v>
      </c>
      <c r="D2017">
        <v>1E-3</v>
      </c>
      <c r="E2017">
        <v>7.0000000000000001E-3</v>
      </c>
      <c r="F2017">
        <v>0</v>
      </c>
      <c r="G2017">
        <v>3302</v>
      </c>
    </row>
    <row r="2018" spans="1:7" x14ac:dyDescent="0.3">
      <c r="A2018" t="s">
        <v>11865</v>
      </c>
      <c r="B2018" t="s">
        <v>11867</v>
      </c>
      <c r="C2018" t="s">
        <v>2314</v>
      </c>
      <c r="D2018">
        <v>3.0000000000000001E-3</v>
      </c>
      <c r="E2018">
        <v>7.0000000000000001E-3</v>
      </c>
      <c r="F2018">
        <v>0</v>
      </c>
      <c r="G2018">
        <v>9041</v>
      </c>
    </row>
    <row r="2019" spans="1:7" x14ac:dyDescent="0.3">
      <c r="A2019" t="s">
        <v>11865</v>
      </c>
      <c r="B2019" t="s">
        <v>11878</v>
      </c>
      <c r="C2019" t="s">
        <v>2316</v>
      </c>
      <c r="D2019">
        <v>1E-3</v>
      </c>
      <c r="E2019">
        <v>7.0000000000000001E-3</v>
      </c>
      <c r="F2019">
        <v>0</v>
      </c>
      <c r="G2019">
        <v>964</v>
      </c>
    </row>
    <row r="2020" spans="1:7" x14ac:dyDescent="0.3">
      <c r="A2020" t="s">
        <v>11865</v>
      </c>
      <c r="B2020" t="s">
        <v>11867</v>
      </c>
      <c r="C2020" t="s">
        <v>2274</v>
      </c>
      <c r="D2020">
        <v>1E-3</v>
      </c>
      <c r="E2020">
        <v>7.0000000000000001E-3</v>
      </c>
      <c r="F2020">
        <v>0</v>
      </c>
      <c r="G2020">
        <v>2146</v>
      </c>
    </row>
    <row r="2021" spans="1:7" x14ac:dyDescent="0.3">
      <c r="A2021" t="s">
        <v>11865</v>
      </c>
      <c r="B2021" t="s">
        <v>11867</v>
      </c>
      <c r="C2021" t="s">
        <v>8701</v>
      </c>
      <c r="D2021">
        <v>1E-3</v>
      </c>
      <c r="E2021">
        <v>7.0000000000000001E-3</v>
      </c>
      <c r="F2021">
        <v>0</v>
      </c>
      <c r="G2021">
        <v>1272</v>
      </c>
    </row>
    <row r="2022" spans="1:7" x14ac:dyDescent="0.3">
      <c r="A2022" t="s">
        <v>11865</v>
      </c>
      <c r="B2022" t="s">
        <v>11881</v>
      </c>
      <c r="C2022" t="s">
        <v>2450</v>
      </c>
      <c r="D2022">
        <v>1E-3</v>
      </c>
      <c r="E2022">
        <v>7.0000000000000001E-3</v>
      </c>
      <c r="F2022">
        <v>0</v>
      </c>
      <c r="G2022">
        <v>207</v>
      </c>
    </row>
    <row r="2023" spans="1:7" x14ac:dyDescent="0.3">
      <c r="A2023" t="s">
        <v>11865</v>
      </c>
      <c r="B2023" t="s">
        <v>11866</v>
      </c>
      <c r="C2023" t="s">
        <v>5297</v>
      </c>
      <c r="D2023">
        <v>1E-3</v>
      </c>
      <c r="E2023">
        <v>7.0000000000000001E-3</v>
      </c>
      <c r="F2023">
        <v>0</v>
      </c>
      <c r="G2023">
        <v>4115</v>
      </c>
    </row>
    <row r="2024" spans="1:7" x14ac:dyDescent="0.3">
      <c r="A2024" t="s">
        <v>11865</v>
      </c>
      <c r="B2024" t="s">
        <v>11866</v>
      </c>
      <c r="C2024" t="s">
        <v>5250</v>
      </c>
      <c r="D2024">
        <v>0</v>
      </c>
      <c r="E2024">
        <v>7.0000000000000001E-3</v>
      </c>
      <c r="F2024">
        <v>0</v>
      </c>
      <c r="G2024">
        <v>2591</v>
      </c>
    </row>
    <row r="2025" spans="1:7" x14ac:dyDescent="0.3">
      <c r="A2025" t="s">
        <v>11865</v>
      </c>
      <c r="B2025" t="s">
        <v>11869</v>
      </c>
      <c r="C2025" t="s">
        <v>7958</v>
      </c>
      <c r="D2025">
        <v>2E-3</v>
      </c>
      <c r="E2025">
        <v>7.0000000000000001E-3</v>
      </c>
      <c r="F2025">
        <v>0</v>
      </c>
      <c r="G2025">
        <v>1775</v>
      </c>
    </row>
    <row r="2026" spans="1:7" x14ac:dyDescent="0.3">
      <c r="A2026" t="s">
        <v>11865</v>
      </c>
      <c r="B2026" t="s">
        <v>11868</v>
      </c>
      <c r="C2026" t="s">
        <v>11643</v>
      </c>
      <c r="D2026">
        <v>5.0000000000000001E-3</v>
      </c>
      <c r="E2026">
        <v>7.0000000000000001E-3</v>
      </c>
      <c r="F2026">
        <v>0</v>
      </c>
      <c r="G2026">
        <v>709</v>
      </c>
    </row>
    <row r="2027" spans="1:7" x14ac:dyDescent="0.3">
      <c r="A2027" t="s">
        <v>11865</v>
      </c>
      <c r="B2027" t="s">
        <v>11867</v>
      </c>
      <c r="C2027" t="s">
        <v>5614</v>
      </c>
      <c r="D2027">
        <v>1E-3</v>
      </c>
      <c r="E2027">
        <v>7.0000000000000001E-3</v>
      </c>
      <c r="F2027">
        <v>0</v>
      </c>
      <c r="G2027">
        <v>1961</v>
      </c>
    </row>
    <row r="2028" spans="1:7" x14ac:dyDescent="0.3">
      <c r="A2028" t="s">
        <v>11865</v>
      </c>
      <c r="B2028" t="s">
        <v>11873</v>
      </c>
      <c r="C2028" t="s">
        <v>3222</v>
      </c>
      <c r="D2028">
        <v>1E-3</v>
      </c>
      <c r="E2028">
        <v>7.0000000000000001E-3</v>
      </c>
      <c r="F2028">
        <v>0</v>
      </c>
      <c r="G2028">
        <v>1873</v>
      </c>
    </row>
    <row r="2029" spans="1:7" x14ac:dyDescent="0.3">
      <c r="A2029" t="s">
        <v>11865</v>
      </c>
      <c r="B2029" t="s">
        <v>11868</v>
      </c>
      <c r="C2029" t="s">
        <v>11807</v>
      </c>
      <c r="D2029">
        <v>1E-3</v>
      </c>
      <c r="E2029">
        <v>7.0000000000000001E-3</v>
      </c>
      <c r="F2029">
        <v>0</v>
      </c>
      <c r="G2029">
        <v>719</v>
      </c>
    </row>
    <row r="2030" spans="1:7" x14ac:dyDescent="0.3">
      <c r="A2030" t="s">
        <v>11865</v>
      </c>
      <c r="B2030" t="s">
        <v>11870</v>
      </c>
      <c r="C2030" t="s">
        <v>9234</v>
      </c>
      <c r="D2030">
        <v>1E-3</v>
      </c>
      <c r="E2030">
        <v>7.0000000000000001E-3</v>
      </c>
      <c r="F2030">
        <v>0</v>
      </c>
      <c r="G2030">
        <v>1506</v>
      </c>
    </row>
    <row r="2031" spans="1:7" x14ac:dyDescent="0.3">
      <c r="A2031" t="s">
        <v>11865</v>
      </c>
      <c r="B2031" t="s">
        <v>11869</v>
      </c>
      <c r="C2031" t="s">
        <v>9163</v>
      </c>
      <c r="D2031">
        <v>2E-3</v>
      </c>
      <c r="E2031">
        <v>7.0000000000000001E-3</v>
      </c>
      <c r="F2031">
        <v>0</v>
      </c>
      <c r="G2031">
        <v>1517</v>
      </c>
    </row>
    <row r="2032" spans="1:7" x14ac:dyDescent="0.3">
      <c r="A2032" t="s">
        <v>11865</v>
      </c>
      <c r="B2032" t="s">
        <v>11869</v>
      </c>
      <c r="C2032" t="s">
        <v>3418</v>
      </c>
      <c r="D2032">
        <v>3.0000000000000001E-3</v>
      </c>
      <c r="E2032">
        <v>7.0000000000000001E-3</v>
      </c>
      <c r="F2032">
        <v>0</v>
      </c>
      <c r="G2032">
        <v>2345</v>
      </c>
    </row>
    <row r="2033" spans="1:7" x14ac:dyDescent="0.3">
      <c r="A2033" t="s">
        <v>11865</v>
      </c>
      <c r="B2033" t="s">
        <v>11867</v>
      </c>
      <c r="C2033" t="s">
        <v>3382</v>
      </c>
      <c r="D2033">
        <v>2E-3</v>
      </c>
      <c r="E2033">
        <v>7.0000000000000001E-3</v>
      </c>
      <c r="F2033">
        <v>0</v>
      </c>
      <c r="G2033">
        <v>1872</v>
      </c>
    </row>
    <row r="2034" spans="1:7" x14ac:dyDescent="0.3">
      <c r="A2034" t="s">
        <v>11865</v>
      </c>
      <c r="B2034" t="s">
        <v>11868</v>
      </c>
      <c r="C2034" t="s">
        <v>11706</v>
      </c>
      <c r="D2034">
        <v>2E-3</v>
      </c>
      <c r="E2034">
        <v>7.0000000000000001E-3</v>
      </c>
      <c r="F2034">
        <v>0</v>
      </c>
      <c r="G2034">
        <v>1149</v>
      </c>
    </row>
    <row r="2035" spans="1:7" x14ac:dyDescent="0.3">
      <c r="A2035" t="s">
        <v>11865</v>
      </c>
      <c r="B2035" t="s">
        <v>11868</v>
      </c>
      <c r="C2035" t="s">
        <v>5709</v>
      </c>
      <c r="D2035">
        <v>1E-3</v>
      </c>
      <c r="E2035">
        <v>7.0000000000000001E-3</v>
      </c>
      <c r="F2035">
        <v>0</v>
      </c>
      <c r="G2035">
        <v>2613</v>
      </c>
    </row>
    <row r="2036" spans="1:7" x14ac:dyDescent="0.3">
      <c r="A2036" t="s">
        <v>11865</v>
      </c>
      <c r="B2036" t="s">
        <v>11870</v>
      </c>
      <c r="C2036" t="s">
        <v>5697</v>
      </c>
      <c r="D2036">
        <v>3.0000000000000001E-3</v>
      </c>
      <c r="E2036">
        <v>6.0000000000000001E-3</v>
      </c>
      <c r="F2036">
        <v>0</v>
      </c>
      <c r="G2036">
        <v>1970</v>
      </c>
    </row>
    <row r="2037" spans="1:7" x14ac:dyDescent="0.3">
      <c r="A2037" t="s">
        <v>11865</v>
      </c>
      <c r="B2037" t="s">
        <v>11869</v>
      </c>
      <c r="C2037" t="s">
        <v>3336</v>
      </c>
      <c r="D2037">
        <v>1E-3</v>
      </c>
      <c r="E2037">
        <v>6.0000000000000001E-3</v>
      </c>
      <c r="F2037">
        <v>0</v>
      </c>
      <c r="G2037">
        <v>1230</v>
      </c>
    </row>
    <row r="2038" spans="1:7" x14ac:dyDescent="0.3">
      <c r="A2038" t="s">
        <v>11865</v>
      </c>
      <c r="B2038" t="s">
        <v>11873</v>
      </c>
      <c r="C2038" t="s">
        <v>11811</v>
      </c>
      <c r="D2038">
        <v>0</v>
      </c>
      <c r="E2038">
        <v>6.0000000000000001E-3</v>
      </c>
      <c r="F2038">
        <v>0</v>
      </c>
      <c r="G2038">
        <v>1274</v>
      </c>
    </row>
    <row r="2039" spans="1:7" x14ac:dyDescent="0.3">
      <c r="A2039" t="s">
        <v>11865</v>
      </c>
      <c r="B2039" t="s">
        <v>11873</v>
      </c>
      <c r="C2039" t="s">
        <v>11827</v>
      </c>
      <c r="D2039">
        <v>0</v>
      </c>
      <c r="E2039">
        <v>6.0000000000000001E-3</v>
      </c>
      <c r="F2039">
        <v>0</v>
      </c>
      <c r="G2039">
        <v>1112</v>
      </c>
    </row>
    <row r="2040" spans="1:7" x14ac:dyDescent="0.3">
      <c r="A2040" t="s">
        <v>11865</v>
      </c>
      <c r="B2040" t="s">
        <v>11867</v>
      </c>
      <c r="C2040" t="s">
        <v>3197</v>
      </c>
      <c r="D2040">
        <v>3.0000000000000001E-3</v>
      </c>
      <c r="E2040">
        <v>6.0000000000000001E-3</v>
      </c>
      <c r="F2040">
        <v>0</v>
      </c>
      <c r="G2040">
        <v>2738</v>
      </c>
    </row>
    <row r="2041" spans="1:7" x14ac:dyDescent="0.3">
      <c r="A2041" t="s">
        <v>11865</v>
      </c>
      <c r="B2041" t="s">
        <v>11870</v>
      </c>
      <c r="C2041" t="s">
        <v>5666</v>
      </c>
      <c r="D2041">
        <v>2E-3</v>
      </c>
      <c r="E2041">
        <v>6.0000000000000001E-3</v>
      </c>
      <c r="F2041">
        <v>0</v>
      </c>
      <c r="G2041">
        <v>1466</v>
      </c>
    </row>
    <row r="2042" spans="1:7" x14ac:dyDescent="0.3">
      <c r="A2042" t="s">
        <v>11865</v>
      </c>
      <c r="B2042" t="s">
        <v>11868</v>
      </c>
      <c r="C2042" t="s">
        <v>11536</v>
      </c>
      <c r="D2042">
        <v>1E-3</v>
      </c>
      <c r="E2042">
        <v>6.0000000000000001E-3</v>
      </c>
      <c r="F2042">
        <v>0</v>
      </c>
      <c r="G2042">
        <v>711</v>
      </c>
    </row>
    <row r="2043" spans="1:7" x14ac:dyDescent="0.3">
      <c r="A2043" t="s">
        <v>11865</v>
      </c>
      <c r="B2043" t="s">
        <v>11887</v>
      </c>
      <c r="C2043" t="s">
        <v>11618</v>
      </c>
      <c r="D2043">
        <v>1E-3</v>
      </c>
      <c r="E2043">
        <v>6.0000000000000001E-3</v>
      </c>
      <c r="F2043">
        <v>0</v>
      </c>
      <c r="G2043">
        <v>399</v>
      </c>
    </row>
    <row r="2044" spans="1:7" x14ac:dyDescent="0.3">
      <c r="A2044" t="s">
        <v>11865</v>
      </c>
      <c r="B2044" t="s">
        <v>11881</v>
      </c>
      <c r="C2044" t="s">
        <v>2456</v>
      </c>
      <c r="D2044">
        <v>1E-3</v>
      </c>
      <c r="E2044">
        <v>6.0000000000000001E-3</v>
      </c>
      <c r="F2044">
        <v>0</v>
      </c>
      <c r="G2044">
        <v>244</v>
      </c>
    </row>
    <row r="2045" spans="1:7" x14ac:dyDescent="0.3">
      <c r="A2045" t="s">
        <v>11865</v>
      </c>
      <c r="B2045" t="s">
        <v>11881</v>
      </c>
      <c r="C2045" t="s">
        <v>2480</v>
      </c>
      <c r="D2045">
        <v>2E-3</v>
      </c>
      <c r="E2045">
        <v>6.0000000000000001E-3</v>
      </c>
      <c r="F2045">
        <v>0</v>
      </c>
      <c r="G2045">
        <v>405</v>
      </c>
    </row>
    <row r="2046" spans="1:7" x14ac:dyDescent="0.3">
      <c r="A2046" t="s">
        <v>11865</v>
      </c>
      <c r="B2046" t="s">
        <v>11881</v>
      </c>
      <c r="C2046" t="s">
        <v>8759</v>
      </c>
      <c r="D2046">
        <v>1E-3</v>
      </c>
      <c r="E2046">
        <v>6.0000000000000001E-3</v>
      </c>
      <c r="F2046">
        <v>0</v>
      </c>
      <c r="G2046">
        <v>257</v>
      </c>
    </row>
    <row r="2047" spans="1:7" x14ac:dyDescent="0.3">
      <c r="A2047" t="s">
        <v>11865</v>
      </c>
      <c r="B2047" t="s">
        <v>11867</v>
      </c>
      <c r="C2047" t="s">
        <v>5194</v>
      </c>
      <c r="D2047">
        <v>1E-3</v>
      </c>
      <c r="E2047">
        <v>6.0000000000000001E-3</v>
      </c>
      <c r="F2047">
        <v>0</v>
      </c>
      <c r="G2047">
        <v>900</v>
      </c>
    </row>
    <row r="2048" spans="1:7" x14ac:dyDescent="0.3">
      <c r="A2048" t="s">
        <v>11865</v>
      </c>
      <c r="B2048" t="s">
        <v>11873</v>
      </c>
      <c r="C2048" t="s">
        <v>6416</v>
      </c>
      <c r="D2048">
        <v>2E-3</v>
      </c>
      <c r="E2048">
        <v>6.0000000000000001E-3</v>
      </c>
      <c r="F2048">
        <v>0</v>
      </c>
      <c r="G2048">
        <v>3829</v>
      </c>
    </row>
    <row r="2049" spans="1:7" x14ac:dyDescent="0.3">
      <c r="A2049" t="s">
        <v>11865</v>
      </c>
      <c r="B2049" t="s">
        <v>11867</v>
      </c>
      <c r="C2049" t="s">
        <v>2310</v>
      </c>
      <c r="D2049">
        <v>1E-3</v>
      </c>
      <c r="E2049">
        <v>6.0000000000000001E-3</v>
      </c>
      <c r="F2049">
        <v>0</v>
      </c>
      <c r="G2049">
        <v>3159</v>
      </c>
    </row>
    <row r="2050" spans="1:7" x14ac:dyDescent="0.3">
      <c r="A2050" t="s">
        <v>11865</v>
      </c>
      <c r="B2050" t="s">
        <v>11887</v>
      </c>
      <c r="C2050" t="s">
        <v>3468</v>
      </c>
      <c r="D2050">
        <v>1E-3</v>
      </c>
      <c r="E2050">
        <v>6.0000000000000001E-3</v>
      </c>
      <c r="F2050">
        <v>0</v>
      </c>
      <c r="G2050">
        <v>382</v>
      </c>
    </row>
    <row r="2051" spans="1:7" x14ac:dyDescent="0.3">
      <c r="A2051" t="s">
        <v>11865</v>
      </c>
      <c r="B2051" t="s">
        <v>11873</v>
      </c>
      <c r="C2051" t="s">
        <v>9192</v>
      </c>
      <c r="D2051">
        <v>0</v>
      </c>
      <c r="E2051">
        <v>6.0000000000000001E-3</v>
      </c>
      <c r="F2051">
        <v>0</v>
      </c>
      <c r="G2051">
        <v>783</v>
      </c>
    </row>
    <row r="2052" spans="1:7" x14ac:dyDescent="0.3">
      <c r="A2052" t="s">
        <v>11865</v>
      </c>
      <c r="B2052" t="s">
        <v>11867</v>
      </c>
      <c r="C2052" t="s">
        <v>9155</v>
      </c>
      <c r="D2052">
        <v>0</v>
      </c>
      <c r="E2052">
        <v>6.0000000000000001E-3</v>
      </c>
      <c r="F2052">
        <v>0</v>
      </c>
      <c r="G2052">
        <v>4035</v>
      </c>
    </row>
    <row r="2053" spans="1:7" x14ac:dyDescent="0.3">
      <c r="A2053" t="s">
        <v>11865</v>
      </c>
      <c r="B2053" t="s">
        <v>11878</v>
      </c>
      <c r="C2053" t="s">
        <v>5984</v>
      </c>
      <c r="D2053">
        <v>1E-3</v>
      </c>
      <c r="E2053">
        <v>6.0000000000000001E-3</v>
      </c>
      <c r="F2053">
        <v>0</v>
      </c>
      <c r="G2053">
        <v>809</v>
      </c>
    </row>
    <row r="2054" spans="1:7" x14ac:dyDescent="0.3">
      <c r="A2054" t="s">
        <v>11865</v>
      </c>
      <c r="B2054" t="s">
        <v>11881</v>
      </c>
      <c r="C2054" t="s">
        <v>5992</v>
      </c>
      <c r="D2054">
        <v>0.01</v>
      </c>
      <c r="E2054">
        <v>6.0000000000000001E-3</v>
      </c>
      <c r="F2054">
        <v>0</v>
      </c>
      <c r="G2054">
        <v>5525</v>
      </c>
    </row>
    <row r="2055" spans="1:7" x14ac:dyDescent="0.3">
      <c r="A2055" t="s">
        <v>11865</v>
      </c>
      <c r="B2055" t="s">
        <v>11867</v>
      </c>
      <c r="C2055" t="s">
        <v>7348</v>
      </c>
      <c r="D2055">
        <v>0</v>
      </c>
      <c r="E2055">
        <v>6.0000000000000001E-3</v>
      </c>
      <c r="F2055">
        <v>0</v>
      </c>
      <c r="G2055">
        <v>2033</v>
      </c>
    </row>
    <row r="2056" spans="1:7" x14ac:dyDescent="0.3">
      <c r="A2056" t="s">
        <v>11865</v>
      </c>
      <c r="B2056" t="s">
        <v>11882</v>
      </c>
      <c r="C2056" t="s">
        <v>131</v>
      </c>
      <c r="D2056">
        <v>0</v>
      </c>
      <c r="E2056">
        <v>6.0000000000000001E-3</v>
      </c>
      <c r="F2056">
        <v>0</v>
      </c>
      <c r="G2056">
        <v>413</v>
      </c>
    </row>
    <row r="2057" spans="1:7" x14ac:dyDescent="0.3">
      <c r="A2057" t="s">
        <v>11865</v>
      </c>
      <c r="B2057" t="s">
        <v>11867</v>
      </c>
      <c r="C2057" t="s">
        <v>7432</v>
      </c>
      <c r="D2057">
        <v>3.0000000000000001E-3</v>
      </c>
      <c r="E2057">
        <v>6.0000000000000001E-3</v>
      </c>
      <c r="F2057">
        <v>0</v>
      </c>
      <c r="G2057">
        <v>4748</v>
      </c>
    </row>
    <row r="2058" spans="1:7" x14ac:dyDescent="0.3">
      <c r="A2058" t="s">
        <v>11865</v>
      </c>
      <c r="B2058" t="s">
        <v>11873</v>
      </c>
      <c r="C2058" t="s">
        <v>2416</v>
      </c>
      <c r="D2058">
        <v>0</v>
      </c>
      <c r="E2058">
        <v>6.0000000000000001E-3</v>
      </c>
      <c r="F2058">
        <v>0</v>
      </c>
      <c r="G2058">
        <v>1257</v>
      </c>
    </row>
    <row r="2059" spans="1:7" x14ac:dyDescent="0.3">
      <c r="A2059" t="s">
        <v>11865</v>
      </c>
      <c r="B2059" t="s">
        <v>11878</v>
      </c>
      <c r="C2059" t="s">
        <v>2380</v>
      </c>
      <c r="D2059">
        <v>0</v>
      </c>
      <c r="E2059">
        <v>6.0000000000000001E-3</v>
      </c>
      <c r="F2059">
        <v>0</v>
      </c>
      <c r="G2059">
        <v>1246</v>
      </c>
    </row>
    <row r="2060" spans="1:7" x14ac:dyDescent="0.3">
      <c r="A2060" t="s">
        <v>11865</v>
      </c>
      <c r="B2060" t="s">
        <v>11870</v>
      </c>
      <c r="C2060" t="s">
        <v>2382</v>
      </c>
      <c r="D2060">
        <v>2E-3</v>
      </c>
      <c r="E2060">
        <v>6.0000000000000001E-3</v>
      </c>
      <c r="F2060">
        <v>0</v>
      </c>
      <c r="G2060">
        <v>1038</v>
      </c>
    </row>
    <row r="2061" spans="1:7" x14ac:dyDescent="0.3">
      <c r="A2061" t="s">
        <v>11865</v>
      </c>
      <c r="B2061" t="s">
        <v>11882</v>
      </c>
      <c r="C2061" t="s">
        <v>8885</v>
      </c>
      <c r="D2061">
        <v>0</v>
      </c>
      <c r="E2061">
        <v>6.0000000000000001E-3</v>
      </c>
      <c r="F2061">
        <v>0</v>
      </c>
      <c r="G2061">
        <v>719</v>
      </c>
    </row>
    <row r="2062" spans="1:7" x14ac:dyDescent="0.3">
      <c r="A2062" t="s">
        <v>11865</v>
      </c>
      <c r="B2062" t="s">
        <v>11881</v>
      </c>
      <c r="C2062" t="s">
        <v>5017</v>
      </c>
      <c r="D2062">
        <v>5.0000000000000001E-3</v>
      </c>
      <c r="E2062">
        <v>6.0000000000000001E-3</v>
      </c>
      <c r="F2062">
        <v>0</v>
      </c>
      <c r="G2062">
        <v>880</v>
      </c>
    </row>
    <row r="2063" spans="1:7" x14ac:dyDescent="0.3">
      <c r="A2063" t="s">
        <v>11865</v>
      </c>
      <c r="B2063" t="s">
        <v>11887</v>
      </c>
      <c r="C2063" t="s">
        <v>8099</v>
      </c>
      <c r="D2063">
        <v>1E-3</v>
      </c>
      <c r="E2063">
        <v>6.0000000000000001E-3</v>
      </c>
      <c r="F2063">
        <v>0</v>
      </c>
      <c r="G2063">
        <v>617</v>
      </c>
    </row>
    <row r="2064" spans="1:7" x14ac:dyDescent="0.3">
      <c r="A2064" t="s">
        <v>11865</v>
      </c>
      <c r="B2064" t="s">
        <v>11870</v>
      </c>
      <c r="C2064" t="s">
        <v>11016</v>
      </c>
      <c r="D2064">
        <v>2E-3</v>
      </c>
      <c r="E2064">
        <v>6.0000000000000001E-3</v>
      </c>
      <c r="F2064">
        <v>0</v>
      </c>
      <c r="G2064">
        <v>1420</v>
      </c>
    </row>
    <row r="2065" spans="1:7" x14ac:dyDescent="0.3">
      <c r="A2065" t="s">
        <v>11865</v>
      </c>
      <c r="B2065" t="s">
        <v>11867</v>
      </c>
      <c r="C2065" t="s">
        <v>11018</v>
      </c>
      <c r="D2065">
        <v>0</v>
      </c>
      <c r="E2065">
        <v>6.0000000000000001E-3</v>
      </c>
      <c r="F2065">
        <v>0</v>
      </c>
      <c r="G2065">
        <v>1719</v>
      </c>
    </row>
    <row r="2066" spans="1:7" x14ac:dyDescent="0.3">
      <c r="A2066" t="s">
        <v>11865</v>
      </c>
      <c r="B2066" t="s">
        <v>11867</v>
      </c>
      <c r="C2066" t="s">
        <v>11000</v>
      </c>
      <c r="D2066">
        <v>1E-3</v>
      </c>
      <c r="E2066">
        <v>6.0000000000000001E-3</v>
      </c>
      <c r="F2066">
        <v>0</v>
      </c>
      <c r="G2066">
        <v>1765</v>
      </c>
    </row>
    <row r="2067" spans="1:7" x14ac:dyDescent="0.3">
      <c r="A2067" t="s">
        <v>11865</v>
      </c>
      <c r="B2067" t="s">
        <v>11868</v>
      </c>
      <c r="C2067" t="s">
        <v>7636</v>
      </c>
      <c r="D2067">
        <v>0</v>
      </c>
      <c r="E2067">
        <v>6.0000000000000001E-3</v>
      </c>
      <c r="F2067">
        <v>0</v>
      </c>
      <c r="G2067">
        <v>3661</v>
      </c>
    </row>
    <row r="2068" spans="1:7" x14ac:dyDescent="0.3">
      <c r="A2068" t="s">
        <v>11865</v>
      </c>
      <c r="B2068" t="s">
        <v>11867</v>
      </c>
      <c r="C2068" t="s">
        <v>2714</v>
      </c>
      <c r="D2068">
        <v>0</v>
      </c>
      <c r="E2068">
        <v>6.0000000000000001E-3</v>
      </c>
      <c r="F2068">
        <v>0</v>
      </c>
      <c r="G2068">
        <v>1968</v>
      </c>
    </row>
    <row r="2069" spans="1:7" x14ac:dyDescent="0.3">
      <c r="A2069" t="s">
        <v>11865</v>
      </c>
      <c r="B2069" t="s">
        <v>11867</v>
      </c>
      <c r="C2069" t="s">
        <v>2796</v>
      </c>
      <c r="D2069">
        <v>1E-3</v>
      </c>
      <c r="E2069">
        <v>6.0000000000000001E-3</v>
      </c>
      <c r="F2069">
        <v>0</v>
      </c>
      <c r="G2069">
        <v>1230</v>
      </c>
    </row>
    <row r="2070" spans="1:7" x14ac:dyDescent="0.3">
      <c r="A2070" t="s">
        <v>11865</v>
      </c>
      <c r="B2070" t="s">
        <v>11878</v>
      </c>
      <c r="C2070" t="s">
        <v>11271</v>
      </c>
      <c r="D2070">
        <v>1E-3</v>
      </c>
      <c r="E2070">
        <v>6.0000000000000001E-3</v>
      </c>
      <c r="F2070">
        <v>0</v>
      </c>
      <c r="G2070">
        <v>1194</v>
      </c>
    </row>
    <row r="2071" spans="1:7" x14ac:dyDescent="0.3">
      <c r="A2071" t="s">
        <v>11865</v>
      </c>
      <c r="B2071" t="s">
        <v>11867</v>
      </c>
      <c r="C2071" t="s">
        <v>2704</v>
      </c>
      <c r="D2071">
        <v>0</v>
      </c>
      <c r="E2071">
        <v>6.0000000000000001E-3</v>
      </c>
      <c r="F2071">
        <v>0</v>
      </c>
      <c r="G2071">
        <v>1839</v>
      </c>
    </row>
    <row r="2072" spans="1:7" x14ac:dyDescent="0.3">
      <c r="A2072" t="s">
        <v>11865</v>
      </c>
      <c r="B2072" t="s">
        <v>11869</v>
      </c>
      <c r="C2072" t="s">
        <v>11349</v>
      </c>
      <c r="D2072">
        <v>2E-3</v>
      </c>
      <c r="E2072">
        <v>6.0000000000000001E-3</v>
      </c>
      <c r="F2072">
        <v>0</v>
      </c>
      <c r="G2072">
        <v>2087</v>
      </c>
    </row>
    <row r="2073" spans="1:7" x14ac:dyDescent="0.3">
      <c r="A2073" t="s">
        <v>11865</v>
      </c>
      <c r="B2073" t="s">
        <v>11873</v>
      </c>
      <c r="C2073" t="s">
        <v>11361</v>
      </c>
      <c r="D2073">
        <v>1E-3</v>
      </c>
      <c r="E2073">
        <v>6.0000000000000001E-3</v>
      </c>
      <c r="F2073">
        <v>0</v>
      </c>
      <c r="G2073">
        <v>2367</v>
      </c>
    </row>
    <row r="2074" spans="1:7" x14ac:dyDescent="0.3">
      <c r="A2074" t="s">
        <v>11865</v>
      </c>
      <c r="B2074" t="s">
        <v>11873</v>
      </c>
      <c r="C2074" t="s">
        <v>7771</v>
      </c>
      <c r="D2074">
        <v>0</v>
      </c>
      <c r="E2074">
        <v>6.0000000000000001E-3</v>
      </c>
      <c r="F2074">
        <v>0</v>
      </c>
      <c r="G2074">
        <v>1652</v>
      </c>
    </row>
    <row r="2075" spans="1:7" x14ac:dyDescent="0.3">
      <c r="A2075" t="s">
        <v>11865</v>
      </c>
      <c r="B2075" t="s">
        <v>11867</v>
      </c>
      <c r="C2075" t="s">
        <v>7819</v>
      </c>
      <c r="D2075">
        <v>0</v>
      </c>
      <c r="E2075">
        <v>6.0000000000000001E-3</v>
      </c>
      <c r="F2075">
        <v>0</v>
      </c>
      <c r="G2075">
        <v>1557</v>
      </c>
    </row>
    <row r="2076" spans="1:7" x14ac:dyDescent="0.3">
      <c r="A2076" t="s">
        <v>11865</v>
      </c>
      <c r="B2076" t="s">
        <v>11867</v>
      </c>
      <c r="C2076" t="s">
        <v>11511</v>
      </c>
      <c r="D2076">
        <v>1E-3</v>
      </c>
      <c r="E2076">
        <v>6.0000000000000001E-3</v>
      </c>
      <c r="F2076">
        <v>0</v>
      </c>
      <c r="G2076">
        <v>2139</v>
      </c>
    </row>
    <row r="2077" spans="1:7" x14ac:dyDescent="0.3">
      <c r="A2077" t="s">
        <v>11865</v>
      </c>
      <c r="B2077" t="s">
        <v>11867</v>
      </c>
      <c r="C2077" t="s">
        <v>9388</v>
      </c>
      <c r="D2077">
        <v>1E-3</v>
      </c>
      <c r="E2077">
        <v>6.0000000000000001E-3</v>
      </c>
      <c r="F2077">
        <v>0</v>
      </c>
      <c r="G2077">
        <v>1904</v>
      </c>
    </row>
    <row r="2078" spans="1:7" x14ac:dyDescent="0.3">
      <c r="A2078" t="s">
        <v>11865</v>
      </c>
      <c r="B2078" t="s">
        <v>11868</v>
      </c>
      <c r="C2078" t="s">
        <v>9398</v>
      </c>
      <c r="D2078">
        <v>1E-3</v>
      </c>
      <c r="E2078">
        <v>6.0000000000000001E-3</v>
      </c>
      <c r="F2078">
        <v>0</v>
      </c>
      <c r="G2078">
        <v>511</v>
      </c>
    </row>
    <row r="2079" spans="1:7" x14ac:dyDescent="0.3">
      <c r="A2079" t="s">
        <v>11865</v>
      </c>
      <c r="B2079" t="s">
        <v>11877</v>
      </c>
      <c r="C2079" t="s">
        <v>3785</v>
      </c>
      <c r="D2079">
        <v>1E-3</v>
      </c>
      <c r="E2079">
        <v>6.0000000000000001E-3</v>
      </c>
      <c r="F2079">
        <v>0</v>
      </c>
      <c r="G2079">
        <v>613</v>
      </c>
    </row>
    <row r="2080" spans="1:7" x14ac:dyDescent="0.3">
      <c r="A2080" t="s">
        <v>11865</v>
      </c>
      <c r="B2080" t="s">
        <v>11877</v>
      </c>
      <c r="C2080" t="s">
        <v>6131</v>
      </c>
      <c r="D2080">
        <v>1E-3</v>
      </c>
      <c r="E2080">
        <v>6.0000000000000001E-3</v>
      </c>
      <c r="F2080">
        <v>0</v>
      </c>
      <c r="G2080">
        <v>933</v>
      </c>
    </row>
    <row r="2081" spans="1:7" x14ac:dyDescent="0.3">
      <c r="A2081" t="s">
        <v>11865</v>
      </c>
      <c r="B2081" t="s">
        <v>11877</v>
      </c>
      <c r="C2081" t="s">
        <v>3810</v>
      </c>
      <c r="D2081">
        <v>1E-3</v>
      </c>
      <c r="E2081">
        <v>6.0000000000000001E-3</v>
      </c>
      <c r="F2081">
        <v>0</v>
      </c>
      <c r="G2081">
        <v>798</v>
      </c>
    </row>
    <row r="2082" spans="1:7" x14ac:dyDescent="0.3">
      <c r="A2082" t="s">
        <v>11865</v>
      </c>
      <c r="B2082" t="s">
        <v>11877</v>
      </c>
      <c r="C2082" t="s">
        <v>9577</v>
      </c>
      <c r="D2082">
        <v>0</v>
      </c>
      <c r="E2082">
        <v>6.0000000000000001E-3</v>
      </c>
      <c r="F2082">
        <v>0</v>
      </c>
      <c r="G2082">
        <v>824</v>
      </c>
    </row>
    <row r="2083" spans="1:7" x14ac:dyDescent="0.3">
      <c r="A2083" t="s">
        <v>11865</v>
      </c>
      <c r="B2083" t="s">
        <v>11877</v>
      </c>
      <c r="C2083" t="s">
        <v>9594</v>
      </c>
      <c r="D2083">
        <v>1E-3</v>
      </c>
      <c r="E2083">
        <v>6.0000000000000001E-3</v>
      </c>
      <c r="F2083">
        <v>0</v>
      </c>
      <c r="G2083">
        <v>669</v>
      </c>
    </row>
    <row r="2084" spans="1:7" x14ac:dyDescent="0.3">
      <c r="A2084" t="s">
        <v>11865</v>
      </c>
      <c r="B2084" t="s">
        <v>11877</v>
      </c>
      <c r="C2084" t="s">
        <v>6183</v>
      </c>
      <c r="D2084">
        <v>1E-3</v>
      </c>
      <c r="E2084">
        <v>6.0000000000000001E-3</v>
      </c>
      <c r="F2084">
        <v>0</v>
      </c>
      <c r="G2084">
        <v>895</v>
      </c>
    </row>
    <row r="2085" spans="1:7" x14ac:dyDescent="0.3">
      <c r="A2085" t="s">
        <v>11865</v>
      </c>
      <c r="B2085" t="s">
        <v>11877</v>
      </c>
      <c r="C2085" t="s">
        <v>6203</v>
      </c>
      <c r="D2085">
        <v>0</v>
      </c>
      <c r="E2085">
        <v>5.0000000000000001E-3</v>
      </c>
      <c r="F2085">
        <v>0</v>
      </c>
      <c r="G2085">
        <v>714</v>
      </c>
    </row>
    <row r="2086" spans="1:7" x14ac:dyDescent="0.3">
      <c r="A2086" t="s">
        <v>11865</v>
      </c>
      <c r="B2086" t="s">
        <v>11867</v>
      </c>
      <c r="C2086" t="s">
        <v>9519</v>
      </c>
      <c r="D2086">
        <v>1E-3</v>
      </c>
      <c r="E2086">
        <v>5.0000000000000001E-3</v>
      </c>
      <c r="F2086">
        <v>0</v>
      </c>
      <c r="G2086">
        <v>1451</v>
      </c>
    </row>
    <row r="2087" spans="1:7" x14ac:dyDescent="0.3">
      <c r="A2087" t="s">
        <v>11865</v>
      </c>
      <c r="B2087" t="s">
        <v>11878</v>
      </c>
      <c r="C2087" t="s">
        <v>9497</v>
      </c>
      <c r="D2087">
        <v>1E-3</v>
      </c>
      <c r="E2087">
        <v>5.0000000000000001E-3</v>
      </c>
      <c r="F2087">
        <v>0</v>
      </c>
      <c r="G2087">
        <v>731</v>
      </c>
    </row>
    <row r="2088" spans="1:7" x14ac:dyDescent="0.3">
      <c r="A2088" t="s">
        <v>11865</v>
      </c>
      <c r="B2088" t="s">
        <v>11877</v>
      </c>
      <c r="C2088" t="s">
        <v>9477</v>
      </c>
      <c r="D2088">
        <v>1E-3</v>
      </c>
      <c r="E2088">
        <v>5.0000000000000001E-3</v>
      </c>
      <c r="F2088">
        <v>0</v>
      </c>
      <c r="G2088">
        <v>854</v>
      </c>
    </row>
    <row r="2089" spans="1:7" x14ac:dyDescent="0.3">
      <c r="A2089" t="s">
        <v>11865</v>
      </c>
      <c r="B2089" t="s">
        <v>11877</v>
      </c>
      <c r="C2089" t="s">
        <v>9481</v>
      </c>
      <c r="D2089">
        <v>1E-3</v>
      </c>
      <c r="E2089">
        <v>5.0000000000000001E-3</v>
      </c>
      <c r="F2089">
        <v>0</v>
      </c>
      <c r="G2089">
        <v>861</v>
      </c>
    </row>
    <row r="2090" spans="1:7" x14ac:dyDescent="0.3">
      <c r="A2090" t="s">
        <v>11865</v>
      </c>
      <c r="B2090" t="s">
        <v>11868</v>
      </c>
      <c r="C2090" t="s">
        <v>9308</v>
      </c>
      <c r="D2090">
        <v>1E-3</v>
      </c>
      <c r="E2090">
        <v>5.0000000000000001E-3</v>
      </c>
      <c r="F2090">
        <v>0</v>
      </c>
      <c r="G2090">
        <v>553</v>
      </c>
    </row>
    <row r="2091" spans="1:7" x14ac:dyDescent="0.3">
      <c r="A2091" t="s">
        <v>11865</v>
      </c>
      <c r="B2091" t="s">
        <v>11878</v>
      </c>
      <c r="C2091" t="s">
        <v>3693</v>
      </c>
      <c r="D2091">
        <v>0</v>
      </c>
      <c r="E2091">
        <v>5.0000000000000001E-3</v>
      </c>
      <c r="F2091">
        <v>0</v>
      </c>
      <c r="G2091">
        <v>407</v>
      </c>
    </row>
    <row r="2092" spans="1:7" x14ac:dyDescent="0.3">
      <c r="A2092" t="s">
        <v>11865</v>
      </c>
      <c r="B2092" t="s">
        <v>11867</v>
      </c>
      <c r="C2092" t="s">
        <v>6095</v>
      </c>
      <c r="D2092">
        <v>2E-3</v>
      </c>
      <c r="E2092">
        <v>5.0000000000000001E-3</v>
      </c>
      <c r="F2092">
        <v>0</v>
      </c>
      <c r="G2092">
        <v>5438</v>
      </c>
    </row>
    <row r="2093" spans="1:7" x14ac:dyDescent="0.3">
      <c r="A2093" t="s">
        <v>11865</v>
      </c>
      <c r="B2093" t="s">
        <v>11878</v>
      </c>
      <c r="C2093" t="s">
        <v>11291</v>
      </c>
      <c r="D2093">
        <v>2E-3</v>
      </c>
      <c r="E2093">
        <v>5.0000000000000001E-3</v>
      </c>
      <c r="F2093">
        <v>0</v>
      </c>
      <c r="G2093">
        <v>1793</v>
      </c>
    </row>
    <row r="2094" spans="1:7" x14ac:dyDescent="0.3">
      <c r="A2094" t="s">
        <v>11865</v>
      </c>
      <c r="B2094" t="s">
        <v>11878</v>
      </c>
      <c r="C2094" t="s">
        <v>11363</v>
      </c>
      <c r="D2094">
        <v>1E-3</v>
      </c>
      <c r="E2094">
        <v>5.0000000000000001E-3</v>
      </c>
      <c r="F2094">
        <v>0</v>
      </c>
      <c r="G2094">
        <v>842</v>
      </c>
    </row>
    <row r="2095" spans="1:7" x14ac:dyDescent="0.3">
      <c r="A2095" t="s">
        <v>11865</v>
      </c>
      <c r="B2095" t="s">
        <v>11878</v>
      </c>
      <c r="C2095" t="s">
        <v>11327</v>
      </c>
      <c r="D2095">
        <v>1E-3</v>
      </c>
      <c r="E2095">
        <v>5.0000000000000001E-3</v>
      </c>
      <c r="F2095">
        <v>0</v>
      </c>
      <c r="G2095">
        <v>1237</v>
      </c>
    </row>
    <row r="2096" spans="1:7" x14ac:dyDescent="0.3">
      <c r="A2096" t="s">
        <v>11865</v>
      </c>
      <c r="B2096" t="s">
        <v>11887</v>
      </c>
      <c r="C2096" t="s">
        <v>2908</v>
      </c>
      <c r="D2096">
        <v>2E-3</v>
      </c>
      <c r="E2096">
        <v>5.0000000000000001E-3</v>
      </c>
      <c r="F2096">
        <v>0</v>
      </c>
      <c r="G2096">
        <v>381</v>
      </c>
    </row>
    <row r="2097" spans="1:7" x14ac:dyDescent="0.3">
      <c r="A2097" t="s">
        <v>11865</v>
      </c>
      <c r="B2097" t="s">
        <v>11869</v>
      </c>
      <c r="C2097" t="s">
        <v>11269</v>
      </c>
      <c r="D2097">
        <v>2E-3</v>
      </c>
      <c r="E2097">
        <v>5.0000000000000001E-3</v>
      </c>
      <c r="F2097">
        <v>0</v>
      </c>
      <c r="G2097">
        <v>2180</v>
      </c>
    </row>
    <row r="2098" spans="1:7" x14ac:dyDescent="0.3">
      <c r="A2098" t="s">
        <v>11865</v>
      </c>
      <c r="B2098" t="s">
        <v>11869</v>
      </c>
      <c r="C2098" t="s">
        <v>7693</v>
      </c>
      <c r="D2098">
        <v>1E-3</v>
      </c>
      <c r="E2098">
        <v>5.0000000000000001E-3</v>
      </c>
      <c r="F2098">
        <v>0</v>
      </c>
      <c r="G2098">
        <v>2046</v>
      </c>
    </row>
    <row r="2099" spans="1:7" x14ac:dyDescent="0.3">
      <c r="A2099" t="s">
        <v>11865</v>
      </c>
      <c r="B2099" t="s">
        <v>11882</v>
      </c>
      <c r="C2099" t="s">
        <v>5381</v>
      </c>
      <c r="D2099">
        <v>0</v>
      </c>
      <c r="E2099">
        <v>5.0000000000000001E-3</v>
      </c>
      <c r="F2099">
        <v>0</v>
      </c>
      <c r="G2099">
        <v>305</v>
      </c>
    </row>
    <row r="2100" spans="1:7" x14ac:dyDescent="0.3">
      <c r="A2100" t="s">
        <v>11865</v>
      </c>
      <c r="B2100" t="s">
        <v>11882</v>
      </c>
      <c r="C2100" t="s">
        <v>5385</v>
      </c>
      <c r="D2100">
        <v>0</v>
      </c>
      <c r="E2100">
        <v>5.0000000000000001E-3</v>
      </c>
      <c r="F2100">
        <v>0</v>
      </c>
      <c r="G2100">
        <v>292</v>
      </c>
    </row>
    <row r="2101" spans="1:7" x14ac:dyDescent="0.3">
      <c r="A2101" t="s">
        <v>11865</v>
      </c>
      <c r="B2101" t="s">
        <v>11873</v>
      </c>
      <c r="C2101" t="s">
        <v>11899</v>
      </c>
      <c r="D2101">
        <v>0</v>
      </c>
      <c r="E2101">
        <v>5.0000000000000001E-3</v>
      </c>
      <c r="F2101">
        <v>0</v>
      </c>
      <c r="G2101">
        <v>40</v>
      </c>
    </row>
    <row r="2102" spans="1:7" x14ac:dyDescent="0.3">
      <c r="A2102" t="s">
        <v>11865</v>
      </c>
      <c r="B2102" t="s">
        <v>11873</v>
      </c>
      <c r="C2102" t="s">
        <v>5148</v>
      </c>
      <c r="D2102">
        <v>1E-3</v>
      </c>
      <c r="E2102">
        <v>5.0000000000000001E-3</v>
      </c>
      <c r="F2102">
        <v>0</v>
      </c>
      <c r="G2102">
        <v>2002</v>
      </c>
    </row>
    <row r="2103" spans="1:7" x14ac:dyDescent="0.3">
      <c r="A2103" t="s">
        <v>11865</v>
      </c>
      <c r="B2103" t="s">
        <v>11882</v>
      </c>
      <c r="C2103" t="s">
        <v>8837</v>
      </c>
      <c r="D2103">
        <v>0</v>
      </c>
      <c r="E2103">
        <v>5.0000000000000001E-3</v>
      </c>
      <c r="F2103">
        <v>0</v>
      </c>
      <c r="G2103">
        <v>660</v>
      </c>
    </row>
    <row r="2104" spans="1:7" x14ac:dyDescent="0.3">
      <c r="A2104" t="s">
        <v>11865</v>
      </c>
      <c r="B2104" t="s">
        <v>11873</v>
      </c>
      <c r="C2104" t="s">
        <v>2370</v>
      </c>
      <c r="D2104">
        <v>0</v>
      </c>
      <c r="E2104">
        <v>5.0000000000000001E-3</v>
      </c>
      <c r="F2104">
        <v>0</v>
      </c>
      <c r="G2104">
        <v>1622</v>
      </c>
    </row>
    <row r="2105" spans="1:7" x14ac:dyDescent="0.3">
      <c r="A2105" t="s">
        <v>11865</v>
      </c>
      <c r="B2105" t="s">
        <v>11867</v>
      </c>
      <c r="C2105" t="s">
        <v>7430</v>
      </c>
      <c r="D2105">
        <v>0</v>
      </c>
      <c r="E2105">
        <v>5.0000000000000001E-3</v>
      </c>
      <c r="F2105">
        <v>0</v>
      </c>
      <c r="G2105">
        <v>2020</v>
      </c>
    </row>
    <row r="2106" spans="1:7" x14ac:dyDescent="0.3">
      <c r="A2106" t="s">
        <v>11865</v>
      </c>
      <c r="B2106" t="s">
        <v>11882</v>
      </c>
      <c r="C2106" t="s">
        <v>113</v>
      </c>
      <c r="D2106">
        <v>1E-3</v>
      </c>
      <c r="E2106">
        <v>5.0000000000000001E-3</v>
      </c>
      <c r="F2106">
        <v>0</v>
      </c>
      <c r="G2106">
        <v>3057</v>
      </c>
    </row>
    <row r="2107" spans="1:7" x14ac:dyDescent="0.3">
      <c r="A2107" t="s">
        <v>11865</v>
      </c>
      <c r="B2107" t="s">
        <v>11873</v>
      </c>
      <c r="C2107" t="s">
        <v>9177</v>
      </c>
      <c r="D2107">
        <v>1E-3</v>
      </c>
      <c r="E2107">
        <v>5.0000000000000001E-3</v>
      </c>
      <c r="F2107">
        <v>0</v>
      </c>
      <c r="G2107">
        <v>1357</v>
      </c>
    </row>
    <row r="2108" spans="1:7" x14ac:dyDescent="0.3">
      <c r="A2108" t="s">
        <v>11865</v>
      </c>
      <c r="B2108" t="s">
        <v>11869</v>
      </c>
      <c r="C2108" t="s">
        <v>5835</v>
      </c>
      <c r="D2108">
        <v>0</v>
      </c>
      <c r="E2108">
        <v>5.0000000000000001E-3</v>
      </c>
      <c r="F2108">
        <v>0</v>
      </c>
      <c r="G2108">
        <v>918</v>
      </c>
    </row>
    <row r="2109" spans="1:7" x14ac:dyDescent="0.3">
      <c r="A2109" t="s">
        <v>11865</v>
      </c>
      <c r="B2109" t="s">
        <v>11869</v>
      </c>
      <c r="C2109" t="s">
        <v>5801</v>
      </c>
      <c r="D2109">
        <v>2E-3</v>
      </c>
      <c r="E2109">
        <v>5.0000000000000001E-3</v>
      </c>
      <c r="F2109">
        <v>0</v>
      </c>
      <c r="G2109">
        <v>1239</v>
      </c>
    </row>
    <row r="2110" spans="1:7" x14ac:dyDescent="0.3">
      <c r="A2110" t="s">
        <v>11865</v>
      </c>
      <c r="B2110" t="s">
        <v>11867</v>
      </c>
      <c r="C2110" t="s">
        <v>5192</v>
      </c>
      <c r="D2110">
        <v>0</v>
      </c>
      <c r="E2110">
        <v>5.0000000000000001E-3</v>
      </c>
      <c r="F2110">
        <v>0</v>
      </c>
      <c r="G2110">
        <v>1055</v>
      </c>
    </row>
    <row r="2111" spans="1:7" x14ac:dyDescent="0.3">
      <c r="A2111" t="s">
        <v>11865</v>
      </c>
      <c r="B2111" t="s">
        <v>11867</v>
      </c>
      <c r="C2111" t="s">
        <v>8771</v>
      </c>
      <c r="D2111">
        <v>0</v>
      </c>
      <c r="E2111">
        <v>5.0000000000000001E-3</v>
      </c>
      <c r="F2111">
        <v>0</v>
      </c>
      <c r="G2111">
        <v>396</v>
      </c>
    </row>
    <row r="2112" spans="1:7" x14ac:dyDescent="0.3">
      <c r="A2112" t="s">
        <v>11865</v>
      </c>
      <c r="B2112" t="s">
        <v>11881</v>
      </c>
      <c r="C2112" t="s">
        <v>2542</v>
      </c>
      <c r="D2112">
        <v>2E-3</v>
      </c>
      <c r="E2112">
        <v>5.0000000000000001E-3</v>
      </c>
      <c r="F2112">
        <v>0</v>
      </c>
      <c r="G2112">
        <v>377</v>
      </c>
    </row>
    <row r="2113" spans="1:7" x14ac:dyDescent="0.3">
      <c r="A2113" t="s">
        <v>11865</v>
      </c>
      <c r="B2113" t="s">
        <v>11881</v>
      </c>
      <c r="C2113" t="s">
        <v>2528</v>
      </c>
      <c r="D2113">
        <v>2E-3</v>
      </c>
      <c r="E2113">
        <v>5.0000000000000001E-3</v>
      </c>
      <c r="F2113">
        <v>0</v>
      </c>
      <c r="G2113">
        <v>371</v>
      </c>
    </row>
    <row r="2114" spans="1:7" x14ac:dyDescent="0.3">
      <c r="A2114" t="s">
        <v>11865</v>
      </c>
      <c r="B2114" t="s">
        <v>11881</v>
      </c>
      <c r="C2114" t="s">
        <v>5230</v>
      </c>
      <c r="D2114">
        <v>1E-3</v>
      </c>
      <c r="E2114">
        <v>5.0000000000000001E-3</v>
      </c>
      <c r="F2114">
        <v>0</v>
      </c>
      <c r="G2114">
        <v>312</v>
      </c>
    </row>
    <row r="2115" spans="1:7" x14ac:dyDescent="0.3">
      <c r="A2115" t="s">
        <v>11865</v>
      </c>
      <c r="B2115" t="s">
        <v>11881</v>
      </c>
      <c r="C2115" t="s">
        <v>5312</v>
      </c>
      <c r="D2115">
        <v>0</v>
      </c>
      <c r="E2115">
        <v>5.0000000000000001E-3</v>
      </c>
      <c r="F2115">
        <v>0</v>
      </c>
      <c r="G2115">
        <v>144</v>
      </c>
    </row>
    <row r="2116" spans="1:7" x14ac:dyDescent="0.3">
      <c r="A2116" t="s">
        <v>11865</v>
      </c>
      <c r="B2116" t="s">
        <v>11887</v>
      </c>
      <c r="C2116" t="s">
        <v>11513</v>
      </c>
      <c r="D2116">
        <v>2E-3</v>
      </c>
      <c r="E2116">
        <v>5.0000000000000001E-3</v>
      </c>
      <c r="F2116">
        <v>0</v>
      </c>
      <c r="G2116">
        <v>517</v>
      </c>
    </row>
    <row r="2117" spans="1:7" x14ac:dyDescent="0.3">
      <c r="A2117" t="s">
        <v>11865</v>
      </c>
      <c r="B2117" t="s">
        <v>11873</v>
      </c>
      <c r="C2117" t="s">
        <v>3147</v>
      </c>
      <c r="D2117">
        <v>0</v>
      </c>
      <c r="E2117">
        <v>5.0000000000000001E-3</v>
      </c>
      <c r="F2117">
        <v>0</v>
      </c>
      <c r="G2117">
        <v>679</v>
      </c>
    </row>
    <row r="2118" spans="1:7" x14ac:dyDescent="0.3">
      <c r="A2118" t="s">
        <v>11865</v>
      </c>
      <c r="B2118" t="s">
        <v>11878</v>
      </c>
      <c r="C2118" t="s">
        <v>3115</v>
      </c>
      <c r="D2118">
        <v>1E-3</v>
      </c>
      <c r="E2118">
        <v>5.0000000000000001E-3</v>
      </c>
      <c r="F2118">
        <v>0</v>
      </c>
      <c r="G2118">
        <v>5798</v>
      </c>
    </row>
    <row r="2119" spans="1:7" x14ac:dyDescent="0.3">
      <c r="A2119" t="s">
        <v>11865</v>
      </c>
      <c r="B2119" t="s">
        <v>11878</v>
      </c>
      <c r="C2119" t="s">
        <v>11644</v>
      </c>
      <c r="D2119">
        <v>0</v>
      </c>
      <c r="E2119">
        <v>5.0000000000000001E-3</v>
      </c>
      <c r="F2119">
        <v>0</v>
      </c>
      <c r="G2119">
        <v>380</v>
      </c>
    </row>
    <row r="2120" spans="1:7" x14ac:dyDescent="0.3">
      <c r="A2120" t="s">
        <v>11865</v>
      </c>
      <c r="B2120" t="s">
        <v>11867</v>
      </c>
      <c r="C2120" t="s">
        <v>5780</v>
      </c>
      <c r="D2120">
        <v>1E-3</v>
      </c>
      <c r="E2120">
        <v>5.0000000000000001E-3</v>
      </c>
      <c r="F2120">
        <v>0</v>
      </c>
      <c r="G2120">
        <v>1213</v>
      </c>
    </row>
    <row r="2121" spans="1:7" x14ac:dyDescent="0.3">
      <c r="A2121" t="s">
        <v>11865</v>
      </c>
      <c r="B2121" t="s">
        <v>11870</v>
      </c>
      <c r="C2121" t="s">
        <v>3368</v>
      </c>
      <c r="D2121">
        <v>1E-3</v>
      </c>
      <c r="E2121">
        <v>5.0000000000000001E-3</v>
      </c>
      <c r="F2121">
        <v>0</v>
      </c>
      <c r="G2121">
        <v>831</v>
      </c>
    </row>
    <row r="2122" spans="1:7" x14ac:dyDescent="0.3">
      <c r="A2122" t="s">
        <v>11865</v>
      </c>
      <c r="B2122" t="s">
        <v>11873</v>
      </c>
      <c r="C2122" t="s">
        <v>11724</v>
      </c>
      <c r="D2122">
        <v>1E-3</v>
      </c>
      <c r="E2122">
        <v>5.0000000000000001E-3</v>
      </c>
      <c r="F2122">
        <v>0</v>
      </c>
      <c r="G2122">
        <v>1724</v>
      </c>
    </row>
    <row r="2123" spans="1:7" x14ac:dyDescent="0.3">
      <c r="A2123" t="s">
        <v>11865</v>
      </c>
      <c r="B2123" t="s">
        <v>11868</v>
      </c>
      <c r="C2123" t="s">
        <v>22</v>
      </c>
      <c r="D2123">
        <v>0</v>
      </c>
      <c r="E2123">
        <v>5.0000000000000001E-3</v>
      </c>
      <c r="F2123">
        <v>0</v>
      </c>
      <c r="G2123">
        <v>574</v>
      </c>
    </row>
    <row r="2124" spans="1:7" x14ac:dyDescent="0.3">
      <c r="A2124" t="s">
        <v>11865</v>
      </c>
      <c r="B2124" t="s">
        <v>11878</v>
      </c>
      <c r="C2124" t="s">
        <v>3300</v>
      </c>
      <c r="D2124">
        <v>0</v>
      </c>
      <c r="E2124">
        <v>4.0000000000000001E-3</v>
      </c>
      <c r="F2124">
        <v>0</v>
      </c>
      <c r="G2124">
        <v>535</v>
      </c>
    </row>
    <row r="2125" spans="1:7" x14ac:dyDescent="0.3">
      <c r="A2125" t="s">
        <v>11865</v>
      </c>
      <c r="B2125" t="s">
        <v>11866</v>
      </c>
      <c r="C2125" t="s">
        <v>11716</v>
      </c>
      <c r="D2125">
        <v>1E-3</v>
      </c>
      <c r="E2125">
        <v>4.0000000000000001E-3</v>
      </c>
      <c r="F2125">
        <v>0</v>
      </c>
      <c r="G2125">
        <v>2415</v>
      </c>
    </row>
    <row r="2126" spans="1:7" x14ac:dyDescent="0.3">
      <c r="A2126" t="s">
        <v>11865</v>
      </c>
      <c r="B2126" t="s">
        <v>11873</v>
      </c>
      <c r="C2126" t="s">
        <v>5703</v>
      </c>
      <c r="D2126">
        <v>0</v>
      </c>
      <c r="E2126">
        <v>4.0000000000000001E-3</v>
      </c>
      <c r="F2126">
        <v>0</v>
      </c>
      <c r="G2126">
        <v>632</v>
      </c>
    </row>
    <row r="2127" spans="1:7" x14ac:dyDescent="0.3">
      <c r="A2127" t="s">
        <v>11865</v>
      </c>
      <c r="B2127" t="s">
        <v>11870</v>
      </c>
      <c r="C2127" t="s">
        <v>3594</v>
      </c>
      <c r="D2127">
        <v>2E-3</v>
      </c>
      <c r="E2127">
        <v>4.0000000000000001E-3</v>
      </c>
      <c r="F2127">
        <v>0</v>
      </c>
      <c r="G2127">
        <v>2571</v>
      </c>
    </row>
    <row r="2128" spans="1:7" x14ac:dyDescent="0.3">
      <c r="A2128" t="s">
        <v>11865</v>
      </c>
      <c r="B2128" t="s">
        <v>11873</v>
      </c>
      <c r="C2128" t="s">
        <v>5590</v>
      </c>
      <c r="D2128">
        <v>0</v>
      </c>
      <c r="E2128">
        <v>4.0000000000000001E-3</v>
      </c>
      <c r="F2128">
        <v>0</v>
      </c>
      <c r="G2128">
        <v>916</v>
      </c>
    </row>
    <row r="2129" spans="1:7" x14ac:dyDescent="0.3">
      <c r="A2129" t="s">
        <v>11865</v>
      </c>
      <c r="B2129" t="s">
        <v>11873</v>
      </c>
      <c r="C2129" t="s">
        <v>7984</v>
      </c>
      <c r="D2129">
        <v>1E-3</v>
      </c>
      <c r="E2129">
        <v>4.0000000000000001E-3</v>
      </c>
      <c r="F2129">
        <v>0</v>
      </c>
      <c r="G2129">
        <v>16444</v>
      </c>
    </row>
    <row r="2130" spans="1:7" x14ac:dyDescent="0.3">
      <c r="A2130" t="s">
        <v>11865</v>
      </c>
      <c r="B2130" t="s">
        <v>11878</v>
      </c>
      <c r="C2130" t="s">
        <v>8026</v>
      </c>
      <c r="D2130">
        <v>1E-3</v>
      </c>
      <c r="E2130">
        <v>4.0000000000000001E-3</v>
      </c>
      <c r="F2130">
        <v>0</v>
      </c>
      <c r="G2130">
        <v>731</v>
      </c>
    </row>
    <row r="2131" spans="1:7" x14ac:dyDescent="0.3">
      <c r="A2131" t="s">
        <v>11865</v>
      </c>
      <c r="B2131" t="s">
        <v>11868</v>
      </c>
      <c r="C2131" t="s">
        <v>11570</v>
      </c>
      <c r="D2131">
        <v>0</v>
      </c>
      <c r="E2131">
        <v>4.0000000000000001E-3</v>
      </c>
      <c r="F2131">
        <v>0</v>
      </c>
      <c r="G2131">
        <v>505</v>
      </c>
    </row>
    <row r="2132" spans="1:7" x14ac:dyDescent="0.3">
      <c r="A2132" t="s">
        <v>11865</v>
      </c>
      <c r="B2132" t="s">
        <v>11881</v>
      </c>
      <c r="C2132" t="s">
        <v>5293</v>
      </c>
      <c r="D2132">
        <v>0</v>
      </c>
      <c r="E2132">
        <v>4.0000000000000001E-3</v>
      </c>
      <c r="F2132">
        <v>0</v>
      </c>
      <c r="G2132">
        <v>117</v>
      </c>
    </row>
    <row r="2133" spans="1:7" x14ac:dyDescent="0.3">
      <c r="A2133" t="s">
        <v>11865</v>
      </c>
      <c r="B2133" t="s">
        <v>11873</v>
      </c>
      <c r="C2133" t="s">
        <v>5279</v>
      </c>
      <c r="D2133">
        <v>0</v>
      </c>
      <c r="E2133">
        <v>4.0000000000000001E-3</v>
      </c>
      <c r="F2133">
        <v>0</v>
      </c>
      <c r="G2133">
        <v>535</v>
      </c>
    </row>
    <row r="2134" spans="1:7" x14ac:dyDescent="0.3">
      <c r="A2134" t="s">
        <v>11865</v>
      </c>
      <c r="B2134" t="s">
        <v>11881</v>
      </c>
      <c r="C2134" t="s">
        <v>5281</v>
      </c>
      <c r="D2134">
        <v>0</v>
      </c>
      <c r="E2134">
        <v>4.0000000000000001E-3</v>
      </c>
      <c r="F2134">
        <v>0</v>
      </c>
      <c r="G2134">
        <v>190</v>
      </c>
    </row>
    <row r="2135" spans="1:7" x14ac:dyDescent="0.3">
      <c r="A2135" t="s">
        <v>11865</v>
      </c>
      <c r="B2135" t="s">
        <v>11866</v>
      </c>
      <c r="C2135" t="s">
        <v>5218</v>
      </c>
      <c r="D2135">
        <v>0</v>
      </c>
      <c r="E2135">
        <v>4.0000000000000001E-3</v>
      </c>
      <c r="F2135">
        <v>0</v>
      </c>
      <c r="G2135">
        <v>1043</v>
      </c>
    </row>
    <row r="2136" spans="1:7" x14ac:dyDescent="0.3">
      <c r="A2136" t="s">
        <v>11865</v>
      </c>
      <c r="B2136" t="s">
        <v>11866</v>
      </c>
      <c r="C2136" t="s">
        <v>5234</v>
      </c>
      <c r="D2136">
        <v>0</v>
      </c>
      <c r="E2136">
        <v>4.0000000000000001E-3</v>
      </c>
      <c r="F2136">
        <v>0</v>
      </c>
      <c r="G2136">
        <v>2444</v>
      </c>
    </row>
    <row r="2137" spans="1:7" x14ac:dyDescent="0.3">
      <c r="A2137" t="s">
        <v>11865</v>
      </c>
      <c r="B2137" t="s">
        <v>11867</v>
      </c>
      <c r="C2137" t="s">
        <v>2544</v>
      </c>
      <c r="D2137">
        <v>0</v>
      </c>
      <c r="E2137">
        <v>4.0000000000000001E-3</v>
      </c>
      <c r="F2137">
        <v>0</v>
      </c>
      <c r="G2137">
        <v>608</v>
      </c>
    </row>
    <row r="2138" spans="1:7" x14ac:dyDescent="0.3">
      <c r="A2138" t="s">
        <v>11865</v>
      </c>
      <c r="B2138" t="s">
        <v>11867</v>
      </c>
      <c r="C2138" t="s">
        <v>2458</v>
      </c>
      <c r="D2138">
        <v>0</v>
      </c>
      <c r="E2138">
        <v>4.0000000000000001E-3</v>
      </c>
      <c r="F2138">
        <v>0</v>
      </c>
      <c r="G2138">
        <v>874</v>
      </c>
    </row>
    <row r="2139" spans="1:7" x14ac:dyDescent="0.3">
      <c r="A2139" t="s">
        <v>11865</v>
      </c>
      <c r="B2139" t="s">
        <v>11881</v>
      </c>
      <c r="C2139" t="s">
        <v>8741</v>
      </c>
      <c r="D2139">
        <v>0</v>
      </c>
      <c r="E2139">
        <v>4.0000000000000001E-3</v>
      </c>
      <c r="F2139">
        <v>0</v>
      </c>
      <c r="G2139">
        <v>274</v>
      </c>
    </row>
    <row r="2140" spans="1:7" x14ac:dyDescent="0.3">
      <c r="A2140" t="s">
        <v>11865</v>
      </c>
      <c r="B2140" t="s">
        <v>11878</v>
      </c>
      <c r="C2140" t="s">
        <v>8699</v>
      </c>
      <c r="D2140">
        <v>1E-3</v>
      </c>
      <c r="E2140">
        <v>4.0000000000000001E-3</v>
      </c>
      <c r="F2140">
        <v>0</v>
      </c>
      <c r="G2140">
        <v>575</v>
      </c>
    </row>
    <row r="2141" spans="1:7" x14ac:dyDescent="0.3">
      <c r="A2141" t="s">
        <v>11865</v>
      </c>
      <c r="B2141" t="s">
        <v>11866</v>
      </c>
      <c r="C2141" t="s">
        <v>5139</v>
      </c>
      <c r="D2141">
        <v>1E-3</v>
      </c>
      <c r="E2141">
        <v>4.0000000000000001E-3</v>
      </c>
      <c r="F2141">
        <v>0</v>
      </c>
      <c r="G2141">
        <v>2834</v>
      </c>
    </row>
    <row r="2142" spans="1:7" x14ac:dyDescent="0.3">
      <c r="A2142" t="s">
        <v>11865</v>
      </c>
      <c r="B2142" t="s">
        <v>11881</v>
      </c>
      <c r="C2142" t="s">
        <v>5106</v>
      </c>
      <c r="D2142">
        <v>1E-3</v>
      </c>
      <c r="E2142">
        <v>4.0000000000000001E-3</v>
      </c>
      <c r="F2142">
        <v>0</v>
      </c>
      <c r="G2142">
        <v>622</v>
      </c>
    </row>
    <row r="2143" spans="1:7" x14ac:dyDescent="0.3">
      <c r="A2143" t="s">
        <v>11865</v>
      </c>
      <c r="B2143" t="s">
        <v>11887</v>
      </c>
      <c r="C2143" t="s">
        <v>5847</v>
      </c>
      <c r="D2143">
        <v>1E-3</v>
      </c>
      <c r="E2143">
        <v>4.0000000000000001E-3</v>
      </c>
      <c r="F2143">
        <v>0</v>
      </c>
      <c r="G2143">
        <v>505</v>
      </c>
    </row>
    <row r="2144" spans="1:7" x14ac:dyDescent="0.3">
      <c r="A2144" t="s">
        <v>11865</v>
      </c>
      <c r="B2144" t="s">
        <v>11873</v>
      </c>
      <c r="C2144" t="s">
        <v>9222</v>
      </c>
      <c r="D2144">
        <v>0</v>
      </c>
      <c r="E2144">
        <v>4.0000000000000001E-3</v>
      </c>
      <c r="F2144">
        <v>0</v>
      </c>
      <c r="G2144">
        <v>1346</v>
      </c>
    </row>
    <row r="2145" spans="1:7" x14ac:dyDescent="0.3">
      <c r="A2145" t="s">
        <v>11865</v>
      </c>
      <c r="B2145" t="s">
        <v>11881</v>
      </c>
      <c r="C2145" t="s">
        <v>3562</v>
      </c>
      <c r="D2145">
        <v>0</v>
      </c>
      <c r="E2145">
        <v>4.0000000000000001E-3</v>
      </c>
      <c r="F2145">
        <v>0</v>
      </c>
      <c r="G2145">
        <v>256</v>
      </c>
    </row>
    <row r="2146" spans="1:7" x14ac:dyDescent="0.3">
      <c r="A2146" t="s">
        <v>11865</v>
      </c>
      <c r="B2146" t="s">
        <v>11882</v>
      </c>
      <c r="C2146" t="s">
        <v>197</v>
      </c>
      <c r="D2146">
        <v>0</v>
      </c>
      <c r="E2146">
        <v>4.0000000000000001E-3</v>
      </c>
      <c r="F2146">
        <v>0</v>
      </c>
      <c r="G2146">
        <v>384</v>
      </c>
    </row>
    <row r="2147" spans="1:7" x14ac:dyDescent="0.3">
      <c r="A2147" t="s">
        <v>11865</v>
      </c>
      <c r="B2147" t="s">
        <v>11867</v>
      </c>
      <c r="C2147" t="s">
        <v>7358</v>
      </c>
      <c r="D2147">
        <v>0</v>
      </c>
      <c r="E2147">
        <v>4.0000000000000001E-3</v>
      </c>
      <c r="F2147">
        <v>0</v>
      </c>
      <c r="G2147">
        <v>1487</v>
      </c>
    </row>
    <row r="2148" spans="1:7" x14ac:dyDescent="0.3">
      <c r="A2148" t="s">
        <v>11865</v>
      </c>
      <c r="B2148" t="s">
        <v>11873</v>
      </c>
      <c r="C2148" t="s">
        <v>316</v>
      </c>
      <c r="D2148">
        <v>0</v>
      </c>
      <c r="E2148">
        <v>4.0000000000000001E-3</v>
      </c>
      <c r="F2148">
        <v>0</v>
      </c>
      <c r="G2148">
        <v>577</v>
      </c>
    </row>
    <row r="2149" spans="1:7" x14ac:dyDescent="0.3">
      <c r="A2149" t="s">
        <v>11865</v>
      </c>
      <c r="B2149" t="s">
        <v>11870</v>
      </c>
      <c r="C2149" t="s">
        <v>2342</v>
      </c>
      <c r="D2149">
        <v>1E-3</v>
      </c>
      <c r="E2149">
        <v>4.0000000000000001E-3</v>
      </c>
      <c r="F2149">
        <v>0</v>
      </c>
      <c r="G2149">
        <v>858</v>
      </c>
    </row>
    <row r="2150" spans="1:7" x14ac:dyDescent="0.3">
      <c r="A2150" t="s">
        <v>11865</v>
      </c>
      <c r="B2150" t="s">
        <v>11878</v>
      </c>
      <c r="C2150" t="s">
        <v>2440</v>
      </c>
      <c r="D2150">
        <v>2E-3</v>
      </c>
      <c r="E2150">
        <v>4.0000000000000001E-3</v>
      </c>
      <c r="F2150">
        <v>0</v>
      </c>
      <c r="G2150">
        <v>986</v>
      </c>
    </row>
    <row r="2151" spans="1:7" x14ac:dyDescent="0.3">
      <c r="A2151" t="s">
        <v>11865</v>
      </c>
      <c r="B2151" t="s">
        <v>11867</v>
      </c>
      <c r="C2151" t="s">
        <v>2442</v>
      </c>
      <c r="D2151">
        <v>1E-3</v>
      </c>
      <c r="E2151">
        <v>4.0000000000000001E-3</v>
      </c>
      <c r="F2151">
        <v>0</v>
      </c>
      <c r="G2151">
        <v>2013</v>
      </c>
    </row>
    <row r="2152" spans="1:7" x14ac:dyDescent="0.3">
      <c r="A2152" t="s">
        <v>11865</v>
      </c>
      <c r="B2152" t="s">
        <v>11881</v>
      </c>
      <c r="C2152" t="s">
        <v>8639</v>
      </c>
      <c r="D2152">
        <v>1E-3</v>
      </c>
      <c r="E2152">
        <v>4.0000000000000001E-3</v>
      </c>
      <c r="F2152">
        <v>0</v>
      </c>
      <c r="G2152">
        <v>9845</v>
      </c>
    </row>
    <row r="2153" spans="1:7" x14ac:dyDescent="0.3">
      <c r="A2153" t="s">
        <v>11865</v>
      </c>
      <c r="B2153" t="s">
        <v>11881</v>
      </c>
      <c r="C2153" t="s">
        <v>8557</v>
      </c>
      <c r="D2153">
        <v>2E-3</v>
      </c>
      <c r="E2153">
        <v>4.0000000000000001E-3</v>
      </c>
      <c r="F2153">
        <v>0</v>
      </c>
      <c r="G2153">
        <v>1984</v>
      </c>
    </row>
    <row r="2154" spans="1:7" x14ac:dyDescent="0.3">
      <c r="A2154" t="s">
        <v>11865</v>
      </c>
      <c r="B2154" t="s">
        <v>11881</v>
      </c>
      <c r="C2154" t="s">
        <v>5077</v>
      </c>
      <c r="D2154">
        <v>5.0000000000000001E-3</v>
      </c>
      <c r="E2154">
        <v>4.0000000000000001E-3</v>
      </c>
      <c r="F2154">
        <v>0</v>
      </c>
      <c r="G2154">
        <v>3475</v>
      </c>
    </row>
    <row r="2155" spans="1:7" x14ac:dyDescent="0.3">
      <c r="A2155" t="s">
        <v>11865</v>
      </c>
      <c r="B2155" t="s">
        <v>11882</v>
      </c>
      <c r="C2155" t="s">
        <v>281</v>
      </c>
      <c r="D2155">
        <v>0</v>
      </c>
      <c r="E2155">
        <v>4.0000000000000001E-3</v>
      </c>
      <c r="F2155">
        <v>0</v>
      </c>
      <c r="G2155">
        <v>175</v>
      </c>
    </row>
    <row r="2156" spans="1:7" x14ac:dyDescent="0.3">
      <c r="A2156" t="s">
        <v>11865</v>
      </c>
      <c r="B2156" t="s">
        <v>11882</v>
      </c>
      <c r="C2156" t="s">
        <v>5356</v>
      </c>
      <c r="D2156">
        <v>0</v>
      </c>
      <c r="E2156">
        <v>4.0000000000000001E-3</v>
      </c>
      <c r="F2156">
        <v>0</v>
      </c>
      <c r="G2156">
        <v>341</v>
      </c>
    </row>
    <row r="2157" spans="1:7" x14ac:dyDescent="0.3">
      <c r="A2157" t="s">
        <v>11865</v>
      </c>
      <c r="B2157" t="s">
        <v>11887</v>
      </c>
      <c r="C2157" t="s">
        <v>8925</v>
      </c>
      <c r="D2157">
        <v>1E-3</v>
      </c>
      <c r="E2157">
        <v>4.0000000000000001E-3</v>
      </c>
      <c r="F2157">
        <v>0</v>
      </c>
      <c r="G2157">
        <v>434</v>
      </c>
    </row>
    <row r="2158" spans="1:7" x14ac:dyDescent="0.3">
      <c r="A2158" t="s">
        <v>11865</v>
      </c>
      <c r="B2158" t="s">
        <v>11878</v>
      </c>
      <c r="C2158" t="s">
        <v>11263</v>
      </c>
      <c r="D2158">
        <v>1E-3</v>
      </c>
      <c r="E2158">
        <v>4.0000000000000001E-3</v>
      </c>
      <c r="F2158">
        <v>0</v>
      </c>
      <c r="G2158">
        <v>1160</v>
      </c>
    </row>
    <row r="2159" spans="1:7" x14ac:dyDescent="0.3">
      <c r="A2159" t="s">
        <v>11865</v>
      </c>
      <c r="B2159" t="s">
        <v>11867</v>
      </c>
      <c r="C2159" t="s">
        <v>11265</v>
      </c>
      <c r="D2159">
        <v>1E-3</v>
      </c>
      <c r="E2159">
        <v>4.0000000000000001E-3</v>
      </c>
      <c r="F2159">
        <v>0</v>
      </c>
      <c r="G2159">
        <v>4104</v>
      </c>
    </row>
    <row r="2160" spans="1:7" x14ac:dyDescent="0.3">
      <c r="A2160" t="s">
        <v>11865</v>
      </c>
      <c r="B2160" t="s">
        <v>11878</v>
      </c>
      <c r="C2160" t="s">
        <v>2692</v>
      </c>
      <c r="D2160">
        <v>1E-3</v>
      </c>
      <c r="E2160">
        <v>4.0000000000000001E-3</v>
      </c>
      <c r="F2160">
        <v>0</v>
      </c>
      <c r="G2160">
        <v>701</v>
      </c>
    </row>
    <row r="2161" spans="1:7" x14ac:dyDescent="0.3">
      <c r="A2161" t="s">
        <v>11865</v>
      </c>
      <c r="B2161" t="s">
        <v>11867</v>
      </c>
      <c r="C2161" t="s">
        <v>11259</v>
      </c>
      <c r="D2161">
        <v>0</v>
      </c>
      <c r="E2161">
        <v>4.0000000000000001E-3</v>
      </c>
      <c r="F2161">
        <v>0</v>
      </c>
      <c r="G2161">
        <v>2699</v>
      </c>
    </row>
    <row r="2162" spans="1:7" x14ac:dyDescent="0.3">
      <c r="A2162" t="s">
        <v>11865</v>
      </c>
      <c r="B2162" t="s">
        <v>11873</v>
      </c>
      <c r="C2162" t="s">
        <v>11191</v>
      </c>
      <c r="D2162">
        <v>0</v>
      </c>
      <c r="E2162">
        <v>4.0000000000000001E-3</v>
      </c>
      <c r="F2162">
        <v>0</v>
      </c>
      <c r="G2162">
        <v>1467</v>
      </c>
    </row>
    <row r="2163" spans="1:7" x14ac:dyDescent="0.3">
      <c r="A2163" t="s">
        <v>11865</v>
      </c>
      <c r="B2163" t="s">
        <v>11878</v>
      </c>
      <c r="C2163" t="s">
        <v>11205</v>
      </c>
      <c r="D2163">
        <v>0</v>
      </c>
      <c r="E2163">
        <v>4.0000000000000001E-3</v>
      </c>
      <c r="F2163">
        <v>0</v>
      </c>
      <c r="G2163">
        <v>537</v>
      </c>
    </row>
    <row r="2164" spans="1:7" x14ac:dyDescent="0.3">
      <c r="A2164" t="s">
        <v>11865</v>
      </c>
      <c r="B2164" t="s">
        <v>11867</v>
      </c>
      <c r="C2164" t="s">
        <v>2658</v>
      </c>
      <c r="D2164">
        <v>0</v>
      </c>
      <c r="E2164">
        <v>4.0000000000000001E-3</v>
      </c>
      <c r="F2164">
        <v>0</v>
      </c>
      <c r="G2164">
        <v>1522</v>
      </c>
    </row>
    <row r="2165" spans="1:7" x14ac:dyDescent="0.3">
      <c r="A2165" t="s">
        <v>11865</v>
      </c>
      <c r="B2165" t="s">
        <v>11878</v>
      </c>
      <c r="C2165" t="s">
        <v>2626</v>
      </c>
      <c r="D2165">
        <v>1E-3</v>
      </c>
      <c r="E2165">
        <v>4.0000000000000001E-3</v>
      </c>
      <c r="F2165">
        <v>0</v>
      </c>
      <c r="G2165">
        <v>731</v>
      </c>
    </row>
    <row r="2166" spans="1:7" x14ac:dyDescent="0.3">
      <c r="A2166" t="s">
        <v>11865</v>
      </c>
      <c r="B2166" t="s">
        <v>11870</v>
      </c>
      <c r="C2166" t="s">
        <v>2886</v>
      </c>
      <c r="D2166">
        <v>1E-3</v>
      </c>
      <c r="E2166">
        <v>4.0000000000000001E-3</v>
      </c>
      <c r="F2166">
        <v>0</v>
      </c>
      <c r="G2166">
        <v>16018</v>
      </c>
    </row>
    <row r="2167" spans="1:7" x14ac:dyDescent="0.3">
      <c r="A2167" t="s">
        <v>11865</v>
      </c>
      <c r="B2167" t="s">
        <v>11887</v>
      </c>
      <c r="C2167" t="s">
        <v>11428</v>
      </c>
      <c r="D2167">
        <v>1E-3</v>
      </c>
      <c r="E2167">
        <v>4.0000000000000001E-3</v>
      </c>
      <c r="F2167">
        <v>0</v>
      </c>
      <c r="G2167">
        <v>412</v>
      </c>
    </row>
    <row r="2168" spans="1:7" x14ac:dyDescent="0.3">
      <c r="A2168" t="s">
        <v>11865</v>
      </c>
      <c r="B2168" t="s">
        <v>11867</v>
      </c>
      <c r="C2168" t="s">
        <v>6054</v>
      </c>
      <c r="D2168">
        <v>0</v>
      </c>
      <c r="E2168">
        <v>4.0000000000000001E-3</v>
      </c>
      <c r="F2168">
        <v>0</v>
      </c>
      <c r="G2168">
        <v>3875</v>
      </c>
    </row>
    <row r="2169" spans="1:7" x14ac:dyDescent="0.3">
      <c r="A2169" t="s">
        <v>11865</v>
      </c>
      <c r="B2169" t="s">
        <v>11867</v>
      </c>
      <c r="C2169" t="s">
        <v>9442</v>
      </c>
      <c r="D2169">
        <v>0</v>
      </c>
      <c r="E2169">
        <v>4.0000000000000001E-3</v>
      </c>
      <c r="F2169">
        <v>0</v>
      </c>
      <c r="G2169">
        <v>1105</v>
      </c>
    </row>
    <row r="2170" spans="1:7" x14ac:dyDescent="0.3">
      <c r="A2170" t="s">
        <v>11865</v>
      </c>
      <c r="B2170" t="s">
        <v>11868</v>
      </c>
      <c r="C2170" t="s">
        <v>6119</v>
      </c>
      <c r="D2170">
        <v>0</v>
      </c>
      <c r="E2170">
        <v>4.0000000000000001E-3</v>
      </c>
      <c r="F2170">
        <v>0</v>
      </c>
      <c r="G2170">
        <v>384</v>
      </c>
    </row>
    <row r="2171" spans="1:7" x14ac:dyDescent="0.3">
      <c r="A2171" t="s">
        <v>11865</v>
      </c>
      <c r="B2171" t="s">
        <v>11867</v>
      </c>
      <c r="C2171" t="s">
        <v>6109</v>
      </c>
      <c r="D2171">
        <v>0</v>
      </c>
      <c r="E2171">
        <v>4.0000000000000001E-3</v>
      </c>
      <c r="F2171">
        <v>0</v>
      </c>
      <c r="G2171">
        <v>1951</v>
      </c>
    </row>
    <row r="2172" spans="1:7" x14ac:dyDescent="0.3">
      <c r="A2172" t="s">
        <v>11865</v>
      </c>
      <c r="B2172" t="s">
        <v>11867</v>
      </c>
      <c r="C2172" t="s">
        <v>3814</v>
      </c>
      <c r="D2172">
        <v>1E-3</v>
      </c>
      <c r="E2172">
        <v>4.0000000000000001E-3</v>
      </c>
      <c r="F2172">
        <v>0</v>
      </c>
      <c r="G2172">
        <v>950</v>
      </c>
    </row>
    <row r="2173" spans="1:7" x14ac:dyDescent="0.3">
      <c r="A2173" t="s">
        <v>11865</v>
      </c>
      <c r="B2173" t="s">
        <v>11877</v>
      </c>
      <c r="C2173" t="s">
        <v>3735</v>
      </c>
      <c r="D2173">
        <v>0</v>
      </c>
      <c r="E2173">
        <v>4.0000000000000001E-3</v>
      </c>
      <c r="F2173">
        <v>0</v>
      </c>
      <c r="G2173">
        <v>341</v>
      </c>
    </row>
    <row r="2174" spans="1:7" x14ac:dyDescent="0.3">
      <c r="A2174" t="s">
        <v>11865</v>
      </c>
      <c r="B2174" t="s">
        <v>11877</v>
      </c>
      <c r="C2174" t="s">
        <v>9595</v>
      </c>
      <c r="D2174">
        <v>0</v>
      </c>
      <c r="E2174">
        <v>4.0000000000000001E-3</v>
      </c>
      <c r="F2174">
        <v>0</v>
      </c>
      <c r="G2174">
        <v>1811</v>
      </c>
    </row>
    <row r="2175" spans="1:7" x14ac:dyDescent="0.3">
      <c r="A2175" t="s">
        <v>11865</v>
      </c>
      <c r="B2175" t="s">
        <v>11877</v>
      </c>
      <c r="C2175" t="s">
        <v>3844</v>
      </c>
      <c r="D2175">
        <v>0</v>
      </c>
      <c r="E2175">
        <v>4.0000000000000001E-3</v>
      </c>
      <c r="F2175">
        <v>0</v>
      </c>
      <c r="G2175">
        <v>306</v>
      </c>
    </row>
    <row r="2176" spans="1:7" x14ac:dyDescent="0.3">
      <c r="A2176" t="s">
        <v>11865</v>
      </c>
      <c r="B2176" t="s">
        <v>11877</v>
      </c>
      <c r="C2176" t="s">
        <v>9558</v>
      </c>
      <c r="D2176">
        <v>2E-3</v>
      </c>
      <c r="E2176">
        <v>4.0000000000000001E-3</v>
      </c>
      <c r="F2176">
        <v>0</v>
      </c>
      <c r="G2176">
        <v>1084</v>
      </c>
    </row>
    <row r="2177" spans="1:7" x14ac:dyDescent="0.3">
      <c r="A2177" t="s">
        <v>11865</v>
      </c>
      <c r="B2177" t="s">
        <v>11877</v>
      </c>
      <c r="C2177" t="s">
        <v>9544</v>
      </c>
      <c r="D2177">
        <v>0</v>
      </c>
      <c r="E2177">
        <v>4.0000000000000001E-3</v>
      </c>
      <c r="F2177">
        <v>0</v>
      </c>
      <c r="G2177">
        <v>567</v>
      </c>
    </row>
    <row r="2178" spans="1:7" x14ac:dyDescent="0.3">
      <c r="A2178" t="s">
        <v>11865</v>
      </c>
      <c r="B2178" t="s">
        <v>11867</v>
      </c>
      <c r="C2178" t="s">
        <v>6233</v>
      </c>
      <c r="D2178">
        <v>0</v>
      </c>
      <c r="E2178">
        <v>3.0000000000000001E-3</v>
      </c>
      <c r="F2178">
        <v>0</v>
      </c>
      <c r="G2178">
        <v>2141</v>
      </c>
    </row>
    <row r="2179" spans="1:7" x14ac:dyDescent="0.3">
      <c r="A2179" t="s">
        <v>11865</v>
      </c>
      <c r="B2179" t="s">
        <v>11866</v>
      </c>
      <c r="C2179" t="s">
        <v>6167</v>
      </c>
      <c r="D2179">
        <v>1E-3</v>
      </c>
      <c r="E2179">
        <v>3.0000000000000001E-3</v>
      </c>
      <c r="F2179">
        <v>0</v>
      </c>
      <c r="G2179">
        <v>6025</v>
      </c>
    </row>
    <row r="2180" spans="1:7" x14ac:dyDescent="0.3">
      <c r="A2180" t="s">
        <v>11865</v>
      </c>
      <c r="B2180" t="s">
        <v>11877</v>
      </c>
      <c r="C2180" t="s">
        <v>3816</v>
      </c>
      <c r="D2180">
        <v>0</v>
      </c>
      <c r="E2180">
        <v>3.0000000000000001E-3</v>
      </c>
      <c r="F2180">
        <v>0</v>
      </c>
      <c r="G2180">
        <v>795</v>
      </c>
    </row>
    <row r="2181" spans="1:7" x14ac:dyDescent="0.3">
      <c r="A2181" t="s">
        <v>11865</v>
      </c>
      <c r="B2181" t="s">
        <v>11887</v>
      </c>
      <c r="C2181" t="s">
        <v>3711</v>
      </c>
      <c r="D2181">
        <v>0</v>
      </c>
      <c r="E2181">
        <v>3.0000000000000001E-3</v>
      </c>
      <c r="F2181">
        <v>0</v>
      </c>
      <c r="G2181">
        <v>210</v>
      </c>
    </row>
    <row r="2182" spans="1:7" x14ac:dyDescent="0.3">
      <c r="A2182" t="s">
        <v>11865</v>
      </c>
      <c r="B2182" t="s">
        <v>11868</v>
      </c>
      <c r="C2182" t="s">
        <v>6021</v>
      </c>
      <c r="D2182">
        <v>0</v>
      </c>
      <c r="E2182">
        <v>3.0000000000000001E-3</v>
      </c>
      <c r="F2182">
        <v>0</v>
      </c>
      <c r="G2182">
        <v>403</v>
      </c>
    </row>
    <row r="2183" spans="1:7" x14ac:dyDescent="0.3">
      <c r="A2183" t="s">
        <v>11865</v>
      </c>
      <c r="B2183" t="s">
        <v>11870</v>
      </c>
      <c r="C2183" t="s">
        <v>9325</v>
      </c>
      <c r="D2183">
        <v>2E-3</v>
      </c>
      <c r="E2183">
        <v>3.0000000000000001E-3</v>
      </c>
      <c r="F2183">
        <v>0</v>
      </c>
      <c r="G2183">
        <v>2022</v>
      </c>
    </row>
    <row r="2184" spans="1:7" x14ac:dyDescent="0.3">
      <c r="A2184" t="s">
        <v>11865</v>
      </c>
      <c r="B2184" t="s">
        <v>11868</v>
      </c>
      <c r="C2184" t="s">
        <v>9338</v>
      </c>
      <c r="D2184">
        <v>1E-3</v>
      </c>
      <c r="E2184">
        <v>3.0000000000000001E-3</v>
      </c>
      <c r="F2184">
        <v>0</v>
      </c>
      <c r="G2184">
        <v>309</v>
      </c>
    </row>
    <row r="2185" spans="1:7" x14ac:dyDescent="0.3">
      <c r="A2185" t="s">
        <v>11865</v>
      </c>
      <c r="B2185" t="s">
        <v>11870</v>
      </c>
      <c r="C2185" t="s">
        <v>11408</v>
      </c>
      <c r="D2185">
        <v>1E-3</v>
      </c>
      <c r="E2185">
        <v>3.0000000000000001E-3</v>
      </c>
      <c r="F2185">
        <v>0</v>
      </c>
      <c r="G2185">
        <v>1463</v>
      </c>
    </row>
    <row r="2186" spans="1:7" x14ac:dyDescent="0.3">
      <c r="A2186" t="s">
        <v>11865</v>
      </c>
      <c r="B2186" t="s">
        <v>11867</v>
      </c>
      <c r="C2186" t="s">
        <v>7815</v>
      </c>
      <c r="D2186">
        <v>0</v>
      </c>
      <c r="E2186">
        <v>3.0000000000000001E-3</v>
      </c>
      <c r="F2186">
        <v>0</v>
      </c>
      <c r="G2186">
        <v>1031</v>
      </c>
    </row>
    <row r="2187" spans="1:7" x14ac:dyDescent="0.3">
      <c r="A2187" t="s">
        <v>11865</v>
      </c>
      <c r="B2187" t="s">
        <v>11869</v>
      </c>
      <c r="C2187" t="s">
        <v>11323</v>
      </c>
      <c r="D2187">
        <v>1E-3</v>
      </c>
      <c r="E2187">
        <v>3.0000000000000001E-3</v>
      </c>
      <c r="F2187">
        <v>0</v>
      </c>
      <c r="G2187">
        <v>2084</v>
      </c>
    </row>
    <row r="2188" spans="1:7" x14ac:dyDescent="0.3">
      <c r="A2188" t="s">
        <v>11865</v>
      </c>
      <c r="B2188" t="s">
        <v>11887</v>
      </c>
      <c r="C2188" t="s">
        <v>11325</v>
      </c>
      <c r="D2188">
        <v>0</v>
      </c>
      <c r="E2188">
        <v>3.0000000000000001E-3</v>
      </c>
      <c r="F2188">
        <v>0</v>
      </c>
      <c r="G2188">
        <v>437</v>
      </c>
    </row>
    <row r="2189" spans="1:7" x14ac:dyDescent="0.3">
      <c r="A2189" t="s">
        <v>11865</v>
      </c>
      <c r="B2189" t="s">
        <v>11867</v>
      </c>
      <c r="C2189" t="s">
        <v>11002</v>
      </c>
      <c r="D2189">
        <v>0</v>
      </c>
      <c r="E2189">
        <v>3.0000000000000001E-3</v>
      </c>
      <c r="F2189">
        <v>0</v>
      </c>
      <c r="G2189">
        <v>1595</v>
      </c>
    </row>
    <row r="2190" spans="1:7" x14ac:dyDescent="0.3">
      <c r="A2190" t="s">
        <v>11865</v>
      </c>
      <c r="B2190" t="s">
        <v>11871</v>
      </c>
      <c r="C2190" t="s">
        <v>2668</v>
      </c>
      <c r="D2190">
        <v>0</v>
      </c>
      <c r="E2190">
        <v>3.0000000000000001E-3</v>
      </c>
      <c r="F2190">
        <v>0</v>
      </c>
      <c r="G2190">
        <v>847</v>
      </c>
    </row>
    <row r="2191" spans="1:7" x14ac:dyDescent="0.3">
      <c r="A2191" t="s">
        <v>11865</v>
      </c>
      <c r="B2191" t="s">
        <v>11867</v>
      </c>
      <c r="C2191" t="s">
        <v>7586</v>
      </c>
      <c r="D2191">
        <v>0</v>
      </c>
      <c r="E2191">
        <v>3.0000000000000001E-3</v>
      </c>
      <c r="F2191">
        <v>0</v>
      </c>
      <c r="G2191">
        <v>1426</v>
      </c>
    </row>
    <row r="2192" spans="1:7" x14ac:dyDescent="0.3">
      <c r="A2192" t="s">
        <v>11865</v>
      </c>
      <c r="B2192" t="s">
        <v>11878</v>
      </c>
      <c r="C2192" t="s">
        <v>7632</v>
      </c>
      <c r="D2192">
        <v>0</v>
      </c>
      <c r="E2192">
        <v>3.0000000000000001E-3</v>
      </c>
      <c r="F2192">
        <v>0</v>
      </c>
      <c r="G2192">
        <v>705</v>
      </c>
    </row>
    <row r="2193" spans="1:7" x14ac:dyDescent="0.3">
      <c r="A2193" t="s">
        <v>11865</v>
      </c>
      <c r="B2193" t="s">
        <v>11873</v>
      </c>
      <c r="C2193" t="s">
        <v>7677</v>
      </c>
      <c r="D2193">
        <v>0</v>
      </c>
      <c r="E2193">
        <v>3.0000000000000001E-3</v>
      </c>
      <c r="F2193">
        <v>0</v>
      </c>
      <c r="G2193">
        <v>1213</v>
      </c>
    </row>
    <row r="2194" spans="1:7" x14ac:dyDescent="0.3">
      <c r="A2194" t="s">
        <v>11865</v>
      </c>
      <c r="B2194" t="s">
        <v>11873</v>
      </c>
      <c r="C2194" t="s">
        <v>7661</v>
      </c>
      <c r="D2194">
        <v>0</v>
      </c>
      <c r="E2194">
        <v>3.0000000000000001E-3</v>
      </c>
      <c r="F2194">
        <v>0</v>
      </c>
      <c r="G2194">
        <v>1178</v>
      </c>
    </row>
    <row r="2195" spans="1:7" x14ac:dyDescent="0.3">
      <c r="A2195" t="s">
        <v>11865</v>
      </c>
      <c r="B2195" t="s">
        <v>11867</v>
      </c>
      <c r="C2195" t="s">
        <v>11207</v>
      </c>
      <c r="D2195">
        <v>0</v>
      </c>
      <c r="E2195">
        <v>3.0000000000000001E-3</v>
      </c>
      <c r="F2195">
        <v>0</v>
      </c>
      <c r="G2195">
        <v>1079</v>
      </c>
    </row>
    <row r="2196" spans="1:7" x14ac:dyDescent="0.3">
      <c r="A2196" t="s">
        <v>11865</v>
      </c>
      <c r="B2196" t="s">
        <v>11866</v>
      </c>
      <c r="C2196" t="s">
        <v>11169</v>
      </c>
      <c r="D2196">
        <v>0</v>
      </c>
      <c r="E2196">
        <v>3.0000000000000001E-3</v>
      </c>
      <c r="F2196">
        <v>0</v>
      </c>
      <c r="G2196">
        <v>4594</v>
      </c>
    </row>
    <row r="2197" spans="1:7" x14ac:dyDescent="0.3">
      <c r="A2197" t="s">
        <v>11865</v>
      </c>
      <c r="B2197" t="s">
        <v>11887</v>
      </c>
      <c r="C2197" t="s">
        <v>2791</v>
      </c>
      <c r="D2197">
        <v>0</v>
      </c>
      <c r="E2197">
        <v>3.0000000000000001E-3</v>
      </c>
      <c r="F2197">
        <v>0</v>
      </c>
      <c r="G2197">
        <v>603</v>
      </c>
    </row>
    <row r="2198" spans="1:7" x14ac:dyDescent="0.3">
      <c r="A2198" t="s">
        <v>11865</v>
      </c>
      <c r="B2198" t="s">
        <v>11882</v>
      </c>
      <c r="C2198" t="s">
        <v>5417</v>
      </c>
      <c r="D2198">
        <v>0</v>
      </c>
      <c r="E2198">
        <v>3.0000000000000001E-3</v>
      </c>
      <c r="F2198">
        <v>0</v>
      </c>
      <c r="G2198">
        <v>260</v>
      </c>
    </row>
    <row r="2199" spans="1:7" x14ac:dyDescent="0.3">
      <c r="A2199" t="s">
        <v>11865</v>
      </c>
      <c r="B2199" t="s">
        <v>11882</v>
      </c>
      <c r="C2199" t="s">
        <v>5372</v>
      </c>
      <c r="D2199">
        <v>0</v>
      </c>
      <c r="E2199">
        <v>3.0000000000000001E-3</v>
      </c>
      <c r="F2199">
        <v>0</v>
      </c>
      <c r="G2199">
        <v>317</v>
      </c>
    </row>
    <row r="2200" spans="1:7" x14ac:dyDescent="0.3">
      <c r="A2200" t="s">
        <v>11865</v>
      </c>
      <c r="B2200" t="s">
        <v>11881</v>
      </c>
      <c r="C2200" t="s">
        <v>8549</v>
      </c>
      <c r="D2200">
        <v>3.0000000000000001E-3</v>
      </c>
      <c r="E2200">
        <v>3.0000000000000001E-3</v>
      </c>
      <c r="F2200">
        <v>0</v>
      </c>
      <c r="G2200">
        <v>757</v>
      </c>
    </row>
    <row r="2201" spans="1:7" x14ac:dyDescent="0.3">
      <c r="A2201" t="s">
        <v>11865</v>
      </c>
      <c r="B2201" t="s">
        <v>11878</v>
      </c>
      <c r="C2201" t="s">
        <v>2434</v>
      </c>
      <c r="D2201">
        <v>5.0000000000000001E-3</v>
      </c>
      <c r="E2201">
        <v>3.0000000000000001E-3</v>
      </c>
      <c r="F2201">
        <v>0</v>
      </c>
      <c r="G2201">
        <v>695</v>
      </c>
    </row>
    <row r="2202" spans="1:7" x14ac:dyDescent="0.3">
      <c r="A2202" t="s">
        <v>11865</v>
      </c>
      <c r="B2202" t="s">
        <v>11867</v>
      </c>
      <c r="C2202" t="s">
        <v>10943</v>
      </c>
      <c r="D2202">
        <v>1E-3</v>
      </c>
      <c r="E2202">
        <v>3.0000000000000001E-3</v>
      </c>
      <c r="F2202">
        <v>0</v>
      </c>
      <c r="G2202">
        <v>1903</v>
      </c>
    </row>
    <row r="2203" spans="1:7" x14ac:dyDescent="0.3">
      <c r="A2203" t="s">
        <v>11865</v>
      </c>
      <c r="B2203" t="s">
        <v>11878</v>
      </c>
      <c r="C2203" t="s">
        <v>2388</v>
      </c>
      <c r="D2203">
        <v>0</v>
      </c>
      <c r="E2203">
        <v>3.0000000000000001E-3</v>
      </c>
      <c r="F2203">
        <v>0</v>
      </c>
      <c r="G2203">
        <v>922</v>
      </c>
    </row>
    <row r="2204" spans="1:7" x14ac:dyDescent="0.3">
      <c r="A2204" t="s">
        <v>11865</v>
      </c>
      <c r="B2204" t="s">
        <v>11873</v>
      </c>
      <c r="C2204" t="s">
        <v>2362</v>
      </c>
      <c r="D2204">
        <v>0</v>
      </c>
      <c r="E2204">
        <v>3.0000000000000001E-3</v>
      </c>
      <c r="F2204">
        <v>0</v>
      </c>
      <c r="G2204">
        <v>2066</v>
      </c>
    </row>
    <row r="2205" spans="1:7" x14ac:dyDescent="0.3">
      <c r="A2205" t="s">
        <v>11865</v>
      </c>
      <c r="B2205" t="s">
        <v>11882</v>
      </c>
      <c r="C2205" t="s">
        <v>259</v>
      </c>
      <c r="D2205">
        <v>0</v>
      </c>
      <c r="E2205">
        <v>3.0000000000000001E-3</v>
      </c>
      <c r="F2205">
        <v>0</v>
      </c>
      <c r="G2205">
        <v>150</v>
      </c>
    </row>
    <row r="2206" spans="1:7" x14ac:dyDescent="0.3">
      <c r="A2206" t="s">
        <v>11865</v>
      </c>
      <c r="B2206" t="s">
        <v>11873</v>
      </c>
      <c r="C2206" t="s">
        <v>9204</v>
      </c>
      <c r="D2206">
        <v>0</v>
      </c>
      <c r="E2206">
        <v>3.0000000000000001E-3</v>
      </c>
      <c r="F2206">
        <v>0</v>
      </c>
      <c r="G2206">
        <v>990</v>
      </c>
    </row>
    <row r="2207" spans="1:7" x14ac:dyDescent="0.3">
      <c r="A2207" t="s">
        <v>11865</v>
      </c>
      <c r="B2207" t="s">
        <v>11881</v>
      </c>
      <c r="C2207" t="s">
        <v>11900</v>
      </c>
      <c r="D2207">
        <v>0</v>
      </c>
      <c r="E2207">
        <v>3.0000000000000001E-3</v>
      </c>
      <c r="F2207">
        <v>0</v>
      </c>
      <c r="G2207">
        <v>106</v>
      </c>
    </row>
    <row r="2208" spans="1:7" x14ac:dyDescent="0.3">
      <c r="A2208" t="s">
        <v>11865</v>
      </c>
      <c r="B2208" t="s">
        <v>11867</v>
      </c>
      <c r="C2208" t="s">
        <v>8753</v>
      </c>
      <c r="D2208">
        <v>0</v>
      </c>
      <c r="E2208">
        <v>3.0000000000000001E-3</v>
      </c>
      <c r="F2208">
        <v>0</v>
      </c>
      <c r="G2208">
        <v>399</v>
      </c>
    </row>
    <row r="2209" spans="1:7" x14ac:dyDescent="0.3">
      <c r="A2209" t="s">
        <v>11865</v>
      </c>
      <c r="B2209" t="s">
        <v>11873</v>
      </c>
      <c r="C2209" t="s">
        <v>5266</v>
      </c>
      <c r="D2209">
        <v>0</v>
      </c>
      <c r="E2209">
        <v>3.0000000000000001E-3</v>
      </c>
      <c r="F2209">
        <v>0</v>
      </c>
      <c r="G2209">
        <v>223</v>
      </c>
    </row>
    <row r="2210" spans="1:7" x14ac:dyDescent="0.3">
      <c r="A2210" t="s">
        <v>11865</v>
      </c>
      <c r="B2210" t="s">
        <v>11866</v>
      </c>
      <c r="C2210" t="s">
        <v>5300</v>
      </c>
      <c r="D2210">
        <v>0</v>
      </c>
      <c r="E2210">
        <v>3.0000000000000001E-3</v>
      </c>
      <c r="F2210">
        <v>0</v>
      </c>
      <c r="G2210">
        <v>473</v>
      </c>
    </row>
    <row r="2211" spans="1:7" x14ac:dyDescent="0.3">
      <c r="A2211" t="s">
        <v>11865</v>
      </c>
      <c r="B2211" t="s">
        <v>11867</v>
      </c>
      <c r="C2211" t="s">
        <v>11564</v>
      </c>
      <c r="D2211">
        <v>0</v>
      </c>
      <c r="E2211">
        <v>3.0000000000000001E-3</v>
      </c>
      <c r="F2211">
        <v>0</v>
      </c>
      <c r="G2211">
        <v>1196</v>
      </c>
    </row>
    <row r="2212" spans="1:7" x14ac:dyDescent="0.3">
      <c r="A2212" t="s">
        <v>11865</v>
      </c>
      <c r="B2212" t="s">
        <v>11867</v>
      </c>
      <c r="C2212" t="s">
        <v>5583</v>
      </c>
      <c r="D2212">
        <v>1E-3</v>
      </c>
      <c r="E2212">
        <v>3.0000000000000001E-3</v>
      </c>
      <c r="F2212">
        <v>0</v>
      </c>
      <c r="G2212">
        <v>2012</v>
      </c>
    </row>
    <row r="2213" spans="1:7" x14ac:dyDescent="0.3">
      <c r="A2213" t="s">
        <v>11865</v>
      </c>
      <c r="B2213" t="s">
        <v>11887</v>
      </c>
      <c r="C2213" t="s">
        <v>3258</v>
      </c>
      <c r="D2213">
        <v>0</v>
      </c>
      <c r="E2213">
        <v>3.0000000000000001E-3</v>
      </c>
      <c r="F2213">
        <v>0</v>
      </c>
      <c r="G2213">
        <v>265</v>
      </c>
    </row>
    <row r="2214" spans="1:7" x14ac:dyDescent="0.3">
      <c r="A2214" t="s">
        <v>11865</v>
      </c>
      <c r="B2214" t="s">
        <v>11867</v>
      </c>
      <c r="C2214" t="s">
        <v>3208</v>
      </c>
      <c r="D2214">
        <v>0</v>
      </c>
      <c r="E2214">
        <v>3.0000000000000001E-3</v>
      </c>
      <c r="F2214">
        <v>0</v>
      </c>
      <c r="G2214">
        <v>1197</v>
      </c>
    </row>
    <row r="2215" spans="1:7" x14ac:dyDescent="0.3">
      <c r="A2215" t="s">
        <v>11865</v>
      </c>
      <c r="B2215" t="s">
        <v>11867</v>
      </c>
      <c r="C2215" t="s">
        <v>5610</v>
      </c>
      <c r="D2215">
        <v>2E-3</v>
      </c>
      <c r="E2215">
        <v>3.0000000000000001E-3</v>
      </c>
      <c r="F2215">
        <v>0</v>
      </c>
      <c r="G2215">
        <v>2091</v>
      </c>
    </row>
    <row r="2216" spans="1:7" x14ac:dyDescent="0.3">
      <c r="A2216" t="s">
        <v>11865</v>
      </c>
      <c r="B2216" t="s">
        <v>11887</v>
      </c>
      <c r="C2216" t="s">
        <v>5644</v>
      </c>
      <c r="D2216">
        <v>0</v>
      </c>
      <c r="E2216">
        <v>3.0000000000000001E-3</v>
      </c>
      <c r="F2216">
        <v>0</v>
      </c>
      <c r="G2216">
        <v>195</v>
      </c>
    </row>
    <row r="2217" spans="1:7" x14ac:dyDescent="0.3">
      <c r="A2217" t="s">
        <v>11865</v>
      </c>
      <c r="B2217" t="s">
        <v>11869</v>
      </c>
      <c r="C2217" t="s">
        <v>11777</v>
      </c>
      <c r="D2217">
        <v>1E-3</v>
      </c>
      <c r="E2217">
        <v>3.0000000000000001E-3</v>
      </c>
      <c r="F2217">
        <v>0</v>
      </c>
      <c r="G2217">
        <v>1005</v>
      </c>
    </row>
    <row r="2218" spans="1:7" x14ac:dyDescent="0.3">
      <c r="A2218" t="s">
        <v>11865</v>
      </c>
      <c r="B2218" t="s">
        <v>11887</v>
      </c>
      <c r="C2218" t="s">
        <v>11843</v>
      </c>
      <c r="D2218">
        <v>0</v>
      </c>
      <c r="E2218">
        <v>3.0000000000000001E-3</v>
      </c>
      <c r="F2218">
        <v>0</v>
      </c>
      <c r="G2218">
        <v>337</v>
      </c>
    </row>
    <row r="2219" spans="1:7" x14ac:dyDescent="0.3">
      <c r="A2219" t="s">
        <v>11865</v>
      </c>
      <c r="B2219" t="s">
        <v>11870</v>
      </c>
      <c r="C2219" t="s">
        <v>3364</v>
      </c>
      <c r="D2219">
        <v>0</v>
      </c>
      <c r="E2219">
        <v>3.0000000000000001E-3</v>
      </c>
      <c r="F2219">
        <v>0</v>
      </c>
      <c r="G2219">
        <v>1149</v>
      </c>
    </row>
    <row r="2220" spans="1:7" x14ac:dyDescent="0.3">
      <c r="A2220" t="s">
        <v>11865</v>
      </c>
      <c r="B2220" t="s">
        <v>11868</v>
      </c>
      <c r="C2220" t="s">
        <v>5760</v>
      </c>
      <c r="D2220">
        <v>0</v>
      </c>
      <c r="E2220">
        <v>2E-3</v>
      </c>
      <c r="F2220">
        <v>0</v>
      </c>
      <c r="G2220">
        <v>294</v>
      </c>
    </row>
    <row r="2221" spans="1:7" x14ac:dyDescent="0.3">
      <c r="A2221" t="s">
        <v>11865</v>
      </c>
      <c r="B2221" t="s">
        <v>11867</v>
      </c>
      <c r="C2221" t="s">
        <v>11855</v>
      </c>
      <c r="D2221">
        <v>0</v>
      </c>
      <c r="E2221">
        <v>2E-3</v>
      </c>
      <c r="F2221">
        <v>0</v>
      </c>
      <c r="G2221">
        <v>1187</v>
      </c>
    </row>
    <row r="2222" spans="1:7" x14ac:dyDescent="0.3">
      <c r="A2222" t="s">
        <v>11865</v>
      </c>
      <c r="B2222" t="s">
        <v>11867</v>
      </c>
      <c r="C2222" t="s">
        <v>5642</v>
      </c>
      <c r="D2222">
        <v>0</v>
      </c>
      <c r="E2222">
        <v>2E-3</v>
      </c>
      <c r="F2222">
        <v>0</v>
      </c>
      <c r="G2222">
        <v>1380</v>
      </c>
    </row>
    <row r="2223" spans="1:7" x14ac:dyDescent="0.3">
      <c r="A2223" t="s">
        <v>11865</v>
      </c>
      <c r="B2223" t="s">
        <v>11873</v>
      </c>
      <c r="C2223" t="s">
        <v>8035</v>
      </c>
      <c r="D2223">
        <v>0</v>
      </c>
      <c r="E2223">
        <v>2E-3</v>
      </c>
      <c r="F2223">
        <v>0</v>
      </c>
      <c r="G2223">
        <v>500</v>
      </c>
    </row>
    <row r="2224" spans="1:7" x14ac:dyDescent="0.3">
      <c r="A2224" t="s">
        <v>11865</v>
      </c>
      <c r="B2224" t="s">
        <v>11881</v>
      </c>
      <c r="C2224" t="s">
        <v>5295</v>
      </c>
      <c r="D2224">
        <v>1E-3</v>
      </c>
      <c r="E2224">
        <v>2E-3</v>
      </c>
      <c r="F2224">
        <v>0</v>
      </c>
      <c r="G2224">
        <v>163</v>
      </c>
    </row>
    <row r="2225" spans="1:7" x14ac:dyDescent="0.3">
      <c r="A2225" t="s">
        <v>11865</v>
      </c>
      <c r="B2225" t="s">
        <v>11866</v>
      </c>
      <c r="C2225" t="s">
        <v>5284</v>
      </c>
      <c r="D2225">
        <v>0</v>
      </c>
      <c r="E2225">
        <v>2E-3</v>
      </c>
      <c r="F2225">
        <v>0</v>
      </c>
      <c r="G2225">
        <v>517</v>
      </c>
    </row>
    <row r="2226" spans="1:7" x14ac:dyDescent="0.3">
      <c r="A2226" t="s">
        <v>11865</v>
      </c>
      <c r="B2226" t="s">
        <v>11881</v>
      </c>
      <c r="C2226" t="s">
        <v>8790</v>
      </c>
      <c r="D2226">
        <v>1E-3</v>
      </c>
      <c r="E2226">
        <v>2E-3</v>
      </c>
      <c r="F2226">
        <v>0</v>
      </c>
      <c r="G2226">
        <v>134</v>
      </c>
    </row>
    <row r="2227" spans="1:7" x14ac:dyDescent="0.3">
      <c r="A2227" t="s">
        <v>11865</v>
      </c>
      <c r="B2227" t="s">
        <v>11866</v>
      </c>
      <c r="C2227" t="s">
        <v>5212</v>
      </c>
      <c r="D2227">
        <v>0</v>
      </c>
      <c r="E2227">
        <v>2E-3</v>
      </c>
      <c r="F2227">
        <v>0</v>
      </c>
      <c r="G2227">
        <v>444</v>
      </c>
    </row>
    <row r="2228" spans="1:7" x14ac:dyDescent="0.3">
      <c r="A2228" t="s">
        <v>11865</v>
      </c>
      <c r="B2228" t="s">
        <v>11873</v>
      </c>
      <c r="C2228" t="s">
        <v>2492</v>
      </c>
      <c r="D2228">
        <v>0</v>
      </c>
      <c r="E2228">
        <v>2E-3</v>
      </c>
      <c r="F2228">
        <v>0</v>
      </c>
      <c r="G2228">
        <v>372</v>
      </c>
    </row>
    <row r="2229" spans="1:7" x14ac:dyDescent="0.3">
      <c r="A2229" t="s">
        <v>11865</v>
      </c>
      <c r="B2229" t="s">
        <v>11873</v>
      </c>
      <c r="C2229" t="s">
        <v>2550</v>
      </c>
      <c r="D2229">
        <v>0</v>
      </c>
      <c r="E2229">
        <v>2E-3</v>
      </c>
      <c r="F2229">
        <v>0</v>
      </c>
      <c r="G2229">
        <v>199</v>
      </c>
    </row>
    <row r="2230" spans="1:7" x14ac:dyDescent="0.3">
      <c r="A2230" t="s">
        <v>11865</v>
      </c>
      <c r="B2230" t="s">
        <v>11866</v>
      </c>
      <c r="C2230" t="s">
        <v>2562</v>
      </c>
      <c r="D2230">
        <v>0</v>
      </c>
      <c r="E2230">
        <v>2E-3</v>
      </c>
      <c r="F2230">
        <v>0</v>
      </c>
      <c r="G2230">
        <v>738</v>
      </c>
    </row>
    <row r="2231" spans="1:7" x14ac:dyDescent="0.3">
      <c r="A2231" t="s">
        <v>11865</v>
      </c>
      <c r="B2231" t="s">
        <v>11881</v>
      </c>
      <c r="C2231" t="s">
        <v>8687</v>
      </c>
      <c r="D2231">
        <v>1E-3</v>
      </c>
      <c r="E2231">
        <v>2E-3</v>
      </c>
      <c r="F2231">
        <v>0</v>
      </c>
      <c r="G2231">
        <v>624</v>
      </c>
    </row>
    <row r="2232" spans="1:7" x14ac:dyDescent="0.3">
      <c r="A2232" t="s">
        <v>11865</v>
      </c>
      <c r="B2232" t="s">
        <v>11866</v>
      </c>
      <c r="C2232" t="s">
        <v>5172</v>
      </c>
      <c r="D2232">
        <v>0</v>
      </c>
      <c r="E2232">
        <v>2E-3</v>
      </c>
      <c r="F2232">
        <v>0</v>
      </c>
      <c r="G2232">
        <v>1515</v>
      </c>
    </row>
    <row r="2233" spans="1:7" x14ac:dyDescent="0.3">
      <c r="A2233" t="s">
        <v>11865</v>
      </c>
      <c r="B2233" t="s">
        <v>11866</v>
      </c>
      <c r="C2233" t="s">
        <v>5141</v>
      </c>
      <c r="D2233">
        <v>0</v>
      </c>
      <c r="E2233">
        <v>2E-3</v>
      </c>
      <c r="F2233">
        <v>0</v>
      </c>
      <c r="G2233">
        <v>1426</v>
      </c>
    </row>
    <row r="2234" spans="1:7" x14ac:dyDescent="0.3">
      <c r="A2234" t="s">
        <v>11865</v>
      </c>
      <c r="B2234" t="s">
        <v>11867</v>
      </c>
      <c r="C2234" t="s">
        <v>5132</v>
      </c>
      <c r="D2234">
        <v>0</v>
      </c>
      <c r="E2234">
        <v>2E-3</v>
      </c>
      <c r="F2234">
        <v>0</v>
      </c>
      <c r="G2234">
        <v>854</v>
      </c>
    </row>
    <row r="2235" spans="1:7" x14ac:dyDescent="0.3">
      <c r="A2235" t="s">
        <v>11865</v>
      </c>
      <c r="B2235" t="s">
        <v>11873</v>
      </c>
      <c r="C2235" t="s">
        <v>9214</v>
      </c>
      <c r="D2235">
        <v>1E-3</v>
      </c>
      <c r="E2235">
        <v>2E-3</v>
      </c>
      <c r="F2235">
        <v>0</v>
      </c>
      <c r="G2235">
        <v>1386</v>
      </c>
    </row>
    <row r="2236" spans="1:7" x14ac:dyDescent="0.3">
      <c r="A2236" t="s">
        <v>11865</v>
      </c>
      <c r="B2236" t="s">
        <v>11873</v>
      </c>
      <c r="C2236" t="s">
        <v>9183</v>
      </c>
      <c r="D2236">
        <v>0</v>
      </c>
      <c r="E2236">
        <v>2E-3</v>
      </c>
      <c r="F2236">
        <v>0</v>
      </c>
      <c r="G2236">
        <v>2553</v>
      </c>
    </row>
    <row r="2237" spans="1:7" x14ac:dyDescent="0.3">
      <c r="A2237" t="s">
        <v>11865</v>
      </c>
      <c r="B2237" t="s">
        <v>11887</v>
      </c>
      <c r="C2237" t="s">
        <v>261</v>
      </c>
      <c r="D2237">
        <v>1E-3</v>
      </c>
      <c r="E2237">
        <v>2E-3</v>
      </c>
      <c r="F2237">
        <v>0</v>
      </c>
      <c r="G2237">
        <v>613</v>
      </c>
    </row>
    <row r="2238" spans="1:7" x14ac:dyDescent="0.3">
      <c r="A2238" t="s">
        <v>11865</v>
      </c>
      <c r="B2238" t="s">
        <v>11882</v>
      </c>
      <c r="C2238" t="s">
        <v>225</v>
      </c>
      <c r="D2238">
        <v>0</v>
      </c>
      <c r="E2238">
        <v>2E-3</v>
      </c>
      <c r="F2238">
        <v>0</v>
      </c>
      <c r="G2238">
        <v>367</v>
      </c>
    </row>
    <row r="2239" spans="1:7" x14ac:dyDescent="0.3">
      <c r="A2239" t="s">
        <v>11865</v>
      </c>
      <c r="B2239" t="s">
        <v>11870</v>
      </c>
      <c r="C2239" t="s">
        <v>2763</v>
      </c>
      <c r="D2239">
        <v>0</v>
      </c>
      <c r="E2239">
        <v>2E-3</v>
      </c>
      <c r="F2239">
        <v>0</v>
      </c>
      <c r="G2239">
        <v>2539</v>
      </c>
    </row>
    <row r="2240" spans="1:7" x14ac:dyDescent="0.3">
      <c r="A2240" t="s">
        <v>11865</v>
      </c>
      <c r="B2240" t="s">
        <v>11882</v>
      </c>
      <c r="C2240" t="s">
        <v>255</v>
      </c>
      <c r="D2240">
        <v>0</v>
      </c>
      <c r="E2240">
        <v>2E-3</v>
      </c>
      <c r="F2240">
        <v>0</v>
      </c>
      <c r="G2240">
        <v>352</v>
      </c>
    </row>
    <row r="2241" spans="1:7" x14ac:dyDescent="0.3">
      <c r="A2241" t="s">
        <v>11865</v>
      </c>
      <c r="B2241" t="s">
        <v>11882</v>
      </c>
      <c r="C2241" t="s">
        <v>119</v>
      </c>
      <c r="D2241">
        <v>1E-3</v>
      </c>
      <c r="E2241">
        <v>2E-3</v>
      </c>
      <c r="F2241">
        <v>0</v>
      </c>
      <c r="G2241">
        <v>1766</v>
      </c>
    </row>
    <row r="2242" spans="1:7" x14ac:dyDescent="0.3">
      <c r="A2242" t="s">
        <v>11865</v>
      </c>
      <c r="B2242" t="s">
        <v>11882</v>
      </c>
      <c r="C2242" t="s">
        <v>123</v>
      </c>
      <c r="D2242">
        <v>0</v>
      </c>
      <c r="E2242">
        <v>2E-3</v>
      </c>
      <c r="F2242">
        <v>0</v>
      </c>
      <c r="G2242">
        <v>640</v>
      </c>
    </row>
    <row r="2243" spans="1:7" x14ac:dyDescent="0.3">
      <c r="A2243" t="s">
        <v>11865</v>
      </c>
      <c r="B2243" t="s">
        <v>11882</v>
      </c>
      <c r="C2243" t="s">
        <v>8899</v>
      </c>
      <c r="D2243">
        <v>0</v>
      </c>
      <c r="E2243">
        <v>2E-3</v>
      </c>
      <c r="F2243">
        <v>0</v>
      </c>
      <c r="G2243">
        <v>647</v>
      </c>
    </row>
    <row r="2244" spans="1:7" x14ac:dyDescent="0.3">
      <c r="A2244" t="s">
        <v>11865</v>
      </c>
      <c r="B2244" t="s">
        <v>11882</v>
      </c>
      <c r="C2244" t="s">
        <v>93</v>
      </c>
      <c r="D2244">
        <v>0</v>
      </c>
      <c r="E2244">
        <v>2E-3</v>
      </c>
      <c r="F2244">
        <v>0</v>
      </c>
      <c r="G2244">
        <v>581</v>
      </c>
    </row>
    <row r="2245" spans="1:7" x14ac:dyDescent="0.3">
      <c r="A2245" t="s">
        <v>11865</v>
      </c>
      <c r="B2245" t="s">
        <v>11867</v>
      </c>
      <c r="C2245" t="s">
        <v>7412</v>
      </c>
      <c r="D2245">
        <v>1E-3</v>
      </c>
      <c r="E2245">
        <v>2E-3</v>
      </c>
      <c r="F2245">
        <v>0</v>
      </c>
      <c r="G2245">
        <v>2621</v>
      </c>
    </row>
    <row r="2246" spans="1:7" x14ac:dyDescent="0.3">
      <c r="A2246" t="s">
        <v>11865</v>
      </c>
      <c r="B2246" t="s">
        <v>11867</v>
      </c>
      <c r="C2246" t="s">
        <v>10923</v>
      </c>
      <c r="D2246">
        <v>1E-3</v>
      </c>
      <c r="E2246">
        <v>2E-3</v>
      </c>
      <c r="F2246">
        <v>0</v>
      </c>
      <c r="G2246">
        <v>1260</v>
      </c>
    </row>
    <row r="2247" spans="1:7" x14ac:dyDescent="0.3">
      <c r="A2247" t="s">
        <v>11865</v>
      </c>
      <c r="B2247" t="s">
        <v>11882</v>
      </c>
      <c r="C2247" t="s">
        <v>5364</v>
      </c>
      <c r="D2247">
        <v>0</v>
      </c>
      <c r="E2247">
        <v>2E-3</v>
      </c>
      <c r="F2247">
        <v>0</v>
      </c>
      <c r="G2247">
        <v>342</v>
      </c>
    </row>
    <row r="2248" spans="1:7" x14ac:dyDescent="0.3">
      <c r="A2248" t="s">
        <v>11865</v>
      </c>
      <c r="B2248" t="s">
        <v>11878</v>
      </c>
      <c r="C2248" t="s">
        <v>308</v>
      </c>
      <c r="D2248">
        <v>0</v>
      </c>
      <c r="E2248">
        <v>2E-3</v>
      </c>
      <c r="F2248">
        <v>0</v>
      </c>
      <c r="G2248">
        <v>490</v>
      </c>
    </row>
    <row r="2249" spans="1:7" x14ac:dyDescent="0.3">
      <c r="A2249" t="s">
        <v>11865</v>
      </c>
      <c r="B2249" t="s">
        <v>11887</v>
      </c>
      <c r="C2249" t="s">
        <v>5399</v>
      </c>
      <c r="D2249">
        <v>1E-3</v>
      </c>
      <c r="E2249">
        <v>2E-3</v>
      </c>
      <c r="F2249">
        <v>0</v>
      </c>
      <c r="G2249">
        <v>259</v>
      </c>
    </row>
    <row r="2250" spans="1:7" x14ac:dyDescent="0.3">
      <c r="A2250" t="s">
        <v>11865</v>
      </c>
      <c r="B2250" t="s">
        <v>11882</v>
      </c>
      <c r="C2250" t="s">
        <v>5401</v>
      </c>
      <c r="D2250">
        <v>0</v>
      </c>
      <c r="E2250">
        <v>2E-3</v>
      </c>
      <c r="F2250">
        <v>0</v>
      </c>
      <c r="G2250">
        <v>416</v>
      </c>
    </row>
    <row r="2251" spans="1:7" x14ac:dyDescent="0.3">
      <c r="A2251" t="s">
        <v>11865</v>
      </c>
      <c r="B2251" t="s">
        <v>11882</v>
      </c>
      <c r="C2251" t="s">
        <v>11901</v>
      </c>
      <c r="D2251">
        <v>0</v>
      </c>
      <c r="E2251">
        <v>2E-3</v>
      </c>
      <c r="F2251">
        <v>0</v>
      </c>
      <c r="G2251">
        <v>1828</v>
      </c>
    </row>
    <row r="2252" spans="1:7" x14ac:dyDescent="0.3">
      <c r="A2252" t="s">
        <v>11865</v>
      </c>
      <c r="B2252" t="s">
        <v>11867</v>
      </c>
      <c r="C2252" t="s">
        <v>7721</v>
      </c>
      <c r="D2252">
        <v>0</v>
      </c>
      <c r="E2252">
        <v>2E-3</v>
      </c>
      <c r="F2252">
        <v>0</v>
      </c>
      <c r="G2252">
        <v>1265</v>
      </c>
    </row>
    <row r="2253" spans="1:7" x14ac:dyDescent="0.3">
      <c r="A2253" t="s">
        <v>11865</v>
      </c>
      <c r="B2253" t="s">
        <v>11873</v>
      </c>
      <c r="C2253" t="s">
        <v>7733</v>
      </c>
      <c r="D2253">
        <v>0</v>
      </c>
      <c r="E2253">
        <v>2E-3</v>
      </c>
      <c r="F2253">
        <v>0</v>
      </c>
      <c r="G2253">
        <v>852</v>
      </c>
    </row>
    <row r="2254" spans="1:7" x14ac:dyDescent="0.3">
      <c r="A2254" t="s">
        <v>11865</v>
      </c>
      <c r="B2254" t="s">
        <v>11887</v>
      </c>
      <c r="C2254" t="s">
        <v>2745</v>
      </c>
      <c r="D2254">
        <v>1E-3</v>
      </c>
      <c r="E2254">
        <v>2E-3</v>
      </c>
      <c r="F2254">
        <v>0</v>
      </c>
      <c r="G2254">
        <v>371</v>
      </c>
    </row>
    <row r="2255" spans="1:7" x14ac:dyDescent="0.3">
      <c r="A2255" t="s">
        <v>11865</v>
      </c>
      <c r="B2255" t="s">
        <v>11867</v>
      </c>
      <c r="C2255" t="s">
        <v>7620</v>
      </c>
      <c r="D2255">
        <v>0</v>
      </c>
      <c r="E2255">
        <v>2E-3</v>
      </c>
      <c r="F2255">
        <v>0</v>
      </c>
      <c r="G2255">
        <v>858</v>
      </c>
    </row>
    <row r="2256" spans="1:7" x14ac:dyDescent="0.3">
      <c r="A2256" t="s">
        <v>11865</v>
      </c>
      <c r="B2256" t="s">
        <v>11873</v>
      </c>
      <c r="C2256" t="s">
        <v>3042</v>
      </c>
      <c r="D2256">
        <v>0</v>
      </c>
      <c r="E2256">
        <v>2E-3</v>
      </c>
      <c r="F2256">
        <v>0</v>
      </c>
      <c r="G2256">
        <v>817</v>
      </c>
    </row>
    <row r="2257" spans="1:7" x14ac:dyDescent="0.3">
      <c r="A2257" t="s">
        <v>11865</v>
      </c>
      <c r="B2257" t="s">
        <v>11873</v>
      </c>
      <c r="C2257" t="s">
        <v>3840</v>
      </c>
      <c r="D2257">
        <v>0</v>
      </c>
      <c r="E2257">
        <v>2E-3</v>
      </c>
      <c r="F2257">
        <v>0</v>
      </c>
      <c r="G2257">
        <v>687</v>
      </c>
    </row>
    <row r="2258" spans="1:7" x14ac:dyDescent="0.3">
      <c r="A2258" t="s">
        <v>11865</v>
      </c>
      <c r="B2258" t="s">
        <v>11877</v>
      </c>
      <c r="C2258" t="s">
        <v>6149</v>
      </c>
      <c r="D2258">
        <v>0</v>
      </c>
      <c r="E2258">
        <v>2E-3</v>
      </c>
      <c r="F2258">
        <v>0</v>
      </c>
      <c r="G2258">
        <v>386</v>
      </c>
    </row>
    <row r="2259" spans="1:7" x14ac:dyDescent="0.3">
      <c r="A2259" t="s">
        <v>11865</v>
      </c>
      <c r="B2259" t="s">
        <v>11867</v>
      </c>
      <c r="C2259" t="s">
        <v>3777</v>
      </c>
      <c r="D2259">
        <v>0</v>
      </c>
      <c r="E2259">
        <v>2E-3</v>
      </c>
      <c r="F2259">
        <v>0</v>
      </c>
      <c r="G2259">
        <v>1109</v>
      </c>
    </row>
    <row r="2260" spans="1:7" x14ac:dyDescent="0.3">
      <c r="A2260" t="s">
        <v>11865</v>
      </c>
      <c r="B2260" t="s">
        <v>11877</v>
      </c>
      <c r="C2260" t="s">
        <v>6223</v>
      </c>
      <c r="D2260">
        <v>0</v>
      </c>
      <c r="E2260">
        <v>2E-3</v>
      </c>
      <c r="F2260">
        <v>0</v>
      </c>
      <c r="G2260">
        <v>520</v>
      </c>
    </row>
    <row r="2261" spans="1:7" x14ac:dyDescent="0.3">
      <c r="A2261" t="s">
        <v>11865</v>
      </c>
      <c r="B2261" t="s">
        <v>11877</v>
      </c>
      <c r="C2261" t="s">
        <v>9586</v>
      </c>
      <c r="D2261">
        <v>0</v>
      </c>
      <c r="E2261">
        <v>2E-3</v>
      </c>
      <c r="F2261">
        <v>0</v>
      </c>
      <c r="G2261">
        <v>243</v>
      </c>
    </row>
    <row r="2262" spans="1:7" x14ac:dyDescent="0.3">
      <c r="A2262" t="s">
        <v>11865</v>
      </c>
      <c r="B2262" t="s">
        <v>11876</v>
      </c>
      <c r="C2262" t="s">
        <v>11902</v>
      </c>
      <c r="D2262">
        <v>0</v>
      </c>
      <c r="E2262">
        <v>1E-3</v>
      </c>
      <c r="F2262">
        <v>0</v>
      </c>
      <c r="G2262">
        <v>102923</v>
      </c>
    </row>
    <row r="2263" spans="1:7" x14ac:dyDescent="0.3">
      <c r="A2263" t="s">
        <v>11865</v>
      </c>
      <c r="B2263" t="s">
        <v>11877</v>
      </c>
      <c r="C2263" t="s">
        <v>9579</v>
      </c>
      <c r="D2263">
        <v>0</v>
      </c>
      <c r="E2263">
        <v>1E-3</v>
      </c>
      <c r="F2263">
        <v>0</v>
      </c>
      <c r="G2263">
        <v>198</v>
      </c>
    </row>
    <row r="2264" spans="1:7" x14ac:dyDescent="0.3">
      <c r="A2264" t="s">
        <v>11865</v>
      </c>
      <c r="B2264" t="s">
        <v>11877</v>
      </c>
      <c r="C2264" t="s">
        <v>6173</v>
      </c>
      <c r="D2264">
        <v>0</v>
      </c>
      <c r="E2264">
        <v>1E-3</v>
      </c>
      <c r="F2264">
        <v>0</v>
      </c>
      <c r="G2264">
        <v>228</v>
      </c>
    </row>
    <row r="2265" spans="1:7" x14ac:dyDescent="0.3">
      <c r="A2265" t="s">
        <v>11865</v>
      </c>
      <c r="B2265" t="s">
        <v>11887</v>
      </c>
      <c r="C2265" t="s">
        <v>3683</v>
      </c>
      <c r="D2265">
        <v>1E-3</v>
      </c>
      <c r="E2265">
        <v>1E-3</v>
      </c>
      <c r="F2265">
        <v>0</v>
      </c>
      <c r="G2265">
        <v>304</v>
      </c>
    </row>
    <row r="2266" spans="1:7" x14ac:dyDescent="0.3">
      <c r="A2266" t="s">
        <v>11865</v>
      </c>
      <c r="B2266" t="s">
        <v>11873</v>
      </c>
      <c r="C2266" t="s">
        <v>3098</v>
      </c>
      <c r="D2266">
        <v>0</v>
      </c>
      <c r="E2266">
        <v>1E-3</v>
      </c>
      <c r="F2266">
        <v>0</v>
      </c>
      <c r="G2266">
        <v>331</v>
      </c>
    </row>
    <row r="2267" spans="1:7" x14ac:dyDescent="0.3">
      <c r="A2267" t="s">
        <v>11865</v>
      </c>
      <c r="B2267" t="s">
        <v>11871</v>
      </c>
      <c r="C2267" t="s">
        <v>7849</v>
      </c>
      <c r="D2267">
        <v>0</v>
      </c>
      <c r="E2267">
        <v>1E-3</v>
      </c>
      <c r="F2267">
        <v>0</v>
      </c>
      <c r="G2267">
        <v>585</v>
      </c>
    </row>
    <row r="2268" spans="1:7" x14ac:dyDescent="0.3">
      <c r="A2268" t="s">
        <v>11865</v>
      </c>
      <c r="B2268" t="s">
        <v>11867</v>
      </c>
      <c r="C2268" t="s">
        <v>11343</v>
      </c>
      <c r="D2268">
        <v>0</v>
      </c>
      <c r="E2268">
        <v>1E-3</v>
      </c>
      <c r="F2268">
        <v>0</v>
      </c>
      <c r="G2268">
        <v>1151</v>
      </c>
    </row>
    <row r="2269" spans="1:7" x14ac:dyDescent="0.3">
      <c r="A2269" t="s">
        <v>11865</v>
      </c>
      <c r="B2269" t="s">
        <v>11871</v>
      </c>
      <c r="C2269" t="s">
        <v>2838</v>
      </c>
      <c r="D2269">
        <v>1.7999999999999999E-2</v>
      </c>
      <c r="E2269">
        <v>1E-3</v>
      </c>
      <c r="F2269">
        <v>0</v>
      </c>
      <c r="G2269">
        <v>13917</v>
      </c>
    </row>
    <row r="2270" spans="1:7" x14ac:dyDescent="0.3">
      <c r="A2270" t="s">
        <v>11865</v>
      </c>
      <c r="B2270" t="s">
        <v>11867</v>
      </c>
      <c r="C2270" t="s">
        <v>7685</v>
      </c>
      <c r="D2270">
        <v>0</v>
      </c>
      <c r="E2270">
        <v>1E-3</v>
      </c>
      <c r="F2270">
        <v>0</v>
      </c>
      <c r="G2270">
        <v>478</v>
      </c>
    </row>
    <row r="2271" spans="1:7" x14ac:dyDescent="0.3">
      <c r="A2271" t="s">
        <v>11865</v>
      </c>
      <c r="B2271" t="s">
        <v>11868</v>
      </c>
      <c r="C2271" t="s">
        <v>2638</v>
      </c>
      <c r="D2271">
        <v>0</v>
      </c>
      <c r="E2271">
        <v>1E-3</v>
      </c>
      <c r="F2271">
        <v>0</v>
      </c>
      <c r="G2271">
        <v>322</v>
      </c>
    </row>
    <row r="2272" spans="1:7" x14ac:dyDescent="0.3">
      <c r="A2272" t="s">
        <v>11865</v>
      </c>
      <c r="B2272" t="s">
        <v>11867</v>
      </c>
      <c r="C2272" t="s">
        <v>2586</v>
      </c>
      <c r="D2272">
        <v>0</v>
      </c>
      <c r="E2272">
        <v>1E-3</v>
      </c>
      <c r="F2272">
        <v>0</v>
      </c>
      <c r="G2272">
        <v>2567</v>
      </c>
    </row>
    <row r="2273" spans="1:7" x14ac:dyDescent="0.3">
      <c r="A2273" t="s">
        <v>11865</v>
      </c>
      <c r="B2273" t="s">
        <v>11868</v>
      </c>
      <c r="C2273" t="s">
        <v>8043</v>
      </c>
      <c r="D2273">
        <v>1E-3</v>
      </c>
      <c r="E2273">
        <v>1E-3</v>
      </c>
      <c r="F2273">
        <v>0</v>
      </c>
      <c r="G2273">
        <v>811</v>
      </c>
    </row>
    <row r="2274" spans="1:7" x14ac:dyDescent="0.3">
      <c r="A2274" t="s">
        <v>11865</v>
      </c>
      <c r="B2274" t="s">
        <v>11873</v>
      </c>
      <c r="C2274" t="s">
        <v>11189</v>
      </c>
      <c r="D2274">
        <v>0</v>
      </c>
      <c r="E2274">
        <v>1E-3</v>
      </c>
      <c r="F2274">
        <v>0</v>
      </c>
      <c r="G2274">
        <v>758</v>
      </c>
    </row>
    <row r="2275" spans="1:7" x14ac:dyDescent="0.3">
      <c r="A2275" t="s">
        <v>11865</v>
      </c>
      <c r="B2275" t="s">
        <v>11882</v>
      </c>
      <c r="C2275" t="s">
        <v>11903</v>
      </c>
      <c r="D2275">
        <v>0</v>
      </c>
      <c r="E2275">
        <v>1E-3</v>
      </c>
      <c r="F2275">
        <v>0</v>
      </c>
      <c r="G2275">
        <v>129</v>
      </c>
    </row>
    <row r="2276" spans="1:7" x14ac:dyDescent="0.3">
      <c r="A2276" t="s">
        <v>11865</v>
      </c>
      <c r="B2276" t="s">
        <v>11881</v>
      </c>
      <c r="C2276" t="s">
        <v>5015</v>
      </c>
      <c r="D2276">
        <v>1E-3</v>
      </c>
      <c r="E2276">
        <v>1E-3</v>
      </c>
      <c r="F2276">
        <v>0</v>
      </c>
      <c r="G2276">
        <v>755</v>
      </c>
    </row>
    <row r="2277" spans="1:7" x14ac:dyDescent="0.3">
      <c r="A2277" t="s">
        <v>11865</v>
      </c>
      <c r="B2277" t="s">
        <v>11882</v>
      </c>
      <c r="C2277" t="s">
        <v>11904</v>
      </c>
      <c r="D2277">
        <v>0</v>
      </c>
      <c r="E2277">
        <v>1E-3</v>
      </c>
      <c r="F2277">
        <v>0</v>
      </c>
      <c r="G2277">
        <v>101</v>
      </c>
    </row>
    <row r="2278" spans="1:7" x14ac:dyDescent="0.3">
      <c r="A2278" t="s">
        <v>11865</v>
      </c>
      <c r="B2278" t="s">
        <v>11882</v>
      </c>
      <c r="C2278" t="s">
        <v>5358</v>
      </c>
      <c r="D2278">
        <v>0</v>
      </c>
      <c r="E2278">
        <v>1E-3</v>
      </c>
      <c r="F2278">
        <v>0</v>
      </c>
      <c r="G2278">
        <v>173</v>
      </c>
    </row>
    <row r="2279" spans="1:7" x14ac:dyDescent="0.3">
      <c r="A2279" t="s">
        <v>11865</v>
      </c>
      <c r="B2279" t="s">
        <v>11881</v>
      </c>
      <c r="C2279" t="s">
        <v>8637</v>
      </c>
      <c r="D2279">
        <v>1E-3</v>
      </c>
      <c r="E2279">
        <v>1E-3</v>
      </c>
      <c r="F2279">
        <v>0</v>
      </c>
      <c r="G2279">
        <v>1307</v>
      </c>
    </row>
    <row r="2280" spans="1:7" x14ac:dyDescent="0.3">
      <c r="A2280" t="s">
        <v>11865</v>
      </c>
      <c r="B2280" t="s">
        <v>11881</v>
      </c>
      <c r="C2280" t="s">
        <v>8579</v>
      </c>
      <c r="D2280">
        <v>1E-3</v>
      </c>
      <c r="E2280">
        <v>1E-3</v>
      </c>
      <c r="F2280">
        <v>0</v>
      </c>
      <c r="G2280">
        <v>1171</v>
      </c>
    </row>
    <row r="2281" spans="1:7" x14ac:dyDescent="0.3">
      <c r="A2281" t="s">
        <v>11865</v>
      </c>
      <c r="B2281" t="s">
        <v>11882</v>
      </c>
      <c r="C2281" t="s">
        <v>8835</v>
      </c>
      <c r="D2281">
        <v>0</v>
      </c>
      <c r="E2281">
        <v>1E-3</v>
      </c>
      <c r="F2281">
        <v>0</v>
      </c>
      <c r="G2281">
        <v>458</v>
      </c>
    </row>
    <row r="2282" spans="1:7" x14ac:dyDescent="0.3">
      <c r="A2282" t="s">
        <v>11865</v>
      </c>
      <c r="B2282" t="s">
        <v>11867</v>
      </c>
      <c r="C2282" t="s">
        <v>2354</v>
      </c>
      <c r="D2282">
        <v>0</v>
      </c>
      <c r="E2282">
        <v>1E-3</v>
      </c>
      <c r="F2282">
        <v>0</v>
      </c>
      <c r="G2282">
        <v>2182</v>
      </c>
    </row>
    <row r="2283" spans="1:7" x14ac:dyDescent="0.3">
      <c r="A2283" t="s">
        <v>11865</v>
      </c>
      <c r="B2283" t="s">
        <v>11867</v>
      </c>
      <c r="C2283" t="s">
        <v>2924</v>
      </c>
      <c r="D2283">
        <v>0</v>
      </c>
      <c r="E2283">
        <v>1E-3</v>
      </c>
      <c r="F2283">
        <v>0</v>
      </c>
      <c r="G2283">
        <v>1042</v>
      </c>
    </row>
    <row r="2284" spans="1:7" x14ac:dyDescent="0.3">
      <c r="A2284" t="s">
        <v>11865</v>
      </c>
      <c r="B2284" t="s">
        <v>11882</v>
      </c>
      <c r="C2284" t="s">
        <v>85</v>
      </c>
      <c r="D2284">
        <v>0</v>
      </c>
      <c r="E2284">
        <v>1E-3</v>
      </c>
      <c r="F2284">
        <v>0</v>
      </c>
      <c r="G2284">
        <v>665</v>
      </c>
    </row>
    <row r="2285" spans="1:7" x14ac:dyDescent="0.3">
      <c r="A2285" t="s">
        <v>11865</v>
      </c>
      <c r="B2285" t="s">
        <v>11882</v>
      </c>
      <c r="C2285" t="s">
        <v>171</v>
      </c>
      <c r="D2285">
        <v>0</v>
      </c>
      <c r="E2285">
        <v>1E-3</v>
      </c>
      <c r="F2285">
        <v>0</v>
      </c>
      <c r="G2285">
        <v>271</v>
      </c>
    </row>
    <row r="2286" spans="1:7" x14ac:dyDescent="0.3">
      <c r="A2286" t="s">
        <v>11865</v>
      </c>
      <c r="B2286" t="s">
        <v>11882</v>
      </c>
      <c r="C2286" t="s">
        <v>137</v>
      </c>
      <c r="D2286">
        <v>0</v>
      </c>
      <c r="E2286">
        <v>1E-3</v>
      </c>
      <c r="F2286">
        <v>0</v>
      </c>
      <c r="G2286">
        <v>124</v>
      </c>
    </row>
    <row r="2287" spans="1:7" x14ac:dyDescent="0.3">
      <c r="A2287" t="s">
        <v>11865</v>
      </c>
      <c r="B2287" t="s">
        <v>11882</v>
      </c>
      <c r="C2287" t="s">
        <v>301</v>
      </c>
      <c r="D2287">
        <v>0</v>
      </c>
      <c r="E2287">
        <v>1E-3</v>
      </c>
      <c r="F2287">
        <v>0</v>
      </c>
      <c r="G2287">
        <v>316</v>
      </c>
    </row>
    <row r="2288" spans="1:7" x14ac:dyDescent="0.3">
      <c r="A2288" t="s">
        <v>11865</v>
      </c>
      <c r="B2288" t="s">
        <v>11878</v>
      </c>
      <c r="C2288" t="s">
        <v>7346</v>
      </c>
      <c r="D2288">
        <v>0</v>
      </c>
      <c r="E2288">
        <v>1E-3</v>
      </c>
      <c r="F2288">
        <v>0</v>
      </c>
      <c r="G2288">
        <v>609</v>
      </c>
    </row>
    <row r="2289" spans="1:7" x14ac:dyDescent="0.3">
      <c r="A2289" t="s">
        <v>11865</v>
      </c>
      <c r="B2289" t="s">
        <v>11887</v>
      </c>
      <c r="C2289" t="s">
        <v>175</v>
      </c>
      <c r="D2289">
        <v>1E-3</v>
      </c>
      <c r="E2289">
        <v>1E-3</v>
      </c>
      <c r="F2289">
        <v>0</v>
      </c>
      <c r="G2289">
        <v>268</v>
      </c>
    </row>
    <row r="2290" spans="1:7" x14ac:dyDescent="0.3">
      <c r="A2290" t="s">
        <v>11865</v>
      </c>
      <c r="B2290" t="s">
        <v>11882</v>
      </c>
      <c r="C2290" t="s">
        <v>269</v>
      </c>
      <c r="D2290">
        <v>0</v>
      </c>
      <c r="E2290">
        <v>1E-3</v>
      </c>
      <c r="F2290">
        <v>0</v>
      </c>
      <c r="G2290">
        <v>247</v>
      </c>
    </row>
    <row r="2291" spans="1:7" x14ac:dyDescent="0.3">
      <c r="A2291" t="s">
        <v>11865</v>
      </c>
      <c r="B2291" t="s">
        <v>11882</v>
      </c>
      <c r="C2291" t="s">
        <v>249</v>
      </c>
      <c r="D2291">
        <v>0</v>
      </c>
      <c r="E2291">
        <v>1E-3</v>
      </c>
      <c r="F2291">
        <v>0</v>
      </c>
      <c r="G2291">
        <v>233</v>
      </c>
    </row>
    <row r="2292" spans="1:7" x14ac:dyDescent="0.3">
      <c r="A2292" t="s">
        <v>11865</v>
      </c>
      <c r="B2292" t="s">
        <v>11873</v>
      </c>
      <c r="C2292" t="s">
        <v>9224</v>
      </c>
      <c r="D2292">
        <v>1E-3</v>
      </c>
      <c r="E2292">
        <v>1E-3</v>
      </c>
      <c r="F2292">
        <v>0</v>
      </c>
      <c r="G2292">
        <v>1262</v>
      </c>
    </row>
    <row r="2293" spans="1:7" x14ac:dyDescent="0.3">
      <c r="A2293" t="s">
        <v>11865</v>
      </c>
      <c r="B2293" t="s">
        <v>11867</v>
      </c>
      <c r="C2293" t="s">
        <v>3454</v>
      </c>
      <c r="D2293">
        <v>0</v>
      </c>
      <c r="E2293">
        <v>1E-3</v>
      </c>
      <c r="F2293">
        <v>0</v>
      </c>
      <c r="G2293">
        <v>850</v>
      </c>
    </row>
    <row r="2294" spans="1:7" x14ac:dyDescent="0.3">
      <c r="A2294" t="s">
        <v>11865</v>
      </c>
      <c r="B2294" t="s">
        <v>11881</v>
      </c>
      <c r="C2294" t="s">
        <v>5180</v>
      </c>
      <c r="D2294">
        <v>7.0000000000000001E-3</v>
      </c>
      <c r="E2294">
        <v>1E-3</v>
      </c>
      <c r="F2294">
        <v>0</v>
      </c>
      <c r="G2294">
        <v>5726</v>
      </c>
    </row>
    <row r="2295" spans="1:7" x14ac:dyDescent="0.3">
      <c r="A2295" t="s">
        <v>11865</v>
      </c>
      <c r="B2295" t="s">
        <v>11867</v>
      </c>
      <c r="C2295" t="s">
        <v>8671</v>
      </c>
      <c r="D2295">
        <v>1E-3</v>
      </c>
      <c r="E2295">
        <v>1E-3</v>
      </c>
      <c r="F2295">
        <v>0</v>
      </c>
      <c r="G2295">
        <v>2593</v>
      </c>
    </row>
    <row r="2296" spans="1:7" x14ac:dyDescent="0.3">
      <c r="A2296" t="s">
        <v>11865</v>
      </c>
      <c r="B2296" t="s">
        <v>11867</v>
      </c>
      <c r="C2296" t="s">
        <v>2516</v>
      </c>
      <c r="D2296">
        <v>0</v>
      </c>
      <c r="E2296">
        <v>1E-3</v>
      </c>
      <c r="F2296">
        <v>0</v>
      </c>
      <c r="G2296">
        <v>358</v>
      </c>
    </row>
    <row r="2297" spans="1:7" x14ac:dyDescent="0.3">
      <c r="A2297" t="s">
        <v>11865</v>
      </c>
      <c r="B2297" t="s">
        <v>11867</v>
      </c>
      <c r="C2297" t="s">
        <v>2508</v>
      </c>
      <c r="D2297">
        <v>0</v>
      </c>
      <c r="E2297">
        <v>1E-3</v>
      </c>
      <c r="F2297">
        <v>0</v>
      </c>
      <c r="G2297">
        <v>276</v>
      </c>
    </row>
    <row r="2298" spans="1:7" x14ac:dyDescent="0.3">
      <c r="A2298" t="s">
        <v>11865</v>
      </c>
      <c r="B2298" t="s">
        <v>11881</v>
      </c>
      <c r="C2298" t="s">
        <v>5228</v>
      </c>
      <c r="D2298">
        <v>1E-3</v>
      </c>
      <c r="E2298">
        <v>1E-3</v>
      </c>
      <c r="F2298">
        <v>0</v>
      </c>
      <c r="G2298">
        <v>122</v>
      </c>
    </row>
    <row r="2299" spans="1:7" x14ac:dyDescent="0.3">
      <c r="A2299" t="s">
        <v>11865</v>
      </c>
      <c r="B2299" t="s">
        <v>11867</v>
      </c>
      <c r="C2299" t="s">
        <v>5206</v>
      </c>
      <c r="D2299">
        <v>0</v>
      </c>
      <c r="E2299">
        <v>1E-3</v>
      </c>
      <c r="F2299">
        <v>0</v>
      </c>
      <c r="G2299">
        <v>803</v>
      </c>
    </row>
    <row r="2300" spans="1:7" x14ac:dyDescent="0.3">
      <c r="A2300" t="s">
        <v>11865</v>
      </c>
      <c r="B2300" t="s">
        <v>11866</v>
      </c>
      <c r="C2300" t="s">
        <v>5256</v>
      </c>
      <c r="D2300">
        <v>0</v>
      </c>
      <c r="E2300">
        <v>1E-3</v>
      </c>
      <c r="F2300">
        <v>0</v>
      </c>
      <c r="G2300">
        <v>420</v>
      </c>
    </row>
    <row r="2301" spans="1:7" x14ac:dyDescent="0.3">
      <c r="A2301" t="s">
        <v>11865</v>
      </c>
      <c r="B2301" t="s">
        <v>11881</v>
      </c>
      <c r="C2301" t="s">
        <v>8805</v>
      </c>
      <c r="D2301">
        <v>0</v>
      </c>
      <c r="E2301">
        <v>1E-3</v>
      </c>
      <c r="F2301">
        <v>0</v>
      </c>
      <c r="G2301">
        <v>119</v>
      </c>
    </row>
    <row r="2302" spans="1:7" x14ac:dyDescent="0.3">
      <c r="A2302" t="s">
        <v>11865</v>
      </c>
      <c r="B2302" t="s">
        <v>11866</v>
      </c>
      <c r="C2302" t="s">
        <v>8799</v>
      </c>
      <c r="D2302">
        <v>0</v>
      </c>
      <c r="E2302">
        <v>1E-3</v>
      </c>
      <c r="F2302">
        <v>0</v>
      </c>
      <c r="G2302">
        <v>1103</v>
      </c>
    </row>
    <row r="2303" spans="1:7" x14ac:dyDescent="0.3">
      <c r="A2303" t="s">
        <v>11865</v>
      </c>
      <c r="B2303" t="s">
        <v>11866</v>
      </c>
      <c r="C2303" t="s">
        <v>5273</v>
      </c>
      <c r="D2303">
        <v>1E-3</v>
      </c>
      <c r="E2303">
        <v>1E-3</v>
      </c>
      <c r="F2303">
        <v>3.0000000000000001E-3</v>
      </c>
      <c r="G2303">
        <v>1599</v>
      </c>
    </row>
    <row r="2304" spans="1:7" x14ac:dyDescent="0.3">
      <c r="A2304" t="s">
        <v>11865</v>
      </c>
      <c r="B2304" t="s">
        <v>11881</v>
      </c>
      <c r="C2304" t="s">
        <v>5302</v>
      </c>
      <c r="D2304">
        <v>0</v>
      </c>
      <c r="E2304">
        <v>1E-3</v>
      </c>
      <c r="F2304">
        <v>0</v>
      </c>
      <c r="G2304">
        <v>113</v>
      </c>
    </row>
    <row r="2305" spans="1:7" x14ac:dyDescent="0.3">
      <c r="A2305" t="s">
        <v>11865</v>
      </c>
      <c r="B2305" t="s">
        <v>11869</v>
      </c>
      <c r="C2305" t="s">
        <v>11550</v>
      </c>
      <c r="D2305">
        <v>0</v>
      </c>
      <c r="E2305">
        <v>1E-3</v>
      </c>
      <c r="F2305">
        <v>0</v>
      </c>
      <c r="G2305">
        <v>1181</v>
      </c>
    </row>
    <row r="2306" spans="1:7" x14ac:dyDescent="0.3">
      <c r="A2306" t="s">
        <v>11865</v>
      </c>
      <c r="B2306" t="s">
        <v>11868</v>
      </c>
      <c r="C2306" t="s">
        <v>2006</v>
      </c>
      <c r="D2306">
        <v>0</v>
      </c>
      <c r="E2306">
        <v>0</v>
      </c>
      <c r="F2306">
        <v>0</v>
      </c>
      <c r="G2306">
        <v>1484</v>
      </c>
    </row>
    <row r="2307" spans="1:7" x14ac:dyDescent="0.3">
      <c r="A2307" t="s">
        <v>11865</v>
      </c>
      <c r="B2307" t="s">
        <v>11878</v>
      </c>
      <c r="C2307" t="s">
        <v>2004</v>
      </c>
      <c r="D2307">
        <v>0</v>
      </c>
      <c r="E2307">
        <v>0</v>
      </c>
      <c r="F2307">
        <v>0</v>
      </c>
      <c r="G2307">
        <v>1358</v>
      </c>
    </row>
    <row r="2308" spans="1:7" x14ac:dyDescent="0.3">
      <c r="A2308" t="s">
        <v>11865</v>
      </c>
      <c r="B2308" t="s">
        <v>11873</v>
      </c>
      <c r="C2308" t="s">
        <v>2002</v>
      </c>
      <c r="D2308">
        <v>0</v>
      </c>
      <c r="E2308">
        <v>0</v>
      </c>
      <c r="F2308">
        <v>0</v>
      </c>
      <c r="G2308">
        <v>8409</v>
      </c>
    </row>
    <row r="2309" spans="1:7" x14ac:dyDescent="0.3">
      <c r="A2309" t="s">
        <v>11865</v>
      </c>
      <c r="B2309" t="s">
        <v>11876</v>
      </c>
      <c r="C2309" t="s">
        <v>2000</v>
      </c>
      <c r="D2309">
        <v>0</v>
      </c>
      <c r="E2309">
        <v>0</v>
      </c>
      <c r="F2309">
        <v>0</v>
      </c>
      <c r="G2309">
        <v>1742</v>
      </c>
    </row>
    <row r="2310" spans="1:7" x14ac:dyDescent="0.3">
      <c r="A2310" t="s">
        <v>11865</v>
      </c>
      <c r="B2310" t="s">
        <v>11887</v>
      </c>
      <c r="C2310" t="s">
        <v>3105</v>
      </c>
      <c r="D2310">
        <v>0</v>
      </c>
      <c r="E2310">
        <v>0</v>
      </c>
      <c r="F2310">
        <v>0</v>
      </c>
      <c r="G2310">
        <v>167</v>
      </c>
    </row>
    <row r="2311" spans="1:7" x14ac:dyDescent="0.3">
      <c r="A2311" t="s">
        <v>11865</v>
      </c>
      <c r="B2311" t="s">
        <v>11878</v>
      </c>
      <c r="C2311" t="s">
        <v>3107</v>
      </c>
      <c r="D2311">
        <v>0</v>
      </c>
      <c r="E2311">
        <v>0</v>
      </c>
      <c r="F2311">
        <v>0</v>
      </c>
      <c r="G2311">
        <v>632</v>
      </c>
    </row>
    <row r="2312" spans="1:7" x14ac:dyDescent="0.3">
      <c r="A2312" t="s">
        <v>11865</v>
      </c>
      <c r="B2312" t="s">
        <v>11887</v>
      </c>
      <c r="C2312" t="s">
        <v>3129</v>
      </c>
      <c r="D2312">
        <v>0</v>
      </c>
      <c r="E2312">
        <v>0</v>
      </c>
      <c r="F2312">
        <v>0</v>
      </c>
      <c r="G2312">
        <v>180</v>
      </c>
    </row>
    <row r="2313" spans="1:7" x14ac:dyDescent="0.3">
      <c r="A2313" t="s">
        <v>11865</v>
      </c>
      <c r="B2313" t="s">
        <v>11868</v>
      </c>
      <c r="C2313" t="s">
        <v>7928</v>
      </c>
      <c r="D2313">
        <v>0</v>
      </c>
      <c r="E2313">
        <v>0</v>
      </c>
      <c r="F2313">
        <v>0</v>
      </c>
      <c r="G2313">
        <v>170</v>
      </c>
    </row>
    <row r="2314" spans="1:7" x14ac:dyDescent="0.3">
      <c r="A2314" t="s">
        <v>11865</v>
      </c>
      <c r="B2314" t="s">
        <v>11887</v>
      </c>
      <c r="C2314" t="s">
        <v>5628</v>
      </c>
      <c r="D2314">
        <v>0</v>
      </c>
      <c r="E2314">
        <v>0</v>
      </c>
      <c r="F2314">
        <v>0</v>
      </c>
      <c r="G2314">
        <v>3360</v>
      </c>
    </row>
    <row r="2315" spans="1:7" x14ac:dyDescent="0.3">
      <c r="A2315" t="s">
        <v>11865</v>
      </c>
      <c r="B2315" t="s">
        <v>11868</v>
      </c>
      <c r="C2315" t="s">
        <v>5656</v>
      </c>
      <c r="D2315">
        <v>1E-3</v>
      </c>
      <c r="E2315">
        <v>0</v>
      </c>
      <c r="F2315">
        <v>0</v>
      </c>
      <c r="G2315">
        <v>998</v>
      </c>
    </row>
    <row r="2316" spans="1:7" x14ac:dyDescent="0.3">
      <c r="A2316" t="s">
        <v>11865</v>
      </c>
      <c r="B2316" t="s">
        <v>11878</v>
      </c>
      <c r="C2316" t="s">
        <v>5618</v>
      </c>
      <c r="D2316">
        <v>2E-3</v>
      </c>
      <c r="E2316">
        <v>0</v>
      </c>
      <c r="F2316">
        <v>0</v>
      </c>
      <c r="G2316">
        <v>3844</v>
      </c>
    </row>
    <row r="2317" spans="1:7" x14ac:dyDescent="0.3">
      <c r="A2317" t="s">
        <v>11865</v>
      </c>
      <c r="B2317" t="s">
        <v>11878</v>
      </c>
      <c r="C2317" t="s">
        <v>5598</v>
      </c>
      <c r="D2317">
        <v>0</v>
      </c>
      <c r="E2317">
        <v>0</v>
      </c>
      <c r="F2317">
        <v>0</v>
      </c>
      <c r="G2317">
        <v>166</v>
      </c>
    </row>
    <row r="2318" spans="1:7" x14ac:dyDescent="0.3">
      <c r="A2318" t="s">
        <v>11865</v>
      </c>
      <c r="B2318" t="s">
        <v>11887</v>
      </c>
      <c r="C2318" t="s">
        <v>3214</v>
      </c>
      <c r="D2318">
        <v>0</v>
      </c>
      <c r="E2318">
        <v>0</v>
      </c>
      <c r="F2318">
        <v>0</v>
      </c>
      <c r="G2318">
        <v>171</v>
      </c>
    </row>
    <row r="2319" spans="1:7" x14ac:dyDescent="0.3">
      <c r="A2319" t="s">
        <v>11865</v>
      </c>
      <c r="B2319" t="s">
        <v>11873</v>
      </c>
      <c r="C2319" t="s">
        <v>3224</v>
      </c>
      <c r="D2319">
        <v>0</v>
      </c>
      <c r="E2319">
        <v>0</v>
      </c>
      <c r="F2319">
        <v>0</v>
      </c>
      <c r="G2319">
        <v>21629</v>
      </c>
    </row>
    <row r="2320" spans="1:7" x14ac:dyDescent="0.3">
      <c r="A2320" t="s">
        <v>11865</v>
      </c>
      <c r="B2320" t="s">
        <v>11887</v>
      </c>
      <c r="C2320" t="s">
        <v>3240</v>
      </c>
      <c r="D2320">
        <v>0</v>
      </c>
      <c r="E2320">
        <v>0</v>
      </c>
      <c r="F2320">
        <v>0</v>
      </c>
      <c r="G2320">
        <v>171</v>
      </c>
    </row>
    <row r="2321" spans="1:7" x14ac:dyDescent="0.3">
      <c r="A2321" t="s">
        <v>11865</v>
      </c>
      <c r="B2321" t="s">
        <v>11878</v>
      </c>
      <c r="C2321" t="s">
        <v>4254</v>
      </c>
      <c r="D2321">
        <v>0</v>
      </c>
      <c r="E2321">
        <v>0</v>
      </c>
      <c r="F2321">
        <v>0</v>
      </c>
      <c r="G2321">
        <v>453</v>
      </c>
    </row>
    <row r="2322" spans="1:7" x14ac:dyDescent="0.3">
      <c r="A2322" t="s">
        <v>11865</v>
      </c>
      <c r="B2322" t="s">
        <v>11882</v>
      </c>
      <c r="C2322" t="s">
        <v>11905</v>
      </c>
      <c r="D2322">
        <v>0</v>
      </c>
      <c r="E2322">
        <v>0</v>
      </c>
      <c r="F2322">
        <v>0</v>
      </c>
      <c r="G2322">
        <v>445</v>
      </c>
    </row>
    <row r="2323" spans="1:7" x14ac:dyDescent="0.3">
      <c r="A2323" t="s">
        <v>11865</v>
      </c>
      <c r="B2323" t="s">
        <v>11881</v>
      </c>
      <c r="C2323" t="s">
        <v>11906</v>
      </c>
      <c r="D2323">
        <v>0</v>
      </c>
      <c r="E2323">
        <v>0</v>
      </c>
      <c r="F2323">
        <v>0</v>
      </c>
      <c r="G2323">
        <v>36</v>
      </c>
    </row>
    <row r="2324" spans="1:7" x14ac:dyDescent="0.3">
      <c r="A2324" t="s">
        <v>11865</v>
      </c>
      <c r="B2324" t="s">
        <v>11882</v>
      </c>
      <c r="C2324" t="s">
        <v>11907</v>
      </c>
      <c r="D2324">
        <v>0</v>
      </c>
      <c r="E2324">
        <v>0</v>
      </c>
      <c r="F2324">
        <v>0</v>
      </c>
      <c r="G2324">
        <v>40</v>
      </c>
    </row>
    <row r="2325" spans="1:7" x14ac:dyDescent="0.3">
      <c r="A2325" t="s">
        <v>11865</v>
      </c>
      <c r="B2325" t="s">
        <v>11873</v>
      </c>
      <c r="C2325" t="s">
        <v>11908</v>
      </c>
      <c r="D2325">
        <v>0</v>
      </c>
      <c r="E2325">
        <v>0</v>
      </c>
      <c r="F2325">
        <v>0</v>
      </c>
      <c r="G2325">
        <v>218</v>
      </c>
    </row>
    <row r="2326" spans="1:7" x14ac:dyDescent="0.3">
      <c r="A2326" t="s">
        <v>11865</v>
      </c>
      <c r="B2326" t="s">
        <v>11887</v>
      </c>
      <c r="C2326" t="s">
        <v>11909</v>
      </c>
      <c r="D2326">
        <v>0</v>
      </c>
      <c r="E2326">
        <v>0</v>
      </c>
      <c r="F2326">
        <v>0</v>
      </c>
      <c r="G2326">
        <v>37</v>
      </c>
    </row>
    <row r="2327" spans="1:7" x14ac:dyDescent="0.3">
      <c r="A2327" t="s">
        <v>11865</v>
      </c>
      <c r="B2327" t="s">
        <v>11887</v>
      </c>
      <c r="C2327" t="s">
        <v>11910</v>
      </c>
      <c r="D2327">
        <v>0</v>
      </c>
      <c r="E2327">
        <v>0</v>
      </c>
      <c r="F2327">
        <v>0</v>
      </c>
      <c r="G2327">
        <v>38</v>
      </c>
    </row>
    <row r="2328" spans="1:7" x14ac:dyDescent="0.3">
      <c r="A2328" t="s">
        <v>11865</v>
      </c>
      <c r="B2328" t="s">
        <v>11878</v>
      </c>
      <c r="C2328" t="s">
        <v>11911</v>
      </c>
      <c r="D2328">
        <v>0</v>
      </c>
      <c r="E2328">
        <v>0</v>
      </c>
      <c r="F2328">
        <v>0</v>
      </c>
      <c r="G2328">
        <v>46</v>
      </c>
    </row>
    <row r="2329" spans="1:7" x14ac:dyDescent="0.3">
      <c r="A2329" t="s">
        <v>11865</v>
      </c>
      <c r="B2329" t="s">
        <v>11878</v>
      </c>
      <c r="C2329" t="s">
        <v>11912</v>
      </c>
      <c r="D2329">
        <v>0</v>
      </c>
      <c r="E2329">
        <v>0</v>
      </c>
      <c r="F2329">
        <v>0</v>
      </c>
      <c r="G2329">
        <v>37</v>
      </c>
    </row>
    <row r="2330" spans="1:7" x14ac:dyDescent="0.3">
      <c r="A2330" t="s">
        <v>11865</v>
      </c>
      <c r="B2330" t="s">
        <v>11878</v>
      </c>
      <c r="C2330" t="s">
        <v>11913</v>
      </c>
      <c r="D2330">
        <v>0</v>
      </c>
      <c r="E2330">
        <v>0</v>
      </c>
      <c r="F2330">
        <v>0</v>
      </c>
      <c r="G2330">
        <v>47</v>
      </c>
    </row>
    <row r="2331" spans="1:7" x14ac:dyDescent="0.3">
      <c r="A2331" t="s">
        <v>11865</v>
      </c>
      <c r="B2331" t="s">
        <v>11878</v>
      </c>
      <c r="C2331" t="s">
        <v>11914</v>
      </c>
      <c r="D2331">
        <v>0</v>
      </c>
      <c r="E2331">
        <v>0</v>
      </c>
      <c r="F2331">
        <v>0</v>
      </c>
      <c r="G2331">
        <v>45</v>
      </c>
    </row>
    <row r="2332" spans="1:7" x14ac:dyDescent="0.3">
      <c r="A2332" t="s">
        <v>11865</v>
      </c>
      <c r="B2332" t="s">
        <v>11887</v>
      </c>
      <c r="C2332" t="s">
        <v>11779</v>
      </c>
      <c r="D2332">
        <v>0</v>
      </c>
      <c r="E2332">
        <v>0</v>
      </c>
      <c r="F2332">
        <v>0</v>
      </c>
      <c r="G2332">
        <v>167</v>
      </c>
    </row>
    <row r="2333" spans="1:7" x14ac:dyDescent="0.3">
      <c r="A2333" t="s">
        <v>11865</v>
      </c>
      <c r="B2333" t="s">
        <v>11868</v>
      </c>
      <c r="C2333" t="s">
        <v>11781</v>
      </c>
      <c r="D2333">
        <v>0</v>
      </c>
      <c r="E2333">
        <v>0</v>
      </c>
      <c r="F2333">
        <v>0</v>
      </c>
      <c r="G2333">
        <v>165</v>
      </c>
    </row>
    <row r="2334" spans="1:7" x14ac:dyDescent="0.3">
      <c r="A2334" t="s">
        <v>11865</v>
      </c>
      <c r="B2334" t="s">
        <v>11872</v>
      </c>
      <c r="C2334" t="s">
        <v>4765</v>
      </c>
      <c r="D2334">
        <v>0</v>
      </c>
      <c r="E2334">
        <v>0</v>
      </c>
      <c r="F2334">
        <v>0</v>
      </c>
      <c r="G2334">
        <v>4546</v>
      </c>
    </row>
    <row r="2335" spans="1:7" x14ac:dyDescent="0.3">
      <c r="A2335" t="s">
        <v>11865</v>
      </c>
      <c r="B2335" t="s">
        <v>11870</v>
      </c>
      <c r="C2335" t="s">
        <v>4767</v>
      </c>
      <c r="D2335">
        <v>0</v>
      </c>
      <c r="E2335">
        <v>0</v>
      </c>
      <c r="F2335">
        <v>0</v>
      </c>
      <c r="G2335">
        <v>5032</v>
      </c>
    </row>
    <row r="2336" spans="1:7" x14ac:dyDescent="0.3">
      <c r="A2336" t="s">
        <v>11865</v>
      </c>
      <c r="B2336" t="s">
        <v>11878</v>
      </c>
      <c r="C2336" t="s">
        <v>4763</v>
      </c>
      <c r="D2336">
        <v>0</v>
      </c>
      <c r="E2336">
        <v>0</v>
      </c>
      <c r="F2336">
        <v>0</v>
      </c>
      <c r="G2336">
        <v>964</v>
      </c>
    </row>
    <row r="2337" spans="1:7" x14ac:dyDescent="0.3">
      <c r="A2337" t="s">
        <v>11865</v>
      </c>
      <c r="B2337" t="s">
        <v>11868</v>
      </c>
      <c r="C2337" t="s">
        <v>5764</v>
      </c>
      <c r="D2337">
        <v>0</v>
      </c>
      <c r="E2337">
        <v>0</v>
      </c>
      <c r="F2337">
        <v>0</v>
      </c>
      <c r="G2337">
        <v>165</v>
      </c>
    </row>
    <row r="2338" spans="1:7" x14ac:dyDescent="0.3">
      <c r="A2338" t="s">
        <v>11865</v>
      </c>
      <c r="B2338" t="s">
        <v>11878</v>
      </c>
      <c r="C2338" t="s">
        <v>5736</v>
      </c>
      <c r="D2338">
        <v>0</v>
      </c>
      <c r="E2338">
        <v>0</v>
      </c>
      <c r="F2338">
        <v>0</v>
      </c>
      <c r="G2338">
        <v>269</v>
      </c>
    </row>
    <row r="2339" spans="1:7" x14ac:dyDescent="0.3">
      <c r="A2339" t="s">
        <v>11865</v>
      </c>
      <c r="B2339" t="s">
        <v>11873</v>
      </c>
      <c r="C2339" t="s">
        <v>5730</v>
      </c>
      <c r="D2339">
        <v>0</v>
      </c>
      <c r="E2339">
        <v>0</v>
      </c>
      <c r="F2339">
        <v>0</v>
      </c>
      <c r="G2339">
        <v>335</v>
      </c>
    </row>
    <row r="2340" spans="1:7" x14ac:dyDescent="0.3">
      <c r="A2340" t="s">
        <v>11865</v>
      </c>
      <c r="B2340" t="s">
        <v>11884</v>
      </c>
      <c r="C2340" t="s">
        <v>3366</v>
      </c>
      <c r="D2340">
        <v>6.0000000000000001E-3</v>
      </c>
      <c r="E2340">
        <v>0</v>
      </c>
      <c r="F2340">
        <v>0</v>
      </c>
      <c r="G2340">
        <v>15205</v>
      </c>
    </row>
    <row r="2341" spans="1:7" x14ac:dyDescent="0.3">
      <c r="A2341" t="s">
        <v>11865</v>
      </c>
      <c r="B2341" t="s">
        <v>11873</v>
      </c>
      <c r="C2341" t="s">
        <v>11736</v>
      </c>
      <c r="D2341">
        <v>0</v>
      </c>
      <c r="E2341">
        <v>0</v>
      </c>
      <c r="F2341">
        <v>0</v>
      </c>
      <c r="G2341">
        <v>191</v>
      </c>
    </row>
    <row r="2342" spans="1:7" x14ac:dyDescent="0.3">
      <c r="A2342" t="s">
        <v>11865</v>
      </c>
      <c r="B2342" t="s">
        <v>11868</v>
      </c>
      <c r="C2342" t="s">
        <v>11688</v>
      </c>
      <c r="D2342">
        <v>5.0000000000000001E-3</v>
      </c>
      <c r="E2342">
        <v>0</v>
      </c>
      <c r="F2342">
        <v>0</v>
      </c>
      <c r="G2342">
        <v>8498</v>
      </c>
    </row>
    <row r="2343" spans="1:7" x14ac:dyDescent="0.3">
      <c r="A2343" t="s">
        <v>11865</v>
      </c>
      <c r="B2343" t="s">
        <v>11868</v>
      </c>
      <c r="C2343" t="s">
        <v>4759</v>
      </c>
      <c r="D2343">
        <v>0</v>
      </c>
      <c r="E2343">
        <v>0</v>
      </c>
      <c r="F2343">
        <v>0</v>
      </c>
      <c r="G2343">
        <v>5554</v>
      </c>
    </row>
    <row r="2344" spans="1:7" x14ac:dyDescent="0.3">
      <c r="A2344" t="s">
        <v>11865</v>
      </c>
      <c r="B2344" t="s">
        <v>11887</v>
      </c>
      <c r="C2344" t="s">
        <v>4761</v>
      </c>
      <c r="D2344">
        <v>0</v>
      </c>
      <c r="E2344">
        <v>0</v>
      </c>
      <c r="F2344">
        <v>0</v>
      </c>
      <c r="G2344">
        <v>162</v>
      </c>
    </row>
    <row r="2345" spans="1:7" x14ac:dyDescent="0.3">
      <c r="A2345" t="s">
        <v>11865</v>
      </c>
      <c r="B2345" t="s">
        <v>11881</v>
      </c>
      <c r="C2345" t="s">
        <v>11915</v>
      </c>
      <c r="D2345">
        <v>0</v>
      </c>
      <c r="E2345">
        <v>0</v>
      </c>
      <c r="F2345">
        <v>0</v>
      </c>
      <c r="G2345">
        <v>108</v>
      </c>
    </row>
    <row r="2346" spans="1:7" x14ac:dyDescent="0.3">
      <c r="A2346" t="s">
        <v>11865</v>
      </c>
      <c r="B2346" t="s">
        <v>11881</v>
      </c>
      <c r="C2346" t="s">
        <v>11916</v>
      </c>
      <c r="D2346">
        <v>0</v>
      </c>
      <c r="E2346">
        <v>0</v>
      </c>
      <c r="F2346">
        <v>0</v>
      </c>
      <c r="G2346">
        <v>1333</v>
      </c>
    </row>
    <row r="2347" spans="1:7" x14ac:dyDescent="0.3">
      <c r="A2347" t="s">
        <v>11865</v>
      </c>
      <c r="B2347" t="s">
        <v>11881</v>
      </c>
      <c r="C2347" t="s">
        <v>5288</v>
      </c>
      <c r="D2347">
        <v>0</v>
      </c>
      <c r="E2347">
        <v>0</v>
      </c>
      <c r="F2347">
        <v>0</v>
      </c>
      <c r="G2347">
        <v>118</v>
      </c>
    </row>
    <row r="2348" spans="1:7" x14ac:dyDescent="0.3">
      <c r="A2348" t="s">
        <v>11865</v>
      </c>
      <c r="B2348" t="s">
        <v>11866</v>
      </c>
      <c r="C2348" t="s">
        <v>5291</v>
      </c>
      <c r="D2348">
        <v>0</v>
      </c>
      <c r="E2348">
        <v>0</v>
      </c>
      <c r="F2348">
        <v>0</v>
      </c>
      <c r="G2348">
        <v>214</v>
      </c>
    </row>
    <row r="2349" spans="1:7" x14ac:dyDescent="0.3">
      <c r="A2349" t="s">
        <v>11865</v>
      </c>
      <c r="B2349" t="s">
        <v>11881</v>
      </c>
      <c r="C2349" t="s">
        <v>11917</v>
      </c>
      <c r="D2349">
        <v>0</v>
      </c>
      <c r="E2349">
        <v>0</v>
      </c>
      <c r="F2349">
        <v>0</v>
      </c>
      <c r="G2349">
        <v>136</v>
      </c>
    </row>
    <row r="2350" spans="1:7" x14ac:dyDescent="0.3">
      <c r="A2350" t="s">
        <v>11865</v>
      </c>
      <c r="B2350" t="s">
        <v>11881</v>
      </c>
      <c r="C2350" t="s">
        <v>11918</v>
      </c>
      <c r="D2350">
        <v>0</v>
      </c>
      <c r="E2350">
        <v>0</v>
      </c>
      <c r="F2350">
        <v>0</v>
      </c>
      <c r="G2350">
        <v>107</v>
      </c>
    </row>
    <row r="2351" spans="1:7" x14ac:dyDescent="0.3">
      <c r="A2351" t="s">
        <v>11865</v>
      </c>
      <c r="B2351" t="s">
        <v>11881</v>
      </c>
      <c r="C2351" t="s">
        <v>11919</v>
      </c>
      <c r="D2351">
        <v>0</v>
      </c>
      <c r="E2351">
        <v>0</v>
      </c>
      <c r="F2351">
        <v>0</v>
      </c>
      <c r="G2351">
        <v>338</v>
      </c>
    </row>
    <row r="2352" spans="1:7" x14ac:dyDescent="0.3">
      <c r="A2352" t="s">
        <v>11865</v>
      </c>
      <c r="B2352" t="s">
        <v>11881</v>
      </c>
      <c r="C2352" t="s">
        <v>8801</v>
      </c>
      <c r="D2352">
        <v>0</v>
      </c>
      <c r="E2352">
        <v>0</v>
      </c>
      <c r="F2352">
        <v>0</v>
      </c>
      <c r="G2352">
        <v>118</v>
      </c>
    </row>
    <row r="2353" spans="1:7" x14ac:dyDescent="0.3">
      <c r="A2353" t="s">
        <v>11865</v>
      </c>
      <c r="B2353" t="s">
        <v>11881</v>
      </c>
      <c r="C2353" t="s">
        <v>8807</v>
      </c>
      <c r="D2353">
        <v>0</v>
      </c>
      <c r="E2353">
        <v>0</v>
      </c>
      <c r="F2353">
        <v>0</v>
      </c>
      <c r="G2353">
        <v>114</v>
      </c>
    </row>
    <row r="2354" spans="1:7" x14ac:dyDescent="0.3">
      <c r="A2354" t="s">
        <v>11865</v>
      </c>
      <c r="B2354" t="s">
        <v>11881</v>
      </c>
      <c r="C2354" t="s">
        <v>8796</v>
      </c>
      <c r="D2354">
        <v>0</v>
      </c>
      <c r="E2354">
        <v>0</v>
      </c>
      <c r="F2354">
        <v>0</v>
      </c>
      <c r="G2354">
        <v>165</v>
      </c>
    </row>
    <row r="2355" spans="1:7" x14ac:dyDescent="0.3">
      <c r="A2355" t="s">
        <v>11865</v>
      </c>
      <c r="B2355" t="s">
        <v>11881</v>
      </c>
      <c r="C2355" t="s">
        <v>5308</v>
      </c>
      <c r="D2355">
        <v>0</v>
      </c>
      <c r="E2355">
        <v>0</v>
      </c>
      <c r="F2355">
        <v>0</v>
      </c>
      <c r="G2355">
        <v>112</v>
      </c>
    </row>
    <row r="2356" spans="1:7" x14ac:dyDescent="0.3">
      <c r="A2356" t="s">
        <v>11865</v>
      </c>
      <c r="B2356" t="s">
        <v>11881</v>
      </c>
      <c r="C2356" t="s">
        <v>5316</v>
      </c>
      <c r="D2356">
        <v>0</v>
      </c>
      <c r="E2356">
        <v>0</v>
      </c>
      <c r="F2356">
        <v>0</v>
      </c>
      <c r="G2356">
        <v>147</v>
      </c>
    </row>
    <row r="2357" spans="1:7" x14ac:dyDescent="0.3">
      <c r="A2357" t="s">
        <v>11865</v>
      </c>
      <c r="B2357" t="s">
        <v>11866</v>
      </c>
      <c r="C2357" t="s">
        <v>5319</v>
      </c>
      <c r="D2357">
        <v>0</v>
      </c>
      <c r="E2357">
        <v>0</v>
      </c>
      <c r="F2357">
        <v>0</v>
      </c>
      <c r="G2357">
        <v>153</v>
      </c>
    </row>
    <row r="2358" spans="1:7" x14ac:dyDescent="0.3">
      <c r="A2358" t="s">
        <v>11865</v>
      </c>
      <c r="B2358" t="s">
        <v>11881</v>
      </c>
      <c r="C2358" t="s">
        <v>11920</v>
      </c>
      <c r="D2358">
        <v>0</v>
      </c>
      <c r="E2358">
        <v>0</v>
      </c>
      <c r="F2358">
        <v>0</v>
      </c>
      <c r="G2358">
        <v>114</v>
      </c>
    </row>
    <row r="2359" spans="1:7" x14ac:dyDescent="0.3">
      <c r="A2359" t="s">
        <v>11865</v>
      </c>
      <c r="B2359" t="s">
        <v>11881</v>
      </c>
      <c r="C2359" t="s">
        <v>5270</v>
      </c>
      <c r="D2359">
        <v>0</v>
      </c>
      <c r="E2359">
        <v>0</v>
      </c>
      <c r="F2359">
        <v>0</v>
      </c>
      <c r="G2359">
        <v>109</v>
      </c>
    </row>
    <row r="2360" spans="1:7" x14ac:dyDescent="0.3">
      <c r="A2360" t="s">
        <v>11865</v>
      </c>
      <c r="B2360" t="s">
        <v>11881</v>
      </c>
      <c r="C2360" t="s">
        <v>11921</v>
      </c>
      <c r="D2360">
        <v>0</v>
      </c>
      <c r="E2360">
        <v>0</v>
      </c>
      <c r="F2360">
        <v>0</v>
      </c>
      <c r="G2360">
        <v>107</v>
      </c>
    </row>
    <row r="2361" spans="1:7" x14ac:dyDescent="0.3">
      <c r="A2361" t="s">
        <v>11865</v>
      </c>
      <c r="B2361" t="s">
        <v>11881</v>
      </c>
      <c r="C2361" t="s">
        <v>5236</v>
      </c>
      <c r="D2361">
        <v>0</v>
      </c>
      <c r="E2361">
        <v>0</v>
      </c>
      <c r="F2361">
        <v>0</v>
      </c>
      <c r="G2361">
        <v>119</v>
      </c>
    </row>
    <row r="2362" spans="1:7" x14ac:dyDescent="0.3">
      <c r="A2362" t="s">
        <v>11865</v>
      </c>
      <c r="B2362" t="s">
        <v>11881</v>
      </c>
      <c r="C2362" t="s">
        <v>5240</v>
      </c>
      <c r="D2362">
        <v>0</v>
      </c>
      <c r="E2362">
        <v>0</v>
      </c>
      <c r="F2362">
        <v>0</v>
      </c>
      <c r="G2362">
        <v>114</v>
      </c>
    </row>
    <row r="2363" spans="1:7" x14ac:dyDescent="0.3">
      <c r="A2363" t="s">
        <v>11865</v>
      </c>
      <c r="B2363" t="s">
        <v>11881</v>
      </c>
      <c r="C2363" t="s">
        <v>5208</v>
      </c>
      <c r="D2363">
        <v>0</v>
      </c>
      <c r="E2363">
        <v>0</v>
      </c>
      <c r="F2363">
        <v>0</v>
      </c>
      <c r="G2363">
        <v>109</v>
      </c>
    </row>
    <row r="2364" spans="1:7" x14ac:dyDescent="0.3">
      <c r="A2364" t="s">
        <v>11865</v>
      </c>
      <c r="B2364" t="s">
        <v>11866</v>
      </c>
      <c r="C2364" t="s">
        <v>5210</v>
      </c>
      <c r="D2364">
        <v>0</v>
      </c>
      <c r="E2364">
        <v>0</v>
      </c>
      <c r="F2364">
        <v>0</v>
      </c>
      <c r="G2364">
        <v>329</v>
      </c>
    </row>
    <row r="2365" spans="1:7" x14ac:dyDescent="0.3">
      <c r="A2365" t="s">
        <v>11865</v>
      </c>
      <c r="B2365" t="s">
        <v>11866</v>
      </c>
      <c r="C2365" t="s">
        <v>5216</v>
      </c>
      <c r="D2365">
        <v>0</v>
      </c>
      <c r="E2365">
        <v>0</v>
      </c>
      <c r="F2365">
        <v>0</v>
      </c>
      <c r="G2365">
        <v>250</v>
      </c>
    </row>
    <row r="2366" spans="1:7" x14ac:dyDescent="0.3">
      <c r="A2366" t="s">
        <v>11865</v>
      </c>
      <c r="B2366" t="s">
        <v>11881</v>
      </c>
      <c r="C2366" t="s">
        <v>5202</v>
      </c>
      <c r="D2366">
        <v>0</v>
      </c>
      <c r="E2366">
        <v>0</v>
      </c>
      <c r="F2366">
        <v>0</v>
      </c>
      <c r="G2366">
        <v>113</v>
      </c>
    </row>
    <row r="2367" spans="1:7" x14ac:dyDescent="0.3">
      <c r="A2367" t="s">
        <v>11865</v>
      </c>
      <c r="B2367" t="s">
        <v>11881</v>
      </c>
      <c r="C2367" t="s">
        <v>5204</v>
      </c>
      <c r="D2367">
        <v>0</v>
      </c>
      <c r="E2367">
        <v>0</v>
      </c>
      <c r="F2367">
        <v>0</v>
      </c>
      <c r="G2367">
        <v>110</v>
      </c>
    </row>
    <row r="2368" spans="1:7" x14ac:dyDescent="0.3">
      <c r="A2368" t="s">
        <v>11865</v>
      </c>
      <c r="B2368" t="s">
        <v>11881</v>
      </c>
      <c r="C2368" t="s">
        <v>5222</v>
      </c>
      <c r="D2368">
        <v>0</v>
      </c>
      <c r="E2368">
        <v>0</v>
      </c>
      <c r="F2368">
        <v>0</v>
      </c>
      <c r="G2368">
        <v>113</v>
      </c>
    </row>
    <row r="2369" spans="1:7" x14ac:dyDescent="0.3">
      <c r="A2369" t="s">
        <v>11865</v>
      </c>
      <c r="B2369" t="s">
        <v>11881</v>
      </c>
      <c r="C2369" t="s">
        <v>5224</v>
      </c>
      <c r="D2369">
        <v>0</v>
      </c>
      <c r="E2369">
        <v>0</v>
      </c>
      <c r="F2369">
        <v>0</v>
      </c>
      <c r="G2369">
        <v>111</v>
      </c>
    </row>
    <row r="2370" spans="1:7" x14ac:dyDescent="0.3">
      <c r="A2370" t="s">
        <v>11865</v>
      </c>
      <c r="B2370" t="s">
        <v>11881</v>
      </c>
      <c r="C2370" t="s">
        <v>5226</v>
      </c>
      <c r="D2370">
        <v>1E-3</v>
      </c>
      <c r="E2370">
        <v>0</v>
      </c>
      <c r="F2370">
        <v>0</v>
      </c>
      <c r="G2370">
        <v>126</v>
      </c>
    </row>
    <row r="2371" spans="1:7" x14ac:dyDescent="0.3">
      <c r="A2371" t="s">
        <v>11865</v>
      </c>
      <c r="B2371" t="s">
        <v>11881</v>
      </c>
      <c r="C2371" t="s">
        <v>2510</v>
      </c>
      <c r="D2371">
        <v>0</v>
      </c>
      <c r="E2371">
        <v>0</v>
      </c>
      <c r="F2371">
        <v>0</v>
      </c>
      <c r="G2371">
        <v>113</v>
      </c>
    </row>
    <row r="2372" spans="1:7" x14ac:dyDescent="0.3">
      <c r="A2372" t="s">
        <v>11865</v>
      </c>
      <c r="B2372" t="s">
        <v>11867</v>
      </c>
      <c r="C2372" t="s">
        <v>2504</v>
      </c>
      <c r="D2372">
        <v>0</v>
      </c>
      <c r="E2372">
        <v>0</v>
      </c>
      <c r="F2372">
        <v>0</v>
      </c>
      <c r="G2372">
        <v>247</v>
      </c>
    </row>
    <row r="2373" spans="1:7" x14ac:dyDescent="0.3">
      <c r="A2373" t="s">
        <v>11865</v>
      </c>
      <c r="B2373" t="s">
        <v>11881</v>
      </c>
      <c r="C2373" t="s">
        <v>2506</v>
      </c>
      <c r="D2373">
        <v>0</v>
      </c>
      <c r="E2373">
        <v>0</v>
      </c>
      <c r="F2373">
        <v>0</v>
      </c>
      <c r="G2373">
        <v>116</v>
      </c>
    </row>
    <row r="2374" spans="1:7" x14ac:dyDescent="0.3">
      <c r="A2374" t="s">
        <v>11865</v>
      </c>
      <c r="B2374" t="s">
        <v>11881</v>
      </c>
      <c r="C2374" t="s">
        <v>2518</v>
      </c>
      <c r="D2374">
        <v>0</v>
      </c>
      <c r="E2374">
        <v>0</v>
      </c>
      <c r="F2374">
        <v>0</v>
      </c>
      <c r="G2374">
        <v>109</v>
      </c>
    </row>
    <row r="2375" spans="1:7" x14ac:dyDescent="0.3">
      <c r="A2375" t="s">
        <v>11865</v>
      </c>
      <c r="B2375" t="s">
        <v>11881</v>
      </c>
      <c r="C2375" t="s">
        <v>2520</v>
      </c>
      <c r="D2375">
        <v>1E-3</v>
      </c>
      <c r="E2375">
        <v>0</v>
      </c>
      <c r="F2375">
        <v>0</v>
      </c>
      <c r="G2375">
        <v>110</v>
      </c>
    </row>
    <row r="2376" spans="1:7" x14ac:dyDescent="0.3">
      <c r="A2376" t="s">
        <v>11865</v>
      </c>
      <c r="B2376" t="s">
        <v>11881</v>
      </c>
      <c r="C2376" t="s">
        <v>2522</v>
      </c>
      <c r="D2376">
        <v>0</v>
      </c>
      <c r="E2376">
        <v>0</v>
      </c>
      <c r="F2376">
        <v>0</v>
      </c>
      <c r="G2376">
        <v>110</v>
      </c>
    </row>
    <row r="2377" spans="1:7" x14ac:dyDescent="0.3">
      <c r="A2377" t="s">
        <v>11865</v>
      </c>
      <c r="B2377" t="s">
        <v>11881</v>
      </c>
      <c r="C2377" t="s">
        <v>2524</v>
      </c>
      <c r="D2377">
        <v>0</v>
      </c>
      <c r="E2377">
        <v>0</v>
      </c>
      <c r="F2377">
        <v>0</v>
      </c>
      <c r="G2377">
        <v>109</v>
      </c>
    </row>
    <row r="2378" spans="1:7" x14ac:dyDescent="0.3">
      <c r="A2378" t="s">
        <v>11865</v>
      </c>
      <c r="B2378" t="s">
        <v>11881</v>
      </c>
      <c r="C2378" t="s">
        <v>2526</v>
      </c>
      <c r="D2378">
        <v>0</v>
      </c>
      <c r="E2378">
        <v>0</v>
      </c>
      <c r="F2378">
        <v>0</v>
      </c>
      <c r="G2378">
        <v>111</v>
      </c>
    </row>
    <row r="2379" spans="1:7" x14ac:dyDescent="0.3">
      <c r="A2379" t="s">
        <v>11865</v>
      </c>
      <c r="B2379" t="s">
        <v>11881</v>
      </c>
      <c r="C2379" t="s">
        <v>2530</v>
      </c>
      <c r="D2379">
        <v>0</v>
      </c>
      <c r="E2379">
        <v>0</v>
      </c>
      <c r="F2379">
        <v>0</v>
      </c>
      <c r="G2379">
        <v>111</v>
      </c>
    </row>
    <row r="2380" spans="1:7" x14ac:dyDescent="0.3">
      <c r="A2380" t="s">
        <v>11865</v>
      </c>
      <c r="B2380" t="s">
        <v>11881</v>
      </c>
      <c r="C2380" t="s">
        <v>2532</v>
      </c>
      <c r="D2380">
        <v>0</v>
      </c>
      <c r="E2380">
        <v>0</v>
      </c>
      <c r="F2380">
        <v>0</v>
      </c>
      <c r="G2380">
        <v>111</v>
      </c>
    </row>
    <row r="2381" spans="1:7" x14ac:dyDescent="0.3">
      <c r="A2381" t="s">
        <v>11865</v>
      </c>
      <c r="B2381" t="s">
        <v>11867</v>
      </c>
      <c r="C2381" t="s">
        <v>2514</v>
      </c>
      <c r="D2381">
        <v>0</v>
      </c>
      <c r="E2381">
        <v>0</v>
      </c>
      <c r="F2381">
        <v>0</v>
      </c>
      <c r="G2381">
        <v>197</v>
      </c>
    </row>
    <row r="2382" spans="1:7" x14ac:dyDescent="0.3">
      <c r="A2382" t="s">
        <v>11865</v>
      </c>
      <c r="B2382" t="s">
        <v>11881</v>
      </c>
      <c r="C2382" t="s">
        <v>2564</v>
      </c>
      <c r="D2382">
        <v>0</v>
      </c>
      <c r="E2382">
        <v>0</v>
      </c>
      <c r="F2382">
        <v>0</v>
      </c>
      <c r="G2382">
        <v>113</v>
      </c>
    </row>
    <row r="2383" spans="1:7" x14ac:dyDescent="0.3">
      <c r="A2383" t="s">
        <v>11865</v>
      </c>
      <c r="B2383" t="s">
        <v>11881</v>
      </c>
      <c r="C2383" t="s">
        <v>2566</v>
      </c>
      <c r="D2383">
        <v>0</v>
      </c>
      <c r="E2383">
        <v>0</v>
      </c>
      <c r="F2383">
        <v>0</v>
      </c>
      <c r="G2383">
        <v>111</v>
      </c>
    </row>
    <row r="2384" spans="1:7" x14ac:dyDescent="0.3">
      <c r="A2384" t="s">
        <v>11865</v>
      </c>
      <c r="B2384" t="s">
        <v>11881</v>
      </c>
      <c r="C2384" t="s">
        <v>2554</v>
      </c>
      <c r="D2384">
        <v>0</v>
      </c>
      <c r="E2384">
        <v>0</v>
      </c>
      <c r="F2384">
        <v>0</v>
      </c>
      <c r="G2384">
        <v>111</v>
      </c>
    </row>
    <row r="2385" spans="1:7" x14ac:dyDescent="0.3">
      <c r="A2385" t="s">
        <v>11865</v>
      </c>
      <c r="B2385" t="s">
        <v>11881</v>
      </c>
      <c r="C2385" t="s">
        <v>2556</v>
      </c>
      <c r="D2385">
        <v>0</v>
      </c>
      <c r="E2385">
        <v>0</v>
      </c>
      <c r="F2385">
        <v>0</v>
      </c>
      <c r="G2385">
        <v>110</v>
      </c>
    </row>
    <row r="2386" spans="1:7" x14ac:dyDescent="0.3">
      <c r="A2386" t="s">
        <v>11865</v>
      </c>
      <c r="B2386" t="s">
        <v>11881</v>
      </c>
      <c r="C2386" t="s">
        <v>2558</v>
      </c>
      <c r="D2386">
        <v>0</v>
      </c>
      <c r="E2386">
        <v>0</v>
      </c>
      <c r="F2386">
        <v>0</v>
      </c>
      <c r="G2386">
        <v>109</v>
      </c>
    </row>
    <row r="2387" spans="1:7" x14ac:dyDescent="0.3">
      <c r="A2387" t="s">
        <v>11865</v>
      </c>
      <c r="B2387" t="s">
        <v>11873</v>
      </c>
      <c r="C2387" t="s">
        <v>2538</v>
      </c>
      <c r="D2387">
        <v>0</v>
      </c>
      <c r="E2387">
        <v>0</v>
      </c>
      <c r="F2387">
        <v>0</v>
      </c>
      <c r="G2387">
        <v>284</v>
      </c>
    </row>
    <row r="2388" spans="1:7" x14ac:dyDescent="0.3">
      <c r="A2388" t="s">
        <v>11865</v>
      </c>
      <c r="B2388" t="s">
        <v>11881</v>
      </c>
      <c r="C2388" t="s">
        <v>2546</v>
      </c>
      <c r="D2388">
        <v>0</v>
      </c>
      <c r="E2388">
        <v>0</v>
      </c>
      <c r="F2388">
        <v>0</v>
      </c>
      <c r="G2388">
        <v>111</v>
      </c>
    </row>
    <row r="2389" spans="1:7" x14ac:dyDescent="0.3">
      <c r="A2389" t="s">
        <v>11865</v>
      </c>
      <c r="B2389" t="s">
        <v>11881</v>
      </c>
      <c r="C2389" t="s">
        <v>2494</v>
      </c>
      <c r="D2389">
        <v>0</v>
      </c>
      <c r="E2389">
        <v>0</v>
      </c>
      <c r="F2389">
        <v>0</v>
      </c>
      <c r="G2389">
        <v>124</v>
      </c>
    </row>
    <row r="2390" spans="1:7" x14ac:dyDescent="0.3">
      <c r="A2390" t="s">
        <v>11865</v>
      </c>
      <c r="B2390" t="s">
        <v>11881</v>
      </c>
      <c r="C2390" t="s">
        <v>2496</v>
      </c>
      <c r="D2390">
        <v>1E-3</v>
      </c>
      <c r="E2390">
        <v>0</v>
      </c>
      <c r="F2390">
        <v>0</v>
      </c>
      <c r="G2390">
        <v>120</v>
      </c>
    </row>
    <row r="2391" spans="1:7" x14ac:dyDescent="0.3">
      <c r="A2391" t="s">
        <v>11865</v>
      </c>
      <c r="B2391" t="s">
        <v>11881</v>
      </c>
      <c r="C2391" t="s">
        <v>2460</v>
      </c>
      <c r="D2391">
        <v>0</v>
      </c>
      <c r="E2391">
        <v>0</v>
      </c>
      <c r="F2391">
        <v>0</v>
      </c>
      <c r="G2391">
        <v>110</v>
      </c>
    </row>
    <row r="2392" spans="1:7" x14ac:dyDescent="0.3">
      <c r="A2392" t="s">
        <v>11865</v>
      </c>
      <c r="B2392" t="s">
        <v>11881</v>
      </c>
      <c r="C2392" t="s">
        <v>11922</v>
      </c>
      <c r="D2392">
        <v>0</v>
      </c>
      <c r="E2392">
        <v>0</v>
      </c>
      <c r="F2392">
        <v>0</v>
      </c>
      <c r="G2392">
        <v>107</v>
      </c>
    </row>
    <row r="2393" spans="1:7" x14ac:dyDescent="0.3">
      <c r="A2393" t="s">
        <v>11865</v>
      </c>
      <c r="B2393" t="s">
        <v>11881</v>
      </c>
      <c r="C2393" t="s">
        <v>2464</v>
      </c>
      <c r="D2393">
        <v>0</v>
      </c>
      <c r="E2393">
        <v>0</v>
      </c>
      <c r="F2393">
        <v>0</v>
      </c>
      <c r="G2393">
        <v>111</v>
      </c>
    </row>
    <row r="2394" spans="1:7" x14ac:dyDescent="0.3">
      <c r="A2394" t="s">
        <v>11865</v>
      </c>
      <c r="B2394" t="s">
        <v>11881</v>
      </c>
      <c r="C2394" t="s">
        <v>2472</v>
      </c>
      <c r="D2394">
        <v>0</v>
      </c>
      <c r="E2394">
        <v>0</v>
      </c>
      <c r="F2394">
        <v>0</v>
      </c>
      <c r="G2394">
        <v>122</v>
      </c>
    </row>
    <row r="2395" spans="1:7" x14ac:dyDescent="0.3">
      <c r="A2395" t="s">
        <v>11865</v>
      </c>
      <c r="B2395" t="s">
        <v>11881</v>
      </c>
      <c r="C2395" t="s">
        <v>8765</v>
      </c>
      <c r="D2395">
        <v>0</v>
      </c>
      <c r="E2395">
        <v>0</v>
      </c>
      <c r="F2395">
        <v>0</v>
      </c>
      <c r="G2395">
        <v>113</v>
      </c>
    </row>
    <row r="2396" spans="1:7" x14ac:dyDescent="0.3">
      <c r="A2396" t="s">
        <v>11865</v>
      </c>
      <c r="B2396" t="s">
        <v>11881</v>
      </c>
      <c r="C2396" t="s">
        <v>8776</v>
      </c>
      <c r="D2396">
        <v>1E-3</v>
      </c>
      <c r="E2396">
        <v>0</v>
      </c>
      <c r="F2396">
        <v>0</v>
      </c>
      <c r="G2396">
        <v>126</v>
      </c>
    </row>
    <row r="2397" spans="1:7" x14ac:dyDescent="0.3">
      <c r="A2397" t="s">
        <v>11865</v>
      </c>
      <c r="B2397" t="s">
        <v>11881</v>
      </c>
      <c r="C2397" t="s">
        <v>8780</v>
      </c>
      <c r="D2397">
        <v>0</v>
      </c>
      <c r="E2397">
        <v>0</v>
      </c>
      <c r="F2397">
        <v>0</v>
      </c>
      <c r="G2397">
        <v>128</v>
      </c>
    </row>
    <row r="2398" spans="1:7" x14ac:dyDescent="0.3">
      <c r="A2398" t="s">
        <v>11865</v>
      </c>
      <c r="B2398" t="s">
        <v>11881</v>
      </c>
      <c r="C2398" t="s">
        <v>2448</v>
      </c>
      <c r="D2398">
        <v>0</v>
      </c>
      <c r="E2398">
        <v>0</v>
      </c>
      <c r="F2398">
        <v>0</v>
      </c>
      <c r="G2398">
        <v>109</v>
      </c>
    </row>
    <row r="2399" spans="1:7" x14ac:dyDescent="0.3">
      <c r="A2399" t="s">
        <v>11865</v>
      </c>
      <c r="B2399" t="s">
        <v>11881</v>
      </c>
      <c r="C2399" t="s">
        <v>8784</v>
      </c>
      <c r="D2399">
        <v>0</v>
      </c>
      <c r="E2399">
        <v>0</v>
      </c>
      <c r="F2399">
        <v>0</v>
      </c>
      <c r="G2399">
        <v>110</v>
      </c>
    </row>
    <row r="2400" spans="1:7" x14ac:dyDescent="0.3">
      <c r="A2400" t="s">
        <v>11865</v>
      </c>
      <c r="B2400" t="s">
        <v>11881</v>
      </c>
      <c r="C2400" t="s">
        <v>8689</v>
      </c>
      <c r="D2400">
        <v>0</v>
      </c>
      <c r="E2400">
        <v>0</v>
      </c>
      <c r="F2400">
        <v>0</v>
      </c>
      <c r="G2400">
        <v>112</v>
      </c>
    </row>
    <row r="2401" spans="1:7" x14ac:dyDescent="0.3">
      <c r="A2401" t="s">
        <v>11865</v>
      </c>
      <c r="B2401" t="s">
        <v>11881</v>
      </c>
      <c r="C2401" t="s">
        <v>8691</v>
      </c>
      <c r="D2401">
        <v>3.0000000000000001E-3</v>
      </c>
      <c r="E2401">
        <v>0</v>
      </c>
      <c r="F2401">
        <v>0</v>
      </c>
      <c r="G2401">
        <v>700</v>
      </c>
    </row>
    <row r="2402" spans="1:7" x14ac:dyDescent="0.3">
      <c r="A2402" t="s">
        <v>11865</v>
      </c>
      <c r="B2402" t="s">
        <v>11881</v>
      </c>
      <c r="C2402" t="s">
        <v>5186</v>
      </c>
      <c r="D2402">
        <v>0</v>
      </c>
      <c r="E2402">
        <v>0</v>
      </c>
      <c r="F2402">
        <v>0</v>
      </c>
      <c r="G2402">
        <v>111</v>
      </c>
    </row>
    <row r="2403" spans="1:7" x14ac:dyDescent="0.3">
      <c r="A2403" t="s">
        <v>11865</v>
      </c>
      <c r="B2403" t="s">
        <v>11881</v>
      </c>
      <c r="C2403" t="s">
        <v>5188</v>
      </c>
      <c r="D2403">
        <v>0</v>
      </c>
      <c r="E2403">
        <v>0</v>
      </c>
      <c r="F2403">
        <v>0</v>
      </c>
      <c r="G2403">
        <v>111</v>
      </c>
    </row>
    <row r="2404" spans="1:7" x14ac:dyDescent="0.3">
      <c r="A2404" t="s">
        <v>11865</v>
      </c>
      <c r="B2404" t="s">
        <v>11881</v>
      </c>
      <c r="C2404" t="s">
        <v>5178</v>
      </c>
      <c r="D2404">
        <v>0</v>
      </c>
      <c r="E2404">
        <v>0</v>
      </c>
      <c r="F2404">
        <v>0</v>
      </c>
      <c r="G2404">
        <v>111</v>
      </c>
    </row>
    <row r="2405" spans="1:7" x14ac:dyDescent="0.3">
      <c r="A2405" t="s">
        <v>11865</v>
      </c>
      <c r="B2405" t="s">
        <v>11881</v>
      </c>
      <c r="C2405" t="s">
        <v>8747</v>
      </c>
      <c r="D2405">
        <v>0</v>
      </c>
      <c r="E2405">
        <v>0</v>
      </c>
      <c r="F2405">
        <v>0</v>
      </c>
      <c r="G2405">
        <v>111</v>
      </c>
    </row>
    <row r="2406" spans="1:7" x14ac:dyDescent="0.3">
      <c r="A2406" t="s">
        <v>11865</v>
      </c>
      <c r="B2406" t="s">
        <v>11881</v>
      </c>
      <c r="C2406" t="s">
        <v>8711</v>
      </c>
      <c r="D2406">
        <v>0</v>
      </c>
      <c r="E2406">
        <v>0</v>
      </c>
      <c r="F2406">
        <v>0</v>
      </c>
      <c r="G2406">
        <v>111</v>
      </c>
    </row>
    <row r="2407" spans="1:7" x14ac:dyDescent="0.3">
      <c r="A2407" t="s">
        <v>11865</v>
      </c>
      <c r="B2407" t="s">
        <v>11881</v>
      </c>
      <c r="C2407" t="s">
        <v>8713</v>
      </c>
      <c r="D2407">
        <v>0</v>
      </c>
      <c r="E2407">
        <v>0</v>
      </c>
      <c r="F2407">
        <v>0</v>
      </c>
      <c r="G2407">
        <v>112</v>
      </c>
    </row>
    <row r="2408" spans="1:7" x14ac:dyDescent="0.3">
      <c r="A2408" t="s">
        <v>11865</v>
      </c>
      <c r="B2408" t="s">
        <v>11881</v>
      </c>
      <c r="C2408" t="s">
        <v>8717</v>
      </c>
      <c r="D2408">
        <v>0</v>
      </c>
      <c r="E2408">
        <v>0</v>
      </c>
      <c r="F2408">
        <v>0</v>
      </c>
      <c r="G2408">
        <v>111</v>
      </c>
    </row>
    <row r="2409" spans="1:7" x14ac:dyDescent="0.3">
      <c r="A2409" t="s">
        <v>11865</v>
      </c>
      <c r="B2409" t="s">
        <v>11881</v>
      </c>
      <c r="C2409" t="s">
        <v>8719</v>
      </c>
      <c r="D2409">
        <v>0</v>
      </c>
      <c r="E2409">
        <v>0</v>
      </c>
      <c r="F2409">
        <v>0</v>
      </c>
      <c r="G2409">
        <v>110</v>
      </c>
    </row>
    <row r="2410" spans="1:7" x14ac:dyDescent="0.3">
      <c r="A2410" t="s">
        <v>11865</v>
      </c>
      <c r="B2410" t="s">
        <v>11881</v>
      </c>
      <c r="C2410" t="s">
        <v>8721</v>
      </c>
      <c r="D2410">
        <v>0</v>
      </c>
      <c r="E2410">
        <v>0</v>
      </c>
      <c r="F2410">
        <v>0</v>
      </c>
      <c r="G2410">
        <v>110</v>
      </c>
    </row>
    <row r="2411" spans="1:7" x14ac:dyDescent="0.3">
      <c r="A2411" t="s">
        <v>11865</v>
      </c>
      <c r="B2411" t="s">
        <v>11881</v>
      </c>
      <c r="C2411" t="s">
        <v>8723</v>
      </c>
      <c r="D2411">
        <v>0</v>
      </c>
      <c r="E2411">
        <v>0</v>
      </c>
      <c r="F2411">
        <v>0</v>
      </c>
      <c r="G2411">
        <v>110</v>
      </c>
    </row>
    <row r="2412" spans="1:7" x14ac:dyDescent="0.3">
      <c r="A2412" t="s">
        <v>11865</v>
      </c>
      <c r="B2412" t="s">
        <v>11881</v>
      </c>
      <c r="C2412" t="s">
        <v>8725</v>
      </c>
      <c r="D2412">
        <v>0</v>
      </c>
      <c r="E2412">
        <v>0</v>
      </c>
      <c r="F2412">
        <v>0</v>
      </c>
      <c r="G2412">
        <v>111</v>
      </c>
    </row>
    <row r="2413" spans="1:7" x14ac:dyDescent="0.3">
      <c r="A2413" t="s">
        <v>11865</v>
      </c>
      <c r="B2413" t="s">
        <v>11881</v>
      </c>
      <c r="C2413" t="s">
        <v>8727</v>
      </c>
      <c r="D2413">
        <v>0</v>
      </c>
      <c r="E2413">
        <v>0</v>
      </c>
      <c r="F2413">
        <v>0</v>
      </c>
      <c r="G2413">
        <v>111</v>
      </c>
    </row>
    <row r="2414" spans="1:7" x14ac:dyDescent="0.3">
      <c r="A2414" t="s">
        <v>11865</v>
      </c>
      <c r="B2414" t="s">
        <v>11881</v>
      </c>
      <c r="C2414" t="s">
        <v>8729</v>
      </c>
      <c r="D2414">
        <v>0</v>
      </c>
      <c r="E2414">
        <v>0</v>
      </c>
      <c r="F2414">
        <v>0</v>
      </c>
      <c r="G2414">
        <v>111</v>
      </c>
    </row>
    <row r="2415" spans="1:7" x14ac:dyDescent="0.3">
      <c r="A2415" t="s">
        <v>11865</v>
      </c>
      <c r="B2415" t="s">
        <v>11866</v>
      </c>
      <c r="C2415" t="s">
        <v>5128</v>
      </c>
      <c r="D2415">
        <v>1E-3</v>
      </c>
      <c r="E2415">
        <v>0</v>
      </c>
      <c r="F2415">
        <v>0</v>
      </c>
      <c r="G2415">
        <v>3969</v>
      </c>
    </row>
    <row r="2416" spans="1:7" x14ac:dyDescent="0.3">
      <c r="A2416" t="s">
        <v>11865</v>
      </c>
      <c r="B2416" t="s">
        <v>11881</v>
      </c>
      <c r="C2416" t="s">
        <v>5124</v>
      </c>
      <c r="D2416">
        <v>0</v>
      </c>
      <c r="E2416">
        <v>0</v>
      </c>
      <c r="F2416">
        <v>0</v>
      </c>
      <c r="G2416">
        <v>112</v>
      </c>
    </row>
    <row r="2417" spans="1:7" x14ac:dyDescent="0.3">
      <c r="A2417" t="s">
        <v>11865</v>
      </c>
      <c r="B2417" t="s">
        <v>11881</v>
      </c>
      <c r="C2417" t="s">
        <v>5110</v>
      </c>
      <c r="D2417">
        <v>0</v>
      </c>
      <c r="E2417">
        <v>0</v>
      </c>
      <c r="F2417">
        <v>0</v>
      </c>
      <c r="G2417">
        <v>114</v>
      </c>
    </row>
    <row r="2418" spans="1:7" x14ac:dyDescent="0.3">
      <c r="A2418" t="s">
        <v>11865</v>
      </c>
      <c r="B2418" t="s">
        <v>11881</v>
      </c>
      <c r="C2418" t="s">
        <v>5093</v>
      </c>
      <c r="D2418">
        <v>0</v>
      </c>
      <c r="E2418">
        <v>0</v>
      </c>
      <c r="F2418">
        <v>0</v>
      </c>
      <c r="G2418">
        <v>112</v>
      </c>
    </row>
    <row r="2419" spans="1:7" x14ac:dyDescent="0.3">
      <c r="A2419" t="s">
        <v>11865</v>
      </c>
      <c r="B2419" t="s">
        <v>11881</v>
      </c>
      <c r="C2419" t="s">
        <v>5081</v>
      </c>
      <c r="D2419">
        <v>1E-3</v>
      </c>
      <c r="E2419">
        <v>0</v>
      </c>
      <c r="F2419">
        <v>0</v>
      </c>
      <c r="G2419">
        <v>478</v>
      </c>
    </row>
    <row r="2420" spans="1:7" x14ac:dyDescent="0.3">
      <c r="A2420" t="s">
        <v>11865</v>
      </c>
      <c r="B2420" t="s">
        <v>11881</v>
      </c>
      <c r="C2420" t="s">
        <v>2286</v>
      </c>
      <c r="D2420">
        <v>0</v>
      </c>
      <c r="E2420">
        <v>0</v>
      </c>
      <c r="F2420">
        <v>0</v>
      </c>
      <c r="G2420">
        <v>125</v>
      </c>
    </row>
    <row r="2421" spans="1:7" x14ac:dyDescent="0.3">
      <c r="A2421" t="s">
        <v>11865</v>
      </c>
      <c r="B2421" t="s">
        <v>11881</v>
      </c>
      <c r="C2421" t="s">
        <v>2292</v>
      </c>
      <c r="D2421">
        <v>0</v>
      </c>
      <c r="E2421">
        <v>0</v>
      </c>
      <c r="F2421">
        <v>0</v>
      </c>
      <c r="G2421">
        <v>119</v>
      </c>
    </row>
    <row r="2422" spans="1:7" x14ac:dyDescent="0.3">
      <c r="A2422" t="s">
        <v>11865</v>
      </c>
      <c r="B2422" t="s">
        <v>11881</v>
      </c>
      <c r="C2422" t="s">
        <v>2296</v>
      </c>
      <c r="D2422">
        <v>0</v>
      </c>
      <c r="E2422">
        <v>0</v>
      </c>
      <c r="F2422">
        <v>0</v>
      </c>
      <c r="G2422">
        <v>121</v>
      </c>
    </row>
    <row r="2423" spans="1:7" x14ac:dyDescent="0.3">
      <c r="A2423" t="s">
        <v>11865</v>
      </c>
      <c r="B2423" t="s">
        <v>11887</v>
      </c>
      <c r="C2423" t="s">
        <v>3446</v>
      </c>
      <c r="D2423">
        <v>0</v>
      </c>
      <c r="E2423">
        <v>0</v>
      </c>
      <c r="F2423">
        <v>0</v>
      </c>
      <c r="G2423">
        <v>309</v>
      </c>
    </row>
    <row r="2424" spans="1:7" x14ac:dyDescent="0.3">
      <c r="A2424" t="s">
        <v>11865</v>
      </c>
      <c r="B2424" t="s">
        <v>11881</v>
      </c>
      <c r="C2424" t="s">
        <v>8811</v>
      </c>
      <c r="D2424">
        <v>0</v>
      </c>
      <c r="E2424">
        <v>0</v>
      </c>
      <c r="F2424">
        <v>0</v>
      </c>
      <c r="G2424">
        <v>116</v>
      </c>
    </row>
    <row r="2425" spans="1:7" x14ac:dyDescent="0.3">
      <c r="A2425" t="s">
        <v>11865</v>
      </c>
      <c r="B2425" t="s">
        <v>11881</v>
      </c>
      <c r="C2425" t="s">
        <v>8813</v>
      </c>
      <c r="D2425">
        <v>0</v>
      </c>
      <c r="E2425">
        <v>0</v>
      </c>
      <c r="F2425">
        <v>0</v>
      </c>
      <c r="G2425">
        <v>113</v>
      </c>
    </row>
    <row r="2426" spans="1:7" x14ac:dyDescent="0.3">
      <c r="A2426" t="s">
        <v>11865</v>
      </c>
      <c r="B2426" t="s">
        <v>11887</v>
      </c>
      <c r="C2426" t="s">
        <v>4769</v>
      </c>
      <c r="D2426">
        <v>0</v>
      </c>
      <c r="E2426">
        <v>0</v>
      </c>
      <c r="F2426">
        <v>0</v>
      </c>
      <c r="G2426">
        <v>160</v>
      </c>
    </row>
    <row r="2427" spans="1:7" x14ac:dyDescent="0.3">
      <c r="A2427" t="s">
        <v>11865</v>
      </c>
      <c r="B2427" t="s">
        <v>11866</v>
      </c>
      <c r="C2427" t="s">
        <v>8817</v>
      </c>
      <c r="D2427">
        <v>0</v>
      </c>
      <c r="E2427">
        <v>0</v>
      </c>
      <c r="F2427">
        <v>0</v>
      </c>
      <c r="G2427">
        <v>104</v>
      </c>
    </row>
    <row r="2428" spans="1:7" x14ac:dyDescent="0.3">
      <c r="A2428" t="s">
        <v>11865</v>
      </c>
      <c r="B2428" t="s">
        <v>11866</v>
      </c>
      <c r="C2428" t="s">
        <v>8819</v>
      </c>
      <c r="D2428">
        <v>0</v>
      </c>
      <c r="E2428">
        <v>0</v>
      </c>
      <c r="F2428">
        <v>0</v>
      </c>
      <c r="G2428">
        <v>168</v>
      </c>
    </row>
    <row r="2429" spans="1:7" x14ac:dyDescent="0.3">
      <c r="A2429" t="s">
        <v>11865</v>
      </c>
      <c r="B2429" t="s">
        <v>11866</v>
      </c>
      <c r="C2429" t="s">
        <v>8821</v>
      </c>
      <c r="D2429">
        <v>0</v>
      </c>
      <c r="E2429">
        <v>0</v>
      </c>
      <c r="F2429">
        <v>0</v>
      </c>
      <c r="G2429">
        <v>103</v>
      </c>
    </row>
    <row r="2430" spans="1:7" x14ac:dyDescent="0.3">
      <c r="A2430" t="s">
        <v>11865</v>
      </c>
      <c r="B2430" t="s">
        <v>11866</v>
      </c>
      <c r="C2430" t="s">
        <v>8823</v>
      </c>
      <c r="D2430">
        <v>0</v>
      </c>
      <c r="E2430">
        <v>0</v>
      </c>
      <c r="F2430">
        <v>0</v>
      </c>
      <c r="G2430">
        <v>132</v>
      </c>
    </row>
    <row r="2431" spans="1:7" x14ac:dyDescent="0.3">
      <c r="A2431" t="s">
        <v>11865</v>
      </c>
      <c r="B2431" t="s">
        <v>11866</v>
      </c>
      <c r="C2431" t="s">
        <v>8825</v>
      </c>
      <c r="D2431">
        <v>0</v>
      </c>
      <c r="E2431">
        <v>0</v>
      </c>
      <c r="F2431">
        <v>0</v>
      </c>
      <c r="G2431">
        <v>106</v>
      </c>
    </row>
    <row r="2432" spans="1:7" x14ac:dyDescent="0.3">
      <c r="A2432" t="s">
        <v>11865</v>
      </c>
      <c r="B2432" t="s">
        <v>11866</v>
      </c>
      <c r="C2432" t="s">
        <v>8827</v>
      </c>
      <c r="D2432">
        <v>0</v>
      </c>
      <c r="E2432">
        <v>0</v>
      </c>
      <c r="F2432">
        <v>0</v>
      </c>
      <c r="G2432">
        <v>107</v>
      </c>
    </row>
    <row r="2433" spans="1:7" x14ac:dyDescent="0.3">
      <c r="A2433" t="s">
        <v>11865</v>
      </c>
      <c r="B2433" t="s">
        <v>11866</v>
      </c>
      <c r="C2433" t="s">
        <v>8829</v>
      </c>
      <c r="D2433">
        <v>0</v>
      </c>
      <c r="E2433">
        <v>0</v>
      </c>
      <c r="F2433">
        <v>0</v>
      </c>
      <c r="G2433">
        <v>105</v>
      </c>
    </row>
    <row r="2434" spans="1:7" x14ac:dyDescent="0.3">
      <c r="A2434" t="s">
        <v>11865</v>
      </c>
      <c r="B2434" t="s">
        <v>11866</v>
      </c>
      <c r="C2434" t="s">
        <v>8831</v>
      </c>
      <c r="D2434">
        <v>0</v>
      </c>
      <c r="E2434">
        <v>0</v>
      </c>
      <c r="F2434">
        <v>0</v>
      </c>
      <c r="G2434">
        <v>105</v>
      </c>
    </row>
    <row r="2435" spans="1:7" x14ac:dyDescent="0.3">
      <c r="A2435" t="s">
        <v>11865</v>
      </c>
      <c r="B2435" t="s">
        <v>11869</v>
      </c>
      <c r="C2435" t="s">
        <v>4771</v>
      </c>
      <c r="D2435">
        <v>0</v>
      </c>
      <c r="E2435">
        <v>0</v>
      </c>
      <c r="F2435">
        <v>0</v>
      </c>
      <c r="G2435">
        <v>4226</v>
      </c>
    </row>
    <row r="2436" spans="1:7" x14ac:dyDescent="0.3">
      <c r="A2436" t="s">
        <v>11865</v>
      </c>
      <c r="B2436" t="s">
        <v>11887</v>
      </c>
      <c r="C2436" t="s">
        <v>5841</v>
      </c>
      <c r="D2436">
        <v>0</v>
      </c>
      <c r="E2436">
        <v>0</v>
      </c>
      <c r="F2436">
        <v>0</v>
      </c>
      <c r="G2436">
        <v>164</v>
      </c>
    </row>
    <row r="2437" spans="1:7" x14ac:dyDescent="0.3">
      <c r="A2437" t="s">
        <v>11865</v>
      </c>
      <c r="B2437" t="s">
        <v>11873</v>
      </c>
      <c r="C2437" t="s">
        <v>4779</v>
      </c>
      <c r="D2437">
        <v>0</v>
      </c>
      <c r="E2437">
        <v>0</v>
      </c>
      <c r="F2437">
        <v>0</v>
      </c>
      <c r="G2437">
        <v>1508</v>
      </c>
    </row>
    <row r="2438" spans="1:7" x14ac:dyDescent="0.3">
      <c r="A2438" t="s">
        <v>11865</v>
      </c>
      <c r="B2438" t="s">
        <v>11873</v>
      </c>
      <c r="C2438" t="s">
        <v>4777</v>
      </c>
      <c r="D2438">
        <v>0</v>
      </c>
      <c r="E2438">
        <v>0</v>
      </c>
      <c r="F2438">
        <v>0</v>
      </c>
      <c r="G2438">
        <v>5166</v>
      </c>
    </row>
    <row r="2439" spans="1:7" x14ac:dyDescent="0.3">
      <c r="A2439" t="s">
        <v>11865</v>
      </c>
      <c r="B2439" t="s">
        <v>11869</v>
      </c>
      <c r="C2439" t="s">
        <v>4775</v>
      </c>
      <c r="D2439">
        <v>0</v>
      </c>
      <c r="E2439">
        <v>0</v>
      </c>
      <c r="F2439">
        <v>0</v>
      </c>
      <c r="G2439">
        <v>1138</v>
      </c>
    </row>
    <row r="2440" spans="1:7" x14ac:dyDescent="0.3">
      <c r="A2440" t="s">
        <v>11865</v>
      </c>
      <c r="B2440" t="s">
        <v>11887</v>
      </c>
      <c r="C2440" t="s">
        <v>9147</v>
      </c>
      <c r="D2440">
        <v>0</v>
      </c>
      <c r="E2440">
        <v>0</v>
      </c>
      <c r="F2440">
        <v>0</v>
      </c>
      <c r="G2440">
        <v>165</v>
      </c>
    </row>
    <row r="2441" spans="1:7" x14ac:dyDescent="0.3">
      <c r="A2441" t="s">
        <v>11865</v>
      </c>
      <c r="B2441" t="s">
        <v>11869</v>
      </c>
      <c r="C2441" t="s">
        <v>4773</v>
      </c>
      <c r="D2441">
        <v>0</v>
      </c>
      <c r="E2441">
        <v>0</v>
      </c>
      <c r="F2441">
        <v>0</v>
      </c>
      <c r="G2441">
        <v>1212</v>
      </c>
    </row>
    <row r="2442" spans="1:7" x14ac:dyDescent="0.3">
      <c r="A2442" t="s">
        <v>11865</v>
      </c>
      <c r="B2442" t="s">
        <v>11887</v>
      </c>
      <c r="C2442" t="s">
        <v>5877</v>
      </c>
      <c r="D2442">
        <v>0</v>
      </c>
      <c r="E2442">
        <v>0</v>
      </c>
      <c r="F2442">
        <v>0</v>
      </c>
      <c r="G2442">
        <v>177</v>
      </c>
    </row>
    <row r="2443" spans="1:7" x14ac:dyDescent="0.3">
      <c r="A2443" t="s">
        <v>11865</v>
      </c>
      <c r="B2443" t="s">
        <v>11881</v>
      </c>
      <c r="C2443" t="s">
        <v>3576</v>
      </c>
      <c r="D2443">
        <v>0</v>
      </c>
      <c r="E2443">
        <v>0</v>
      </c>
      <c r="F2443">
        <v>0</v>
      </c>
      <c r="G2443">
        <v>169</v>
      </c>
    </row>
    <row r="2444" spans="1:7" x14ac:dyDescent="0.3">
      <c r="A2444" t="s">
        <v>11865</v>
      </c>
      <c r="B2444" t="s">
        <v>11878</v>
      </c>
      <c r="C2444" t="s">
        <v>5982</v>
      </c>
      <c r="D2444">
        <v>0</v>
      </c>
      <c r="E2444">
        <v>0</v>
      </c>
      <c r="F2444">
        <v>0</v>
      </c>
      <c r="G2444">
        <v>162</v>
      </c>
    </row>
    <row r="2445" spans="1:7" x14ac:dyDescent="0.3">
      <c r="A2445" t="s">
        <v>11865</v>
      </c>
      <c r="B2445" t="s">
        <v>11876</v>
      </c>
      <c r="C2445" t="s">
        <v>4781</v>
      </c>
      <c r="D2445">
        <v>0</v>
      </c>
      <c r="E2445">
        <v>0</v>
      </c>
      <c r="F2445">
        <v>0</v>
      </c>
      <c r="G2445">
        <v>8266</v>
      </c>
    </row>
    <row r="2446" spans="1:7" x14ac:dyDescent="0.3">
      <c r="A2446" t="s">
        <v>11865</v>
      </c>
      <c r="B2446" t="s">
        <v>11878</v>
      </c>
      <c r="C2446" t="s">
        <v>5935</v>
      </c>
      <c r="D2446">
        <v>0</v>
      </c>
      <c r="E2446">
        <v>0</v>
      </c>
      <c r="F2446">
        <v>0</v>
      </c>
      <c r="G2446">
        <v>163</v>
      </c>
    </row>
    <row r="2447" spans="1:7" x14ac:dyDescent="0.3">
      <c r="A2447" t="s">
        <v>11865</v>
      </c>
      <c r="B2447" t="s">
        <v>11882</v>
      </c>
      <c r="C2447" t="s">
        <v>251</v>
      </c>
      <c r="D2447">
        <v>0</v>
      </c>
      <c r="E2447">
        <v>0</v>
      </c>
      <c r="F2447">
        <v>0</v>
      </c>
      <c r="G2447">
        <v>131</v>
      </c>
    </row>
    <row r="2448" spans="1:7" x14ac:dyDescent="0.3">
      <c r="A2448" t="s">
        <v>11865</v>
      </c>
      <c r="B2448" t="s">
        <v>11882</v>
      </c>
      <c r="C2448" t="s">
        <v>253</v>
      </c>
      <c r="D2448">
        <v>0</v>
      </c>
      <c r="E2448">
        <v>0</v>
      </c>
      <c r="F2448">
        <v>0</v>
      </c>
      <c r="G2448">
        <v>268</v>
      </c>
    </row>
    <row r="2449" spans="1:7" x14ac:dyDescent="0.3">
      <c r="A2449" t="s">
        <v>11865</v>
      </c>
      <c r="B2449" t="s">
        <v>11882</v>
      </c>
      <c r="C2449" t="s">
        <v>241</v>
      </c>
      <c r="D2449">
        <v>0</v>
      </c>
      <c r="E2449">
        <v>0</v>
      </c>
      <c r="F2449">
        <v>0</v>
      </c>
      <c r="G2449">
        <v>105</v>
      </c>
    </row>
    <row r="2450" spans="1:7" x14ac:dyDescent="0.3">
      <c r="A2450" t="s">
        <v>11865</v>
      </c>
      <c r="B2450" t="s">
        <v>11882</v>
      </c>
      <c r="C2450" t="s">
        <v>271</v>
      </c>
      <c r="D2450">
        <v>0</v>
      </c>
      <c r="E2450">
        <v>0</v>
      </c>
      <c r="F2450">
        <v>0</v>
      </c>
      <c r="G2450">
        <v>107</v>
      </c>
    </row>
    <row r="2451" spans="1:7" x14ac:dyDescent="0.3">
      <c r="A2451" t="s">
        <v>11865</v>
      </c>
      <c r="B2451" t="s">
        <v>11882</v>
      </c>
      <c r="C2451" t="s">
        <v>273</v>
      </c>
      <c r="D2451">
        <v>0</v>
      </c>
      <c r="E2451">
        <v>0</v>
      </c>
      <c r="F2451">
        <v>0</v>
      </c>
      <c r="G2451">
        <v>173</v>
      </c>
    </row>
    <row r="2452" spans="1:7" x14ac:dyDescent="0.3">
      <c r="A2452" t="s">
        <v>11865</v>
      </c>
      <c r="B2452" t="s">
        <v>11882</v>
      </c>
      <c r="C2452" t="s">
        <v>275</v>
      </c>
      <c r="D2452">
        <v>0</v>
      </c>
      <c r="E2452">
        <v>0</v>
      </c>
      <c r="F2452">
        <v>0</v>
      </c>
      <c r="G2452">
        <v>776</v>
      </c>
    </row>
    <row r="2453" spans="1:7" x14ac:dyDescent="0.3">
      <c r="A2453" t="s">
        <v>11865</v>
      </c>
      <c r="B2453" t="s">
        <v>11882</v>
      </c>
      <c r="C2453" t="s">
        <v>263</v>
      </c>
      <c r="D2453">
        <v>0</v>
      </c>
      <c r="E2453">
        <v>0</v>
      </c>
      <c r="F2453">
        <v>0</v>
      </c>
      <c r="G2453">
        <v>578</v>
      </c>
    </row>
    <row r="2454" spans="1:7" x14ac:dyDescent="0.3">
      <c r="A2454" t="s">
        <v>11865</v>
      </c>
      <c r="B2454" t="s">
        <v>11882</v>
      </c>
      <c r="C2454" t="s">
        <v>265</v>
      </c>
      <c r="D2454">
        <v>0</v>
      </c>
      <c r="E2454">
        <v>0</v>
      </c>
      <c r="F2454">
        <v>0</v>
      </c>
      <c r="G2454">
        <v>162</v>
      </c>
    </row>
    <row r="2455" spans="1:7" x14ac:dyDescent="0.3">
      <c r="A2455" t="s">
        <v>11865</v>
      </c>
      <c r="B2455" t="s">
        <v>11882</v>
      </c>
      <c r="C2455" t="s">
        <v>267</v>
      </c>
      <c r="D2455">
        <v>0</v>
      </c>
      <c r="E2455">
        <v>0</v>
      </c>
      <c r="F2455">
        <v>0</v>
      </c>
      <c r="G2455">
        <v>108</v>
      </c>
    </row>
    <row r="2456" spans="1:7" x14ac:dyDescent="0.3">
      <c r="A2456" t="s">
        <v>11865</v>
      </c>
      <c r="B2456" t="s">
        <v>11882</v>
      </c>
      <c r="C2456" t="s">
        <v>201</v>
      </c>
      <c r="D2456">
        <v>0</v>
      </c>
      <c r="E2456">
        <v>0</v>
      </c>
      <c r="F2456">
        <v>0</v>
      </c>
      <c r="G2456">
        <v>112</v>
      </c>
    </row>
    <row r="2457" spans="1:7" x14ac:dyDescent="0.3">
      <c r="A2457" t="s">
        <v>11865</v>
      </c>
      <c r="B2457" t="s">
        <v>11882</v>
      </c>
      <c r="C2457" t="s">
        <v>203</v>
      </c>
      <c r="D2457">
        <v>0</v>
      </c>
      <c r="E2457">
        <v>0</v>
      </c>
      <c r="F2457">
        <v>0</v>
      </c>
      <c r="G2457">
        <v>459</v>
      </c>
    </row>
    <row r="2458" spans="1:7" x14ac:dyDescent="0.3">
      <c r="A2458" t="s">
        <v>11865</v>
      </c>
      <c r="B2458" t="s">
        <v>11882</v>
      </c>
      <c r="C2458" t="s">
        <v>227</v>
      </c>
      <c r="D2458">
        <v>0</v>
      </c>
      <c r="E2458">
        <v>0</v>
      </c>
      <c r="F2458">
        <v>0</v>
      </c>
      <c r="G2458">
        <v>116</v>
      </c>
    </row>
    <row r="2459" spans="1:7" x14ac:dyDescent="0.3">
      <c r="A2459" t="s">
        <v>11865</v>
      </c>
      <c r="B2459" t="s">
        <v>11882</v>
      </c>
      <c r="C2459" t="s">
        <v>229</v>
      </c>
      <c r="D2459">
        <v>0</v>
      </c>
      <c r="E2459">
        <v>0</v>
      </c>
      <c r="F2459">
        <v>0</v>
      </c>
      <c r="G2459">
        <v>103</v>
      </c>
    </row>
    <row r="2460" spans="1:7" x14ac:dyDescent="0.3">
      <c r="A2460" t="s">
        <v>11865</v>
      </c>
      <c r="B2460" t="s">
        <v>11882</v>
      </c>
      <c r="C2460" t="s">
        <v>231</v>
      </c>
      <c r="D2460">
        <v>0</v>
      </c>
      <c r="E2460">
        <v>0</v>
      </c>
      <c r="F2460">
        <v>0</v>
      </c>
      <c r="G2460">
        <v>102</v>
      </c>
    </row>
    <row r="2461" spans="1:7" x14ac:dyDescent="0.3">
      <c r="A2461" t="s">
        <v>11865</v>
      </c>
      <c r="B2461" t="s">
        <v>11882</v>
      </c>
      <c r="C2461" t="s">
        <v>233</v>
      </c>
      <c r="D2461">
        <v>0</v>
      </c>
      <c r="E2461">
        <v>0</v>
      </c>
      <c r="F2461">
        <v>0</v>
      </c>
      <c r="G2461">
        <v>108</v>
      </c>
    </row>
    <row r="2462" spans="1:7" x14ac:dyDescent="0.3">
      <c r="A2462" t="s">
        <v>11865</v>
      </c>
      <c r="B2462" t="s">
        <v>11882</v>
      </c>
      <c r="C2462" t="s">
        <v>235</v>
      </c>
      <c r="D2462">
        <v>0</v>
      </c>
      <c r="E2462">
        <v>0</v>
      </c>
      <c r="F2462">
        <v>0</v>
      </c>
      <c r="G2462">
        <v>103</v>
      </c>
    </row>
    <row r="2463" spans="1:7" x14ac:dyDescent="0.3">
      <c r="A2463" t="s">
        <v>11865</v>
      </c>
      <c r="B2463" t="s">
        <v>11882</v>
      </c>
      <c r="C2463" t="s">
        <v>207</v>
      </c>
      <c r="D2463">
        <v>0</v>
      </c>
      <c r="E2463">
        <v>0</v>
      </c>
      <c r="F2463">
        <v>0</v>
      </c>
      <c r="G2463">
        <v>105</v>
      </c>
    </row>
    <row r="2464" spans="1:7" x14ac:dyDescent="0.3">
      <c r="A2464" t="s">
        <v>11865</v>
      </c>
      <c r="B2464" t="s">
        <v>11882</v>
      </c>
      <c r="C2464" t="s">
        <v>209</v>
      </c>
      <c r="D2464">
        <v>0</v>
      </c>
      <c r="E2464">
        <v>0</v>
      </c>
      <c r="F2464">
        <v>0</v>
      </c>
      <c r="G2464">
        <v>104</v>
      </c>
    </row>
    <row r="2465" spans="1:7" x14ac:dyDescent="0.3">
      <c r="A2465" t="s">
        <v>11865</v>
      </c>
      <c r="B2465" t="s">
        <v>11882</v>
      </c>
      <c r="C2465" t="s">
        <v>211</v>
      </c>
      <c r="D2465">
        <v>0</v>
      </c>
      <c r="E2465">
        <v>0</v>
      </c>
      <c r="F2465">
        <v>0</v>
      </c>
      <c r="G2465">
        <v>103</v>
      </c>
    </row>
    <row r="2466" spans="1:7" x14ac:dyDescent="0.3">
      <c r="A2466" t="s">
        <v>11865</v>
      </c>
      <c r="B2466" t="s">
        <v>11882</v>
      </c>
      <c r="C2466" t="s">
        <v>213</v>
      </c>
      <c r="D2466">
        <v>0</v>
      </c>
      <c r="E2466">
        <v>0</v>
      </c>
      <c r="F2466">
        <v>0</v>
      </c>
      <c r="G2466">
        <v>114</v>
      </c>
    </row>
    <row r="2467" spans="1:7" x14ac:dyDescent="0.3">
      <c r="A2467" t="s">
        <v>11865</v>
      </c>
      <c r="B2467" t="s">
        <v>11882</v>
      </c>
      <c r="C2467" t="s">
        <v>215</v>
      </c>
      <c r="D2467">
        <v>0</v>
      </c>
      <c r="E2467">
        <v>0</v>
      </c>
      <c r="F2467">
        <v>0</v>
      </c>
      <c r="G2467">
        <v>109</v>
      </c>
    </row>
    <row r="2468" spans="1:7" x14ac:dyDescent="0.3">
      <c r="A2468" t="s">
        <v>11865</v>
      </c>
      <c r="B2468" t="s">
        <v>11882</v>
      </c>
      <c r="C2468" t="s">
        <v>217</v>
      </c>
      <c r="D2468">
        <v>0</v>
      </c>
      <c r="E2468">
        <v>0</v>
      </c>
      <c r="F2468">
        <v>0</v>
      </c>
      <c r="G2468">
        <v>204</v>
      </c>
    </row>
    <row r="2469" spans="1:7" x14ac:dyDescent="0.3">
      <c r="A2469" t="s">
        <v>11865</v>
      </c>
      <c r="B2469" t="s">
        <v>11882</v>
      </c>
      <c r="C2469" t="s">
        <v>219</v>
      </c>
      <c r="D2469">
        <v>0</v>
      </c>
      <c r="E2469">
        <v>0</v>
      </c>
      <c r="F2469">
        <v>0</v>
      </c>
      <c r="G2469">
        <v>153</v>
      </c>
    </row>
    <row r="2470" spans="1:7" x14ac:dyDescent="0.3">
      <c r="A2470" t="s">
        <v>11865</v>
      </c>
      <c r="B2470" t="s">
        <v>11882</v>
      </c>
      <c r="C2470" t="s">
        <v>221</v>
      </c>
      <c r="D2470">
        <v>0</v>
      </c>
      <c r="E2470">
        <v>0</v>
      </c>
      <c r="F2470">
        <v>0</v>
      </c>
      <c r="G2470">
        <v>107</v>
      </c>
    </row>
    <row r="2471" spans="1:7" x14ac:dyDescent="0.3">
      <c r="A2471" t="s">
        <v>11865</v>
      </c>
      <c r="B2471" t="s">
        <v>11882</v>
      </c>
      <c r="C2471" t="s">
        <v>223</v>
      </c>
      <c r="D2471">
        <v>0</v>
      </c>
      <c r="E2471">
        <v>0</v>
      </c>
      <c r="F2471">
        <v>0</v>
      </c>
      <c r="G2471">
        <v>104</v>
      </c>
    </row>
    <row r="2472" spans="1:7" x14ac:dyDescent="0.3">
      <c r="A2472" t="s">
        <v>11865</v>
      </c>
      <c r="B2472" t="s">
        <v>11867</v>
      </c>
      <c r="C2472" t="s">
        <v>1968</v>
      </c>
      <c r="D2472">
        <v>0</v>
      </c>
      <c r="E2472">
        <v>0</v>
      </c>
      <c r="F2472">
        <v>0</v>
      </c>
      <c r="G2472">
        <v>1493</v>
      </c>
    </row>
    <row r="2473" spans="1:7" x14ac:dyDescent="0.3">
      <c r="A2473" t="s">
        <v>11865</v>
      </c>
      <c r="B2473" t="s">
        <v>11882</v>
      </c>
      <c r="C2473" t="s">
        <v>11923</v>
      </c>
      <c r="D2473">
        <v>0</v>
      </c>
      <c r="E2473">
        <v>0</v>
      </c>
      <c r="F2473">
        <v>0</v>
      </c>
      <c r="G2473">
        <v>140</v>
      </c>
    </row>
    <row r="2474" spans="1:7" x14ac:dyDescent="0.3">
      <c r="A2474" t="s">
        <v>11865</v>
      </c>
      <c r="B2474" t="s">
        <v>11882</v>
      </c>
      <c r="C2474" t="s">
        <v>257</v>
      </c>
      <c r="D2474">
        <v>0</v>
      </c>
      <c r="E2474">
        <v>0</v>
      </c>
      <c r="F2474">
        <v>0</v>
      </c>
      <c r="G2474">
        <v>236</v>
      </c>
    </row>
    <row r="2475" spans="1:7" x14ac:dyDescent="0.3">
      <c r="A2475" t="s">
        <v>11865</v>
      </c>
      <c r="B2475" t="s">
        <v>11882</v>
      </c>
      <c r="C2475" t="s">
        <v>11924</v>
      </c>
      <c r="D2475">
        <v>0</v>
      </c>
      <c r="E2475">
        <v>0</v>
      </c>
      <c r="F2475">
        <v>0</v>
      </c>
      <c r="G2475">
        <v>141</v>
      </c>
    </row>
    <row r="2476" spans="1:7" x14ac:dyDescent="0.3">
      <c r="A2476" t="s">
        <v>11865</v>
      </c>
      <c r="B2476" t="s">
        <v>11884</v>
      </c>
      <c r="C2476" t="s">
        <v>1970</v>
      </c>
      <c r="D2476">
        <v>0</v>
      </c>
      <c r="E2476">
        <v>0</v>
      </c>
      <c r="F2476">
        <v>0</v>
      </c>
      <c r="G2476">
        <v>5475</v>
      </c>
    </row>
    <row r="2477" spans="1:7" x14ac:dyDescent="0.3">
      <c r="A2477" t="s">
        <v>11865</v>
      </c>
      <c r="B2477" t="s">
        <v>11873</v>
      </c>
      <c r="C2477" t="s">
        <v>7342</v>
      </c>
      <c r="D2477">
        <v>0</v>
      </c>
      <c r="E2477">
        <v>0</v>
      </c>
      <c r="F2477">
        <v>0</v>
      </c>
      <c r="G2477">
        <v>832</v>
      </c>
    </row>
    <row r="2478" spans="1:7" x14ac:dyDescent="0.3">
      <c r="A2478" t="s">
        <v>11865</v>
      </c>
      <c r="B2478" t="s">
        <v>11882</v>
      </c>
      <c r="C2478" t="s">
        <v>139</v>
      </c>
      <c r="D2478">
        <v>0</v>
      </c>
      <c r="E2478">
        <v>0</v>
      </c>
      <c r="F2478">
        <v>0</v>
      </c>
      <c r="G2478">
        <v>113</v>
      </c>
    </row>
    <row r="2479" spans="1:7" x14ac:dyDescent="0.3">
      <c r="A2479" t="s">
        <v>11865</v>
      </c>
      <c r="B2479" t="s">
        <v>11882</v>
      </c>
      <c r="C2479" t="s">
        <v>141</v>
      </c>
      <c r="D2479">
        <v>0</v>
      </c>
      <c r="E2479">
        <v>0</v>
      </c>
      <c r="F2479">
        <v>0</v>
      </c>
      <c r="G2479">
        <v>384</v>
      </c>
    </row>
    <row r="2480" spans="1:7" x14ac:dyDescent="0.3">
      <c r="A2480" t="s">
        <v>11865</v>
      </c>
      <c r="B2480" t="s">
        <v>11882</v>
      </c>
      <c r="C2480" t="s">
        <v>143</v>
      </c>
      <c r="D2480">
        <v>0</v>
      </c>
      <c r="E2480">
        <v>0</v>
      </c>
      <c r="F2480">
        <v>0</v>
      </c>
      <c r="G2480">
        <v>136</v>
      </c>
    </row>
    <row r="2481" spans="1:7" x14ac:dyDescent="0.3">
      <c r="A2481" t="s">
        <v>11865</v>
      </c>
      <c r="B2481" t="s">
        <v>11882</v>
      </c>
      <c r="C2481" t="s">
        <v>145</v>
      </c>
      <c r="D2481">
        <v>0</v>
      </c>
      <c r="E2481">
        <v>0</v>
      </c>
      <c r="F2481">
        <v>0</v>
      </c>
      <c r="G2481">
        <v>361</v>
      </c>
    </row>
    <row r="2482" spans="1:7" x14ac:dyDescent="0.3">
      <c r="A2482" t="s">
        <v>11865</v>
      </c>
      <c r="B2482" t="s">
        <v>11882</v>
      </c>
      <c r="C2482" t="s">
        <v>147</v>
      </c>
      <c r="D2482">
        <v>0</v>
      </c>
      <c r="E2482">
        <v>0</v>
      </c>
      <c r="F2482">
        <v>0</v>
      </c>
      <c r="G2482">
        <v>111</v>
      </c>
    </row>
    <row r="2483" spans="1:7" x14ac:dyDescent="0.3">
      <c r="A2483" t="s">
        <v>11865</v>
      </c>
      <c r="B2483" t="s">
        <v>11882</v>
      </c>
      <c r="C2483" t="s">
        <v>149</v>
      </c>
      <c r="D2483">
        <v>0</v>
      </c>
      <c r="E2483">
        <v>0</v>
      </c>
      <c r="F2483">
        <v>0</v>
      </c>
      <c r="G2483">
        <v>112</v>
      </c>
    </row>
    <row r="2484" spans="1:7" x14ac:dyDescent="0.3">
      <c r="A2484" t="s">
        <v>11865</v>
      </c>
      <c r="B2484" t="s">
        <v>11882</v>
      </c>
      <c r="C2484" t="s">
        <v>151</v>
      </c>
      <c r="D2484">
        <v>0</v>
      </c>
      <c r="E2484">
        <v>0</v>
      </c>
      <c r="F2484">
        <v>0</v>
      </c>
      <c r="G2484">
        <v>134</v>
      </c>
    </row>
    <row r="2485" spans="1:7" x14ac:dyDescent="0.3">
      <c r="A2485" t="s">
        <v>11865</v>
      </c>
      <c r="B2485" t="s">
        <v>11882</v>
      </c>
      <c r="C2485" t="s">
        <v>153</v>
      </c>
      <c r="D2485">
        <v>0</v>
      </c>
      <c r="E2485">
        <v>0</v>
      </c>
      <c r="F2485">
        <v>0</v>
      </c>
      <c r="G2485">
        <v>147</v>
      </c>
    </row>
    <row r="2486" spans="1:7" x14ac:dyDescent="0.3">
      <c r="A2486" t="s">
        <v>11865</v>
      </c>
      <c r="B2486" t="s">
        <v>11882</v>
      </c>
      <c r="C2486" t="s">
        <v>157</v>
      </c>
      <c r="D2486">
        <v>0</v>
      </c>
      <c r="E2486">
        <v>0</v>
      </c>
      <c r="F2486">
        <v>0</v>
      </c>
      <c r="G2486">
        <v>113</v>
      </c>
    </row>
    <row r="2487" spans="1:7" x14ac:dyDescent="0.3">
      <c r="A2487" t="s">
        <v>11865</v>
      </c>
      <c r="B2487" t="s">
        <v>11882</v>
      </c>
      <c r="C2487" t="s">
        <v>159</v>
      </c>
      <c r="D2487">
        <v>0</v>
      </c>
      <c r="E2487">
        <v>0</v>
      </c>
      <c r="F2487">
        <v>0</v>
      </c>
      <c r="G2487">
        <v>105</v>
      </c>
    </row>
    <row r="2488" spans="1:7" x14ac:dyDescent="0.3">
      <c r="A2488" t="s">
        <v>11865</v>
      </c>
      <c r="B2488" t="s">
        <v>11882</v>
      </c>
      <c r="C2488" t="s">
        <v>161</v>
      </c>
      <c r="D2488">
        <v>0</v>
      </c>
      <c r="E2488">
        <v>0</v>
      </c>
      <c r="F2488">
        <v>0</v>
      </c>
      <c r="G2488">
        <v>118</v>
      </c>
    </row>
    <row r="2489" spans="1:7" x14ac:dyDescent="0.3">
      <c r="A2489" t="s">
        <v>11865</v>
      </c>
      <c r="B2489" t="s">
        <v>11882</v>
      </c>
      <c r="C2489" t="s">
        <v>163</v>
      </c>
      <c r="D2489">
        <v>0</v>
      </c>
      <c r="E2489">
        <v>0</v>
      </c>
      <c r="F2489">
        <v>0</v>
      </c>
      <c r="G2489">
        <v>247</v>
      </c>
    </row>
    <row r="2490" spans="1:7" x14ac:dyDescent="0.3">
      <c r="A2490" t="s">
        <v>11865</v>
      </c>
      <c r="B2490" t="s">
        <v>11882</v>
      </c>
      <c r="C2490" t="s">
        <v>165</v>
      </c>
      <c r="D2490">
        <v>0</v>
      </c>
      <c r="E2490">
        <v>0</v>
      </c>
      <c r="F2490">
        <v>0</v>
      </c>
      <c r="G2490">
        <v>138</v>
      </c>
    </row>
    <row r="2491" spans="1:7" x14ac:dyDescent="0.3">
      <c r="A2491" t="s">
        <v>11865</v>
      </c>
      <c r="B2491" t="s">
        <v>11882</v>
      </c>
      <c r="C2491" t="s">
        <v>167</v>
      </c>
      <c r="D2491">
        <v>0</v>
      </c>
      <c r="E2491">
        <v>0</v>
      </c>
      <c r="F2491">
        <v>0</v>
      </c>
      <c r="G2491">
        <v>105</v>
      </c>
    </row>
    <row r="2492" spans="1:7" x14ac:dyDescent="0.3">
      <c r="A2492" t="s">
        <v>11865</v>
      </c>
      <c r="B2492" t="s">
        <v>11882</v>
      </c>
      <c r="C2492" t="s">
        <v>169</v>
      </c>
      <c r="D2492">
        <v>0</v>
      </c>
      <c r="E2492">
        <v>0</v>
      </c>
      <c r="F2492">
        <v>0</v>
      </c>
      <c r="G2492">
        <v>104</v>
      </c>
    </row>
    <row r="2493" spans="1:7" x14ac:dyDescent="0.3">
      <c r="A2493" t="s">
        <v>11865</v>
      </c>
      <c r="B2493" t="s">
        <v>11882</v>
      </c>
      <c r="C2493" t="s">
        <v>173</v>
      </c>
      <c r="D2493">
        <v>0</v>
      </c>
      <c r="E2493">
        <v>0</v>
      </c>
      <c r="F2493">
        <v>0</v>
      </c>
      <c r="G2493">
        <v>108</v>
      </c>
    </row>
    <row r="2494" spans="1:7" x14ac:dyDescent="0.3">
      <c r="A2494" t="s">
        <v>11865</v>
      </c>
      <c r="B2494" t="s">
        <v>11882</v>
      </c>
      <c r="C2494" t="s">
        <v>77</v>
      </c>
      <c r="D2494">
        <v>0</v>
      </c>
      <c r="E2494">
        <v>0</v>
      </c>
      <c r="F2494">
        <v>0</v>
      </c>
      <c r="G2494">
        <v>111</v>
      </c>
    </row>
    <row r="2495" spans="1:7" x14ac:dyDescent="0.3">
      <c r="A2495" t="s">
        <v>11865</v>
      </c>
      <c r="B2495" t="s">
        <v>11882</v>
      </c>
      <c r="C2495" t="s">
        <v>135</v>
      </c>
      <c r="D2495">
        <v>0</v>
      </c>
      <c r="E2495">
        <v>0</v>
      </c>
      <c r="F2495">
        <v>0</v>
      </c>
      <c r="G2495">
        <v>113</v>
      </c>
    </row>
    <row r="2496" spans="1:7" x14ac:dyDescent="0.3">
      <c r="A2496" t="s">
        <v>11865</v>
      </c>
      <c r="B2496" t="s">
        <v>11882</v>
      </c>
      <c r="C2496" t="s">
        <v>179</v>
      </c>
      <c r="D2496">
        <v>0</v>
      </c>
      <c r="E2496">
        <v>0</v>
      </c>
      <c r="F2496">
        <v>0</v>
      </c>
      <c r="G2496">
        <v>113</v>
      </c>
    </row>
    <row r="2497" spans="1:7" x14ac:dyDescent="0.3">
      <c r="A2497" t="s">
        <v>11865</v>
      </c>
      <c r="B2497" t="s">
        <v>11882</v>
      </c>
      <c r="C2497" t="s">
        <v>181</v>
      </c>
      <c r="D2497">
        <v>0</v>
      </c>
      <c r="E2497">
        <v>0</v>
      </c>
      <c r="F2497">
        <v>0</v>
      </c>
      <c r="G2497">
        <v>106</v>
      </c>
    </row>
    <row r="2498" spans="1:7" x14ac:dyDescent="0.3">
      <c r="A2498" t="s">
        <v>11865</v>
      </c>
      <c r="B2498" t="s">
        <v>11882</v>
      </c>
      <c r="C2498" t="s">
        <v>183</v>
      </c>
      <c r="D2498">
        <v>0</v>
      </c>
      <c r="E2498">
        <v>0</v>
      </c>
      <c r="F2498">
        <v>0</v>
      </c>
      <c r="G2498">
        <v>137</v>
      </c>
    </row>
    <row r="2499" spans="1:7" x14ac:dyDescent="0.3">
      <c r="A2499" t="s">
        <v>11865</v>
      </c>
      <c r="B2499" t="s">
        <v>11882</v>
      </c>
      <c r="C2499" t="s">
        <v>185</v>
      </c>
      <c r="D2499">
        <v>0</v>
      </c>
      <c r="E2499">
        <v>0</v>
      </c>
      <c r="F2499">
        <v>0</v>
      </c>
      <c r="G2499">
        <v>109</v>
      </c>
    </row>
    <row r="2500" spans="1:7" x14ac:dyDescent="0.3">
      <c r="A2500" t="s">
        <v>11865</v>
      </c>
      <c r="B2500" t="s">
        <v>11882</v>
      </c>
      <c r="C2500" t="s">
        <v>187</v>
      </c>
      <c r="D2500">
        <v>0</v>
      </c>
      <c r="E2500">
        <v>0</v>
      </c>
      <c r="F2500">
        <v>0</v>
      </c>
      <c r="G2500">
        <v>111</v>
      </c>
    </row>
    <row r="2501" spans="1:7" x14ac:dyDescent="0.3">
      <c r="A2501" t="s">
        <v>11865</v>
      </c>
      <c r="B2501" t="s">
        <v>11882</v>
      </c>
      <c r="C2501" t="s">
        <v>189</v>
      </c>
      <c r="D2501">
        <v>0</v>
      </c>
      <c r="E2501">
        <v>0</v>
      </c>
      <c r="F2501">
        <v>0</v>
      </c>
      <c r="G2501">
        <v>113</v>
      </c>
    </row>
    <row r="2502" spans="1:7" x14ac:dyDescent="0.3">
      <c r="A2502" t="s">
        <v>11865</v>
      </c>
      <c r="B2502" t="s">
        <v>11887</v>
      </c>
      <c r="C2502" t="s">
        <v>191</v>
      </c>
      <c r="D2502">
        <v>0</v>
      </c>
      <c r="E2502">
        <v>0</v>
      </c>
      <c r="F2502">
        <v>0</v>
      </c>
      <c r="G2502">
        <v>106</v>
      </c>
    </row>
    <row r="2503" spans="1:7" x14ac:dyDescent="0.3">
      <c r="A2503" t="s">
        <v>11865</v>
      </c>
      <c r="B2503" t="s">
        <v>11882</v>
      </c>
      <c r="C2503" t="s">
        <v>193</v>
      </c>
      <c r="D2503">
        <v>0</v>
      </c>
      <c r="E2503">
        <v>0</v>
      </c>
      <c r="F2503">
        <v>0</v>
      </c>
      <c r="G2503">
        <v>110</v>
      </c>
    </row>
    <row r="2504" spans="1:7" x14ac:dyDescent="0.3">
      <c r="A2504" t="s">
        <v>11865</v>
      </c>
      <c r="B2504" t="s">
        <v>11882</v>
      </c>
      <c r="C2504" t="s">
        <v>195</v>
      </c>
      <c r="D2504">
        <v>0</v>
      </c>
      <c r="E2504">
        <v>0</v>
      </c>
      <c r="F2504">
        <v>0</v>
      </c>
      <c r="G2504">
        <v>107</v>
      </c>
    </row>
    <row r="2505" spans="1:7" x14ac:dyDescent="0.3">
      <c r="A2505" t="s">
        <v>11865</v>
      </c>
      <c r="B2505" t="s">
        <v>11882</v>
      </c>
      <c r="C2505" t="s">
        <v>87</v>
      </c>
      <c r="D2505">
        <v>0</v>
      </c>
      <c r="E2505">
        <v>0</v>
      </c>
      <c r="F2505">
        <v>0</v>
      </c>
      <c r="G2505">
        <v>113</v>
      </c>
    </row>
    <row r="2506" spans="1:7" x14ac:dyDescent="0.3">
      <c r="A2506" t="s">
        <v>11865</v>
      </c>
      <c r="B2506" t="s">
        <v>11882</v>
      </c>
      <c r="C2506" t="s">
        <v>8895</v>
      </c>
      <c r="D2506">
        <v>0</v>
      </c>
      <c r="E2506">
        <v>0</v>
      </c>
      <c r="F2506">
        <v>0</v>
      </c>
      <c r="G2506">
        <v>113</v>
      </c>
    </row>
    <row r="2507" spans="1:7" x14ac:dyDescent="0.3">
      <c r="A2507" t="s">
        <v>11865</v>
      </c>
      <c r="B2507" t="s">
        <v>11882</v>
      </c>
      <c r="C2507" t="s">
        <v>91</v>
      </c>
      <c r="D2507">
        <v>0</v>
      </c>
      <c r="E2507">
        <v>0</v>
      </c>
      <c r="F2507">
        <v>0</v>
      </c>
      <c r="G2507">
        <v>113</v>
      </c>
    </row>
    <row r="2508" spans="1:7" x14ac:dyDescent="0.3">
      <c r="A2508" t="s">
        <v>11865</v>
      </c>
      <c r="B2508" t="s">
        <v>11882</v>
      </c>
      <c r="C2508" t="s">
        <v>111</v>
      </c>
      <c r="D2508">
        <v>0</v>
      </c>
      <c r="E2508">
        <v>0</v>
      </c>
      <c r="F2508">
        <v>0</v>
      </c>
      <c r="G2508">
        <v>105</v>
      </c>
    </row>
    <row r="2509" spans="1:7" x14ac:dyDescent="0.3">
      <c r="A2509" t="s">
        <v>11865</v>
      </c>
      <c r="B2509" t="s">
        <v>11882</v>
      </c>
      <c r="C2509" t="s">
        <v>125</v>
      </c>
      <c r="D2509">
        <v>0</v>
      </c>
      <c r="E2509">
        <v>0</v>
      </c>
      <c r="F2509">
        <v>0</v>
      </c>
      <c r="G2509">
        <v>111</v>
      </c>
    </row>
    <row r="2510" spans="1:7" x14ac:dyDescent="0.3">
      <c r="A2510" t="s">
        <v>11865</v>
      </c>
      <c r="B2510" t="s">
        <v>11882</v>
      </c>
      <c r="C2510" t="s">
        <v>127</v>
      </c>
      <c r="D2510">
        <v>0</v>
      </c>
      <c r="E2510">
        <v>0</v>
      </c>
      <c r="F2510">
        <v>0</v>
      </c>
      <c r="G2510">
        <v>120</v>
      </c>
    </row>
    <row r="2511" spans="1:7" x14ac:dyDescent="0.3">
      <c r="A2511" t="s">
        <v>11865</v>
      </c>
      <c r="B2511" t="s">
        <v>11882</v>
      </c>
      <c r="C2511" t="s">
        <v>129</v>
      </c>
      <c r="D2511">
        <v>0</v>
      </c>
      <c r="E2511">
        <v>0</v>
      </c>
      <c r="F2511">
        <v>0</v>
      </c>
      <c r="G2511">
        <v>108</v>
      </c>
    </row>
    <row r="2512" spans="1:7" x14ac:dyDescent="0.3">
      <c r="A2512" t="s">
        <v>11865</v>
      </c>
      <c r="B2512" t="s">
        <v>11882</v>
      </c>
      <c r="C2512" t="s">
        <v>121</v>
      </c>
      <c r="D2512">
        <v>0</v>
      </c>
      <c r="E2512">
        <v>0</v>
      </c>
      <c r="F2512">
        <v>0</v>
      </c>
      <c r="G2512">
        <v>114</v>
      </c>
    </row>
    <row r="2513" spans="1:7" x14ac:dyDescent="0.3">
      <c r="A2513" t="s">
        <v>11865</v>
      </c>
      <c r="B2513" t="s">
        <v>11882</v>
      </c>
      <c r="C2513" t="s">
        <v>115</v>
      </c>
      <c r="D2513">
        <v>0</v>
      </c>
      <c r="E2513">
        <v>0</v>
      </c>
      <c r="F2513">
        <v>0</v>
      </c>
      <c r="G2513">
        <v>106</v>
      </c>
    </row>
    <row r="2514" spans="1:7" x14ac:dyDescent="0.3">
      <c r="A2514" t="s">
        <v>11865</v>
      </c>
      <c r="B2514" t="s">
        <v>11882</v>
      </c>
      <c r="C2514" t="s">
        <v>117</v>
      </c>
      <c r="D2514">
        <v>0</v>
      </c>
      <c r="E2514">
        <v>0</v>
      </c>
      <c r="F2514">
        <v>0</v>
      </c>
      <c r="G2514">
        <v>123</v>
      </c>
    </row>
    <row r="2515" spans="1:7" x14ac:dyDescent="0.3">
      <c r="A2515" t="s">
        <v>11865</v>
      </c>
      <c r="B2515" t="s">
        <v>11882</v>
      </c>
      <c r="C2515" t="s">
        <v>95</v>
      </c>
      <c r="D2515">
        <v>0</v>
      </c>
      <c r="E2515">
        <v>0</v>
      </c>
      <c r="F2515">
        <v>0</v>
      </c>
      <c r="G2515">
        <v>105</v>
      </c>
    </row>
    <row r="2516" spans="1:7" x14ac:dyDescent="0.3">
      <c r="A2516" t="s">
        <v>11865</v>
      </c>
      <c r="B2516" t="s">
        <v>11882</v>
      </c>
      <c r="C2516" t="s">
        <v>97</v>
      </c>
      <c r="D2516">
        <v>0</v>
      </c>
      <c r="E2516">
        <v>0</v>
      </c>
      <c r="F2516">
        <v>0</v>
      </c>
      <c r="G2516">
        <v>112</v>
      </c>
    </row>
    <row r="2517" spans="1:7" x14ac:dyDescent="0.3">
      <c r="A2517" t="s">
        <v>11865</v>
      </c>
      <c r="B2517" t="s">
        <v>11882</v>
      </c>
      <c r="C2517" t="s">
        <v>99</v>
      </c>
      <c r="D2517">
        <v>0</v>
      </c>
      <c r="E2517">
        <v>0</v>
      </c>
      <c r="F2517">
        <v>0</v>
      </c>
      <c r="G2517">
        <v>122</v>
      </c>
    </row>
    <row r="2518" spans="1:7" x14ac:dyDescent="0.3">
      <c r="A2518" t="s">
        <v>11865</v>
      </c>
      <c r="B2518" t="s">
        <v>11882</v>
      </c>
      <c r="C2518" t="s">
        <v>101</v>
      </c>
      <c r="D2518">
        <v>0</v>
      </c>
      <c r="E2518">
        <v>0</v>
      </c>
      <c r="F2518">
        <v>0</v>
      </c>
      <c r="G2518">
        <v>146</v>
      </c>
    </row>
    <row r="2519" spans="1:7" x14ac:dyDescent="0.3">
      <c r="A2519" t="s">
        <v>11865</v>
      </c>
      <c r="B2519" t="s">
        <v>11882</v>
      </c>
      <c r="C2519" t="s">
        <v>103</v>
      </c>
      <c r="D2519">
        <v>0</v>
      </c>
      <c r="E2519">
        <v>0</v>
      </c>
      <c r="F2519">
        <v>0</v>
      </c>
      <c r="G2519">
        <v>113</v>
      </c>
    </row>
    <row r="2520" spans="1:7" x14ac:dyDescent="0.3">
      <c r="A2520" t="s">
        <v>11865</v>
      </c>
      <c r="B2520" t="s">
        <v>11882</v>
      </c>
      <c r="C2520" t="s">
        <v>105</v>
      </c>
      <c r="D2520">
        <v>0</v>
      </c>
      <c r="E2520">
        <v>0</v>
      </c>
      <c r="F2520">
        <v>0</v>
      </c>
      <c r="G2520">
        <v>705</v>
      </c>
    </row>
    <row r="2521" spans="1:7" x14ac:dyDescent="0.3">
      <c r="A2521" t="s">
        <v>11865</v>
      </c>
      <c r="B2521" t="s">
        <v>11882</v>
      </c>
      <c r="C2521" t="s">
        <v>107</v>
      </c>
      <c r="D2521">
        <v>0</v>
      </c>
      <c r="E2521">
        <v>0</v>
      </c>
      <c r="F2521">
        <v>0</v>
      </c>
      <c r="G2521">
        <v>113</v>
      </c>
    </row>
    <row r="2522" spans="1:7" x14ac:dyDescent="0.3">
      <c r="A2522" t="s">
        <v>11865</v>
      </c>
      <c r="B2522" t="s">
        <v>11882</v>
      </c>
      <c r="C2522" t="s">
        <v>8901</v>
      </c>
      <c r="D2522">
        <v>0</v>
      </c>
      <c r="E2522">
        <v>0</v>
      </c>
      <c r="F2522">
        <v>0</v>
      </c>
      <c r="G2522">
        <v>202</v>
      </c>
    </row>
    <row r="2523" spans="1:7" x14ac:dyDescent="0.3">
      <c r="A2523" t="s">
        <v>11865</v>
      </c>
      <c r="B2523" t="s">
        <v>11882</v>
      </c>
      <c r="C2523" t="s">
        <v>8903</v>
      </c>
      <c r="D2523">
        <v>0</v>
      </c>
      <c r="E2523">
        <v>0</v>
      </c>
      <c r="F2523">
        <v>0</v>
      </c>
      <c r="G2523">
        <v>106</v>
      </c>
    </row>
    <row r="2524" spans="1:7" x14ac:dyDescent="0.3">
      <c r="A2524" t="s">
        <v>11865</v>
      </c>
      <c r="B2524" t="s">
        <v>11882</v>
      </c>
      <c r="C2524" t="s">
        <v>8907</v>
      </c>
      <c r="D2524">
        <v>0</v>
      </c>
      <c r="E2524">
        <v>0</v>
      </c>
      <c r="F2524">
        <v>0</v>
      </c>
      <c r="G2524">
        <v>2116</v>
      </c>
    </row>
    <row r="2525" spans="1:7" x14ac:dyDescent="0.3">
      <c r="A2525" t="s">
        <v>11865</v>
      </c>
      <c r="B2525" t="s">
        <v>11882</v>
      </c>
      <c r="C2525" t="s">
        <v>75</v>
      </c>
      <c r="D2525">
        <v>0</v>
      </c>
      <c r="E2525">
        <v>0</v>
      </c>
      <c r="F2525">
        <v>0</v>
      </c>
      <c r="G2525">
        <v>1248</v>
      </c>
    </row>
    <row r="2526" spans="1:7" x14ac:dyDescent="0.3">
      <c r="A2526" t="s">
        <v>11865</v>
      </c>
      <c r="B2526" t="s">
        <v>11882</v>
      </c>
      <c r="C2526" t="s">
        <v>83</v>
      </c>
      <c r="D2526">
        <v>0</v>
      </c>
      <c r="E2526">
        <v>0</v>
      </c>
      <c r="F2526">
        <v>0</v>
      </c>
      <c r="G2526">
        <v>108</v>
      </c>
    </row>
    <row r="2527" spans="1:7" x14ac:dyDescent="0.3">
      <c r="A2527" t="s">
        <v>11865</v>
      </c>
      <c r="B2527" t="s">
        <v>11873</v>
      </c>
      <c r="C2527" t="s">
        <v>1966</v>
      </c>
      <c r="D2527">
        <v>0</v>
      </c>
      <c r="E2527">
        <v>0</v>
      </c>
      <c r="F2527">
        <v>0</v>
      </c>
      <c r="G2527">
        <v>2033</v>
      </c>
    </row>
    <row r="2528" spans="1:7" x14ac:dyDescent="0.3">
      <c r="A2528" t="s">
        <v>11865</v>
      </c>
      <c r="B2528" t="s">
        <v>11878</v>
      </c>
      <c r="C2528" t="s">
        <v>2922</v>
      </c>
      <c r="D2528">
        <v>1E-3</v>
      </c>
      <c r="E2528">
        <v>0</v>
      </c>
      <c r="F2528">
        <v>0</v>
      </c>
      <c r="G2528">
        <v>1397</v>
      </c>
    </row>
    <row r="2529" spans="1:7" x14ac:dyDescent="0.3">
      <c r="A2529" t="s">
        <v>11865</v>
      </c>
      <c r="B2529" t="s">
        <v>11873</v>
      </c>
      <c r="C2529" t="s">
        <v>7424</v>
      </c>
      <c r="D2529">
        <v>0</v>
      </c>
      <c r="E2529">
        <v>0</v>
      </c>
      <c r="F2529">
        <v>0</v>
      </c>
      <c r="G2529">
        <v>9560</v>
      </c>
    </row>
    <row r="2530" spans="1:7" x14ac:dyDescent="0.3">
      <c r="A2530" t="s">
        <v>11865</v>
      </c>
      <c r="B2530" t="s">
        <v>11867</v>
      </c>
      <c r="C2530" t="s">
        <v>2920</v>
      </c>
      <c r="D2530">
        <v>0</v>
      </c>
      <c r="E2530">
        <v>0</v>
      </c>
      <c r="F2530">
        <v>0</v>
      </c>
      <c r="G2530">
        <v>1764</v>
      </c>
    </row>
    <row r="2531" spans="1:7" x14ac:dyDescent="0.3">
      <c r="A2531" t="s">
        <v>11865</v>
      </c>
      <c r="B2531" t="s">
        <v>11878</v>
      </c>
      <c r="C2531" t="s">
        <v>7434</v>
      </c>
      <c r="D2531">
        <v>0</v>
      </c>
      <c r="E2531">
        <v>0</v>
      </c>
      <c r="F2531">
        <v>0</v>
      </c>
      <c r="G2531">
        <v>985</v>
      </c>
    </row>
    <row r="2532" spans="1:7" x14ac:dyDescent="0.3">
      <c r="A2532" t="s">
        <v>11865</v>
      </c>
      <c r="B2532" t="s">
        <v>11868</v>
      </c>
      <c r="C2532" t="s">
        <v>7420</v>
      </c>
      <c r="D2532">
        <v>0</v>
      </c>
      <c r="E2532">
        <v>0</v>
      </c>
      <c r="F2532">
        <v>0</v>
      </c>
      <c r="G2532">
        <v>1547</v>
      </c>
    </row>
    <row r="2533" spans="1:7" x14ac:dyDescent="0.3">
      <c r="A2533" t="s">
        <v>11865</v>
      </c>
      <c r="B2533" t="s">
        <v>11873</v>
      </c>
      <c r="C2533" t="s">
        <v>7390</v>
      </c>
      <c r="D2533">
        <v>0</v>
      </c>
      <c r="E2533">
        <v>0</v>
      </c>
      <c r="F2533">
        <v>0</v>
      </c>
      <c r="G2533">
        <v>525</v>
      </c>
    </row>
    <row r="2534" spans="1:7" x14ac:dyDescent="0.3">
      <c r="A2534" t="s">
        <v>11865</v>
      </c>
      <c r="B2534" t="s">
        <v>11867</v>
      </c>
      <c r="C2534" t="s">
        <v>10967</v>
      </c>
      <c r="D2534">
        <v>0</v>
      </c>
      <c r="E2534">
        <v>0</v>
      </c>
      <c r="F2534">
        <v>0</v>
      </c>
      <c r="G2534">
        <v>2269</v>
      </c>
    </row>
    <row r="2535" spans="1:7" x14ac:dyDescent="0.3">
      <c r="A2535" t="s">
        <v>11865</v>
      </c>
      <c r="B2535" t="s">
        <v>11870</v>
      </c>
      <c r="C2535" t="s">
        <v>2428</v>
      </c>
      <c r="D2535">
        <v>0</v>
      </c>
      <c r="E2535">
        <v>0</v>
      </c>
      <c r="F2535">
        <v>0</v>
      </c>
      <c r="G2535">
        <v>489</v>
      </c>
    </row>
    <row r="2536" spans="1:7" x14ac:dyDescent="0.3">
      <c r="A2536" t="s">
        <v>11865</v>
      </c>
      <c r="B2536" t="s">
        <v>11878</v>
      </c>
      <c r="C2536" t="s">
        <v>2398</v>
      </c>
      <c r="D2536">
        <v>0</v>
      </c>
      <c r="E2536">
        <v>0</v>
      </c>
      <c r="F2536">
        <v>0</v>
      </c>
      <c r="G2536">
        <v>586</v>
      </c>
    </row>
    <row r="2537" spans="1:7" x14ac:dyDescent="0.3">
      <c r="A2537" t="s">
        <v>11865</v>
      </c>
      <c r="B2537" t="s">
        <v>11867</v>
      </c>
      <c r="C2537" t="s">
        <v>2938</v>
      </c>
      <c r="D2537">
        <v>0</v>
      </c>
      <c r="E2537">
        <v>0</v>
      </c>
      <c r="F2537">
        <v>0</v>
      </c>
      <c r="G2537">
        <v>1130</v>
      </c>
    </row>
    <row r="2538" spans="1:7" x14ac:dyDescent="0.3">
      <c r="A2538" t="s">
        <v>11865</v>
      </c>
      <c r="B2538" t="s">
        <v>11882</v>
      </c>
      <c r="C2538" t="s">
        <v>8863</v>
      </c>
      <c r="D2538">
        <v>0</v>
      </c>
      <c r="E2538">
        <v>0</v>
      </c>
      <c r="F2538">
        <v>0</v>
      </c>
      <c r="G2538">
        <v>113</v>
      </c>
    </row>
    <row r="2539" spans="1:7" x14ac:dyDescent="0.3">
      <c r="A2539" t="s">
        <v>11865</v>
      </c>
      <c r="B2539" t="s">
        <v>11882</v>
      </c>
      <c r="C2539" t="s">
        <v>8887</v>
      </c>
      <c r="D2539">
        <v>0</v>
      </c>
      <c r="E2539">
        <v>0</v>
      </c>
      <c r="F2539">
        <v>0</v>
      </c>
      <c r="G2539">
        <v>260</v>
      </c>
    </row>
    <row r="2540" spans="1:7" x14ac:dyDescent="0.3">
      <c r="A2540" t="s">
        <v>11865</v>
      </c>
      <c r="B2540" t="s">
        <v>11882</v>
      </c>
      <c r="C2540" t="s">
        <v>8889</v>
      </c>
      <c r="D2540">
        <v>0</v>
      </c>
      <c r="E2540">
        <v>0</v>
      </c>
      <c r="F2540">
        <v>0</v>
      </c>
      <c r="G2540">
        <v>110</v>
      </c>
    </row>
    <row r="2541" spans="1:7" x14ac:dyDescent="0.3">
      <c r="A2541" t="s">
        <v>11865</v>
      </c>
      <c r="B2541" t="s">
        <v>11882</v>
      </c>
      <c r="C2541" t="s">
        <v>8869</v>
      </c>
      <c r="D2541">
        <v>0</v>
      </c>
      <c r="E2541">
        <v>0</v>
      </c>
      <c r="F2541">
        <v>0</v>
      </c>
      <c r="G2541">
        <v>119</v>
      </c>
    </row>
    <row r="2542" spans="1:7" x14ac:dyDescent="0.3">
      <c r="A2542" t="s">
        <v>11865</v>
      </c>
      <c r="B2542" t="s">
        <v>11882</v>
      </c>
      <c r="C2542" t="s">
        <v>8871</v>
      </c>
      <c r="D2542">
        <v>0</v>
      </c>
      <c r="E2542">
        <v>0</v>
      </c>
      <c r="F2542">
        <v>0</v>
      </c>
      <c r="G2542">
        <v>123</v>
      </c>
    </row>
    <row r="2543" spans="1:7" x14ac:dyDescent="0.3">
      <c r="A2543" t="s">
        <v>11865</v>
      </c>
      <c r="B2543" t="s">
        <v>11882</v>
      </c>
      <c r="C2543" t="s">
        <v>8873</v>
      </c>
      <c r="D2543">
        <v>0</v>
      </c>
      <c r="E2543">
        <v>0</v>
      </c>
      <c r="F2543">
        <v>0</v>
      </c>
      <c r="G2543">
        <v>111</v>
      </c>
    </row>
    <row r="2544" spans="1:7" x14ac:dyDescent="0.3">
      <c r="A2544" t="s">
        <v>11865</v>
      </c>
      <c r="B2544" t="s">
        <v>11882</v>
      </c>
      <c r="C2544" t="s">
        <v>8875</v>
      </c>
      <c r="D2544">
        <v>0</v>
      </c>
      <c r="E2544">
        <v>0</v>
      </c>
      <c r="F2544">
        <v>0</v>
      </c>
      <c r="G2544">
        <v>234</v>
      </c>
    </row>
    <row r="2545" spans="1:7" x14ac:dyDescent="0.3">
      <c r="A2545" t="s">
        <v>11865</v>
      </c>
      <c r="B2545" t="s">
        <v>11882</v>
      </c>
      <c r="C2545" t="s">
        <v>8877</v>
      </c>
      <c r="D2545">
        <v>0</v>
      </c>
      <c r="E2545">
        <v>0</v>
      </c>
      <c r="F2545">
        <v>0</v>
      </c>
      <c r="G2545">
        <v>260</v>
      </c>
    </row>
    <row r="2546" spans="1:7" x14ac:dyDescent="0.3">
      <c r="A2546" t="s">
        <v>11865</v>
      </c>
      <c r="B2546" t="s">
        <v>11882</v>
      </c>
      <c r="C2546" t="s">
        <v>8879</v>
      </c>
      <c r="D2546">
        <v>0</v>
      </c>
      <c r="E2546">
        <v>0</v>
      </c>
      <c r="F2546">
        <v>0</v>
      </c>
      <c r="G2546">
        <v>111</v>
      </c>
    </row>
    <row r="2547" spans="1:7" x14ac:dyDescent="0.3">
      <c r="A2547" t="s">
        <v>11865</v>
      </c>
      <c r="B2547" t="s">
        <v>11882</v>
      </c>
      <c r="C2547" t="s">
        <v>8881</v>
      </c>
      <c r="D2547">
        <v>0</v>
      </c>
      <c r="E2547">
        <v>0</v>
      </c>
      <c r="F2547">
        <v>0</v>
      </c>
      <c r="G2547">
        <v>175</v>
      </c>
    </row>
    <row r="2548" spans="1:7" x14ac:dyDescent="0.3">
      <c r="A2548" t="s">
        <v>11865</v>
      </c>
      <c r="B2548" t="s">
        <v>11882</v>
      </c>
      <c r="C2548" t="s">
        <v>8883</v>
      </c>
      <c r="D2548">
        <v>0</v>
      </c>
      <c r="E2548">
        <v>0</v>
      </c>
      <c r="F2548">
        <v>0</v>
      </c>
      <c r="G2548">
        <v>127</v>
      </c>
    </row>
    <row r="2549" spans="1:7" x14ac:dyDescent="0.3">
      <c r="A2549" t="s">
        <v>11865</v>
      </c>
      <c r="B2549" t="s">
        <v>11882</v>
      </c>
      <c r="C2549" t="s">
        <v>8839</v>
      </c>
      <c r="D2549">
        <v>0</v>
      </c>
      <c r="E2549">
        <v>0</v>
      </c>
      <c r="F2549">
        <v>0</v>
      </c>
      <c r="G2549">
        <v>187</v>
      </c>
    </row>
    <row r="2550" spans="1:7" x14ac:dyDescent="0.3">
      <c r="A2550" t="s">
        <v>11865</v>
      </c>
      <c r="B2550" t="s">
        <v>11882</v>
      </c>
      <c r="C2550" t="s">
        <v>8841</v>
      </c>
      <c r="D2550">
        <v>0</v>
      </c>
      <c r="E2550">
        <v>0</v>
      </c>
      <c r="F2550">
        <v>0</v>
      </c>
      <c r="G2550">
        <v>241</v>
      </c>
    </row>
    <row r="2551" spans="1:7" x14ac:dyDescent="0.3">
      <c r="A2551" t="s">
        <v>11865</v>
      </c>
      <c r="B2551" t="s">
        <v>11882</v>
      </c>
      <c r="C2551" t="s">
        <v>8844</v>
      </c>
      <c r="D2551">
        <v>0</v>
      </c>
      <c r="E2551">
        <v>0</v>
      </c>
      <c r="F2551">
        <v>0</v>
      </c>
      <c r="G2551">
        <v>108</v>
      </c>
    </row>
    <row r="2552" spans="1:7" x14ac:dyDescent="0.3">
      <c r="A2552" t="s">
        <v>11865</v>
      </c>
      <c r="B2552" t="s">
        <v>11882</v>
      </c>
      <c r="C2552" t="s">
        <v>8851</v>
      </c>
      <c r="D2552">
        <v>0</v>
      </c>
      <c r="E2552">
        <v>0</v>
      </c>
      <c r="F2552">
        <v>0</v>
      </c>
      <c r="G2552">
        <v>133</v>
      </c>
    </row>
    <row r="2553" spans="1:7" x14ac:dyDescent="0.3">
      <c r="A2553" t="s">
        <v>11865</v>
      </c>
      <c r="B2553" t="s">
        <v>11882</v>
      </c>
      <c r="C2553" t="s">
        <v>8853</v>
      </c>
      <c r="D2553">
        <v>0</v>
      </c>
      <c r="E2553">
        <v>0</v>
      </c>
      <c r="F2553">
        <v>0</v>
      </c>
      <c r="G2553">
        <v>119</v>
      </c>
    </row>
    <row r="2554" spans="1:7" x14ac:dyDescent="0.3">
      <c r="A2554" t="s">
        <v>11865</v>
      </c>
      <c r="B2554" t="s">
        <v>11882</v>
      </c>
      <c r="C2554" t="s">
        <v>8855</v>
      </c>
      <c r="D2554">
        <v>0</v>
      </c>
      <c r="E2554">
        <v>0</v>
      </c>
      <c r="F2554">
        <v>0</v>
      </c>
      <c r="G2554">
        <v>351</v>
      </c>
    </row>
    <row r="2555" spans="1:7" x14ac:dyDescent="0.3">
      <c r="A2555" t="s">
        <v>11865</v>
      </c>
      <c r="B2555" t="s">
        <v>11867</v>
      </c>
      <c r="C2555" t="s">
        <v>11925</v>
      </c>
      <c r="D2555">
        <v>0</v>
      </c>
      <c r="E2555">
        <v>0</v>
      </c>
      <c r="F2555">
        <v>0</v>
      </c>
      <c r="G2555">
        <v>101</v>
      </c>
    </row>
    <row r="2556" spans="1:7" x14ac:dyDescent="0.3">
      <c r="A2556" t="s">
        <v>11865</v>
      </c>
      <c r="B2556" t="s">
        <v>11881</v>
      </c>
      <c r="C2556" t="s">
        <v>11926</v>
      </c>
      <c r="D2556">
        <v>0</v>
      </c>
      <c r="E2556">
        <v>0</v>
      </c>
      <c r="F2556">
        <v>0</v>
      </c>
      <c r="G2556">
        <v>49</v>
      </c>
    </row>
    <row r="2557" spans="1:7" x14ac:dyDescent="0.3">
      <c r="A2557" t="s">
        <v>11865</v>
      </c>
      <c r="B2557" t="s">
        <v>11881</v>
      </c>
      <c r="C2557" t="s">
        <v>11927</v>
      </c>
      <c r="D2557">
        <v>0</v>
      </c>
      <c r="E2557">
        <v>0</v>
      </c>
      <c r="F2557">
        <v>0</v>
      </c>
      <c r="G2557">
        <v>1640</v>
      </c>
    </row>
    <row r="2558" spans="1:7" x14ac:dyDescent="0.3">
      <c r="A2558" t="s">
        <v>11865</v>
      </c>
      <c r="B2558" t="s">
        <v>11881</v>
      </c>
      <c r="C2558" t="s">
        <v>8661</v>
      </c>
      <c r="D2558">
        <v>1E-3</v>
      </c>
      <c r="E2558">
        <v>0</v>
      </c>
      <c r="F2558">
        <v>0</v>
      </c>
      <c r="G2558">
        <v>1067</v>
      </c>
    </row>
    <row r="2559" spans="1:7" x14ac:dyDescent="0.3">
      <c r="A2559" t="s">
        <v>11865</v>
      </c>
      <c r="B2559" t="s">
        <v>11881</v>
      </c>
      <c r="C2559" t="s">
        <v>8641</v>
      </c>
      <c r="D2559">
        <v>1E-3</v>
      </c>
      <c r="E2559">
        <v>0</v>
      </c>
      <c r="F2559">
        <v>0</v>
      </c>
      <c r="G2559">
        <v>595</v>
      </c>
    </row>
    <row r="2560" spans="1:7" x14ac:dyDescent="0.3">
      <c r="A2560" t="s">
        <v>11865</v>
      </c>
      <c r="B2560" t="s">
        <v>11881</v>
      </c>
      <c r="C2560" t="s">
        <v>8631</v>
      </c>
      <c r="D2560">
        <v>0</v>
      </c>
      <c r="E2560">
        <v>0</v>
      </c>
      <c r="F2560">
        <v>0</v>
      </c>
      <c r="G2560">
        <v>119</v>
      </c>
    </row>
    <row r="2561" spans="1:7" x14ac:dyDescent="0.3">
      <c r="A2561" t="s">
        <v>11865</v>
      </c>
      <c r="B2561" t="s">
        <v>11881</v>
      </c>
      <c r="C2561" t="s">
        <v>5079</v>
      </c>
      <c r="D2561">
        <v>3.0000000000000001E-3</v>
      </c>
      <c r="E2561">
        <v>0</v>
      </c>
      <c r="F2561">
        <v>0</v>
      </c>
      <c r="G2561">
        <v>4705</v>
      </c>
    </row>
    <row r="2562" spans="1:7" x14ac:dyDescent="0.3">
      <c r="A2562" t="s">
        <v>11865</v>
      </c>
      <c r="B2562" t="s">
        <v>11881</v>
      </c>
      <c r="C2562" t="s">
        <v>5058</v>
      </c>
      <c r="D2562">
        <v>1E-3</v>
      </c>
      <c r="E2562">
        <v>0</v>
      </c>
      <c r="F2562">
        <v>0</v>
      </c>
      <c r="G2562">
        <v>614</v>
      </c>
    </row>
    <row r="2563" spans="1:7" x14ac:dyDescent="0.3">
      <c r="A2563" t="s">
        <v>11865</v>
      </c>
      <c r="B2563" t="s">
        <v>11887</v>
      </c>
      <c r="C2563" t="s">
        <v>5360</v>
      </c>
      <c r="D2563">
        <v>0</v>
      </c>
      <c r="E2563">
        <v>0</v>
      </c>
      <c r="F2563">
        <v>0</v>
      </c>
      <c r="G2563">
        <v>109</v>
      </c>
    </row>
    <row r="2564" spans="1:7" x14ac:dyDescent="0.3">
      <c r="A2564" t="s">
        <v>11865</v>
      </c>
      <c r="B2564" t="s">
        <v>11882</v>
      </c>
      <c r="C2564" t="s">
        <v>5362</v>
      </c>
      <c r="D2564">
        <v>0</v>
      </c>
      <c r="E2564">
        <v>0</v>
      </c>
      <c r="F2564">
        <v>0</v>
      </c>
      <c r="G2564">
        <v>112</v>
      </c>
    </row>
    <row r="2565" spans="1:7" x14ac:dyDescent="0.3">
      <c r="A2565" t="s">
        <v>11865</v>
      </c>
      <c r="B2565" t="s">
        <v>11882</v>
      </c>
      <c r="C2565" t="s">
        <v>5374</v>
      </c>
      <c r="D2565">
        <v>0</v>
      </c>
      <c r="E2565">
        <v>0</v>
      </c>
      <c r="F2565">
        <v>0</v>
      </c>
      <c r="G2565">
        <v>118</v>
      </c>
    </row>
    <row r="2566" spans="1:7" x14ac:dyDescent="0.3">
      <c r="A2566" t="s">
        <v>11865</v>
      </c>
      <c r="B2566" t="s">
        <v>11882</v>
      </c>
      <c r="C2566" t="s">
        <v>5376</v>
      </c>
      <c r="D2566">
        <v>0</v>
      </c>
      <c r="E2566">
        <v>0</v>
      </c>
      <c r="F2566">
        <v>0</v>
      </c>
      <c r="G2566">
        <v>132</v>
      </c>
    </row>
    <row r="2567" spans="1:7" x14ac:dyDescent="0.3">
      <c r="A2567" t="s">
        <v>11865</v>
      </c>
      <c r="B2567" t="s">
        <v>11887</v>
      </c>
      <c r="C2567" t="s">
        <v>5366</v>
      </c>
      <c r="D2567">
        <v>0</v>
      </c>
      <c r="E2567">
        <v>0</v>
      </c>
      <c r="F2567">
        <v>0</v>
      </c>
      <c r="G2567">
        <v>370</v>
      </c>
    </row>
    <row r="2568" spans="1:7" x14ac:dyDescent="0.3">
      <c r="A2568" t="s">
        <v>11865</v>
      </c>
      <c r="B2568" t="s">
        <v>11882</v>
      </c>
      <c r="C2568" t="s">
        <v>5379</v>
      </c>
      <c r="D2568">
        <v>0</v>
      </c>
      <c r="E2568">
        <v>0</v>
      </c>
      <c r="F2568">
        <v>0</v>
      </c>
      <c r="G2568">
        <v>111</v>
      </c>
    </row>
    <row r="2569" spans="1:7" x14ac:dyDescent="0.3">
      <c r="A2569" t="s">
        <v>11865</v>
      </c>
      <c r="B2569" t="s">
        <v>11882</v>
      </c>
      <c r="C2569" t="s">
        <v>5387</v>
      </c>
      <c r="D2569">
        <v>0</v>
      </c>
      <c r="E2569">
        <v>0</v>
      </c>
      <c r="F2569">
        <v>0</v>
      </c>
      <c r="G2569">
        <v>116</v>
      </c>
    </row>
    <row r="2570" spans="1:7" x14ac:dyDescent="0.3">
      <c r="A2570" t="s">
        <v>11865</v>
      </c>
      <c r="B2570" t="s">
        <v>11887</v>
      </c>
      <c r="C2570" t="s">
        <v>5389</v>
      </c>
      <c r="D2570">
        <v>0</v>
      </c>
      <c r="E2570">
        <v>0</v>
      </c>
      <c r="F2570">
        <v>0</v>
      </c>
      <c r="G2570">
        <v>176</v>
      </c>
    </row>
    <row r="2571" spans="1:7" x14ac:dyDescent="0.3">
      <c r="A2571" t="s">
        <v>11865</v>
      </c>
      <c r="B2571" t="s">
        <v>11882</v>
      </c>
      <c r="C2571" t="s">
        <v>5383</v>
      </c>
      <c r="D2571">
        <v>0</v>
      </c>
      <c r="E2571">
        <v>0</v>
      </c>
      <c r="F2571">
        <v>0</v>
      </c>
      <c r="G2571">
        <v>158</v>
      </c>
    </row>
    <row r="2572" spans="1:7" x14ac:dyDescent="0.3">
      <c r="A2572" t="s">
        <v>11865</v>
      </c>
      <c r="B2572" t="s">
        <v>11882</v>
      </c>
      <c r="C2572" t="s">
        <v>312</v>
      </c>
      <c r="D2572">
        <v>0</v>
      </c>
      <c r="E2572">
        <v>0</v>
      </c>
      <c r="F2572">
        <v>0</v>
      </c>
      <c r="G2572">
        <v>197</v>
      </c>
    </row>
    <row r="2573" spans="1:7" x14ac:dyDescent="0.3">
      <c r="A2573" t="s">
        <v>11865</v>
      </c>
      <c r="B2573" t="s">
        <v>11882</v>
      </c>
      <c r="C2573" t="s">
        <v>4264</v>
      </c>
      <c r="D2573">
        <v>0</v>
      </c>
      <c r="E2573">
        <v>0</v>
      </c>
      <c r="F2573">
        <v>0</v>
      </c>
      <c r="G2573">
        <v>116</v>
      </c>
    </row>
    <row r="2574" spans="1:7" x14ac:dyDescent="0.3">
      <c r="A2574" t="s">
        <v>11865</v>
      </c>
      <c r="B2574" t="s">
        <v>11887</v>
      </c>
      <c r="C2574" t="s">
        <v>5345</v>
      </c>
      <c r="D2574">
        <v>0</v>
      </c>
      <c r="E2574">
        <v>0</v>
      </c>
      <c r="F2574">
        <v>0</v>
      </c>
      <c r="G2574">
        <v>172</v>
      </c>
    </row>
    <row r="2575" spans="1:7" x14ac:dyDescent="0.3">
      <c r="A2575" t="s">
        <v>11865</v>
      </c>
      <c r="B2575" t="s">
        <v>11887</v>
      </c>
      <c r="C2575" t="s">
        <v>5347</v>
      </c>
      <c r="D2575">
        <v>0</v>
      </c>
      <c r="E2575">
        <v>0</v>
      </c>
      <c r="F2575">
        <v>0</v>
      </c>
      <c r="G2575">
        <v>128</v>
      </c>
    </row>
    <row r="2576" spans="1:7" x14ac:dyDescent="0.3">
      <c r="A2576" t="s">
        <v>11865</v>
      </c>
      <c r="B2576" t="s">
        <v>11882</v>
      </c>
      <c r="C2576" t="s">
        <v>5350</v>
      </c>
      <c r="D2576">
        <v>0</v>
      </c>
      <c r="E2576">
        <v>0</v>
      </c>
      <c r="F2576">
        <v>0</v>
      </c>
      <c r="G2576">
        <v>162</v>
      </c>
    </row>
    <row r="2577" spans="1:7" x14ac:dyDescent="0.3">
      <c r="A2577" t="s">
        <v>11865</v>
      </c>
      <c r="B2577" t="s">
        <v>11882</v>
      </c>
      <c r="C2577" t="s">
        <v>5352</v>
      </c>
      <c r="D2577">
        <v>0</v>
      </c>
      <c r="E2577">
        <v>0</v>
      </c>
      <c r="F2577">
        <v>0</v>
      </c>
      <c r="G2577">
        <v>159</v>
      </c>
    </row>
    <row r="2578" spans="1:7" x14ac:dyDescent="0.3">
      <c r="A2578" t="s">
        <v>11865</v>
      </c>
      <c r="B2578" t="s">
        <v>11887</v>
      </c>
      <c r="C2578" t="s">
        <v>5354</v>
      </c>
      <c r="D2578">
        <v>0</v>
      </c>
      <c r="E2578">
        <v>0</v>
      </c>
      <c r="F2578">
        <v>0</v>
      </c>
      <c r="G2578">
        <v>113</v>
      </c>
    </row>
    <row r="2579" spans="1:7" x14ac:dyDescent="0.3">
      <c r="A2579" t="s">
        <v>11865</v>
      </c>
      <c r="B2579" t="s">
        <v>11882</v>
      </c>
      <c r="C2579" t="s">
        <v>5335</v>
      </c>
      <c r="D2579">
        <v>0</v>
      </c>
      <c r="E2579">
        <v>0</v>
      </c>
      <c r="F2579">
        <v>0</v>
      </c>
      <c r="G2579">
        <v>109</v>
      </c>
    </row>
    <row r="2580" spans="1:7" x14ac:dyDescent="0.3">
      <c r="A2580" t="s">
        <v>11865</v>
      </c>
      <c r="B2580" t="s">
        <v>11882</v>
      </c>
      <c r="C2580" t="s">
        <v>5337</v>
      </c>
      <c r="D2580">
        <v>0</v>
      </c>
      <c r="E2580">
        <v>0</v>
      </c>
      <c r="F2580">
        <v>0</v>
      </c>
      <c r="G2580">
        <v>122</v>
      </c>
    </row>
    <row r="2581" spans="1:7" x14ac:dyDescent="0.3">
      <c r="A2581" t="s">
        <v>11865</v>
      </c>
      <c r="B2581" t="s">
        <v>11882</v>
      </c>
      <c r="C2581" t="s">
        <v>5339</v>
      </c>
      <c r="D2581">
        <v>0</v>
      </c>
      <c r="E2581">
        <v>0</v>
      </c>
      <c r="F2581">
        <v>0</v>
      </c>
      <c r="G2581">
        <v>122</v>
      </c>
    </row>
    <row r="2582" spans="1:7" x14ac:dyDescent="0.3">
      <c r="A2582" t="s">
        <v>11865</v>
      </c>
      <c r="B2582" t="s">
        <v>11882</v>
      </c>
      <c r="C2582" t="s">
        <v>5341</v>
      </c>
      <c r="D2582">
        <v>0</v>
      </c>
      <c r="E2582">
        <v>0</v>
      </c>
      <c r="F2582">
        <v>0</v>
      </c>
      <c r="G2582">
        <v>119</v>
      </c>
    </row>
    <row r="2583" spans="1:7" x14ac:dyDescent="0.3">
      <c r="A2583" t="s">
        <v>11865</v>
      </c>
      <c r="B2583" t="s">
        <v>11882</v>
      </c>
      <c r="C2583" t="s">
        <v>5323</v>
      </c>
      <c r="D2583">
        <v>0</v>
      </c>
      <c r="E2583">
        <v>0</v>
      </c>
      <c r="F2583">
        <v>0</v>
      </c>
      <c r="G2583">
        <v>120</v>
      </c>
    </row>
    <row r="2584" spans="1:7" x14ac:dyDescent="0.3">
      <c r="A2584" t="s">
        <v>11865</v>
      </c>
      <c r="B2584" t="s">
        <v>11882</v>
      </c>
      <c r="C2584" t="s">
        <v>5325</v>
      </c>
      <c r="D2584">
        <v>0</v>
      </c>
      <c r="E2584">
        <v>0</v>
      </c>
      <c r="F2584">
        <v>0</v>
      </c>
      <c r="G2584">
        <v>117</v>
      </c>
    </row>
    <row r="2585" spans="1:7" x14ac:dyDescent="0.3">
      <c r="A2585" t="s">
        <v>11865</v>
      </c>
      <c r="B2585" t="s">
        <v>11882</v>
      </c>
      <c r="C2585" t="s">
        <v>5327</v>
      </c>
      <c r="D2585">
        <v>0</v>
      </c>
      <c r="E2585">
        <v>0</v>
      </c>
      <c r="F2585">
        <v>0</v>
      </c>
      <c r="G2585">
        <v>116</v>
      </c>
    </row>
    <row r="2586" spans="1:7" x14ac:dyDescent="0.3">
      <c r="A2586" t="s">
        <v>11865</v>
      </c>
      <c r="B2586" t="s">
        <v>11887</v>
      </c>
      <c r="C2586" t="s">
        <v>5329</v>
      </c>
      <c r="D2586">
        <v>0</v>
      </c>
      <c r="E2586">
        <v>0</v>
      </c>
      <c r="F2586">
        <v>0</v>
      </c>
      <c r="G2586">
        <v>110</v>
      </c>
    </row>
    <row r="2587" spans="1:7" x14ac:dyDescent="0.3">
      <c r="A2587" t="s">
        <v>11865</v>
      </c>
      <c r="B2587" t="s">
        <v>11882</v>
      </c>
      <c r="C2587" t="s">
        <v>5331</v>
      </c>
      <c r="D2587">
        <v>0</v>
      </c>
      <c r="E2587">
        <v>0</v>
      </c>
      <c r="F2587">
        <v>0</v>
      </c>
      <c r="G2587">
        <v>115</v>
      </c>
    </row>
    <row r="2588" spans="1:7" x14ac:dyDescent="0.3">
      <c r="A2588" t="s">
        <v>11865</v>
      </c>
      <c r="B2588" t="s">
        <v>11882</v>
      </c>
      <c r="C2588" t="s">
        <v>306</v>
      </c>
      <c r="D2588">
        <v>0</v>
      </c>
      <c r="E2588">
        <v>0</v>
      </c>
      <c r="F2588">
        <v>0</v>
      </c>
      <c r="G2588">
        <v>131</v>
      </c>
    </row>
    <row r="2589" spans="1:7" x14ac:dyDescent="0.3">
      <c r="A2589" t="s">
        <v>11865</v>
      </c>
      <c r="B2589" t="s">
        <v>11876</v>
      </c>
      <c r="C2589" t="s">
        <v>11928</v>
      </c>
      <c r="D2589">
        <v>0</v>
      </c>
      <c r="E2589">
        <v>0</v>
      </c>
      <c r="F2589">
        <v>0</v>
      </c>
      <c r="G2589">
        <v>3344</v>
      </c>
    </row>
    <row r="2590" spans="1:7" x14ac:dyDescent="0.3">
      <c r="A2590" t="s">
        <v>11865</v>
      </c>
      <c r="B2590" t="s">
        <v>11882</v>
      </c>
      <c r="C2590" t="s">
        <v>295</v>
      </c>
      <c r="D2590">
        <v>0</v>
      </c>
      <c r="E2590">
        <v>0</v>
      </c>
      <c r="F2590">
        <v>0</v>
      </c>
      <c r="G2590">
        <v>5386</v>
      </c>
    </row>
    <row r="2591" spans="1:7" x14ac:dyDescent="0.3">
      <c r="A2591" t="s">
        <v>11865</v>
      </c>
      <c r="B2591" t="s">
        <v>11887</v>
      </c>
      <c r="C2591" t="s">
        <v>297</v>
      </c>
      <c r="D2591">
        <v>0</v>
      </c>
      <c r="E2591">
        <v>0</v>
      </c>
      <c r="F2591">
        <v>0</v>
      </c>
      <c r="G2591">
        <v>120</v>
      </c>
    </row>
    <row r="2592" spans="1:7" x14ac:dyDescent="0.3">
      <c r="A2592" t="s">
        <v>11865</v>
      </c>
      <c r="B2592" t="s">
        <v>11887</v>
      </c>
      <c r="C2592" t="s">
        <v>287</v>
      </c>
      <c r="D2592">
        <v>0</v>
      </c>
      <c r="E2592">
        <v>0</v>
      </c>
      <c r="F2592">
        <v>0</v>
      </c>
      <c r="G2592">
        <v>116</v>
      </c>
    </row>
    <row r="2593" spans="1:7" x14ac:dyDescent="0.3">
      <c r="A2593" t="s">
        <v>11865</v>
      </c>
      <c r="B2593" t="s">
        <v>11873</v>
      </c>
      <c r="C2593" t="s">
        <v>289</v>
      </c>
      <c r="D2593">
        <v>0</v>
      </c>
      <c r="E2593">
        <v>0</v>
      </c>
      <c r="F2593">
        <v>0</v>
      </c>
      <c r="G2593">
        <v>337</v>
      </c>
    </row>
    <row r="2594" spans="1:7" x14ac:dyDescent="0.3">
      <c r="A2594" t="s">
        <v>11865</v>
      </c>
      <c r="B2594" t="s">
        <v>11882</v>
      </c>
      <c r="C2594" t="s">
        <v>291</v>
      </c>
      <c r="D2594">
        <v>0</v>
      </c>
      <c r="E2594">
        <v>0</v>
      </c>
      <c r="F2594">
        <v>0</v>
      </c>
      <c r="G2594">
        <v>459</v>
      </c>
    </row>
    <row r="2595" spans="1:7" x14ac:dyDescent="0.3">
      <c r="A2595" t="s">
        <v>11865</v>
      </c>
      <c r="B2595" t="s">
        <v>11881</v>
      </c>
      <c r="C2595" t="s">
        <v>11929</v>
      </c>
      <c r="D2595">
        <v>0</v>
      </c>
      <c r="E2595">
        <v>0</v>
      </c>
      <c r="F2595">
        <v>0</v>
      </c>
      <c r="G2595">
        <v>37</v>
      </c>
    </row>
    <row r="2596" spans="1:7" x14ac:dyDescent="0.3">
      <c r="A2596" t="s">
        <v>11865</v>
      </c>
      <c r="B2596" t="s">
        <v>11882</v>
      </c>
      <c r="C2596" t="s">
        <v>11930</v>
      </c>
      <c r="D2596">
        <v>0</v>
      </c>
      <c r="E2596">
        <v>0</v>
      </c>
      <c r="F2596">
        <v>0</v>
      </c>
      <c r="G2596">
        <v>38</v>
      </c>
    </row>
    <row r="2597" spans="1:7" x14ac:dyDescent="0.3">
      <c r="A2597" t="s">
        <v>11865</v>
      </c>
      <c r="B2597" t="s">
        <v>11876</v>
      </c>
      <c r="C2597" t="s">
        <v>11931</v>
      </c>
      <c r="D2597">
        <v>0</v>
      </c>
      <c r="E2597">
        <v>0</v>
      </c>
      <c r="F2597">
        <v>0</v>
      </c>
      <c r="G2597">
        <v>13175</v>
      </c>
    </row>
    <row r="2598" spans="1:7" x14ac:dyDescent="0.3">
      <c r="A2598" t="s">
        <v>11865</v>
      </c>
      <c r="B2598" t="s">
        <v>11882</v>
      </c>
      <c r="C2598" t="s">
        <v>11932</v>
      </c>
      <c r="D2598">
        <v>0</v>
      </c>
      <c r="E2598">
        <v>0</v>
      </c>
      <c r="F2598">
        <v>0</v>
      </c>
      <c r="G2598">
        <v>6774</v>
      </c>
    </row>
    <row r="2599" spans="1:7" x14ac:dyDescent="0.3">
      <c r="A2599" t="s">
        <v>11865</v>
      </c>
      <c r="B2599" t="s">
        <v>11878</v>
      </c>
      <c r="C2599" t="s">
        <v>11933</v>
      </c>
      <c r="D2599">
        <v>0</v>
      </c>
      <c r="E2599">
        <v>0</v>
      </c>
      <c r="F2599">
        <v>0</v>
      </c>
      <c r="G2599">
        <v>40</v>
      </c>
    </row>
    <row r="2600" spans="1:7" x14ac:dyDescent="0.3">
      <c r="A2600" t="s">
        <v>11865</v>
      </c>
      <c r="B2600" t="s">
        <v>11882</v>
      </c>
      <c r="C2600" t="s">
        <v>11934</v>
      </c>
      <c r="D2600">
        <v>0</v>
      </c>
      <c r="E2600">
        <v>0</v>
      </c>
      <c r="F2600">
        <v>0</v>
      </c>
      <c r="G2600">
        <v>42</v>
      </c>
    </row>
    <row r="2601" spans="1:7" x14ac:dyDescent="0.3">
      <c r="A2601" t="s">
        <v>11865</v>
      </c>
      <c r="B2601" t="s">
        <v>11878</v>
      </c>
      <c r="C2601" t="s">
        <v>11935</v>
      </c>
      <c r="D2601">
        <v>0</v>
      </c>
      <c r="E2601">
        <v>0</v>
      </c>
      <c r="F2601">
        <v>0</v>
      </c>
      <c r="G2601">
        <v>46</v>
      </c>
    </row>
    <row r="2602" spans="1:7" x14ac:dyDescent="0.3">
      <c r="A2602" t="s">
        <v>11865</v>
      </c>
      <c r="B2602" t="s">
        <v>11878</v>
      </c>
      <c r="C2602" t="s">
        <v>11936</v>
      </c>
      <c r="D2602">
        <v>0</v>
      </c>
      <c r="E2602">
        <v>0</v>
      </c>
      <c r="F2602">
        <v>0</v>
      </c>
      <c r="G2602">
        <v>13673</v>
      </c>
    </row>
    <row r="2603" spans="1:7" x14ac:dyDescent="0.3">
      <c r="A2603" t="s">
        <v>11865</v>
      </c>
      <c r="B2603" t="s">
        <v>11878</v>
      </c>
      <c r="C2603" t="s">
        <v>11937</v>
      </c>
      <c r="D2603">
        <v>0</v>
      </c>
      <c r="E2603">
        <v>0</v>
      </c>
      <c r="F2603">
        <v>0</v>
      </c>
      <c r="G2603">
        <v>37</v>
      </c>
    </row>
    <row r="2604" spans="1:7" x14ac:dyDescent="0.3">
      <c r="A2604" t="s">
        <v>11865</v>
      </c>
      <c r="B2604" t="s">
        <v>11878</v>
      </c>
      <c r="C2604" t="s">
        <v>11938</v>
      </c>
      <c r="D2604">
        <v>0</v>
      </c>
      <c r="E2604">
        <v>0</v>
      </c>
      <c r="F2604">
        <v>0</v>
      </c>
      <c r="G2604">
        <v>47</v>
      </c>
    </row>
    <row r="2605" spans="1:7" x14ac:dyDescent="0.3">
      <c r="A2605" t="s">
        <v>11865</v>
      </c>
      <c r="B2605" t="s">
        <v>11869</v>
      </c>
      <c r="C2605" t="s">
        <v>11860</v>
      </c>
      <c r="D2605">
        <v>0</v>
      </c>
      <c r="E2605">
        <v>0</v>
      </c>
      <c r="F2605">
        <v>0</v>
      </c>
      <c r="G2605">
        <v>34</v>
      </c>
    </row>
    <row r="2606" spans="1:7" x14ac:dyDescent="0.3">
      <c r="A2606" t="s">
        <v>11865</v>
      </c>
      <c r="B2606" t="s">
        <v>11882</v>
      </c>
      <c r="C2606" t="s">
        <v>11939</v>
      </c>
      <c r="D2606">
        <v>0</v>
      </c>
      <c r="E2606">
        <v>0</v>
      </c>
      <c r="F2606">
        <v>0</v>
      </c>
      <c r="G2606">
        <v>37</v>
      </c>
    </row>
    <row r="2607" spans="1:7" x14ac:dyDescent="0.3">
      <c r="A2607" t="s">
        <v>11865</v>
      </c>
      <c r="B2607" t="s">
        <v>11870</v>
      </c>
      <c r="C2607" t="s">
        <v>11940</v>
      </c>
      <c r="D2607">
        <v>0</v>
      </c>
      <c r="E2607">
        <v>0</v>
      </c>
      <c r="F2607">
        <v>0</v>
      </c>
      <c r="G2607">
        <v>40</v>
      </c>
    </row>
    <row r="2608" spans="1:7" x14ac:dyDescent="0.3">
      <c r="A2608" t="s">
        <v>11865</v>
      </c>
      <c r="B2608" t="s">
        <v>11882</v>
      </c>
      <c r="C2608" t="s">
        <v>5403</v>
      </c>
      <c r="D2608">
        <v>0</v>
      </c>
      <c r="E2608">
        <v>0</v>
      </c>
      <c r="F2608">
        <v>0</v>
      </c>
      <c r="G2608">
        <v>115</v>
      </c>
    </row>
    <row r="2609" spans="1:7" x14ac:dyDescent="0.3">
      <c r="A2609" t="s">
        <v>11865</v>
      </c>
      <c r="B2609" t="s">
        <v>11882</v>
      </c>
      <c r="C2609" t="s">
        <v>5393</v>
      </c>
      <c r="D2609">
        <v>0</v>
      </c>
      <c r="E2609">
        <v>0</v>
      </c>
      <c r="F2609">
        <v>0</v>
      </c>
      <c r="G2609">
        <v>117</v>
      </c>
    </row>
    <row r="2610" spans="1:7" x14ac:dyDescent="0.3">
      <c r="A2610" t="s">
        <v>11865</v>
      </c>
      <c r="B2610" t="s">
        <v>11882</v>
      </c>
      <c r="C2610" t="s">
        <v>5395</v>
      </c>
      <c r="D2610">
        <v>0</v>
      </c>
      <c r="E2610">
        <v>0</v>
      </c>
      <c r="F2610">
        <v>0</v>
      </c>
      <c r="G2610">
        <v>276</v>
      </c>
    </row>
    <row r="2611" spans="1:7" x14ac:dyDescent="0.3">
      <c r="A2611" t="s">
        <v>11865</v>
      </c>
      <c r="B2611" t="s">
        <v>11882</v>
      </c>
      <c r="C2611" t="s">
        <v>5397</v>
      </c>
      <c r="D2611">
        <v>0</v>
      </c>
      <c r="E2611">
        <v>0</v>
      </c>
      <c r="F2611">
        <v>0</v>
      </c>
      <c r="G2611">
        <v>112</v>
      </c>
    </row>
    <row r="2612" spans="1:7" x14ac:dyDescent="0.3">
      <c r="A2612" t="s">
        <v>11865</v>
      </c>
      <c r="B2612" t="s">
        <v>11882</v>
      </c>
      <c r="C2612" t="s">
        <v>5419</v>
      </c>
      <c r="D2612">
        <v>0</v>
      </c>
      <c r="E2612">
        <v>0</v>
      </c>
      <c r="F2612">
        <v>0</v>
      </c>
      <c r="G2612">
        <v>114</v>
      </c>
    </row>
    <row r="2613" spans="1:7" x14ac:dyDescent="0.3">
      <c r="A2613" t="s">
        <v>11865</v>
      </c>
      <c r="B2613" t="s">
        <v>11882</v>
      </c>
      <c r="C2613" t="s">
        <v>5421</v>
      </c>
      <c r="D2613">
        <v>0</v>
      </c>
      <c r="E2613">
        <v>0</v>
      </c>
      <c r="F2613">
        <v>0</v>
      </c>
      <c r="G2613">
        <v>127</v>
      </c>
    </row>
    <row r="2614" spans="1:7" x14ac:dyDescent="0.3">
      <c r="A2614" t="s">
        <v>11865</v>
      </c>
      <c r="B2614" t="s">
        <v>11882</v>
      </c>
      <c r="C2614" t="s">
        <v>5423</v>
      </c>
      <c r="D2614">
        <v>0</v>
      </c>
      <c r="E2614">
        <v>0</v>
      </c>
      <c r="F2614">
        <v>0</v>
      </c>
      <c r="G2614">
        <v>116</v>
      </c>
    </row>
    <row r="2615" spans="1:7" x14ac:dyDescent="0.3">
      <c r="A2615" t="s">
        <v>11865</v>
      </c>
      <c r="B2615" t="s">
        <v>11887</v>
      </c>
      <c r="C2615" t="s">
        <v>5407</v>
      </c>
      <c r="D2615">
        <v>0</v>
      </c>
      <c r="E2615">
        <v>0</v>
      </c>
      <c r="F2615">
        <v>0</v>
      </c>
      <c r="G2615">
        <v>159</v>
      </c>
    </row>
    <row r="2616" spans="1:7" x14ac:dyDescent="0.3">
      <c r="A2616" t="s">
        <v>11865</v>
      </c>
      <c r="B2616" t="s">
        <v>11882</v>
      </c>
      <c r="C2616" t="s">
        <v>5409</v>
      </c>
      <c r="D2616">
        <v>0</v>
      </c>
      <c r="E2616">
        <v>0</v>
      </c>
      <c r="F2616">
        <v>0</v>
      </c>
      <c r="G2616">
        <v>113</v>
      </c>
    </row>
    <row r="2617" spans="1:7" x14ac:dyDescent="0.3">
      <c r="A2617" t="s">
        <v>11865</v>
      </c>
      <c r="B2617" t="s">
        <v>11882</v>
      </c>
      <c r="C2617" t="s">
        <v>5413</v>
      </c>
      <c r="D2617">
        <v>0</v>
      </c>
      <c r="E2617">
        <v>0</v>
      </c>
      <c r="F2617">
        <v>0</v>
      </c>
      <c r="G2617">
        <v>139</v>
      </c>
    </row>
    <row r="2618" spans="1:7" x14ac:dyDescent="0.3">
      <c r="A2618" t="s">
        <v>11865</v>
      </c>
      <c r="B2618" t="s">
        <v>11882</v>
      </c>
      <c r="C2618" t="s">
        <v>8927</v>
      </c>
      <c r="D2618">
        <v>0</v>
      </c>
      <c r="E2618">
        <v>0</v>
      </c>
      <c r="F2618">
        <v>0</v>
      </c>
      <c r="G2618">
        <v>112</v>
      </c>
    </row>
    <row r="2619" spans="1:7" x14ac:dyDescent="0.3">
      <c r="A2619" t="s">
        <v>11865</v>
      </c>
      <c r="B2619" t="s">
        <v>11882</v>
      </c>
      <c r="C2619" t="s">
        <v>11941</v>
      </c>
      <c r="D2619">
        <v>0</v>
      </c>
      <c r="E2619">
        <v>0</v>
      </c>
      <c r="F2619">
        <v>0</v>
      </c>
      <c r="G2619">
        <v>118</v>
      </c>
    </row>
    <row r="2620" spans="1:7" x14ac:dyDescent="0.3">
      <c r="A2620" t="s">
        <v>11865</v>
      </c>
      <c r="B2620" t="s">
        <v>11882</v>
      </c>
      <c r="C2620" t="s">
        <v>8931</v>
      </c>
      <c r="D2620">
        <v>0</v>
      </c>
      <c r="E2620">
        <v>0</v>
      </c>
      <c r="F2620">
        <v>0</v>
      </c>
      <c r="G2620">
        <v>131</v>
      </c>
    </row>
    <row r="2621" spans="1:7" x14ac:dyDescent="0.3">
      <c r="A2621" t="s">
        <v>11865</v>
      </c>
      <c r="B2621" t="s">
        <v>11882</v>
      </c>
      <c r="C2621" t="s">
        <v>11942</v>
      </c>
      <c r="D2621">
        <v>0</v>
      </c>
      <c r="E2621">
        <v>0</v>
      </c>
      <c r="F2621">
        <v>0</v>
      </c>
      <c r="G2621">
        <v>92</v>
      </c>
    </row>
    <row r="2622" spans="1:7" x14ac:dyDescent="0.3">
      <c r="A2622" t="s">
        <v>11865</v>
      </c>
      <c r="B2622" t="s">
        <v>11882</v>
      </c>
      <c r="C2622" t="s">
        <v>11943</v>
      </c>
      <c r="D2622">
        <v>0</v>
      </c>
      <c r="E2622">
        <v>0</v>
      </c>
      <c r="F2622">
        <v>0</v>
      </c>
      <c r="G2622">
        <v>91</v>
      </c>
    </row>
    <row r="2623" spans="1:7" x14ac:dyDescent="0.3">
      <c r="A2623" t="s">
        <v>11865</v>
      </c>
      <c r="B2623" t="s">
        <v>11882</v>
      </c>
      <c r="C2623" t="s">
        <v>8909</v>
      </c>
      <c r="D2623">
        <v>0</v>
      </c>
      <c r="E2623">
        <v>0</v>
      </c>
      <c r="F2623">
        <v>0</v>
      </c>
      <c r="G2623">
        <v>117</v>
      </c>
    </row>
    <row r="2624" spans="1:7" x14ac:dyDescent="0.3">
      <c r="A2624" t="s">
        <v>11865</v>
      </c>
      <c r="B2624" t="s">
        <v>11882</v>
      </c>
      <c r="C2624" t="s">
        <v>11944</v>
      </c>
      <c r="D2624">
        <v>0</v>
      </c>
      <c r="E2624">
        <v>0</v>
      </c>
      <c r="F2624">
        <v>0</v>
      </c>
      <c r="G2624">
        <v>96</v>
      </c>
    </row>
    <row r="2625" spans="1:7" x14ac:dyDescent="0.3">
      <c r="A2625" t="s">
        <v>11865</v>
      </c>
      <c r="B2625" t="s">
        <v>11882</v>
      </c>
      <c r="C2625" t="s">
        <v>5427</v>
      </c>
      <c r="D2625">
        <v>0</v>
      </c>
      <c r="E2625">
        <v>0</v>
      </c>
      <c r="F2625">
        <v>0</v>
      </c>
      <c r="G2625">
        <v>163</v>
      </c>
    </row>
    <row r="2626" spans="1:7" x14ac:dyDescent="0.3">
      <c r="A2626" t="s">
        <v>11865</v>
      </c>
      <c r="B2626" t="s">
        <v>11882</v>
      </c>
      <c r="C2626" t="s">
        <v>5429</v>
      </c>
      <c r="D2626">
        <v>0</v>
      </c>
      <c r="E2626">
        <v>0</v>
      </c>
      <c r="F2626">
        <v>0</v>
      </c>
      <c r="G2626">
        <v>151</v>
      </c>
    </row>
    <row r="2627" spans="1:7" x14ac:dyDescent="0.3">
      <c r="A2627" t="s">
        <v>11865</v>
      </c>
      <c r="B2627" t="s">
        <v>11882</v>
      </c>
      <c r="C2627" t="s">
        <v>8917</v>
      </c>
      <c r="D2627">
        <v>0</v>
      </c>
      <c r="E2627">
        <v>0</v>
      </c>
      <c r="F2627">
        <v>0</v>
      </c>
      <c r="G2627">
        <v>112</v>
      </c>
    </row>
    <row r="2628" spans="1:7" x14ac:dyDescent="0.3">
      <c r="A2628" t="s">
        <v>11865</v>
      </c>
      <c r="B2628" t="s">
        <v>11882</v>
      </c>
      <c r="C2628" t="s">
        <v>8919</v>
      </c>
      <c r="D2628">
        <v>0</v>
      </c>
      <c r="E2628">
        <v>0</v>
      </c>
      <c r="F2628">
        <v>0</v>
      </c>
      <c r="G2628">
        <v>159</v>
      </c>
    </row>
    <row r="2629" spans="1:7" x14ac:dyDescent="0.3">
      <c r="A2629" t="s">
        <v>11865</v>
      </c>
      <c r="B2629" t="s">
        <v>11882</v>
      </c>
      <c r="C2629" t="s">
        <v>8921</v>
      </c>
      <c r="D2629">
        <v>0</v>
      </c>
      <c r="E2629">
        <v>0</v>
      </c>
      <c r="F2629">
        <v>0</v>
      </c>
      <c r="G2629">
        <v>112</v>
      </c>
    </row>
    <row r="2630" spans="1:7" x14ac:dyDescent="0.3">
      <c r="A2630" t="s">
        <v>11865</v>
      </c>
      <c r="B2630" t="s">
        <v>11881</v>
      </c>
      <c r="C2630" t="s">
        <v>5009</v>
      </c>
      <c r="D2630">
        <v>0</v>
      </c>
      <c r="E2630">
        <v>0</v>
      </c>
      <c r="F2630">
        <v>0</v>
      </c>
      <c r="G2630">
        <v>120</v>
      </c>
    </row>
    <row r="2631" spans="1:7" x14ac:dyDescent="0.3">
      <c r="A2631" t="s">
        <v>11865</v>
      </c>
      <c r="B2631" t="s">
        <v>11881</v>
      </c>
      <c r="C2631" t="s">
        <v>4979</v>
      </c>
      <c r="D2631">
        <v>0</v>
      </c>
      <c r="E2631">
        <v>0</v>
      </c>
      <c r="F2631">
        <v>0</v>
      </c>
      <c r="G2631">
        <v>671</v>
      </c>
    </row>
    <row r="2632" spans="1:7" x14ac:dyDescent="0.3">
      <c r="A2632" t="s">
        <v>11865</v>
      </c>
      <c r="B2632" t="s">
        <v>11881</v>
      </c>
      <c r="C2632" t="s">
        <v>4983</v>
      </c>
      <c r="D2632">
        <v>1E-3</v>
      </c>
      <c r="E2632">
        <v>0</v>
      </c>
      <c r="F2632">
        <v>0</v>
      </c>
      <c r="G2632">
        <v>642</v>
      </c>
    </row>
    <row r="2633" spans="1:7" x14ac:dyDescent="0.3">
      <c r="A2633" t="s">
        <v>11865</v>
      </c>
      <c r="B2633" t="s">
        <v>11882</v>
      </c>
      <c r="C2633" t="s">
        <v>11945</v>
      </c>
      <c r="D2633">
        <v>0</v>
      </c>
      <c r="E2633">
        <v>0</v>
      </c>
      <c r="F2633">
        <v>0</v>
      </c>
      <c r="G2633">
        <v>113</v>
      </c>
    </row>
    <row r="2634" spans="1:7" x14ac:dyDescent="0.3">
      <c r="A2634" t="s">
        <v>11865</v>
      </c>
      <c r="B2634" t="s">
        <v>11873</v>
      </c>
      <c r="C2634" t="s">
        <v>11946</v>
      </c>
      <c r="D2634">
        <v>0</v>
      </c>
      <c r="E2634">
        <v>0</v>
      </c>
      <c r="F2634">
        <v>0</v>
      </c>
      <c r="G2634">
        <v>353</v>
      </c>
    </row>
    <row r="2635" spans="1:7" x14ac:dyDescent="0.3">
      <c r="A2635" t="s">
        <v>11865</v>
      </c>
      <c r="B2635" t="s">
        <v>11887</v>
      </c>
      <c r="C2635" t="s">
        <v>11179</v>
      </c>
      <c r="D2635">
        <v>0</v>
      </c>
      <c r="E2635">
        <v>0</v>
      </c>
      <c r="F2635">
        <v>0</v>
      </c>
      <c r="G2635">
        <v>172</v>
      </c>
    </row>
    <row r="2636" spans="1:7" x14ac:dyDescent="0.3">
      <c r="A2636" t="s">
        <v>11865</v>
      </c>
      <c r="B2636" t="s">
        <v>11887</v>
      </c>
      <c r="C2636" t="s">
        <v>11173</v>
      </c>
      <c r="D2636">
        <v>0</v>
      </c>
      <c r="E2636">
        <v>0</v>
      </c>
      <c r="F2636">
        <v>0</v>
      </c>
      <c r="G2636">
        <v>170</v>
      </c>
    </row>
    <row r="2637" spans="1:7" x14ac:dyDescent="0.3">
      <c r="A2637" t="s">
        <v>11865</v>
      </c>
      <c r="B2637" t="s">
        <v>11887</v>
      </c>
      <c r="C2637" t="s">
        <v>1982</v>
      </c>
      <c r="D2637">
        <v>0</v>
      </c>
      <c r="E2637">
        <v>0</v>
      </c>
      <c r="F2637">
        <v>0</v>
      </c>
      <c r="G2637">
        <v>164</v>
      </c>
    </row>
    <row r="2638" spans="1:7" x14ac:dyDescent="0.3">
      <c r="A2638" t="s">
        <v>11865</v>
      </c>
      <c r="B2638" t="s">
        <v>11887</v>
      </c>
      <c r="C2638" t="s">
        <v>11213</v>
      </c>
      <c r="D2638">
        <v>0</v>
      </c>
      <c r="E2638">
        <v>0</v>
      </c>
      <c r="F2638">
        <v>0</v>
      </c>
      <c r="G2638">
        <v>165</v>
      </c>
    </row>
    <row r="2639" spans="1:7" x14ac:dyDescent="0.3">
      <c r="A2639" t="s">
        <v>11865</v>
      </c>
      <c r="B2639" t="s">
        <v>11887</v>
      </c>
      <c r="C2639" t="s">
        <v>11223</v>
      </c>
      <c r="D2639">
        <v>0</v>
      </c>
      <c r="E2639">
        <v>0</v>
      </c>
      <c r="F2639">
        <v>0</v>
      </c>
      <c r="G2639">
        <v>168</v>
      </c>
    </row>
    <row r="2640" spans="1:7" x14ac:dyDescent="0.3">
      <c r="A2640" t="s">
        <v>11865</v>
      </c>
      <c r="B2640" t="s">
        <v>11868</v>
      </c>
      <c r="C2640" t="s">
        <v>1984</v>
      </c>
      <c r="D2640">
        <v>0</v>
      </c>
      <c r="E2640">
        <v>0</v>
      </c>
      <c r="F2640">
        <v>0</v>
      </c>
      <c r="G2640">
        <v>537</v>
      </c>
    </row>
    <row r="2641" spans="1:7" x14ac:dyDescent="0.3">
      <c r="A2641" t="s">
        <v>11865</v>
      </c>
      <c r="B2641" t="s">
        <v>11867</v>
      </c>
      <c r="C2641" t="s">
        <v>11239</v>
      </c>
      <c r="D2641">
        <v>0</v>
      </c>
      <c r="E2641">
        <v>0</v>
      </c>
      <c r="F2641">
        <v>0</v>
      </c>
      <c r="G2641">
        <v>977</v>
      </c>
    </row>
    <row r="2642" spans="1:7" x14ac:dyDescent="0.3">
      <c r="A2642" t="s">
        <v>11865</v>
      </c>
      <c r="B2642" t="s">
        <v>11887</v>
      </c>
      <c r="C2642" t="s">
        <v>11241</v>
      </c>
      <c r="D2642">
        <v>0</v>
      </c>
      <c r="E2642">
        <v>0</v>
      </c>
      <c r="F2642">
        <v>0</v>
      </c>
      <c r="G2642">
        <v>171</v>
      </c>
    </row>
    <row r="2643" spans="1:7" x14ac:dyDescent="0.3">
      <c r="A2643" t="s">
        <v>11865</v>
      </c>
      <c r="B2643" t="s">
        <v>11867</v>
      </c>
      <c r="C2643" t="s">
        <v>1990</v>
      </c>
      <c r="D2643">
        <v>0</v>
      </c>
      <c r="E2643">
        <v>0</v>
      </c>
      <c r="F2643">
        <v>0</v>
      </c>
      <c r="G2643">
        <v>941</v>
      </c>
    </row>
    <row r="2644" spans="1:7" x14ac:dyDescent="0.3">
      <c r="A2644" t="s">
        <v>11865</v>
      </c>
      <c r="B2644" t="s">
        <v>11876</v>
      </c>
      <c r="C2644" t="s">
        <v>1988</v>
      </c>
      <c r="D2644">
        <v>0</v>
      </c>
      <c r="E2644">
        <v>0</v>
      </c>
      <c r="F2644">
        <v>0</v>
      </c>
      <c r="G2644">
        <v>13415</v>
      </c>
    </row>
    <row r="2645" spans="1:7" x14ac:dyDescent="0.3">
      <c r="A2645" t="s">
        <v>11865</v>
      </c>
      <c r="B2645" t="s">
        <v>11878</v>
      </c>
      <c r="C2645" t="s">
        <v>1986</v>
      </c>
      <c r="D2645">
        <v>0</v>
      </c>
      <c r="E2645">
        <v>0</v>
      </c>
      <c r="F2645">
        <v>0</v>
      </c>
      <c r="G2645">
        <v>2934</v>
      </c>
    </row>
    <row r="2646" spans="1:7" x14ac:dyDescent="0.3">
      <c r="A2646" t="s">
        <v>11865</v>
      </c>
      <c r="B2646" t="s">
        <v>11871</v>
      </c>
      <c r="C2646" t="s">
        <v>7709</v>
      </c>
      <c r="D2646">
        <v>0</v>
      </c>
      <c r="E2646">
        <v>0</v>
      </c>
      <c r="F2646">
        <v>0</v>
      </c>
      <c r="G2646">
        <v>604</v>
      </c>
    </row>
    <row r="2647" spans="1:7" x14ac:dyDescent="0.3">
      <c r="A2647" t="s">
        <v>11865</v>
      </c>
      <c r="B2647" t="s">
        <v>11868</v>
      </c>
      <c r="C2647" t="s">
        <v>2598</v>
      </c>
      <c r="D2647">
        <v>1E-3</v>
      </c>
      <c r="E2647">
        <v>0</v>
      </c>
      <c r="F2647">
        <v>0</v>
      </c>
      <c r="G2647">
        <v>1414</v>
      </c>
    </row>
    <row r="2648" spans="1:7" x14ac:dyDescent="0.3">
      <c r="A2648" t="s">
        <v>11865</v>
      </c>
      <c r="B2648" t="s">
        <v>11878</v>
      </c>
      <c r="C2648" t="s">
        <v>1972</v>
      </c>
      <c r="D2648">
        <v>0</v>
      </c>
      <c r="E2648">
        <v>0</v>
      </c>
      <c r="F2648">
        <v>0</v>
      </c>
      <c r="G2648">
        <v>1099</v>
      </c>
    </row>
    <row r="2649" spans="1:7" x14ac:dyDescent="0.3">
      <c r="A2649" t="s">
        <v>11865</v>
      </c>
      <c r="B2649" t="s">
        <v>11887</v>
      </c>
      <c r="C2649" t="s">
        <v>2616</v>
      </c>
      <c r="D2649">
        <v>0</v>
      </c>
      <c r="E2649">
        <v>0</v>
      </c>
      <c r="F2649">
        <v>0</v>
      </c>
      <c r="G2649">
        <v>184</v>
      </c>
    </row>
    <row r="2650" spans="1:7" x14ac:dyDescent="0.3">
      <c r="A2650" t="s">
        <v>11865</v>
      </c>
      <c r="B2650" t="s">
        <v>11887</v>
      </c>
      <c r="C2650" t="s">
        <v>2622</v>
      </c>
      <c r="D2650">
        <v>0</v>
      </c>
      <c r="E2650">
        <v>0</v>
      </c>
      <c r="F2650">
        <v>0</v>
      </c>
      <c r="G2650">
        <v>168</v>
      </c>
    </row>
    <row r="2651" spans="1:7" x14ac:dyDescent="0.3">
      <c r="A2651" t="s">
        <v>11865</v>
      </c>
      <c r="B2651" t="s">
        <v>11870</v>
      </c>
      <c r="C2651" t="s">
        <v>1974</v>
      </c>
      <c r="D2651">
        <v>0</v>
      </c>
      <c r="E2651">
        <v>0</v>
      </c>
      <c r="F2651">
        <v>0</v>
      </c>
      <c r="G2651">
        <v>1458</v>
      </c>
    </row>
    <row r="2652" spans="1:7" x14ac:dyDescent="0.3">
      <c r="A2652" t="s">
        <v>11865</v>
      </c>
      <c r="B2652" t="s">
        <v>11887</v>
      </c>
      <c r="C2652" t="s">
        <v>2636</v>
      </c>
      <c r="D2652">
        <v>0</v>
      </c>
      <c r="E2652">
        <v>0</v>
      </c>
      <c r="F2652">
        <v>0</v>
      </c>
      <c r="G2652">
        <v>169</v>
      </c>
    </row>
    <row r="2653" spans="1:7" x14ac:dyDescent="0.3">
      <c r="A2653" t="s">
        <v>11865</v>
      </c>
      <c r="B2653" t="s">
        <v>11867</v>
      </c>
      <c r="C2653" t="s">
        <v>2568</v>
      </c>
      <c r="D2653">
        <v>0</v>
      </c>
      <c r="E2653">
        <v>0</v>
      </c>
      <c r="F2653">
        <v>0</v>
      </c>
      <c r="G2653">
        <v>583</v>
      </c>
    </row>
    <row r="2654" spans="1:7" x14ac:dyDescent="0.3">
      <c r="A2654" t="s">
        <v>11865</v>
      </c>
      <c r="B2654" t="s">
        <v>11887</v>
      </c>
      <c r="C2654" t="s">
        <v>7679</v>
      </c>
      <c r="D2654">
        <v>0</v>
      </c>
      <c r="E2654">
        <v>0</v>
      </c>
      <c r="F2654">
        <v>0</v>
      </c>
      <c r="G2654">
        <v>173</v>
      </c>
    </row>
    <row r="2655" spans="1:7" x14ac:dyDescent="0.3">
      <c r="A2655" t="s">
        <v>11865</v>
      </c>
      <c r="B2655" t="s">
        <v>11887</v>
      </c>
      <c r="C2655" t="s">
        <v>7653</v>
      </c>
      <c r="D2655">
        <v>0</v>
      </c>
      <c r="E2655">
        <v>0</v>
      </c>
      <c r="F2655">
        <v>0</v>
      </c>
      <c r="G2655">
        <v>168</v>
      </c>
    </row>
    <row r="2656" spans="1:7" x14ac:dyDescent="0.3">
      <c r="A2656" t="s">
        <v>11865</v>
      </c>
      <c r="B2656" t="s">
        <v>11868</v>
      </c>
      <c r="C2656" t="s">
        <v>7618</v>
      </c>
      <c r="D2656">
        <v>0</v>
      </c>
      <c r="E2656">
        <v>0</v>
      </c>
      <c r="F2656">
        <v>0</v>
      </c>
      <c r="G2656">
        <v>204</v>
      </c>
    </row>
    <row r="2657" spans="1:7" x14ac:dyDescent="0.3">
      <c r="A2657" t="s">
        <v>11865</v>
      </c>
      <c r="B2657" t="s">
        <v>11878</v>
      </c>
      <c r="C2657" t="s">
        <v>1978</v>
      </c>
      <c r="D2657">
        <v>0</v>
      </c>
      <c r="E2657">
        <v>0</v>
      </c>
      <c r="F2657">
        <v>0</v>
      </c>
      <c r="G2657">
        <v>2966</v>
      </c>
    </row>
    <row r="2658" spans="1:7" x14ac:dyDescent="0.3">
      <c r="A2658" t="s">
        <v>11865</v>
      </c>
      <c r="B2658" t="s">
        <v>11887</v>
      </c>
      <c r="C2658" t="s">
        <v>7645</v>
      </c>
      <c r="D2658">
        <v>0</v>
      </c>
      <c r="E2658">
        <v>0</v>
      </c>
      <c r="F2658">
        <v>0</v>
      </c>
      <c r="G2658">
        <v>167</v>
      </c>
    </row>
    <row r="2659" spans="1:7" x14ac:dyDescent="0.3">
      <c r="A2659" t="s">
        <v>11865</v>
      </c>
      <c r="B2659" t="s">
        <v>11887</v>
      </c>
      <c r="C2659" t="s">
        <v>7647</v>
      </c>
      <c r="D2659">
        <v>0</v>
      </c>
      <c r="E2659">
        <v>0</v>
      </c>
      <c r="F2659">
        <v>0</v>
      </c>
      <c r="G2659">
        <v>174</v>
      </c>
    </row>
    <row r="2660" spans="1:7" x14ac:dyDescent="0.3">
      <c r="A2660" t="s">
        <v>11865</v>
      </c>
      <c r="B2660" t="s">
        <v>11870</v>
      </c>
      <c r="C2660" t="s">
        <v>1980</v>
      </c>
      <c r="D2660">
        <v>0</v>
      </c>
      <c r="E2660">
        <v>0</v>
      </c>
      <c r="F2660">
        <v>0</v>
      </c>
      <c r="G2660">
        <v>22062</v>
      </c>
    </row>
    <row r="2661" spans="1:7" x14ac:dyDescent="0.3">
      <c r="A2661" t="s">
        <v>11865</v>
      </c>
      <c r="B2661" t="s">
        <v>11887</v>
      </c>
      <c r="C2661" t="s">
        <v>7600</v>
      </c>
      <c r="D2661">
        <v>1.4999999999999999E-2</v>
      </c>
      <c r="E2661">
        <v>0</v>
      </c>
      <c r="F2661">
        <v>0</v>
      </c>
      <c r="G2661">
        <v>7519</v>
      </c>
    </row>
    <row r="2662" spans="1:7" x14ac:dyDescent="0.3">
      <c r="A2662" t="s">
        <v>11865</v>
      </c>
      <c r="B2662" t="s">
        <v>11870</v>
      </c>
      <c r="C2662" t="s">
        <v>7608</v>
      </c>
      <c r="D2662">
        <v>0</v>
      </c>
      <c r="E2662">
        <v>0</v>
      </c>
      <c r="F2662">
        <v>0</v>
      </c>
      <c r="G2662">
        <v>2269</v>
      </c>
    </row>
    <row r="2663" spans="1:7" x14ac:dyDescent="0.3">
      <c r="A2663" t="s">
        <v>11865</v>
      </c>
      <c r="B2663" t="s">
        <v>11870</v>
      </c>
      <c r="C2663" t="s">
        <v>1976</v>
      </c>
      <c r="D2663">
        <v>0</v>
      </c>
      <c r="E2663">
        <v>0</v>
      </c>
      <c r="F2663">
        <v>0</v>
      </c>
      <c r="G2663">
        <v>6336</v>
      </c>
    </row>
    <row r="2664" spans="1:7" x14ac:dyDescent="0.3">
      <c r="A2664" t="s">
        <v>11865</v>
      </c>
      <c r="B2664" t="s">
        <v>11867</v>
      </c>
      <c r="C2664" t="s">
        <v>2672</v>
      </c>
      <c r="D2664">
        <v>0</v>
      </c>
      <c r="E2664">
        <v>0</v>
      </c>
      <c r="F2664">
        <v>0</v>
      </c>
      <c r="G2664">
        <v>564</v>
      </c>
    </row>
    <row r="2665" spans="1:7" x14ac:dyDescent="0.3">
      <c r="A2665" t="s">
        <v>11865</v>
      </c>
      <c r="B2665" t="s">
        <v>11887</v>
      </c>
      <c r="C2665" t="s">
        <v>2676</v>
      </c>
      <c r="D2665">
        <v>0</v>
      </c>
      <c r="E2665">
        <v>0</v>
      </c>
      <c r="F2665">
        <v>0</v>
      </c>
      <c r="G2665">
        <v>172</v>
      </c>
    </row>
    <row r="2666" spans="1:7" x14ac:dyDescent="0.3">
      <c r="A2666" t="s">
        <v>11865</v>
      </c>
      <c r="B2666" t="s">
        <v>11878</v>
      </c>
      <c r="C2666" t="s">
        <v>1994</v>
      </c>
      <c r="D2666">
        <v>0</v>
      </c>
      <c r="E2666">
        <v>0</v>
      </c>
      <c r="F2666">
        <v>0</v>
      </c>
      <c r="G2666">
        <v>5113</v>
      </c>
    </row>
    <row r="2667" spans="1:7" x14ac:dyDescent="0.3">
      <c r="A2667" t="s">
        <v>11865</v>
      </c>
      <c r="B2667" t="s">
        <v>11887</v>
      </c>
      <c r="C2667" t="s">
        <v>2824</v>
      </c>
      <c r="D2667">
        <v>0</v>
      </c>
      <c r="E2667">
        <v>0</v>
      </c>
      <c r="F2667">
        <v>0</v>
      </c>
      <c r="G2667">
        <v>211</v>
      </c>
    </row>
    <row r="2668" spans="1:7" x14ac:dyDescent="0.3">
      <c r="A2668" t="s">
        <v>11865</v>
      </c>
      <c r="B2668" t="s">
        <v>11887</v>
      </c>
      <c r="C2668" t="s">
        <v>11371</v>
      </c>
      <c r="D2668">
        <v>0</v>
      </c>
      <c r="E2668">
        <v>0</v>
      </c>
      <c r="F2668">
        <v>0</v>
      </c>
      <c r="G2668">
        <v>174</v>
      </c>
    </row>
    <row r="2669" spans="1:7" x14ac:dyDescent="0.3">
      <c r="A2669" t="s">
        <v>11865</v>
      </c>
      <c r="B2669" t="s">
        <v>11871</v>
      </c>
      <c r="C2669" t="s">
        <v>11386</v>
      </c>
      <c r="D2669">
        <v>0</v>
      </c>
      <c r="E2669">
        <v>0</v>
      </c>
      <c r="F2669">
        <v>0</v>
      </c>
      <c r="G2669">
        <v>653</v>
      </c>
    </row>
    <row r="2670" spans="1:7" x14ac:dyDescent="0.3">
      <c r="A2670" t="s">
        <v>11865</v>
      </c>
      <c r="B2670" t="s">
        <v>11870</v>
      </c>
      <c r="C2670" t="s">
        <v>1992</v>
      </c>
      <c r="D2670">
        <v>0</v>
      </c>
      <c r="E2670">
        <v>0</v>
      </c>
      <c r="F2670">
        <v>0</v>
      </c>
      <c r="G2670">
        <v>4217</v>
      </c>
    </row>
    <row r="2671" spans="1:7" x14ac:dyDescent="0.3">
      <c r="A2671" t="s">
        <v>11865</v>
      </c>
      <c r="B2671" t="s">
        <v>11873</v>
      </c>
      <c r="C2671" t="s">
        <v>2810</v>
      </c>
      <c r="D2671">
        <v>0</v>
      </c>
      <c r="E2671">
        <v>0</v>
      </c>
      <c r="F2671">
        <v>0</v>
      </c>
      <c r="G2671">
        <v>384</v>
      </c>
    </row>
    <row r="2672" spans="1:7" x14ac:dyDescent="0.3">
      <c r="A2672" t="s">
        <v>11865</v>
      </c>
      <c r="B2672" t="s">
        <v>11887</v>
      </c>
      <c r="C2672" t="s">
        <v>11319</v>
      </c>
      <c r="D2672">
        <v>0</v>
      </c>
      <c r="E2672">
        <v>0</v>
      </c>
      <c r="F2672">
        <v>0</v>
      </c>
      <c r="G2672">
        <v>171</v>
      </c>
    </row>
    <row r="2673" spans="1:7" x14ac:dyDescent="0.3">
      <c r="A2673" t="s">
        <v>11865</v>
      </c>
      <c r="B2673" t="s">
        <v>11887</v>
      </c>
      <c r="C2673" t="s">
        <v>11313</v>
      </c>
      <c r="D2673">
        <v>0</v>
      </c>
      <c r="E2673">
        <v>0</v>
      </c>
      <c r="F2673">
        <v>0</v>
      </c>
      <c r="G2673">
        <v>168</v>
      </c>
    </row>
    <row r="2674" spans="1:7" x14ac:dyDescent="0.3">
      <c r="A2674" t="s">
        <v>11865</v>
      </c>
      <c r="B2674" t="s">
        <v>11868</v>
      </c>
      <c r="C2674" t="s">
        <v>7841</v>
      </c>
      <c r="D2674">
        <v>0</v>
      </c>
      <c r="E2674">
        <v>0</v>
      </c>
      <c r="F2674">
        <v>0</v>
      </c>
      <c r="G2674">
        <v>206</v>
      </c>
    </row>
    <row r="2675" spans="1:7" x14ac:dyDescent="0.3">
      <c r="A2675" t="s">
        <v>11865</v>
      </c>
      <c r="B2675" t="s">
        <v>11868</v>
      </c>
      <c r="C2675" t="s">
        <v>7823</v>
      </c>
      <c r="D2675">
        <v>0</v>
      </c>
      <c r="E2675">
        <v>0</v>
      </c>
      <c r="F2675">
        <v>0</v>
      </c>
      <c r="G2675">
        <v>164</v>
      </c>
    </row>
    <row r="2676" spans="1:7" x14ac:dyDescent="0.3">
      <c r="A2676" t="s">
        <v>11865</v>
      </c>
      <c r="B2676" t="s">
        <v>11887</v>
      </c>
      <c r="C2676" t="s">
        <v>7855</v>
      </c>
      <c r="D2676">
        <v>0</v>
      </c>
      <c r="E2676">
        <v>0</v>
      </c>
      <c r="F2676">
        <v>0</v>
      </c>
      <c r="G2676">
        <v>169</v>
      </c>
    </row>
    <row r="2677" spans="1:7" x14ac:dyDescent="0.3">
      <c r="A2677" t="s">
        <v>11865</v>
      </c>
      <c r="B2677" t="s">
        <v>11887</v>
      </c>
      <c r="C2677" t="s">
        <v>11434</v>
      </c>
      <c r="D2677">
        <v>0</v>
      </c>
      <c r="E2677">
        <v>0</v>
      </c>
      <c r="F2677">
        <v>0</v>
      </c>
      <c r="G2677">
        <v>171</v>
      </c>
    </row>
    <row r="2678" spans="1:7" x14ac:dyDescent="0.3">
      <c r="A2678" t="s">
        <v>11865</v>
      </c>
      <c r="B2678" t="s">
        <v>11867</v>
      </c>
      <c r="C2678" t="s">
        <v>1996</v>
      </c>
      <c r="D2678">
        <v>0</v>
      </c>
      <c r="E2678">
        <v>0</v>
      </c>
      <c r="F2678">
        <v>0</v>
      </c>
      <c r="G2678">
        <v>1373</v>
      </c>
    </row>
    <row r="2679" spans="1:7" x14ac:dyDescent="0.3">
      <c r="A2679" t="s">
        <v>11865</v>
      </c>
      <c r="B2679" t="s">
        <v>11871</v>
      </c>
      <c r="C2679" t="s">
        <v>3050</v>
      </c>
      <c r="D2679">
        <v>0</v>
      </c>
      <c r="E2679">
        <v>0</v>
      </c>
      <c r="F2679">
        <v>0</v>
      </c>
      <c r="G2679">
        <v>637</v>
      </c>
    </row>
    <row r="2680" spans="1:7" x14ac:dyDescent="0.3">
      <c r="A2680" t="s">
        <v>11865</v>
      </c>
      <c r="B2680" t="s">
        <v>11871</v>
      </c>
      <c r="C2680" t="s">
        <v>3052</v>
      </c>
      <c r="D2680">
        <v>0</v>
      </c>
      <c r="E2680">
        <v>0</v>
      </c>
      <c r="F2680">
        <v>0</v>
      </c>
      <c r="G2680">
        <v>617</v>
      </c>
    </row>
    <row r="2681" spans="1:7" x14ac:dyDescent="0.3">
      <c r="A2681" t="s">
        <v>11865</v>
      </c>
      <c r="B2681" t="s">
        <v>11873</v>
      </c>
      <c r="C2681" t="s">
        <v>11947</v>
      </c>
      <c r="D2681">
        <v>0</v>
      </c>
      <c r="E2681">
        <v>0</v>
      </c>
      <c r="F2681">
        <v>0</v>
      </c>
      <c r="G2681">
        <v>266879</v>
      </c>
    </row>
    <row r="2682" spans="1:7" x14ac:dyDescent="0.3">
      <c r="A2682" t="s">
        <v>11865</v>
      </c>
      <c r="B2682" t="s">
        <v>11868</v>
      </c>
      <c r="C2682" t="s">
        <v>1998</v>
      </c>
      <c r="D2682">
        <v>0</v>
      </c>
      <c r="E2682">
        <v>0</v>
      </c>
      <c r="F2682">
        <v>0</v>
      </c>
      <c r="G2682">
        <v>758</v>
      </c>
    </row>
    <row r="2683" spans="1:7" x14ac:dyDescent="0.3">
      <c r="A2683" t="s">
        <v>11865</v>
      </c>
      <c r="B2683" t="s">
        <v>11868</v>
      </c>
      <c r="C2683" t="s">
        <v>4789</v>
      </c>
      <c r="D2683">
        <v>0</v>
      </c>
      <c r="E2683">
        <v>0</v>
      </c>
      <c r="F2683">
        <v>0</v>
      </c>
      <c r="G2683">
        <v>894</v>
      </c>
    </row>
    <row r="2684" spans="1:7" x14ac:dyDescent="0.3">
      <c r="A2684" t="s">
        <v>11865</v>
      </c>
      <c r="B2684" t="s">
        <v>11868</v>
      </c>
      <c r="C2684" t="s">
        <v>3723</v>
      </c>
      <c r="D2684">
        <v>0</v>
      </c>
      <c r="E2684">
        <v>0</v>
      </c>
      <c r="F2684">
        <v>0</v>
      </c>
      <c r="G2684">
        <v>245</v>
      </c>
    </row>
    <row r="2685" spans="1:7" x14ac:dyDescent="0.3">
      <c r="A2685" t="s">
        <v>11865</v>
      </c>
      <c r="B2685" t="s">
        <v>11881</v>
      </c>
      <c r="C2685" t="s">
        <v>6060</v>
      </c>
      <c r="D2685">
        <v>0</v>
      </c>
      <c r="E2685">
        <v>0</v>
      </c>
      <c r="F2685">
        <v>0</v>
      </c>
      <c r="G2685">
        <v>164</v>
      </c>
    </row>
    <row r="2686" spans="1:7" x14ac:dyDescent="0.3">
      <c r="A2686" t="s">
        <v>11865</v>
      </c>
      <c r="B2686" t="s">
        <v>11868</v>
      </c>
      <c r="C2686" t="s">
        <v>6077</v>
      </c>
      <c r="D2686">
        <v>0</v>
      </c>
      <c r="E2686">
        <v>0</v>
      </c>
      <c r="F2686">
        <v>0</v>
      </c>
      <c r="G2686">
        <v>170</v>
      </c>
    </row>
    <row r="2687" spans="1:7" x14ac:dyDescent="0.3">
      <c r="A2687" t="s">
        <v>11865</v>
      </c>
      <c r="B2687" t="s">
        <v>11887</v>
      </c>
      <c r="C2687" t="s">
        <v>4785</v>
      </c>
      <c r="D2687">
        <v>0</v>
      </c>
      <c r="E2687">
        <v>0</v>
      </c>
      <c r="F2687">
        <v>0</v>
      </c>
      <c r="G2687">
        <v>299</v>
      </c>
    </row>
    <row r="2688" spans="1:7" x14ac:dyDescent="0.3">
      <c r="A2688" t="s">
        <v>11865</v>
      </c>
      <c r="B2688" t="s">
        <v>11877</v>
      </c>
      <c r="C2688" t="s">
        <v>4783</v>
      </c>
      <c r="D2688">
        <v>0</v>
      </c>
      <c r="E2688">
        <v>0</v>
      </c>
      <c r="F2688">
        <v>0</v>
      </c>
      <c r="G2688">
        <v>436</v>
      </c>
    </row>
    <row r="2689" spans="1:7" x14ac:dyDescent="0.3">
      <c r="A2689" t="s">
        <v>11865</v>
      </c>
      <c r="B2689" t="s">
        <v>11887</v>
      </c>
      <c r="C2689" t="s">
        <v>9352</v>
      </c>
      <c r="D2689">
        <v>0</v>
      </c>
      <c r="E2689">
        <v>0</v>
      </c>
      <c r="F2689">
        <v>0</v>
      </c>
      <c r="G2689">
        <v>171</v>
      </c>
    </row>
    <row r="2690" spans="1:7" x14ac:dyDescent="0.3">
      <c r="A2690" t="s">
        <v>11865</v>
      </c>
      <c r="B2690" t="s">
        <v>11868</v>
      </c>
      <c r="C2690" t="s">
        <v>9354</v>
      </c>
      <c r="D2690">
        <v>0</v>
      </c>
      <c r="E2690">
        <v>0</v>
      </c>
      <c r="F2690">
        <v>0</v>
      </c>
      <c r="G2690">
        <v>168</v>
      </c>
    </row>
    <row r="2691" spans="1:7" x14ac:dyDescent="0.3">
      <c r="A2691" t="s">
        <v>11865</v>
      </c>
      <c r="B2691" t="s">
        <v>11878</v>
      </c>
      <c r="C2691" t="s">
        <v>9356</v>
      </c>
      <c r="D2691">
        <v>0</v>
      </c>
      <c r="E2691">
        <v>0</v>
      </c>
      <c r="F2691">
        <v>0</v>
      </c>
      <c r="G2691">
        <v>160</v>
      </c>
    </row>
    <row r="2692" spans="1:7" x14ac:dyDescent="0.3">
      <c r="A2692" t="s">
        <v>11865</v>
      </c>
      <c r="B2692" t="s">
        <v>11878</v>
      </c>
      <c r="C2692" t="s">
        <v>9358</v>
      </c>
      <c r="D2692">
        <v>0</v>
      </c>
      <c r="E2692">
        <v>0</v>
      </c>
      <c r="F2692">
        <v>0</v>
      </c>
      <c r="G2692">
        <v>163</v>
      </c>
    </row>
    <row r="2693" spans="1:7" x14ac:dyDescent="0.3">
      <c r="A2693" t="s">
        <v>11865</v>
      </c>
      <c r="B2693" t="s">
        <v>11878</v>
      </c>
      <c r="C2693" t="s">
        <v>3646</v>
      </c>
      <c r="D2693">
        <v>0</v>
      </c>
      <c r="E2693">
        <v>0</v>
      </c>
      <c r="F2693">
        <v>0</v>
      </c>
      <c r="G2693">
        <v>195</v>
      </c>
    </row>
    <row r="2694" spans="1:7" x14ac:dyDescent="0.3">
      <c r="A2694" t="s">
        <v>11865</v>
      </c>
      <c r="B2694" t="s">
        <v>11868</v>
      </c>
      <c r="C2694" t="s">
        <v>4787</v>
      </c>
      <c r="D2694">
        <v>0</v>
      </c>
      <c r="E2694">
        <v>0</v>
      </c>
      <c r="F2694">
        <v>0</v>
      </c>
      <c r="G2694">
        <v>758</v>
      </c>
    </row>
    <row r="2695" spans="1:7" x14ac:dyDescent="0.3">
      <c r="A2695" t="s">
        <v>11865</v>
      </c>
      <c r="B2695" t="s">
        <v>11878</v>
      </c>
      <c r="C2695" t="s">
        <v>3614</v>
      </c>
      <c r="D2695">
        <v>0</v>
      </c>
      <c r="E2695">
        <v>0</v>
      </c>
      <c r="F2695">
        <v>0</v>
      </c>
      <c r="G2695">
        <v>163</v>
      </c>
    </row>
    <row r="2696" spans="1:7" x14ac:dyDescent="0.3">
      <c r="A2696" t="s">
        <v>11865</v>
      </c>
      <c r="B2696" t="s">
        <v>11868</v>
      </c>
      <c r="C2696" t="s">
        <v>9370</v>
      </c>
      <c r="D2696">
        <v>0</v>
      </c>
      <c r="E2696">
        <v>0</v>
      </c>
      <c r="F2696">
        <v>0</v>
      </c>
      <c r="G2696">
        <v>207</v>
      </c>
    </row>
    <row r="2697" spans="1:7" x14ac:dyDescent="0.3">
      <c r="A2697" t="s">
        <v>11865</v>
      </c>
      <c r="B2697" t="s">
        <v>11877</v>
      </c>
      <c r="C2697" t="s">
        <v>4791</v>
      </c>
      <c r="D2697">
        <v>0</v>
      </c>
      <c r="E2697">
        <v>0</v>
      </c>
      <c r="F2697">
        <v>0</v>
      </c>
      <c r="G2697">
        <v>726</v>
      </c>
    </row>
    <row r="2698" spans="1:7" x14ac:dyDescent="0.3">
      <c r="A2698" t="s">
        <v>11865</v>
      </c>
      <c r="B2698" t="s">
        <v>11877</v>
      </c>
      <c r="C2698" t="s">
        <v>3838</v>
      </c>
      <c r="D2698">
        <v>0</v>
      </c>
      <c r="E2698">
        <v>0</v>
      </c>
      <c r="F2698">
        <v>0</v>
      </c>
      <c r="G2698">
        <v>163</v>
      </c>
    </row>
    <row r="2699" spans="1:7" x14ac:dyDescent="0.3">
      <c r="A2699" t="s">
        <v>11865</v>
      </c>
      <c r="B2699" t="s">
        <v>11877</v>
      </c>
      <c r="C2699" t="s">
        <v>4795</v>
      </c>
      <c r="D2699">
        <v>0</v>
      </c>
      <c r="E2699">
        <v>0</v>
      </c>
      <c r="F2699">
        <v>0</v>
      </c>
      <c r="G2699">
        <v>922</v>
      </c>
    </row>
    <row r="2700" spans="1:7" x14ac:dyDescent="0.3">
      <c r="A2700" t="s">
        <v>11865</v>
      </c>
      <c r="B2700" t="s">
        <v>11877</v>
      </c>
      <c r="C2700" t="s">
        <v>4793</v>
      </c>
      <c r="D2700">
        <v>0</v>
      </c>
      <c r="E2700">
        <v>0</v>
      </c>
      <c r="F2700">
        <v>0</v>
      </c>
      <c r="G2700">
        <v>566</v>
      </c>
    </row>
    <row r="2701" spans="1:7" x14ac:dyDescent="0.3">
      <c r="A2701" t="s">
        <v>11865</v>
      </c>
      <c r="B2701" t="s">
        <v>11867</v>
      </c>
      <c r="C2701" t="s">
        <v>6123</v>
      </c>
      <c r="D2701">
        <v>0</v>
      </c>
      <c r="E2701">
        <v>0</v>
      </c>
      <c r="F2701">
        <v>0</v>
      </c>
      <c r="G2701">
        <v>739</v>
      </c>
    </row>
    <row r="2702" spans="1:7" x14ac:dyDescent="0.3">
      <c r="A2702" t="s">
        <v>11865</v>
      </c>
      <c r="B2702" t="s">
        <v>11877</v>
      </c>
      <c r="C2702" t="s">
        <v>9412</v>
      </c>
      <c r="D2702">
        <v>0</v>
      </c>
      <c r="E2702">
        <v>0</v>
      </c>
      <c r="F2702">
        <v>0</v>
      </c>
      <c r="G2702">
        <v>185</v>
      </c>
    </row>
    <row r="2703" spans="1:7" x14ac:dyDescent="0.3">
      <c r="A2703" t="s">
        <v>11865</v>
      </c>
      <c r="B2703" t="s">
        <v>11877</v>
      </c>
      <c r="C2703" t="s">
        <v>9462</v>
      </c>
      <c r="D2703">
        <v>0</v>
      </c>
      <c r="E2703">
        <v>0</v>
      </c>
      <c r="F2703">
        <v>0</v>
      </c>
      <c r="G2703">
        <v>164</v>
      </c>
    </row>
    <row r="2704" spans="1:7" x14ac:dyDescent="0.3">
      <c r="A2704" t="s">
        <v>11865</v>
      </c>
      <c r="B2704" t="s">
        <v>11877</v>
      </c>
      <c r="C2704" t="s">
        <v>9434</v>
      </c>
      <c r="D2704">
        <v>0</v>
      </c>
      <c r="E2704">
        <v>0</v>
      </c>
      <c r="F2704">
        <v>0</v>
      </c>
      <c r="G2704">
        <v>2391</v>
      </c>
    </row>
    <row r="2705" spans="1:7" x14ac:dyDescent="0.3">
      <c r="A2705" t="s">
        <v>11865</v>
      </c>
      <c r="B2705" t="s">
        <v>11877</v>
      </c>
      <c r="C2705" t="s">
        <v>6169</v>
      </c>
      <c r="D2705">
        <v>0</v>
      </c>
      <c r="E2705">
        <v>0</v>
      </c>
      <c r="F2705">
        <v>0</v>
      </c>
      <c r="G2705">
        <v>162</v>
      </c>
    </row>
    <row r="2706" spans="1:7" x14ac:dyDescent="0.3">
      <c r="A2706" t="s">
        <v>11865</v>
      </c>
      <c r="B2706" t="s">
        <v>11877</v>
      </c>
      <c r="C2706" t="s">
        <v>4797</v>
      </c>
      <c r="D2706">
        <v>0</v>
      </c>
      <c r="E2706">
        <v>0</v>
      </c>
      <c r="F2706">
        <v>0</v>
      </c>
      <c r="G2706">
        <v>157</v>
      </c>
    </row>
    <row r="2707" spans="1:7" x14ac:dyDescent="0.3">
      <c r="A2707" t="s">
        <v>11865</v>
      </c>
      <c r="B2707" t="s">
        <v>11877</v>
      </c>
      <c r="C2707" t="s">
        <v>4799</v>
      </c>
      <c r="D2707">
        <v>0</v>
      </c>
      <c r="E2707">
        <v>0</v>
      </c>
      <c r="F2707">
        <v>0</v>
      </c>
      <c r="G2707">
        <v>159</v>
      </c>
    </row>
    <row r="2708" spans="1:7" x14ac:dyDescent="0.3">
      <c r="A2708" t="s">
        <v>11865</v>
      </c>
      <c r="B2708" t="s">
        <v>11877</v>
      </c>
      <c r="C2708" t="s">
        <v>4801</v>
      </c>
      <c r="D2708">
        <v>0</v>
      </c>
      <c r="E2708">
        <v>0</v>
      </c>
      <c r="F2708">
        <v>0</v>
      </c>
      <c r="G2708">
        <v>171</v>
      </c>
    </row>
    <row r="2709" spans="1:7" x14ac:dyDescent="0.3">
      <c r="A2709" t="s">
        <v>11865</v>
      </c>
      <c r="B2709" t="s">
        <v>11872</v>
      </c>
      <c r="C2709" t="s">
        <v>4803</v>
      </c>
      <c r="D2709">
        <v>0</v>
      </c>
      <c r="E2709">
        <v>0</v>
      </c>
      <c r="F2709">
        <v>0</v>
      </c>
      <c r="G2709">
        <v>38768</v>
      </c>
    </row>
    <row r="2710" spans="1:7" x14ac:dyDescent="0.3">
      <c r="A2710" t="s">
        <v>11865</v>
      </c>
      <c r="B2710" t="s">
        <v>11877</v>
      </c>
      <c r="C2710" t="s">
        <v>9493</v>
      </c>
      <c r="D2710">
        <v>0</v>
      </c>
      <c r="E2710">
        <v>0</v>
      </c>
      <c r="F2710">
        <v>0</v>
      </c>
      <c r="G2710">
        <v>174</v>
      </c>
    </row>
    <row r="2711" spans="1:7" x14ac:dyDescent="0.3">
      <c r="A2711" t="s">
        <v>11865</v>
      </c>
      <c r="B2711" t="s">
        <v>11877</v>
      </c>
      <c r="C2711" t="s">
        <v>4809</v>
      </c>
      <c r="D2711">
        <v>0</v>
      </c>
      <c r="E2711">
        <v>0</v>
      </c>
      <c r="F2711">
        <v>0</v>
      </c>
      <c r="G2711">
        <v>4301</v>
      </c>
    </row>
    <row r="2712" spans="1:7" x14ac:dyDescent="0.3">
      <c r="A2712" t="s">
        <v>11865</v>
      </c>
      <c r="B2712" t="s">
        <v>11877</v>
      </c>
      <c r="C2712" t="s">
        <v>4807</v>
      </c>
      <c r="D2712">
        <v>0</v>
      </c>
      <c r="E2712">
        <v>0</v>
      </c>
      <c r="F2712">
        <v>0</v>
      </c>
      <c r="G2712">
        <v>628</v>
      </c>
    </row>
    <row r="2713" spans="1:7" x14ac:dyDescent="0.3">
      <c r="A2713" t="s">
        <v>11865</v>
      </c>
      <c r="B2713" t="s">
        <v>11877</v>
      </c>
      <c r="C2713" t="s">
        <v>4805</v>
      </c>
      <c r="D2713">
        <v>0</v>
      </c>
      <c r="E2713">
        <v>0</v>
      </c>
      <c r="F2713">
        <v>0</v>
      </c>
      <c r="G2713">
        <v>166</v>
      </c>
    </row>
    <row r="2714" spans="1:7" x14ac:dyDescent="0.3">
      <c r="A2714" t="s">
        <v>11865</v>
      </c>
      <c r="B2714" t="s">
        <v>11877</v>
      </c>
      <c r="C2714" t="s">
        <v>9530</v>
      </c>
      <c r="D2714">
        <v>0</v>
      </c>
      <c r="E2714">
        <v>0</v>
      </c>
      <c r="F2714">
        <v>0</v>
      </c>
      <c r="G2714">
        <v>173</v>
      </c>
    </row>
    <row r="2715" spans="1:7" x14ac:dyDescent="0.3">
      <c r="A2715" t="s">
        <v>11865</v>
      </c>
      <c r="B2715" t="s">
        <v>11881</v>
      </c>
      <c r="C2715" t="s">
        <v>11948</v>
      </c>
      <c r="D2715">
        <v>0</v>
      </c>
      <c r="E2715">
        <v>0</v>
      </c>
      <c r="F2715">
        <v>0</v>
      </c>
      <c r="G2715">
        <v>38</v>
      </c>
    </row>
    <row r="2716" spans="1:7" x14ac:dyDescent="0.3">
      <c r="A2716" t="s">
        <v>11865</v>
      </c>
      <c r="B2716" t="s">
        <v>11873</v>
      </c>
      <c r="C2716" t="s">
        <v>11949</v>
      </c>
      <c r="D2716">
        <v>0</v>
      </c>
      <c r="E2716">
        <v>0</v>
      </c>
      <c r="F2716">
        <v>0</v>
      </c>
      <c r="G2716">
        <v>38</v>
      </c>
    </row>
    <row r="2717" spans="1:7" x14ac:dyDescent="0.3">
      <c r="A2717" t="s">
        <v>11865</v>
      </c>
      <c r="B2717" t="s">
        <v>11878</v>
      </c>
      <c r="C2717" t="s">
        <v>11950</v>
      </c>
      <c r="D2717">
        <v>0</v>
      </c>
      <c r="E2717">
        <v>0</v>
      </c>
      <c r="F2717">
        <v>0</v>
      </c>
      <c r="G2717">
        <v>143</v>
      </c>
    </row>
    <row r="2718" spans="1:7" x14ac:dyDescent="0.3">
      <c r="A2718" t="s">
        <v>11865</v>
      </c>
      <c r="B2718" t="s">
        <v>11876</v>
      </c>
      <c r="C2718" t="s">
        <v>11951</v>
      </c>
      <c r="D2718">
        <v>0</v>
      </c>
      <c r="E2718">
        <v>0</v>
      </c>
      <c r="F2718">
        <v>0</v>
      </c>
      <c r="G2718">
        <v>10378</v>
      </c>
    </row>
    <row r="2719" spans="1:7" x14ac:dyDescent="0.3">
      <c r="A2719" t="s">
        <v>11865</v>
      </c>
      <c r="B2719" t="s">
        <v>11870</v>
      </c>
      <c r="C2719" t="s">
        <v>11952</v>
      </c>
      <c r="D2719">
        <v>0</v>
      </c>
      <c r="E2719">
        <v>0</v>
      </c>
      <c r="F2719">
        <v>0</v>
      </c>
      <c r="G2719">
        <v>4950</v>
      </c>
    </row>
    <row r="2720" spans="1:7" x14ac:dyDescent="0.3">
      <c r="A2720" t="s">
        <v>11865</v>
      </c>
      <c r="B2720" t="s">
        <v>11873</v>
      </c>
      <c r="C2720" t="s">
        <v>10214</v>
      </c>
      <c r="D2720">
        <v>0</v>
      </c>
      <c r="E2720">
        <v>0</v>
      </c>
      <c r="F2720">
        <v>0</v>
      </c>
      <c r="G2720">
        <v>163</v>
      </c>
    </row>
    <row r="2721" spans="1:7" x14ac:dyDescent="0.3">
      <c r="A2721" t="s">
        <v>11953</v>
      </c>
      <c r="B2721" t="s">
        <v>11954</v>
      </c>
      <c r="C2721" t="s">
        <v>11955</v>
      </c>
      <c r="D2721">
        <v>0</v>
      </c>
      <c r="E2721">
        <v>6.641</v>
      </c>
      <c r="F2721">
        <v>0</v>
      </c>
      <c r="G2721">
        <v>155</v>
      </c>
    </row>
    <row r="2722" spans="1:7" x14ac:dyDescent="0.3">
      <c r="A2722" t="s">
        <v>11953</v>
      </c>
      <c r="B2722" t="s">
        <v>11872</v>
      </c>
      <c r="C2722" t="s">
        <v>9684</v>
      </c>
      <c r="D2722">
        <v>0.53100000000000003</v>
      </c>
      <c r="E2722">
        <v>6.6040000000000001</v>
      </c>
      <c r="F2722">
        <v>3.9E-2</v>
      </c>
      <c r="G2722">
        <v>218583</v>
      </c>
    </row>
    <row r="2723" spans="1:7" x14ac:dyDescent="0.3">
      <c r="A2723" t="s">
        <v>11953</v>
      </c>
      <c r="B2723" t="s">
        <v>11872</v>
      </c>
      <c r="C2723" t="s">
        <v>2862</v>
      </c>
      <c r="D2723">
        <v>0.95299999999999996</v>
      </c>
      <c r="E2723">
        <v>5.9470000000000001</v>
      </c>
      <c r="F2723">
        <v>4.9000000000000002E-2</v>
      </c>
      <c r="G2723">
        <v>501831</v>
      </c>
    </row>
    <row r="2724" spans="1:7" x14ac:dyDescent="0.3">
      <c r="A2724" t="s">
        <v>11953</v>
      </c>
      <c r="B2724" t="s">
        <v>11956</v>
      </c>
      <c r="C2724" t="s">
        <v>11293</v>
      </c>
      <c r="D2724">
        <v>0.33500000000000002</v>
      </c>
      <c r="E2724">
        <v>5.3810000000000002</v>
      </c>
      <c r="F2724">
        <v>0.155</v>
      </c>
      <c r="G2724">
        <v>3238292</v>
      </c>
    </row>
    <row r="2725" spans="1:7" x14ac:dyDescent="0.3">
      <c r="A2725" t="s">
        <v>11953</v>
      </c>
      <c r="B2725" t="s">
        <v>11954</v>
      </c>
      <c r="C2725" t="s">
        <v>11957</v>
      </c>
      <c r="D2725">
        <v>0.13300000000000001</v>
      </c>
      <c r="E2725">
        <v>5.2380000000000004</v>
      </c>
      <c r="F2725">
        <v>0.60399999999999998</v>
      </c>
      <c r="G2725">
        <v>8822</v>
      </c>
    </row>
    <row r="2726" spans="1:7" x14ac:dyDescent="0.3">
      <c r="A2726" t="s">
        <v>11953</v>
      </c>
      <c r="B2726" t="s">
        <v>11877</v>
      </c>
      <c r="C2726" t="s">
        <v>7436</v>
      </c>
      <c r="D2726">
        <v>0.59799999999999998</v>
      </c>
      <c r="E2726">
        <v>4.5819999999999999</v>
      </c>
      <c r="F2726">
        <v>1.4999999999999999E-2</v>
      </c>
      <c r="G2726">
        <v>383158</v>
      </c>
    </row>
    <row r="2727" spans="1:7" x14ac:dyDescent="0.3">
      <c r="A2727" t="s">
        <v>11953</v>
      </c>
      <c r="B2727" t="s">
        <v>11876</v>
      </c>
      <c r="C2727" t="s">
        <v>6731</v>
      </c>
      <c r="D2727">
        <v>0.66400000000000003</v>
      </c>
      <c r="E2727">
        <v>3.2519999999999998</v>
      </c>
      <c r="F2727">
        <v>2.5000000000000001E-2</v>
      </c>
      <c r="G2727">
        <v>187623</v>
      </c>
    </row>
    <row r="2728" spans="1:7" x14ac:dyDescent="0.3">
      <c r="A2728" t="s">
        <v>11953</v>
      </c>
      <c r="B2728" t="s">
        <v>11875</v>
      </c>
      <c r="C2728" t="s">
        <v>4180</v>
      </c>
      <c r="D2728">
        <v>1.1950000000000001</v>
      </c>
      <c r="E2728">
        <v>2.9590000000000001</v>
      </c>
      <c r="F2728">
        <v>3.5000000000000003E-2</v>
      </c>
      <c r="G2728">
        <v>105063</v>
      </c>
    </row>
    <row r="2729" spans="1:7" x14ac:dyDescent="0.3">
      <c r="A2729" t="s">
        <v>11953</v>
      </c>
      <c r="B2729" t="s">
        <v>11958</v>
      </c>
      <c r="C2729" t="s">
        <v>9974</v>
      </c>
      <c r="D2729">
        <v>0.308</v>
      </c>
      <c r="E2729">
        <v>2.3769999999999998</v>
      </c>
      <c r="F2729">
        <v>2.3E-2</v>
      </c>
      <c r="G2729">
        <v>132148</v>
      </c>
    </row>
    <row r="2730" spans="1:7" x14ac:dyDescent="0.3">
      <c r="A2730" t="s">
        <v>11953</v>
      </c>
      <c r="B2730" t="s">
        <v>11958</v>
      </c>
      <c r="C2730" t="s">
        <v>2890</v>
      </c>
      <c r="D2730">
        <v>0.313</v>
      </c>
      <c r="E2730">
        <v>2.298</v>
      </c>
      <c r="F2730">
        <v>1.9E-2</v>
      </c>
      <c r="G2730">
        <v>218840</v>
      </c>
    </row>
    <row r="2731" spans="1:7" x14ac:dyDescent="0.3">
      <c r="A2731" t="s">
        <v>11953</v>
      </c>
      <c r="B2731" t="s">
        <v>11877</v>
      </c>
      <c r="C2731" t="s">
        <v>11517</v>
      </c>
      <c r="D2731">
        <v>0.31</v>
      </c>
      <c r="E2731">
        <v>2.214</v>
      </c>
      <c r="F2731">
        <v>1.7000000000000001E-2</v>
      </c>
      <c r="G2731">
        <v>324557</v>
      </c>
    </row>
    <row r="2732" spans="1:7" x14ac:dyDescent="0.3">
      <c r="A2732" t="s">
        <v>11953</v>
      </c>
      <c r="B2732" t="s">
        <v>11956</v>
      </c>
      <c r="C2732" t="s">
        <v>7562</v>
      </c>
      <c r="D2732">
        <v>1.2E-2</v>
      </c>
      <c r="E2732">
        <v>2.1269999999999998</v>
      </c>
      <c r="F2732">
        <v>1E-3</v>
      </c>
      <c r="G2732">
        <v>13501</v>
      </c>
    </row>
    <row r="2733" spans="1:7" x14ac:dyDescent="0.3">
      <c r="A2733" t="s">
        <v>11953</v>
      </c>
      <c r="B2733" t="s">
        <v>11958</v>
      </c>
      <c r="C2733" t="s">
        <v>7821</v>
      </c>
      <c r="D2733">
        <v>0.26</v>
      </c>
      <c r="E2733">
        <v>1.9239999999999999</v>
      </c>
      <c r="F2733">
        <v>0.02</v>
      </c>
      <c r="G2733">
        <v>112573</v>
      </c>
    </row>
    <row r="2734" spans="1:7" x14ac:dyDescent="0.3">
      <c r="A2734" t="s">
        <v>11953</v>
      </c>
      <c r="B2734" t="s">
        <v>11872</v>
      </c>
      <c r="C2734" t="s">
        <v>9678</v>
      </c>
      <c r="D2734">
        <v>0.44600000000000001</v>
      </c>
      <c r="E2734">
        <v>1.895</v>
      </c>
      <c r="F2734">
        <v>0.11799999999999999</v>
      </c>
      <c r="G2734">
        <v>190069</v>
      </c>
    </row>
    <row r="2735" spans="1:7" x14ac:dyDescent="0.3">
      <c r="A2735" t="s">
        <v>11953</v>
      </c>
      <c r="B2735" t="s">
        <v>11877</v>
      </c>
      <c r="C2735" t="s">
        <v>11253</v>
      </c>
      <c r="D2735">
        <v>0.33900000000000002</v>
      </c>
      <c r="E2735">
        <v>1.77</v>
      </c>
      <c r="F2735">
        <v>1.7000000000000001E-2</v>
      </c>
      <c r="G2735">
        <v>186664</v>
      </c>
    </row>
    <row r="2736" spans="1:7" x14ac:dyDescent="0.3">
      <c r="A2736" t="s">
        <v>11953</v>
      </c>
      <c r="B2736" t="s">
        <v>11877</v>
      </c>
      <c r="C2736" t="s">
        <v>3348</v>
      </c>
      <c r="D2736">
        <v>8.2000000000000003E-2</v>
      </c>
      <c r="E2736">
        <v>1.6319999999999999</v>
      </c>
      <c r="F2736">
        <v>1.2E-2</v>
      </c>
      <c r="G2736">
        <v>128199</v>
      </c>
    </row>
    <row r="2737" spans="1:7" x14ac:dyDescent="0.3">
      <c r="A2737" t="s">
        <v>11953</v>
      </c>
      <c r="B2737" t="s">
        <v>11875</v>
      </c>
      <c r="C2737" t="s">
        <v>4081</v>
      </c>
      <c r="D2737">
        <v>0.29499999999999998</v>
      </c>
      <c r="E2737">
        <v>1.5880000000000001</v>
      </c>
      <c r="F2737">
        <v>2.5999999999999999E-2</v>
      </c>
      <c r="G2737">
        <v>53104</v>
      </c>
    </row>
    <row r="2738" spans="1:7" x14ac:dyDescent="0.3">
      <c r="A2738" t="s">
        <v>11953</v>
      </c>
      <c r="B2738" t="s">
        <v>11956</v>
      </c>
      <c r="C2738" t="s">
        <v>7643</v>
      </c>
      <c r="D2738">
        <v>0.38700000000000001</v>
      </c>
      <c r="E2738">
        <v>1.5249999999999999</v>
      </c>
      <c r="F2738">
        <v>0.48299999999999998</v>
      </c>
      <c r="G2738">
        <v>170690</v>
      </c>
    </row>
    <row r="2739" spans="1:7" x14ac:dyDescent="0.3">
      <c r="A2739" t="s">
        <v>11953</v>
      </c>
      <c r="B2739" t="s">
        <v>11875</v>
      </c>
      <c r="C2739" t="s">
        <v>11201</v>
      </c>
      <c r="D2739">
        <v>0.29799999999999999</v>
      </c>
      <c r="E2739">
        <v>1.44</v>
      </c>
      <c r="F2739">
        <v>8.0000000000000002E-3</v>
      </c>
      <c r="G2739">
        <v>63547</v>
      </c>
    </row>
    <row r="2740" spans="1:7" x14ac:dyDescent="0.3">
      <c r="A2740" t="s">
        <v>11953</v>
      </c>
      <c r="B2740" t="s">
        <v>11875</v>
      </c>
      <c r="C2740" t="s">
        <v>7378</v>
      </c>
      <c r="D2740">
        <v>0.23</v>
      </c>
      <c r="E2740">
        <v>1.4339999999999999</v>
      </c>
      <c r="F2740">
        <v>6.0000000000000001E-3</v>
      </c>
      <c r="G2740">
        <v>62699</v>
      </c>
    </row>
    <row r="2741" spans="1:7" x14ac:dyDescent="0.3">
      <c r="A2741" t="s">
        <v>11953</v>
      </c>
      <c r="B2741" t="s">
        <v>11958</v>
      </c>
      <c r="C2741" t="s">
        <v>6595</v>
      </c>
      <c r="D2741">
        <v>6.6000000000000003E-2</v>
      </c>
      <c r="E2741">
        <v>1.377</v>
      </c>
      <c r="F2741">
        <v>2.3E-2</v>
      </c>
      <c r="G2741">
        <v>86732</v>
      </c>
    </row>
    <row r="2742" spans="1:7" x14ac:dyDescent="0.3">
      <c r="A2742" t="s">
        <v>11953</v>
      </c>
      <c r="B2742" t="s">
        <v>11959</v>
      </c>
      <c r="C2742" t="s">
        <v>9680</v>
      </c>
      <c r="D2742">
        <v>0.17599999999999999</v>
      </c>
      <c r="E2742">
        <v>1.34</v>
      </c>
      <c r="F2742">
        <v>8.0000000000000002E-3</v>
      </c>
      <c r="G2742">
        <v>32770</v>
      </c>
    </row>
    <row r="2743" spans="1:7" x14ac:dyDescent="0.3">
      <c r="A2743" t="s">
        <v>11953</v>
      </c>
      <c r="B2743" t="s">
        <v>11877</v>
      </c>
      <c r="C2743" t="s">
        <v>7416</v>
      </c>
      <c r="D2743">
        <v>6.8000000000000005E-2</v>
      </c>
      <c r="E2743">
        <v>1.3089999999999999</v>
      </c>
      <c r="F2743">
        <v>1.6E-2</v>
      </c>
      <c r="G2743">
        <v>171808</v>
      </c>
    </row>
    <row r="2744" spans="1:7" x14ac:dyDescent="0.3">
      <c r="A2744" t="s">
        <v>11953</v>
      </c>
      <c r="B2744" t="s">
        <v>11877</v>
      </c>
      <c r="C2744" t="s">
        <v>737</v>
      </c>
      <c r="D2744">
        <v>6.4000000000000001E-2</v>
      </c>
      <c r="E2744">
        <v>1.3080000000000001</v>
      </c>
      <c r="F2744">
        <v>5.0000000000000001E-3</v>
      </c>
      <c r="G2744">
        <v>37195</v>
      </c>
    </row>
    <row r="2745" spans="1:7" x14ac:dyDescent="0.3">
      <c r="A2745" t="s">
        <v>11953</v>
      </c>
      <c r="B2745" t="s">
        <v>11875</v>
      </c>
      <c r="C2745" t="s">
        <v>10002</v>
      </c>
      <c r="D2745">
        <v>0.251</v>
      </c>
      <c r="E2745">
        <v>1.2829999999999999</v>
      </c>
      <c r="F2745">
        <v>7.0000000000000001E-3</v>
      </c>
      <c r="G2745">
        <v>29696</v>
      </c>
    </row>
    <row r="2746" spans="1:7" x14ac:dyDescent="0.3">
      <c r="A2746" t="s">
        <v>11953</v>
      </c>
      <c r="B2746" t="s">
        <v>11875</v>
      </c>
      <c r="C2746" t="s">
        <v>4236</v>
      </c>
      <c r="D2746">
        <v>0.16600000000000001</v>
      </c>
      <c r="E2746">
        <v>1.177</v>
      </c>
      <c r="F2746">
        <v>7.0000000000000001E-3</v>
      </c>
      <c r="G2746">
        <v>21109</v>
      </c>
    </row>
    <row r="2747" spans="1:7" x14ac:dyDescent="0.3">
      <c r="A2747" t="s">
        <v>11953</v>
      </c>
      <c r="B2747" t="s">
        <v>11876</v>
      </c>
      <c r="C2747" t="s">
        <v>741</v>
      </c>
      <c r="D2747">
        <v>0.17799999999999999</v>
      </c>
      <c r="E2747">
        <v>1.159</v>
      </c>
      <c r="F2747">
        <v>5.0000000000000001E-3</v>
      </c>
      <c r="G2747">
        <v>49737</v>
      </c>
    </row>
    <row r="2748" spans="1:7" x14ac:dyDescent="0.3">
      <c r="A2748" t="s">
        <v>11953</v>
      </c>
      <c r="B2748" t="s">
        <v>11956</v>
      </c>
      <c r="C2748" t="s">
        <v>9872</v>
      </c>
      <c r="D2748">
        <v>0.03</v>
      </c>
      <c r="E2748">
        <v>1.1020000000000001</v>
      </c>
      <c r="F2748">
        <v>4.0000000000000001E-3</v>
      </c>
      <c r="G2748">
        <v>25478</v>
      </c>
    </row>
    <row r="2749" spans="1:7" x14ac:dyDescent="0.3">
      <c r="A2749" t="s">
        <v>11953</v>
      </c>
      <c r="B2749" t="s">
        <v>11867</v>
      </c>
      <c r="C2749" t="s">
        <v>10393</v>
      </c>
      <c r="D2749">
        <v>0.13300000000000001</v>
      </c>
      <c r="E2749">
        <v>1.0880000000000001</v>
      </c>
      <c r="F2749">
        <v>3.0000000000000001E-3</v>
      </c>
      <c r="G2749">
        <v>9732</v>
      </c>
    </row>
    <row r="2750" spans="1:7" x14ac:dyDescent="0.3">
      <c r="A2750" t="s">
        <v>11953</v>
      </c>
      <c r="B2750" t="s">
        <v>11872</v>
      </c>
      <c r="C2750" t="s">
        <v>9664</v>
      </c>
      <c r="D2750">
        <v>0.17399999999999999</v>
      </c>
      <c r="E2750">
        <v>1.01</v>
      </c>
      <c r="F2750">
        <v>1.2999999999999999E-2</v>
      </c>
      <c r="G2750">
        <v>106602</v>
      </c>
    </row>
    <row r="2751" spans="1:7" x14ac:dyDescent="0.3">
      <c r="A2751" t="s">
        <v>11953</v>
      </c>
      <c r="B2751" t="s">
        <v>11872</v>
      </c>
      <c r="C2751" t="s">
        <v>2767</v>
      </c>
      <c r="D2751">
        <v>0.12</v>
      </c>
      <c r="E2751">
        <v>0.95599999999999996</v>
      </c>
      <c r="F2751">
        <v>8.0000000000000002E-3</v>
      </c>
      <c r="G2751">
        <v>84005</v>
      </c>
    </row>
    <row r="2752" spans="1:7" x14ac:dyDescent="0.3">
      <c r="A2752" t="s">
        <v>11953</v>
      </c>
      <c r="B2752" t="s">
        <v>11959</v>
      </c>
      <c r="C2752" t="s">
        <v>991</v>
      </c>
      <c r="D2752">
        <v>0.153</v>
      </c>
      <c r="E2752">
        <v>0.91400000000000003</v>
      </c>
      <c r="F2752">
        <v>6.0000000000000001E-3</v>
      </c>
      <c r="G2752">
        <v>16353</v>
      </c>
    </row>
    <row r="2753" spans="1:7" x14ac:dyDescent="0.3">
      <c r="A2753" t="s">
        <v>11953</v>
      </c>
      <c r="B2753" t="s">
        <v>11877</v>
      </c>
      <c r="C2753" t="s">
        <v>6784</v>
      </c>
      <c r="D2753">
        <v>2.7E-2</v>
      </c>
      <c r="E2753">
        <v>0.90700000000000003</v>
      </c>
      <c r="F2753">
        <v>4.0000000000000001E-3</v>
      </c>
      <c r="G2753">
        <v>33978</v>
      </c>
    </row>
    <row r="2754" spans="1:7" x14ac:dyDescent="0.3">
      <c r="A2754" t="s">
        <v>11953</v>
      </c>
      <c r="B2754" t="s">
        <v>11872</v>
      </c>
      <c r="C2754" t="s">
        <v>1059</v>
      </c>
      <c r="D2754">
        <v>7.4999999999999997E-2</v>
      </c>
      <c r="E2754">
        <v>0.89400000000000002</v>
      </c>
      <c r="F2754">
        <v>8.0000000000000002E-3</v>
      </c>
      <c r="G2754">
        <v>22388</v>
      </c>
    </row>
    <row r="2755" spans="1:7" x14ac:dyDescent="0.3">
      <c r="A2755" t="s">
        <v>11953</v>
      </c>
      <c r="B2755" t="s">
        <v>11958</v>
      </c>
      <c r="C2755" t="s">
        <v>3941</v>
      </c>
      <c r="D2755">
        <v>0.18099999999999999</v>
      </c>
      <c r="E2755">
        <v>0.88500000000000001</v>
      </c>
      <c r="F2755">
        <v>1.2999999999999999E-2</v>
      </c>
      <c r="G2755">
        <v>75034</v>
      </c>
    </row>
    <row r="2756" spans="1:7" x14ac:dyDescent="0.3">
      <c r="A2756" t="s">
        <v>11953</v>
      </c>
      <c r="B2756" t="s">
        <v>11958</v>
      </c>
      <c r="C2756" t="s">
        <v>4116</v>
      </c>
      <c r="D2756">
        <v>9.1999999999999998E-2</v>
      </c>
      <c r="E2756">
        <v>0.88200000000000001</v>
      </c>
      <c r="F2756">
        <v>3.0000000000000001E-3</v>
      </c>
      <c r="G2756">
        <v>55213</v>
      </c>
    </row>
    <row r="2757" spans="1:7" x14ac:dyDescent="0.3">
      <c r="A2757" t="s">
        <v>11953</v>
      </c>
      <c r="B2757" t="s">
        <v>11958</v>
      </c>
      <c r="C2757" t="s">
        <v>7147</v>
      </c>
      <c r="D2757">
        <v>0.52</v>
      </c>
      <c r="E2757">
        <v>0.86</v>
      </c>
      <c r="F2757">
        <v>2.8000000000000001E-2</v>
      </c>
      <c r="G2757">
        <v>161407</v>
      </c>
    </row>
    <row r="2758" spans="1:7" x14ac:dyDescent="0.3">
      <c r="A2758" t="s">
        <v>11953</v>
      </c>
      <c r="B2758" t="s">
        <v>11875</v>
      </c>
      <c r="C2758" t="s">
        <v>11544</v>
      </c>
      <c r="D2758">
        <v>0.248</v>
      </c>
      <c r="E2758">
        <v>0.84899999999999998</v>
      </c>
      <c r="F2758">
        <v>8.0000000000000002E-3</v>
      </c>
      <c r="G2758">
        <v>57732</v>
      </c>
    </row>
    <row r="2759" spans="1:7" x14ac:dyDescent="0.3">
      <c r="A2759" t="s">
        <v>11953</v>
      </c>
      <c r="B2759" t="s">
        <v>11872</v>
      </c>
      <c r="C2759" t="s">
        <v>10989</v>
      </c>
      <c r="D2759">
        <v>0.185</v>
      </c>
      <c r="E2759">
        <v>0.83299999999999996</v>
      </c>
      <c r="F2759">
        <v>8.0000000000000002E-3</v>
      </c>
      <c r="G2759">
        <v>100012</v>
      </c>
    </row>
    <row r="2760" spans="1:7" x14ac:dyDescent="0.3">
      <c r="A2760" t="s">
        <v>11953</v>
      </c>
      <c r="B2760" t="s">
        <v>11960</v>
      </c>
      <c r="C2760" t="s">
        <v>11538</v>
      </c>
      <c r="D2760">
        <v>0.78800000000000003</v>
      </c>
      <c r="E2760">
        <v>0.80200000000000005</v>
      </c>
      <c r="F2760">
        <v>1.2E-2</v>
      </c>
      <c r="G2760">
        <v>20858</v>
      </c>
    </row>
    <row r="2761" spans="1:7" x14ac:dyDescent="0.3">
      <c r="A2761" t="s">
        <v>11953</v>
      </c>
      <c r="B2761" t="s">
        <v>11877</v>
      </c>
      <c r="C2761" t="s">
        <v>6418</v>
      </c>
      <c r="D2761">
        <v>0.08</v>
      </c>
      <c r="E2761">
        <v>0.79600000000000004</v>
      </c>
      <c r="F2761">
        <v>7.0000000000000001E-3</v>
      </c>
      <c r="G2761">
        <v>106656</v>
      </c>
    </row>
    <row r="2762" spans="1:7" x14ac:dyDescent="0.3">
      <c r="A2762" t="s">
        <v>11953</v>
      </c>
      <c r="B2762" t="s">
        <v>11877</v>
      </c>
      <c r="C2762" t="s">
        <v>6792</v>
      </c>
      <c r="D2762">
        <v>3.3000000000000002E-2</v>
      </c>
      <c r="E2762">
        <v>0.78400000000000003</v>
      </c>
      <c r="F2762">
        <v>4.0000000000000001E-3</v>
      </c>
      <c r="G2762">
        <v>23184</v>
      </c>
    </row>
    <row r="2763" spans="1:7" x14ac:dyDescent="0.3">
      <c r="A2763" t="s">
        <v>11953</v>
      </c>
      <c r="B2763" t="s">
        <v>11958</v>
      </c>
      <c r="C2763" t="s">
        <v>9599</v>
      </c>
      <c r="D2763">
        <v>0.159</v>
      </c>
      <c r="E2763">
        <v>0.78200000000000003</v>
      </c>
      <c r="F2763">
        <v>7.0000000000000001E-3</v>
      </c>
      <c r="G2763">
        <v>37829</v>
      </c>
    </row>
    <row r="2764" spans="1:7" x14ac:dyDescent="0.3">
      <c r="A2764" t="s">
        <v>11953</v>
      </c>
      <c r="B2764" t="s">
        <v>11867</v>
      </c>
      <c r="C2764" t="s">
        <v>6589</v>
      </c>
      <c r="D2764">
        <v>0.20699999999999999</v>
      </c>
      <c r="E2764">
        <v>0.78</v>
      </c>
      <c r="F2764">
        <v>7.0000000000000001E-3</v>
      </c>
      <c r="G2764">
        <v>17119</v>
      </c>
    </row>
    <row r="2765" spans="1:7" x14ac:dyDescent="0.3">
      <c r="A2765" t="s">
        <v>11953</v>
      </c>
      <c r="B2765" t="s">
        <v>11958</v>
      </c>
      <c r="C2765" t="s">
        <v>2424</v>
      </c>
      <c r="D2765">
        <v>0.09</v>
      </c>
      <c r="E2765">
        <v>0.77100000000000002</v>
      </c>
      <c r="F2765">
        <v>1E-3</v>
      </c>
      <c r="G2765">
        <v>51949</v>
      </c>
    </row>
    <row r="2766" spans="1:7" x14ac:dyDescent="0.3">
      <c r="A2766" t="s">
        <v>11953</v>
      </c>
      <c r="B2766" t="s">
        <v>11877</v>
      </c>
      <c r="C2766" t="s">
        <v>889</v>
      </c>
      <c r="D2766">
        <v>3.1E-2</v>
      </c>
      <c r="E2766">
        <v>0.77</v>
      </c>
      <c r="F2766">
        <v>6.0000000000000001E-3</v>
      </c>
      <c r="G2766">
        <v>17724</v>
      </c>
    </row>
    <row r="2767" spans="1:7" x14ac:dyDescent="0.3">
      <c r="A2767" t="s">
        <v>11953</v>
      </c>
      <c r="B2767" t="s">
        <v>11960</v>
      </c>
      <c r="C2767" t="s">
        <v>11</v>
      </c>
      <c r="D2767">
        <v>0.78600000000000003</v>
      </c>
      <c r="E2767">
        <v>0.76600000000000001</v>
      </c>
      <c r="F2767">
        <v>8.0000000000000002E-3</v>
      </c>
      <c r="G2767">
        <v>45772</v>
      </c>
    </row>
    <row r="2768" spans="1:7" x14ac:dyDescent="0.3">
      <c r="A2768" t="s">
        <v>11953</v>
      </c>
      <c r="B2768" t="s">
        <v>11867</v>
      </c>
      <c r="C2768" t="s">
        <v>4182</v>
      </c>
      <c r="D2768">
        <v>0.14399999999999999</v>
      </c>
      <c r="E2768">
        <v>0.76500000000000001</v>
      </c>
      <c r="F2768">
        <v>5.0000000000000001E-3</v>
      </c>
      <c r="G2768">
        <v>10354</v>
      </c>
    </row>
    <row r="2769" spans="1:7" x14ac:dyDescent="0.3">
      <c r="A2769" t="s">
        <v>11953</v>
      </c>
      <c r="B2769" t="s">
        <v>11877</v>
      </c>
      <c r="C2769" t="s">
        <v>1442</v>
      </c>
      <c r="D2769">
        <v>4.2999999999999997E-2</v>
      </c>
      <c r="E2769">
        <v>0.74199999999999999</v>
      </c>
      <c r="F2769">
        <v>5.0000000000000001E-3</v>
      </c>
      <c r="G2769">
        <v>13266</v>
      </c>
    </row>
    <row r="2770" spans="1:7" x14ac:dyDescent="0.3">
      <c r="A2770" t="s">
        <v>11953</v>
      </c>
      <c r="B2770" t="s">
        <v>11872</v>
      </c>
      <c r="C2770" t="s">
        <v>3302</v>
      </c>
      <c r="D2770">
        <v>0.14699999999999999</v>
      </c>
      <c r="E2770">
        <v>0.74099999999999999</v>
      </c>
      <c r="F2770">
        <v>0.01</v>
      </c>
      <c r="G2770">
        <v>112091</v>
      </c>
    </row>
    <row r="2771" spans="1:7" x14ac:dyDescent="0.3">
      <c r="A2771" t="s">
        <v>11953</v>
      </c>
      <c r="B2771" t="s">
        <v>11875</v>
      </c>
      <c r="C2771" t="s">
        <v>6399</v>
      </c>
      <c r="D2771">
        <v>9.8000000000000004E-2</v>
      </c>
      <c r="E2771">
        <v>0.74</v>
      </c>
      <c r="F2771">
        <v>7.0000000000000001E-3</v>
      </c>
      <c r="G2771">
        <v>21998</v>
      </c>
    </row>
    <row r="2772" spans="1:7" x14ac:dyDescent="0.3">
      <c r="A2772" t="s">
        <v>11953</v>
      </c>
      <c r="B2772" t="s">
        <v>11959</v>
      </c>
      <c r="C2772" t="s">
        <v>9666</v>
      </c>
      <c r="D2772">
        <v>8.1000000000000003E-2</v>
      </c>
      <c r="E2772">
        <v>0.73799999999999999</v>
      </c>
      <c r="F2772">
        <v>2E-3</v>
      </c>
      <c r="G2772">
        <v>13825</v>
      </c>
    </row>
    <row r="2773" spans="1:7" x14ac:dyDescent="0.3">
      <c r="A2773" t="s">
        <v>11953</v>
      </c>
      <c r="B2773" t="s">
        <v>11959</v>
      </c>
      <c r="C2773" t="s">
        <v>855</v>
      </c>
      <c r="D2773">
        <v>0.12</v>
      </c>
      <c r="E2773">
        <v>0.70799999999999996</v>
      </c>
      <c r="F2773">
        <v>6.0000000000000001E-3</v>
      </c>
      <c r="G2773">
        <v>18479</v>
      </c>
    </row>
    <row r="2774" spans="1:7" x14ac:dyDescent="0.3">
      <c r="A2774" t="s">
        <v>11953</v>
      </c>
      <c r="B2774" t="s">
        <v>11875</v>
      </c>
      <c r="C2774" t="s">
        <v>1331</v>
      </c>
      <c r="D2774">
        <v>8.6999999999999994E-2</v>
      </c>
      <c r="E2774">
        <v>0.70699999999999996</v>
      </c>
      <c r="F2774">
        <v>5.0000000000000001E-3</v>
      </c>
      <c r="G2774">
        <v>5187</v>
      </c>
    </row>
    <row r="2775" spans="1:7" x14ac:dyDescent="0.3">
      <c r="A2775" t="s">
        <v>11953</v>
      </c>
      <c r="B2775" t="s">
        <v>11875</v>
      </c>
      <c r="C2775" t="s">
        <v>11020</v>
      </c>
      <c r="D2775">
        <v>0.29299999999999998</v>
      </c>
      <c r="E2775">
        <v>0.69699999999999995</v>
      </c>
      <c r="F2775">
        <v>2.1000000000000001E-2</v>
      </c>
      <c r="G2775">
        <v>81932</v>
      </c>
    </row>
    <row r="2776" spans="1:7" x14ac:dyDescent="0.3">
      <c r="A2776" t="s">
        <v>11953</v>
      </c>
      <c r="B2776" t="s">
        <v>11959</v>
      </c>
      <c r="C2776" t="s">
        <v>9862</v>
      </c>
      <c r="D2776">
        <v>0.26</v>
      </c>
      <c r="E2776">
        <v>0.69699999999999995</v>
      </c>
      <c r="F2776">
        <v>1.0999999999999999E-2</v>
      </c>
      <c r="G2776">
        <v>40057</v>
      </c>
    </row>
    <row r="2777" spans="1:7" x14ac:dyDescent="0.3">
      <c r="A2777" t="s">
        <v>11953</v>
      </c>
      <c r="B2777" t="s">
        <v>11876</v>
      </c>
      <c r="C2777" t="s">
        <v>9880</v>
      </c>
      <c r="D2777">
        <v>0.16900000000000001</v>
      </c>
      <c r="E2777">
        <v>0.69499999999999995</v>
      </c>
      <c r="F2777">
        <v>1.6E-2</v>
      </c>
      <c r="G2777">
        <v>71663</v>
      </c>
    </row>
    <row r="2778" spans="1:7" x14ac:dyDescent="0.3">
      <c r="A2778" t="s">
        <v>11953</v>
      </c>
      <c r="B2778" t="s">
        <v>11872</v>
      </c>
      <c r="C2778" t="s">
        <v>755</v>
      </c>
      <c r="D2778">
        <v>4.7E-2</v>
      </c>
      <c r="E2778">
        <v>0.68200000000000005</v>
      </c>
      <c r="F2778">
        <v>4.0000000000000001E-3</v>
      </c>
      <c r="G2778">
        <v>27347</v>
      </c>
    </row>
    <row r="2779" spans="1:7" x14ac:dyDescent="0.3">
      <c r="A2779" t="s">
        <v>11953</v>
      </c>
      <c r="B2779" t="s">
        <v>11875</v>
      </c>
      <c r="C2779" t="s">
        <v>6611</v>
      </c>
      <c r="D2779">
        <v>0.20899999999999999</v>
      </c>
      <c r="E2779">
        <v>0.65300000000000002</v>
      </c>
      <c r="F2779">
        <v>8.9999999999999993E-3</v>
      </c>
      <c r="G2779">
        <v>42586</v>
      </c>
    </row>
    <row r="2780" spans="1:7" x14ac:dyDescent="0.3">
      <c r="A2780" t="s">
        <v>11953</v>
      </c>
      <c r="B2780" t="s">
        <v>11958</v>
      </c>
      <c r="C2780" t="s">
        <v>7992</v>
      </c>
      <c r="D2780">
        <v>0.26800000000000002</v>
      </c>
      <c r="E2780">
        <v>0.65200000000000002</v>
      </c>
      <c r="F2780">
        <v>1.4999999999999999E-2</v>
      </c>
      <c r="G2780">
        <v>99028</v>
      </c>
    </row>
    <row r="2781" spans="1:7" x14ac:dyDescent="0.3">
      <c r="A2781" t="s">
        <v>11953</v>
      </c>
      <c r="B2781" t="s">
        <v>11875</v>
      </c>
      <c r="C2781" t="s">
        <v>6950</v>
      </c>
      <c r="D2781">
        <v>5.8999999999999997E-2</v>
      </c>
      <c r="E2781">
        <v>0.65200000000000002</v>
      </c>
      <c r="F2781">
        <v>0</v>
      </c>
      <c r="G2781">
        <v>76838</v>
      </c>
    </row>
    <row r="2782" spans="1:7" x14ac:dyDescent="0.3">
      <c r="A2782" t="s">
        <v>11953</v>
      </c>
      <c r="B2782" t="s">
        <v>11876</v>
      </c>
      <c r="C2782" t="s">
        <v>2884</v>
      </c>
      <c r="D2782">
        <v>0.14099999999999999</v>
      </c>
      <c r="E2782">
        <v>0.622</v>
      </c>
      <c r="F2782">
        <v>6.0000000000000001E-3</v>
      </c>
      <c r="G2782">
        <v>68871</v>
      </c>
    </row>
    <row r="2783" spans="1:7" x14ac:dyDescent="0.3">
      <c r="A2783" t="s">
        <v>11953</v>
      </c>
      <c r="B2783" t="s">
        <v>11877</v>
      </c>
      <c r="C2783" t="s">
        <v>9982</v>
      </c>
      <c r="D2783">
        <v>0.06</v>
      </c>
      <c r="E2783">
        <v>0.61</v>
      </c>
      <c r="F2783">
        <v>3.0000000000000001E-3</v>
      </c>
      <c r="G2783">
        <v>53343</v>
      </c>
    </row>
    <row r="2784" spans="1:7" x14ac:dyDescent="0.3">
      <c r="A2784" t="s">
        <v>11953</v>
      </c>
      <c r="B2784" t="s">
        <v>11961</v>
      </c>
      <c r="C2784" t="s">
        <v>10016</v>
      </c>
      <c r="D2784">
        <v>0.23</v>
      </c>
      <c r="E2784">
        <v>0.59899999999999998</v>
      </c>
      <c r="F2784">
        <v>3.0000000000000001E-3</v>
      </c>
      <c r="G2784">
        <v>29073</v>
      </c>
    </row>
    <row r="2785" spans="1:7" x14ac:dyDescent="0.3">
      <c r="A2785" t="s">
        <v>11953</v>
      </c>
      <c r="B2785" t="s">
        <v>11958</v>
      </c>
      <c r="C2785" t="s">
        <v>9006</v>
      </c>
      <c r="D2785">
        <v>0.02</v>
      </c>
      <c r="E2785">
        <v>0.59399999999999997</v>
      </c>
      <c r="F2785">
        <v>0</v>
      </c>
      <c r="G2785">
        <v>6311</v>
      </c>
    </row>
    <row r="2786" spans="1:7" x14ac:dyDescent="0.3">
      <c r="A2786" t="s">
        <v>11953</v>
      </c>
      <c r="B2786" t="s">
        <v>11959</v>
      </c>
      <c r="C2786" t="s">
        <v>6518</v>
      </c>
      <c r="D2786">
        <v>0.151</v>
      </c>
      <c r="E2786">
        <v>0.58899999999999997</v>
      </c>
      <c r="F2786">
        <v>0.01</v>
      </c>
      <c r="G2786">
        <v>26440</v>
      </c>
    </row>
    <row r="2787" spans="1:7" x14ac:dyDescent="0.3">
      <c r="A2787" t="s">
        <v>11953</v>
      </c>
      <c r="B2787" t="s">
        <v>11867</v>
      </c>
      <c r="C2787" t="s">
        <v>6671</v>
      </c>
      <c r="D2787">
        <v>0.11799999999999999</v>
      </c>
      <c r="E2787">
        <v>0.58499999999999996</v>
      </c>
      <c r="F2787">
        <v>8.9999999999999993E-3</v>
      </c>
      <c r="G2787">
        <v>19879</v>
      </c>
    </row>
    <row r="2788" spans="1:7" x14ac:dyDescent="0.3">
      <c r="A2788" t="s">
        <v>11953</v>
      </c>
      <c r="B2788" t="s">
        <v>11960</v>
      </c>
      <c r="C2788" t="s">
        <v>10981</v>
      </c>
      <c r="D2788">
        <v>0.48099999999999998</v>
      </c>
      <c r="E2788">
        <v>0.57599999999999996</v>
      </c>
      <c r="F2788">
        <v>0</v>
      </c>
      <c r="G2788">
        <v>60968</v>
      </c>
    </row>
    <row r="2789" spans="1:7" x14ac:dyDescent="0.3">
      <c r="A2789" t="s">
        <v>11953</v>
      </c>
      <c r="B2789" t="s">
        <v>11877</v>
      </c>
      <c r="C2789" t="s">
        <v>7245</v>
      </c>
      <c r="D2789">
        <v>1.7000000000000001E-2</v>
      </c>
      <c r="E2789">
        <v>0.57099999999999995</v>
      </c>
      <c r="F2789">
        <v>2E-3</v>
      </c>
      <c r="G2789">
        <v>12152</v>
      </c>
    </row>
    <row r="2790" spans="1:7" x14ac:dyDescent="0.3">
      <c r="A2790" t="s">
        <v>11953</v>
      </c>
      <c r="B2790" t="s">
        <v>11959</v>
      </c>
      <c r="C2790" t="s">
        <v>5453</v>
      </c>
      <c r="D2790">
        <v>9.5000000000000001E-2</v>
      </c>
      <c r="E2790">
        <v>0.56799999999999995</v>
      </c>
      <c r="F2790">
        <v>7.0000000000000001E-3</v>
      </c>
      <c r="G2790">
        <v>28391</v>
      </c>
    </row>
    <row r="2791" spans="1:7" x14ac:dyDescent="0.3">
      <c r="A2791" t="s">
        <v>11953</v>
      </c>
      <c r="B2791" t="s">
        <v>11959</v>
      </c>
      <c r="C2791" t="s">
        <v>875</v>
      </c>
      <c r="D2791">
        <v>0.39400000000000002</v>
      </c>
      <c r="E2791">
        <v>0.54100000000000004</v>
      </c>
      <c r="F2791">
        <v>7.0000000000000001E-3</v>
      </c>
      <c r="G2791">
        <v>38697</v>
      </c>
    </row>
    <row r="2792" spans="1:7" x14ac:dyDescent="0.3">
      <c r="A2792" t="s">
        <v>11953</v>
      </c>
      <c r="B2792" t="s">
        <v>11877</v>
      </c>
      <c r="C2792" t="s">
        <v>7919</v>
      </c>
      <c r="D2792">
        <v>5.0999999999999997E-2</v>
      </c>
      <c r="E2792">
        <v>0.53700000000000003</v>
      </c>
      <c r="F2792">
        <v>8.0000000000000002E-3</v>
      </c>
      <c r="G2792">
        <v>151910</v>
      </c>
    </row>
    <row r="2793" spans="1:7" x14ac:dyDescent="0.3">
      <c r="A2793" t="s">
        <v>11953</v>
      </c>
      <c r="B2793" t="s">
        <v>11872</v>
      </c>
      <c r="C2793" t="s">
        <v>11558</v>
      </c>
      <c r="D2793">
        <v>8.5999999999999993E-2</v>
      </c>
      <c r="E2793">
        <v>0.53100000000000003</v>
      </c>
      <c r="F2793">
        <v>4.0000000000000001E-3</v>
      </c>
      <c r="G2793">
        <v>58616</v>
      </c>
    </row>
    <row r="2794" spans="1:7" x14ac:dyDescent="0.3">
      <c r="A2794" t="s">
        <v>11953</v>
      </c>
      <c r="B2794" t="s">
        <v>11959</v>
      </c>
      <c r="C2794" t="s">
        <v>7368</v>
      </c>
      <c r="D2794">
        <v>0.21299999999999999</v>
      </c>
      <c r="E2794">
        <v>0.52500000000000002</v>
      </c>
      <c r="F2794">
        <v>5.0000000000000001E-3</v>
      </c>
      <c r="G2794">
        <v>34249</v>
      </c>
    </row>
    <row r="2795" spans="1:7" x14ac:dyDescent="0.3">
      <c r="A2795" t="s">
        <v>11953</v>
      </c>
      <c r="B2795" t="s">
        <v>11875</v>
      </c>
      <c r="C2795" t="s">
        <v>11578</v>
      </c>
      <c r="D2795">
        <v>0.10299999999999999</v>
      </c>
      <c r="E2795">
        <v>0.52100000000000002</v>
      </c>
      <c r="F2795">
        <v>2E-3</v>
      </c>
      <c r="G2795">
        <v>17706</v>
      </c>
    </row>
    <row r="2796" spans="1:7" x14ac:dyDescent="0.3">
      <c r="A2796" t="s">
        <v>11953</v>
      </c>
      <c r="B2796" t="s">
        <v>11961</v>
      </c>
      <c r="C2796" t="s">
        <v>6303</v>
      </c>
      <c r="D2796">
        <v>0.28000000000000003</v>
      </c>
      <c r="E2796">
        <v>0.52100000000000002</v>
      </c>
      <c r="F2796">
        <v>1.2E-2</v>
      </c>
      <c r="G2796">
        <v>39606</v>
      </c>
    </row>
    <row r="2797" spans="1:7" x14ac:dyDescent="0.3">
      <c r="A2797" t="s">
        <v>11953</v>
      </c>
      <c r="B2797" t="s">
        <v>11956</v>
      </c>
      <c r="C2797" t="s">
        <v>10612</v>
      </c>
      <c r="D2797">
        <v>2.3E-2</v>
      </c>
      <c r="E2797">
        <v>0.52100000000000002</v>
      </c>
      <c r="F2797">
        <v>5.0000000000000001E-3</v>
      </c>
      <c r="G2797">
        <v>23139</v>
      </c>
    </row>
    <row r="2798" spans="1:7" x14ac:dyDescent="0.3">
      <c r="A2798" t="s">
        <v>11953</v>
      </c>
      <c r="B2798" t="s">
        <v>11872</v>
      </c>
      <c r="C2798" t="s">
        <v>7396</v>
      </c>
      <c r="D2798">
        <v>6.2E-2</v>
      </c>
      <c r="E2798">
        <v>0.51800000000000002</v>
      </c>
      <c r="F2798">
        <v>4.0000000000000001E-3</v>
      </c>
      <c r="G2798">
        <v>65376</v>
      </c>
    </row>
    <row r="2799" spans="1:7" x14ac:dyDescent="0.3">
      <c r="A2799" t="s">
        <v>11953</v>
      </c>
      <c r="B2799" t="s">
        <v>11867</v>
      </c>
      <c r="C2799" t="s">
        <v>4104</v>
      </c>
      <c r="D2799">
        <v>0.14599999999999999</v>
      </c>
      <c r="E2799">
        <v>0.51400000000000001</v>
      </c>
      <c r="F2799">
        <v>3.0000000000000001E-3</v>
      </c>
      <c r="G2799">
        <v>8705</v>
      </c>
    </row>
    <row r="2800" spans="1:7" x14ac:dyDescent="0.3">
      <c r="A2800" t="s">
        <v>11953</v>
      </c>
      <c r="B2800" t="s">
        <v>11872</v>
      </c>
      <c r="C2800" t="s">
        <v>10008</v>
      </c>
      <c r="D2800">
        <v>4.1000000000000002E-2</v>
      </c>
      <c r="E2800">
        <v>0.50600000000000001</v>
      </c>
      <c r="F2800">
        <v>2E-3</v>
      </c>
      <c r="G2800">
        <v>14234</v>
      </c>
    </row>
    <row r="2801" spans="1:7" x14ac:dyDescent="0.3">
      <c r="A2801" t="s">
        <v>11953</v>
      </c>
      <c r="B2801" t="s">
        <v>11867</v>
      </c>
      <c r="C2801" t="s">
        <v>7548</v>
      </c>
      <c r="D2801">
        <v>9.7000000000000003E-2</v>
      </c>
      <c r="E2801">
        <v>0.50600000000000001</v>
      </c>
      <c r="F2801">
        <v>6.0000000000000001E-3</v>
      </c>
      <c r="G2801">
        <v>4324</v>
      </c>
    </row>
    <row r="2802" spans="1:7" x14ac:dyDescent="0.3">
      <c r="A2802" t="s">
        <v>11953</v>
      </c>
      <c r="B2802" t="s">
        <v>11960</v>
      </c>
      <c r="C2802" t="s">
        <v>2759</v>
      </c>
      <c r="D2802">
        <v>1.032</v>
      </c>
      <c r="E2802">
        <v>0.503</v>
      </c>
      <c r="F2802">
        <v>2.5000000000000001E-2</v>
      </c>
      <c r="G2802">
        <v>13592</v>
      </c>
    </row>
    <row r="2803" spans="1:7" x14ac:dyDescent="0.3">
      <c r="A2803" t="s">
        <v>11953</v>
      </c>
      <c r="B2803" t="s">
        <v>11877</v>
      </c>
      <c r="C2803" t="s">
        <v>7426</v>
      </c>
      <c r="D2803">
        <v>0.04</v>
      </c>
      <c r="E2803">
        <v>0.501</v>
      </c>
      <c r="F2803">
        <v>4.0000000000000001E-3</v>
      </c>
      <c r="G2803">
        <v>86708</v>
      </c>
    </row>
    <row r="2804" spans="1:7" x14ac:dyDescent="0.3">
      <c r="A2804" t="s">
        <v>11953</v>
      </c>
      <c r="B2804" t="s">
        <v>11877</v>
      </c>
      <c r="C2804" t="s">
        <v>6780</v>
      </c>
      <c r="D2804">
        <v>2.4E-2</v>
      </c>
      <c r="E2804">
        <v>0.5</v>
      </c>
      <c r="F2804">
        <v>5.0000000000000001E-3</v>
      </c>
      <c r="G2804">
        <v>27372</v>
      </c>
    </row>
    <row r="2805" spans="1:7" x14ac:dyDescent="0.3">
      <c r="A2805" t="s">
        <v>11953</v>
      </c>
      <c r="B2805" t="s">
        <v>11961</v>
      </c>
      <c r="C2805" t="s">
        <v>10780</v>
      </c>
      <c r="D2805">
        <v>9.6000000000000002E-2</v>
      </c>
      <c r="E2805">
        <v>0.498</v>
      </c>
      <c r="F2805">
        <v>7.0000000000000001E-3</v>
      </c>
      <c r="G2805">
        <v>8308</v>
      </c>
    </row>
    <row r="2806" spans="1:7" x14ac:dyDescent="0.3">
      <c r="A2806" t="s">
        <v>11953</v>
      </c>
      <c r="B2806" t="s">
        <v>11959</v>
      </c>
      <c r="C2806" t="s">
        <v>3981</v>
      </c>
      <c r="D2806">
        <v>0.104</v>
      </c>
      <c r="E2806">
        <v>0.495</v>
      </c>
      <c r="F2806">
        <v>3.0000000000000001E-3</v>
      </c>
      <c r="G2806">
        <v>26656</v>
      </c>
    </row>
    <row r="2807" spans="1:7" x14ac:dyDescent="0.3">
      <c r="A2807" t="s">
        <v>11953</v>
      </c>
      <c r="B2807" t="s">
        <v>11867</v>
      </c>
      <c r="C2807" t="s">
        <v>9938</v>
      </c>
      <c r="D2807">
        <v>0.14499999999999999</v>
      </c>
      <c r="E2807">
        <v>0.48199999999999998</v>
      </c>
      <c r="F2807">
        <v>4.0000000000000001E-3</v>
      </c>
      <c r="G2807">
        <v>10997</v>
      </c>
    </row>
    <row r="2808" spans="1:7" x14ac:dyDescent="0.3">
      <c r="A2808" t="s">
        <v>11953</v>
      </c>
      <c r="B2808" t="s">
        <v>11877</v>
      </c>
      <c r="C2808" t="s">
        <v>7185</v>
      </c>
      <c r="D2808">
        <v>3.2000000000000001E-2</v>
      </c>
      <c r="E2808">
        <v>0.47799999999999998</v>
      </c>
      <c r="F2808">
        <v>1E-3</v>
      </c>
      <c r="G2808">
        <v>20519</v>
      </c>
    </row>
    <row r="2809" spans="1:7" x14ac:dyDescent="0.3">
      <c r="A2809" t="s">
        <v>11953</v>
      </c>
      <c r="B2809" t="s">
        <v>11872</v>
      </c>
      <c r="C2809" t="s">
        <v>622</v>
      </c>
      <c r="D2809">
        <v>6.6000000000000003E-2</v>
      </c>
      <c r="E2809">
        <v>0.47399999999999998</v>
      </c>
      <c r="F2809">
        <v>1E-3</v>
      </c>
      <c r="G2809">
        <v>52473</v>
      </c>
    </row>
    <row r="2810" spans="1:7" x14ac:dyDescent="0.3">
      <c r="A2810" t="s">
        <v>11953</v>
      </c>
      <c r="B2810" t="s">
        <v>11877</v>
      </c>
      <c r="C2810" t="s">
        <v>7851</v>
      </c>
      <c r="D2810">
        <v>2.5999999999999999E-2</v>
      </c>
      <c r="E2810">
        <v>0.47</v>
      </c>
      <c r="F2810">
        <v>1E-3</v>
      </c>
      <c r="G2810">
        <v>64078</v>
      </c>
    </row>
    <row r="2811" spans="1:7" x14ac:dyDescent="0.3">
      <c r="A2811" t="s">
        <v>11953</v>
      </c>
      <c r="B2811" t="s">
        <v>11872</v>
      </c>
      <c r="C2811" t="s">
        <v>2404</v>
      </c>
      <c r="D2811">
        <v>4.9000000000000002E-2</v>
      </c>
      <c r="E2811">
        <v>0.46400000000000002</v>
      </c>
      <c r="F2811">
        <v>8.0000000000000002E-3</v>
      </c>
      <c r="G2811">
        <v>43859</v>
      </c>
    </row>
    <row r="2812" spans="1:7" x14ac:dyDescent="0.3">
      <c r="A2812" t="s">
        <v>11953</v>
      </c>
      <c r="B2812" t="s">
        <v>11875</v>
      </c>
      <c r="C2812" t="s">
        <v>7877</v>
      </c>
      <c r="D2812">
        <v>0.108</v>
      </c>
      <c r="E2812">
        <v>0.46300000000000002</v>
      </c>
      <c r="F2812">
        <v>1E-3</v>
      </c>
      <c r="G2812">
        <v>34793</v>
      </c>
    </row>
    <row r="2813" spans="1:7" x14ac:dyDescent="0.3">
      <c r="A2813" t="s">
        <v>11953</v>
      </c>
      <c r="B2813" t="s">
        <v>11958</v>
      </c>
      <c r="C2813" t="s">
        <v>2946</v>
      </c>
      <c r="D2813">
        <v>0.13800000000000001</v>
      </c>
      <c r="E2813">
        <v>0.45800000000000002</v>
      </c>
      <c r="F2813">
        <v>8.0000000000000002E-3</v>
      </c>
      <c r="G2813">
        <v>114963</v>
      </c>
    </row>
    <row r="2814" spans="1:7" x14ac:dyDescent="0.3">
      <c r="A2814" t="s">
        <v>11953</v>
      </c>
      <c r="B2814" t="s">
        <v>11872</v>
      </c>
      <c r="C2814" t="s">
        <v>8032</v>
      </c>
      <c r="D2814">
        <v>0.191</v>
      </c>
      <c r="E2814">
        <v>0.45700000000000002</v>
      </c>
      <c r="F2814">
        <v>5.0000000000000001E-3</v>
      </c>
      <c r="G2814">
        <v>78858</v>
      </c>
    </row>
    <row r="2815" spans="1:7" x14ac:dyDescent="0.3">
      <c r="A2815" t="s">
        <v>11953</v>
      </c>
      <c r="B2815" t="s">
        <v>11867</v>
      </c>
      <c r="C2815" t="s">
        <v>638</v>
      </c>
      <c r="D2815">
        <v>0.128</v>
      </c>
      <c r="E2815">
        <v>0.45400000000000001</v>
      </c>
      <c r="F2815">
        <v>5.0000000000000001E-3</v>
      </c>
      <c r="G2815">
        <v>13975</v>
      </c>
    </row>
    <row r="2816" spans="1:7" x14ac:dyDescent="0.3">
      <c r="A2816" t="s">
        <v>11953</v>
      </c>
      <c r="B2816" t="s">
        <v>11867</v>
      </c>
      <c r="C2816" t="s">
        <v>6573</v>
      </c>
      <c r="D2816">
        <v>0.19500000000000001</v>
      </c>
      <c r="E2816">
        <v>0.45100000000000001</v>
      </c>
      <c r="F2816">
        <v>8.9999999999999993E-3</v>
      </c>
      <c r="G2816">
        <v>23337</v>
      </c>
    </row>
    <row r="2817" spans="1:7" x14ac:dyDescent="0.3">
      <c r="A2817" t="s">
        <v>11953</v>
      </c>
      <c r="B2817" t="s">
        <v>11875</v>
      </c>
      <c r="C2817" t="s">
        <v>9688</v>
      </c>
      <c r="D2817">
        <v>6.5000000000000002E-2</v>
      </c>
      <c r="E2817">
        <v>0.45100000000000001</v>
      </c>
      <c r="F2817">
        <v>1E-3</v>
      </c>
      <c r="G2817">
        <v>14485</v>
      </c>
    </row>
    <row r="2818" spans="1:7" x14ac:dyDescent="0.3">
      <c r="A2818" t="s">
        <v>11953</v>
      </c>
      <c r="B2818" t="s">
        <v>11958</v>
      </c>
      <c r="C2818" t="s">
        <v>4079</v>
      </c>
      <c r="D2818">
        <v>0.14299999999999999</v>
      </c>
      <c r="E2818">
        <v>0.44600000000000001</v>
      </c>
      <c r="F2818">
        <v>3.0000000000000001E-3</v>
      </c>
      <c r="G2818">
        <v>43222</v>
      </c>
    </row>
    <row r="2819" spans="1:7" x14ac:dyDescent="0.3">
      <c r="A2819" t="s">
        <v>11953</v>
      </c>
      <c r="B2819" t="s">
        <v>11867</v>
      </c>
      <c r="C2819" t="s">
        <v>6502</v>
      </c>
      <c r="D2819">
        <v>0.17</v>
      </c>
      <c r="E2819">
        <v>0.442</v>
      </c>
      <c r="F2819">
        <v>2E-3</v>
      </c>
      <c r="G2819">
        <v>14295</v>
      </c>
    </row>
    <row r="2820" spans="1:7" x14ac:dyDescent="0.3">
      <c r="A2820" t="s">
        <v>11953</v>
      </c>
      <c r="B2820" t="s">
        <v>11959</v>
      </c>
      <c r="C2820" t="s">
        <v>7871</v>
      </c>
      <c r="D2820">
        <v>0.08</v>
      </c>
      <c r="E2820">
        <v>0.437</v>
      </c>
      <c r="F2820">
        <v>6.0000000000000001E-3</v>
      </c>
      <c r="G2820">
        <v>86828</v>
      </c>
    </row>
    <row r="2821" spans="1:7" x14ac:dyDescent="0.3">
      <c r="A2821" t="s">
        <v>11953</v>
      </c>
      <c r="B2821" t="s">
        <v>11961</v>
      </c>
      <c r="C2821" t="s">
        <v>8072</v>
      </c>
      <c r="D2821">
        <v>4.7E-2</v>
      </c>
      <c r="E2821">
        <v>0.435</v>
      </c>
      <c r="F2821">
        <v>1E-3</v>
      </c>
      <c r="G2821">
        <v>73869</v>
      </c>
    </row>
    <row r="2822" spans="1:7" x14ac:dyDescent="0.3">
      <c r="A2822" t="s">
        <v>11953</v>
      </c>
      <c r="B2822" t="s">
        <v>11867</v>
      </c>
      <c r="C2822" t="s">
        <v>9838</v>
      </c>
      <c r="D2822">
        <v>0.14699999999999999</v>
      </c>
      <c r="E2822">
        <v>0.43099999999999999</v>
      </c>
      <c r="F2822">
        <v>5.0000000000000001E-3</v>
      </c>
      <c r="G2822">
        <v>14165</v>
      </c>
    </row>
    <row r="2823" spans="1:7" x14ac:dyDescent="0.3">
      <c r="A2823" t="s">
        <v>11953</v>
      </c>
      <c r="B2823" t="s">
        <v>11872</v>
      </c>
      <c r="C2823" t="s">
        <v>3004</v>
      </c>
      <c r="D2823">
        <v>3.3000000000000002E-2</v>
      </c>
      <c r="E2823">
        <v>0.42899999999999999</v>
      </c>
      <c r="F2823">
        <v>2E-3</v>
      </c>
      <c r="G2823">
        <v>56692</v>
      </c>
    </row>
    <row r="2824" spans="1:7" x14ac:dyDescent="0.3">
      <c r="A2824" t="s">
        <v>11953</v>
      </c>
      <c r="B2824" t="s">
        <v>11877</v>
      </c>
      <c r="C2824" t="s">
        <v>7181</v>
      </c>
      <c r="D2824">
        <v>1.7999999999999999E-2</v>
      </c>
      <c r="E2824">
        <v>0.42499999999999999</v>
      </c>
      <c r="F2824">
        <v>1E-3</v>
      </c>
      <c r="G2824">
        <v>12536</v>
      </c>
    </row>
    <row r="2825" spans="1:7" x14ac:dyDescent="0.3">
      <c r="A2825" t="s">
        <v>11953</v>
      </c>
      <c r="B2825" t="s">
        <v>11959</v>
      </c>
      <c r="C2825" t="s">
        <v>6281</v>
      </c>
      <c r="D2825">
        <v>0.123</v>
      </c>
      <c r="E2825">
        <v>0.42199999999999999</v>
      </c>
      <c r="F2825">
        <v>5.0000000000000001E-3</v>
      </c>
      <c r="G2825">
        <v>19737</v>
      </c>
    </row>
    <row r="2826" spans="1:7" x14ac:dyDescent="0.3">
      <c r="A2826" t="s">
        <v>11953</v>
      </c>
      <c r="B2826" t="s">
        <v>11867</v>
      </c>
      <c r="C2826" t="s">
        <v>9602</v>
      </c>
      <c r="D2826">
        <v>0.125</v>
      </c>
      <c r="E2826">
        <v>0.41699999999999998</v>
      </c>
      <c r="F2826">
        <v>2E-3</v>
      </c>
      <c r="G2826">
        <v>17112</v>
      </c>
    </row>
    <row r="2827" spans="1:7" x14ac:dyDescent="0.3">
      <c r="A2827" t="s">
        <v>11953</v>
      </c>
      <c r="B2827" t="s">
        <v>11961</v>
      </c>
      <c r="C2827" t="s">
        <v>4589</v>
      </c>
      <c r="D2827">
        <v>3.5000000000000003E-2</v>
      </c>
      <c r="E2827">
        <v>0.41299999999999998</v>
      </c>
      <c r="F2827">
        <v>5.0000000000000001E-3</v>
      </c>
      <c r="G2827">
        <v>1385</v>
      </c>
    </row>
    <row r="2828" spans="1:7" x14ac:dyDescent="0.3">
      <c r="A2828" t="s">
        <v>11953</v>
      </c>
      <c r="B2828" t="s">
        <v>11867</v>
      </c>
      <c r="C2828" t="s">
        <v>654</v>
      </c>
      <c r="D2828">
        <v>0.1</v>
      </c>
      <c r="E2828">
        <v>0.41199999999999998</v>
      </c>
      <c r="F2828">
        <v>3.0000000000000001E-3</v>
      </c>
      <c r="G2828">
        <v>18431</v>
      </c>
    </row>
    <row r="2829" spans="1:7" x14ac:dyDescent="0.3">
      <c r="A2829" t="s">
        <v>11953</v>
      </c>
      <c r="B2829" t="s">
        <v>11956</v>
      </c>
      <c r="C2829" t="s">
        <v>9660</v>
      </c>
      <c r="D2829">
        <v>7.0000000000000001E-3</v>
      </c>
      <c r="E2829">
        <v>0.40100000000000002</v>
      </c>
      <c r="F2829">
        <v>2E-3</v>
      </c>
      <c r="G2829">
        <v>12220</v>
      </c>
    </row>
    <row r="2830" spans="1:7" x14ac:dyDescent="0.3">
      <c r="A2830" t="s">
        <v>11953</v>
      </c>
      <c r="B2830" t="s">
        <v>11875</v>
      </c>
      <c r="C2830" t="s">
        <v>9642</v>
      </c>
      <c r="D2830">
        <v>0.121</v>
      </c>
      <c r="E2830">
        <v>0.39500000000000002</v>
      </c>
      <c r="F2830">
        <v>3.0000000000000001E-3</v>
      </c>
      <c r="G2830">
        <v>19152</v>
      </c>
    </row>
    <row r="2831" spans="1:7" x14ac:dyDescent="0.3">
      <c r="A2831" t="s">
        <v>11953</v>
      </c>
      <c r="B2831" t="s">
        <v>11872</v>
      </c>
      <c r="C2831" t="s">
        <v>11065</v>
      </c>
      <c r="D2831">
        <v>0.05</v>
      </c>
      <c r="E2831">
        <v>0.38800000000000001</v>
      </c>
      <c r="F2831">
        <v>1.6E-2</v>
      </c>
      <c r="G2831">
        <v>9308</v>
      </c>
    </row>
    <row r="2832" spans="1:7" x14ac:dyDescent="0.3">
      <c r="A2832" t="s">
        <v>11953</v>
      </c>
      <c r="B2832" t="s">
        <v>11877</v>
      </c>
      <c r="C2832" t="s">
        <v>6649</v>
      </c>
      <c r="D2832">
        <v>8.0000000000000002E-3</v>
      </c>
      <c r="E2832">
        <v>0.38600000000000001</v>
      </c>
      <c r="F2832">
        <v>0</v>
      </c>
      <c r="G2832">
        <v>6194</v>
      </c>
    </row>
    <row r="2833" spans="1:7" x14ac:dyDescent="0.3">
      <c r="A2833" t="s">
        <v>11953</v>
      </c>
      <c r="B2833" t="s">
        <v>11867</v>
      </c>
      <c r="C2833" t="s">
        <v>9902</v>
      </c>
      <c r="D2833">
        <v>0.13800000000000001</v>
      </c>
      <c r="E2833">
        <v>0.377</v>
      </c>
      <c r="F2833">
        <v>6.0000000000000001E-3</v>
      </c>
      <c r="G2833">
        <v>11920</v>
      </c>
    </row>
    <row r="2834" spans="1:7" x14ac:dyDescent="0.3">
      <c r="A2834" t="s">
        <v>11953</v>
      </c>
      <c r="B2834" t="s">
        <v>11872</v>
      </c>
      <c r="C2834" t="s">
        <v>326</v>
      </c>
      <c r="D2834">
        <v>2.5999999999999999E-2</v>
      </c>
      <c r="E2834">
        <v>0.36899999999999999</v>
      </c>
      <c r="F2834">
        <v>0</v>
      </c>
      <c r="G2834">
        <v>12492</v>
      </c>
    </row>
    <row r="2835" spans="1:7" x14ac:dyDescent="0.3">
      <c r="A2835" t="s">
        <v>11953</v>
      </c>
      <c r="B2835" t="s">
        <v>11958</v>
      </c>
      <c r="C2835" t="s">
        <v>10116</v>
      </c>
      <c r="D2835">
        <v>4.2000000000000003E-2</v>
      </c>
      <c r="E2835">
        <v>0.36699999999999999</v>
      </c>
      <c r="F2835">
        <v>2E-3</v>
      </c>
      <c r="G2835">
        <v>13100</v>
      </c>
    </row>
    <row r="2836" spans="1:7" x14ac:dyDescent="0.3">
      <c r="A2836" t="s">
        <v>11953</v>
      </c>
      <c r="B2836" t="s">
        <v>11867</v>
      </c>
      <c r="C2836" t="s">
        <v>9892</v>
      </c>
      <c r="D2836">
        <v>0.129</v>
      </c>
      <c r="E2836">
        <v>0.36299999999999999</v>
      </c>
      <c r="F2836">
        <v>6.0000000000000001E-3</v>
      </c>
      <c r="G2836">
        <v>12652</v>
      </c>
    </row>
    <row r="2837" spans="1:7" x14ac:dyDescent="0.3">
      <c r="A2837" t="s">
        <v>11953</v>
      </c>
      <c r="B2837" t="s">
        <v>11958</v>
      </c>
      <c r="C2837" t="s">
        <v>9710</v>
      </c>
      <c r="D2837">
        <v>0.11600000000000001</v>
      </c>
      <c r="E2837">
        <v>0.36</v>
      </c>
      <c r="F2837">
        <v>8.9999999999999993E-3</v>
      </c>
      <c r="G2837">
        <v>69353</v>
      </c>
    </row>
    <row r="2838" spans="1:7" x14ac:dyDescent="0.3">
      <c r="A2838" t="s">
        <v>11953</v>
      </c>
      <c r="B2838" t="s">
        <v>11959</v>
      </c>
      <c r="C2838" t="s">
        <v>4061</v>
      </c>
      <c r="D2838">
        <v>0.29799999999999999</v>
      </c>
      <c r="E2838">
        <v>0.35899999999999999</v>
      </c>
      <c r="F2838">
        <v>3.0000000000000001E-3</v>
      </c>
      <c r="G2838">
        <v>27651</v>
      </c>
    </row>
    <row r="2839" spans="1:7" x14ac:dyDescent="0.3">
      <c r="A2839" t="s">
        <v>11953</v>
      </c>
      <c r="B2839" t="s">
        <v>11958</v>
      </c>
      <c r="C2839" t="s">
        <v>4164</v>
      </c>
      <c r="D2839">
        <v>5.0999999999999997E-2</v>
      </c>
      <c r="E2839">
        <v>0.35699999999999998</v>
      </c>
      <c r="F2839">
        <v>4.0000000000000001E-3</v>
      </c>
      <c r="G2839">
        <v>21488</v>
      </c>
    </row>
    <row r="2840" spans="1:7" x14ac:dyDescent="0.3">
      <c r="A2840" t="s">
        <v>11953</v>
      </c>
      <c r="B2840" t="s">
        <v>11872</v>
      </c>
      <c r="C2840" t="s">
        <v>3967</v>
      </c>
      <c r="D2840">
        <v>4.1000000000000002E-2</v>
      </c>
      <c r="E2840">
        <v>0.35599999999999998</v>
      </c>
      <c r="F2840">
        <v>1E-3</v>
      </c>
      <c r="G2840">
        <v>23607</v>
      </c>
    </row>
    <row r="2841" spans="1:7" x14ac:dyDescent="0.3">
      <c r="A2841" t="s">
        <v>11953</v>
      </c>
      <c r="B2841" t="s">
        <v>11959</v>
      </c>
      <c r="C2841" t="s">
        <v>3965</v>
      </c>
      <c r="D2841">
        <v>0.21099999999999999</v>
      </c>
      <c r="E2841">
        <v>0.35199999999999998</v>
      </c>
      <c r="F2841">
        <v>4.0000000000000001E-3</v>
      </c>
      <c r="G2841">
        <v>24841</v>
      </c>
    </row>
    <row r="2842" spans="1:7" x14ac:dyDescent="0.3">
      <c r="A2842" t="s">
        <v>11953</v>
      </c>
      <c r="B2842" t="s">
        <v>11872</v>
      </c>
      <c r="C2842" t="s">
        <v>9628</v>
      </c>
      <c r="D2842">
        <v>6.2E-2</v>
      </c>
      <c r="E2842">
        <v>0.35099999999999998</v>
      </c>
      <c r="F2842">
        <v>2E-3</v>
      </c>
      <c r="G2842">
        <v>29198</v>
      </c>
    </row>
    <row r="2843" spans="1:7" x14ac:dyDescent="0.3">
      <c r="A2843" t="s">
        <v>11953</v>
      </c>
      <c r="B2843" t="s">
        <v>11867</v>
      </c>
      <c r="C2843" t="s">
        <v>4089</v>
      </c>
      <c r="D2843">
        <v>9.9000000000000005E-2</v>
      </c>
      <c r="E2843">
        <v>0.35</v>
      </c>
      <c r="F2843">
        <v>4.0000000000000001E-3</v>
      </c>
      <c r="G2843">
        <v>10305</v>
      </c>
    </row>
    <row r="2844" spans="1:7" x14ac:dyDescent="0.3">
      <c r="A2844" t="s">
        <v>11953</v>
      </c>
      <c r="B2844" t="s">
        <v>11875</v>
      </c>
      <c r="C2844" t="s">
        <v>1019</v>
      </c>
      <c r="D2844">
        <v>0.08</v>
      </c>
      <c r="E2844">
        <v>0.34599999999999997</v>
      </c>
      <c r="F2844">
        <v>2E-3</v>
      </c>
      <c r="G2844">
        <v>5925</v>
      </c>
    </row>
    <row r="2845" spans="1:7" x14ac:dyDescent="0.3">
      <c r="A2845" t="s">
        <v>11953</v>
      </c>
      <c r="B2845" t="s">
        <v>11877</v>
      </c>
      <c r="C2845" t="s">
        <v>7703</v>
      </c>
      <c r="D2845">
        <v>0.115</v>
      </c>
      <c r="E2845">
        <v>0.34300000000000003</v>
      </c>
      <c r="F2845">
        <v>0.06</v>
      </c>
      <c r="G2845">
        <v>103494</v>
      </c>
    </row>
    <row r="2846" spans="1:7" x14ac:dyDescent="0.3">
      <c r="A2846" t="s">
        <v>11953</v>
      </c>
      <c r="B2846" t="s">
        <v>11959</v>
      </c>
      <c r="C2846" t="s">
        <v>3983</v>
      </c>
      <c r="D2846">
        <v>0.12</v>
      </c>
      <c r="E2846">
        <v>0.34100000000000003</v>
      </c>
      <c r="F2846">
        <v>3.0000000000000001E-3</v>
      </c>
      <c r="G2846">
        <v>28196</v>
      </c>
    </row>
    <row r="2847" spans="1:7" x14ac:dyDescent="0.3">
      <c r="A2847" t="s">
        <v>11953</v>
      </c>
      <c r="B2847" t="s">
        <v>11872</v>
      </c>
      <c r="C2847" t="s">
        <v>7695</v>
      </c>
      <c r="D2847">
        <v>5.1999999999999998E-2</v>
      </c>
      <c r="E2847">
        <v>0.34</v>
      </c>
      <c r="F2847">
        <v>2E-3</v>
      </c>
      <c r="G2847">
        <v>54458</v>
      </c>
    </row>
    <row r="2848" spans="1:7" x14ac:dyDescent="0.3">
      <c r="A2848" t="s">
        <v>11953</v>
      </c>
      <c r="B2848" t="s">
        <v>11959</v>
      </c>
      <c r="C2848" t="s">
        <v>3931</v>
      </c>
      <c r="D2848">
        <v>0.13900000000000001</v>
      </c>
      <c r="E2848">
        <v>0.33900000000000002</v>
      </c>
      <c r="F2848">
        <v>4.0000000000000001E-3</v>
      </c>
      <c r="G2848">
        <v>20387</v>
      </c>
    </row>
    <row r="2849" spans="1:7" x14ac:dyDescent="0.3">
      <c r="A2849" t="s">
        <v>11953</v>
      </c>
      <c r="B2849" t="s">
        <v>11959</v>
      </c>
      <c r="C2849" t="s">
        <v>10006</v>
      </c>
      <c r="D2849">
        <v>0.45</v>
      </c>
      <c r="E2849">
        <v>0.33800000000000002</v>
      </c>
      <c r="F2849">
        <v>6.0000000000000001E-3</v>
      </c>
      <c r="G2849">
        <v>20442</v>
      </c>
    </row>
    <row r="2850" spans="1:7" x14ac:dyDescent="0.3">
      <c r="A2850" t="s">
        <v>11953</v>
      </c>
      <c r="B2850" t="s">
        <v>11877</v>
      </c>
      <c r="C2850" t="s">
        <v>6994</v>
      </c>
      <c r="D2850">
        <v>0.03</v>
      </c>
      <c r="E2850">
        <v>0.33700000000000002</v>
      </c>
      <c r="F2850">
        <v>4.0000000000000001E-3</v>
      </c>
      <c r="G2850">
        <v>21012</v>
      </c>
    </row>
    <row r="2851" spans="1:7" x14ac:dyDescent="0.3">
      <c r="A2851" t="s">
        <v>11953</v>
      </c>
      <c r="B2851" t="s">
        <v>11875</v>
      </c>
      <c r="C2851" t="s">
        <v>3949</v>
      </c>
      <c r="D2851">
        <v>0.12</v>
      </c>
      <c r="E2851">
        <v>0.33200000000000002</v>
      </c>
      <c r="F2851">
        <v>1E-3</v>
      </c>
      <c r="G2851">
        <v>26103</v>
      </c>
    </row>
    <row r="2852" spans="1:7" x14ac:dyDescent="0.3">
      <c r="A2852" t="s">
        <v>11953</v>
      </c>
      <c r="B2852" t="s">
        <v>11867</v>
      </c>
      <c r="C2852" t="s">
        <v>9950</v>
      </c>
      <c r="D2852">
        <v>0.122</v>
      </c>
      <c r="E2852">
        <v>0.33100000000000002</v>
      </c>
      <c r="F2852">
        <v>5.0000000000000001E-3</v>
      </c>
      <c r="G2852">
        <v>10683</v>
      </c>
    </row>
    <row r="2853" spans="1:7" x14ac:dyDescent="0.3">
      <c r="A2853" t="s">
        <v>11953</v>
      </c>
      <c r="B2853" t="s">
        <v>11959</v>
      </c>
      <c r="C2853" t="s">
        <v>893</v>
      </c>
      <c r="D2853">
        <v>8.7999999999999995E-2</v>
      </c>
      <c r="E2853">
        <v>0.33100000000000002</v>
      </c>
      <c r="F2853">
        <v>4.0000000000000001E-3</v>
      </c>
      <c r="G2853">
        <v>11399</v>
      </c>
    </row>
    <row r="2854" spans="1:7" x14ac:dyDescent="0.3">
      <c r="A2854" t="s">
        <v>11953</v>
      </c>
      <c r="B2854" t="s">
        <v>11961</v>
      </c>
      <c r="C2854" t="s">
        <v>4627</v>
      </c>
      <c r="D2854">
        <v>0.04</v>
      </c>
      <c r="E2854">
        <v>0.32700000000000001</v>
      </c>
      <c r="F2854">
        <v>3.0000000000000001E-3</v>
      </c>
      <c r="G2854">
        <v>1567</v>
      </c>
    </row>
    <row r="2855" spans="1:7" x14ac:dyDescent="0.3">
      <c r="A2855" t="s">
        <v>11953</v>
      </c>
      <c r="B2855" t="s">
        <v>11867</v>
      </c>
      <c r="C2855" t="s">
        <v>6496</v>
      </c>
      <c r="D2855">
        <v>8.5999999999999993E-2</v>
      </c>
      <c r="E2855">
        <v>0.32400000000000001</v>
      </c>
      <c r="F2855">
        <v>4.0000000000000001E-3</v>
      </c>
      <c r="G2855">
        <v>9362</v>
      </c>
    </row>
    <row r="2856" spans="1:7" x14ac:dyDescent="0.3">
      <c r="A2856" t="s">
        <v>11953</v>
      </c>
      <c r="B2856" t="s">
        <v>11961</v>
      </c>
      <c r="C2856" t="s">
        <v>7163</v>
      </c>
      <c r="D2856">
        <v>8.5000000000000006E-2</v>
      </c>
      <c r="E2856">
        <v>0.32100000000000001</v>
      </c>
      <c r="F2856">
        <v>3.0000000000000001E-3</v>
      </c>
      <c r="G2856">
        <v>4665</v>
      </c>
    </row>
    <row r="2857" spans="1:7" x14ac:dyDescent="0.3">
      <c r="A2857" t="s">
        <v>11953</v>
      </c>
      <c r="B2857" t="s">
        <v>11961</v>
      </c>
      <c r="C2857" t="s">
        <v>10044</v>
      </c>
      <c r="D2857">
        <v>0.217</v>
      </c>
      <c r="E2857">
        <v>0.318</v>
      </c>
      <c r="F2857">
        <v>3.0000000000000001E-3</v>
      </c>
      <c r="G2857">
        <v>19006</v>
      </c>
    </row>
    <row r="2858" spans="1:7" x14ac:dyDescent="0.3">
      <c r="A2858" t="s">
        <v>11953</v>
      </c>
      <c r="B2858" t="s">
        <v>11959</v>
      </c>
      <c r="C2858" t="s">
        <v>9668</v>
      </c>
      <c r="D2858">
        <v>0.15</v>
      </c>
      <c r="E2858">
        <v>0.316</v>
      </c>
      <c r="F2858">
        <v>5.0000000000000001E-3</v>
      </c>
      <c r="G2858">
        <v>49170</v>
      </c>
    </row>
    <row r="2859" spans="1:7" x14ac:dyDescent="0.3">
      <c r="A2859" t="s">
        <v>11953</v>
      </c>
      <c r="B2859" t="s">
        <v>11959</v>
      </c>
      <c r="C2859" t="s">
        <v>10678</v>
      </c>
      <c r="D2859">
        <v>0.08</v>
      </c>
      <c r="E2859">
        <v>0.315</v>
      </c>
      <c r="F2859">
        <v>7.0000000000000001E-3</v>
      </c>
      <c r="G2859">
        <v>6242</v>
      </c>
    </row>
    <row r="2860" spans="1:7" x14ac:dyDescent="0.3">
      <c r="A2860" t="s">
        <v>11953</v>
      </c>
      <c r="B2860" t="s">
        <v>11956</v>
      </c>
      <c r="C2860" t="s">
        <v>4597</v>
      </c>
      <c r="D2860">
        <v>4.0000000000000001E-3</v>
      </c>
      <c r="E2860">
        <v>0.315</v>
      </c>
      <c r="F2860">
        <v>0</v>
      </c>
      <c r="G2860">
        <v>3023</v>
      </c>
    </row>
    <row r="2861" spans="1:7" x14ac:dyDescent="0.3">
      <c r="A2861" t="s">
        <v>11953</v>
      </c>
      <c r="B2861" t="s">
        <v>11867</v>
      </c>
      <c r="C2861" t="s">
        <v>10539</v>
      </c>
      <c r="D2861">
        <v>6.4000000000000001E-2</v>
      </c>
      <c r="E2861">
        <v>0.307</v>
      </c>
      <c r="F2861">
        <v>3.0000000000000001E-3</v>
      </c>
      <c r="G2861">
        <v>4378</v>
      </c>
    </row>
    <row r="2862" spans="1:7" x14ac:dyDescent="0.3">
      <c r="A2862" t="s">
        <v>11953</v>
      </c>
      <c r="B2862" t="s">
        <v>11959</v>
      </c>
      <c r="C2862" t="s">
        <v>9824</v>
      </c>
      <c r="D2862">
        <v>0.184</v>
      </c>
      <c r="E2862">
        <v>0.307</v>
      </c>
      <c r="F2862">
        <v>8.9999999999999993E-3</v>
      </c>
      <c r="G2862">
        <v>23852</v>
      </c>
    </row>
    <row r="2863" spans="1:7" x14ac:dyDescent="0.3">
      <c r="A2863" t="s">
        <v>11953</v>
      </c>
      <c r="B2863" t="s">
        <v>11877</v>
      </c>
      <c r="C2863" t="s">
        <v>6962</v>
      </c>
      <c r="D2863">
        <v>5.0999999999999997E-2</v>
      </c>
      <c r="E2863">
        <v>0.30599999999999999</v>
      </c>
      <c r="F2863">
        <v>2E-3</v>
      </c>
      <c r="G2863">
        <v>14202</v>
      </c>
    </row>
    <row r="2864" spans="1:7" x14ac:dyDescent="0.3">
      <c r="A2864" t="s">
        <v>11953</v>
      </c>
      <c r="B2864" t="s">
        <v>11876</v>
      </c>
      <c r="C2864" t="s">
        <v>1386</v>
      </c>
      <c r="D2864">
        <v>5.0000000000000001E-3</v>
      </c>
      <c r="E2864">
        <v>0.30199999999999999</v>
      </c>
      <c r="F2864">
        <v>2E-3</v>
      </c>
      <c r="G2864">
        <v>1604</v>
      </c>
    </row>
    <row r="2865" spans="1:7" x14ac:dyDescent="0.3">
      <c r="A2865" t="s">
        <v>11953</v>
      </c>
      <c r="B2865" t="s">
        <v>11867</v>
      </c>
      <c r="C2865" t="s">
        <v>805</v>
      </c>
      <c r="D2865">
        <v>7.0000000000000007E-2</v>
      </c>
      <c r="E2865">
        <v>0.30099999999999999</v>
      </c>
      <c r="F2865">
        <v>3.0000000000000001E-3</v>
      </c>
      <c r="G2865">
        <v>2982</v>
      </c>
    </row>
    <row r="2866" spans="1:7" x14ac:dyDescent="0.3">
      <c r="A2866" t="s">
        <v>11953</v>
      </c>
      <c r="B2866" t="s">
        <v>11959</v>
      </c>
      <c r="C2866" t="s">
        <v>7604</v>
      </c>
      <c r="D2866">
        <v>0.14299999999999999</v>
      </c>
      <c r="E2866">
        <v>0.29899999999999999</v>
      </c>
      <c r="F2866">
        <v>2E-3</v>
      </c>
      <c r="G2866">
        <v>31803</v>
      </c>
    </row>
    <row r="2867" spans="1:7" x14ac:dyDescent="0.3">
      <c r="A2867" t="s">
        <v>11953</v>
      </c>
      <c r="B2867" t="s">
        <v>11877</v>
      </c>
      <c r="C2867" t="s">
        <v>3885</v>
      </c>
      <c r="D2867">
        <v>5.7000000000000002E-2</v>
      </c>
      <c r="E2867">
        <v>0.29799999999999999</v>
      </c>
      <c r="F2867">
        <v>2E-3</v>
      </c>
      <c r="G2867">
        <v>25753</v>
      </c>
    </row>
    <row r="2868" spans="1:7" x14ac:dyDescent="0.3">
      <c r="A2868" t="s">
        <v>11953</v>
      </c>
      <c r="B2868" t="s">
        <v>11876</v>
      </c>
      <c r="C2868" t="s">
        <v>6269</v>
      </c>
      <c r="D2868">
        <v>0.111</v>
      </c>
      <c r="E2868">
        <v>0.29399999999999998</v>
      </c>
      <c r="F2868">
        <v>2E-3</v>
      </c>
      <c r="G2868">
        <v>49547</v>
      </c>
    </row>
    <row r="2869" spans="1:7" x14ac:dyDescent="0.3">
      <c r="A2869" t="s">
        <v>11953</v>
      </c>
      <c r="B2869" t="s">
        <v>11959</v>
      </c>
      <c r="C2869" t="s">
        <v>6512</v>
      </c>
      <c r="D2869">
        <v>0.151</v>
      </c>
      <c r="E2869">
        <v>0.28799999999999998</v>
      </c>
      <c r="F2869">
        <v>3.0000000000000001E-3</v>
      </c>
      <c r="G2869">
        <v>29135</v>
      </c>
    </row>
    <row r="2870" spans="1:7" x14ac:dyDescent="0.3">
      <c r="A2870" t="s">
        <v>11953</v>
      </c>
      <c r="B2870" t="s">
        <v>11867</v>
      </c>
      <c r="C2870" t="s">
        <v>9818</v>
      </c>
      <c r="D2870">
        <v>0.126</v>
      </c>
      <c r="E2870">
        <v>0.28599999999999998</v>
      </c>
      <c r="F2870">
        <v>5.0000000000000001E-3</v>
      </c>
      <c r="G2870">
        <v>11375</v>
      </c>
    </row>
    <row r="2871" spans="1:7" x14ac:dyDescent="0.3">
      <c r="A2871" t="s">
        <v>11953</v>
      </c>
      <c r="B2871" t="s">
        <v>11867</v>
      </c>
      <c r="C2871" t="s">
        <v>6591</v>
      </c>
      <c r="D2871">
        <v>0.14799999999999999</v>
      </c>
      <c r="E2871">
        <v>0.28399999999999997</v>
      </c>
      <c r="F2871">
        <v>7.0000000000000001E-3</v>
      </c>
      <c r="G2871">
        <v>10775</v>
      </c>
    </row>
    <row r="2872" spans="1:7" x14ac:dyDescent="0.3">
      <c r="A2872" t="s">
        <v>11953</v>
      </c>
      <c r="B2872" t="s">
        <v>11877</v>
      </c>
      <c r="C2872" t="s">
        <v>1223</v>
      </c>
      <c r="D2872">
        <v>2.1000000000000001E-2</v>
      </c>
      <c r="E2872">
        <v>0.28399999999999997</v>
      </c>
      <c r="F2872">
        <v>1E-3</v>
      </c>
      <c r="G2872">
        <v>16551</v>
      </c>
    </row>
    <row r="2873" spans="1:7" x14ac:dyDescent="0.3">
      <c r="A2873" t="s">
        <v>11953</v>
      </c>
      <c r="B2873" t="s">
        <v>11875</v>
      </c>
      <c r="C2873" t="s">
        <v>2814</v>
      </c>
      <c r="D2873">
        <v>0.14499999999999999</v>
      </c>
      <c r="E2873">
        <v>0.28100000000000003</v>
      </c>
      <c r="F2873">
        <v>3.0000000000000001E-3</v>
      </c>
      <c r="G2873">
        <v>25350</v>
      </c>
    </row>
    <row r="2874" spans="1:7" x14ac:dyDescent="0.3">
      <c r="A2874" t="s">
        <v>11953</v>
      </c>
      <c r="B2874" t="s">
        <v>11961</v>
      </c>
      <c r="C2874" t="s">
        <v>10202</v>
      </c>
      <c r="D2874">
        <v>9.0999999999999998E-2</v>
      </c>
      <c r="E2874">
        <v>0.28000000000000003</v>
      </c>
      <c r="F2874">
        <v>1E-3</v>
      </c>
      <c r="G2874">
        <v>5389</v>
      </c>
    </row>
    <row r="2875" spans="1:7" x14ac:dyDescent="0.3">
      <c r="A2875" t="s">
        <v>11953</v>
      </c>
      <c r="B2875" t="s">
        <v>11877</v>
      </c>
      <c r="C2875" t="s">
        <v>6830</v>
      </c>
      <c r="D2875">
        <v>1.9E-2</v>
      </c>
      <c r="E2875">
        <v>0.27700000000000002</v>
      </c>
      <c r="F2875">
        <v>3.0000000000000001E-3</v>
      </c>
      <c r="G2875">
        <v>12852</v>
      </c>
    </row>
    <row r="2876" spans="1:7" x14ac:dyDescent="0.3">
      <c r="A2876" t="s">
        <v>11953</v>
      </c>
      <c r="B2876" t="s">
        <v>11961</v>
      </c>
      <c r="C2876" t="s">
        <v>4629</v>
      </c>
      <c r="D2876">
        <v>3.3000000000000002E-2</v>
      </c>
      <c r="E2876">
        <v>0.27700000000000002</v>
      </c>
      <c r="F2876">
        <v>1E-3</v>
      </c>
      <c r="G2876">
        <v>1258</v>
      </c>
    </row>
    <row r="2877" spans="1:7" x14ac:dyDescent="0.3">
      <c r="A2877" t="s">
        <v>11953</v>
      </c>
      <c r="B2877" t="s">
        <v>11876</v>
      </c>
      <c r="C2877" t="s">
        <v>10020</v>
      </c>
      <c r="D2877">
        <v>2.4E-2</v>
      </c>
      <c r="E2877">
        <v>0.27600000000000002</v>
      </c>
      <c r="F2877">
        <v>1E-3</v>
      </c>
      <c r="G2877">
        <v>17408</v>
      </c>
    </row>
    <row r="2878" spans="1:7" x14ac:dyDescent="0.3">
      <c r="A2878" t="s">
        <v>11953</v>
      </c>
      <c r="B2878" t="s">
        <v>11877</v>
      </c>
      <c r="C2878" t="s">
        <v>7159</v>
      </c>
      <c r="D2878">
        <v>1.6E-2</v>
      </c>
      <c r="E2878">
        <v>0.27400000000000002</v>
      </c>
      <c r="F2878">
        <v>1E-3</v>
      </c>
      <c r="G2878">
        <v>10560</v>
      </c>
    </row>
    <row r="2879" spans="1:7" x14ac:dyDescent="0.3">
      <c r="A2879" t="s">
        <v>11953</v>
      </c>
      <c r="B2879" t="s">
        <v>11867</v>
      </c>
      <c r="C2879" t="s">
        <v>10162</v>
      </c>
      <c r="D2879">
        <v>7.6999999999999999E-2</v>
      </c>
      <c r="E2879">
        <v>0.27300000000000002</v>
      </c>
      <c r="F2879">
        <v>1E-3</v>
      </c>
      <c r="G2879">
        <v>6792</v>
      </c>
    </row>
    <row r="2880" spans="1:7" x14ac:dyDescent="0.3">
      <c r="A2880" t="s">
        <v>11953</v>
      </c>
      <c r="B2880" t="s">
        <v>11961</v>
      </c>
      <c r="C2880" t="s">
        <v>652</v>
      </c>
      <c r="D2880">
        <v>4.8000000000000001E-2</v>
      </c>
      <c r="E2880">
        <v>0.26600000000000001</v>
      </c>
      <c r="F2880">
        <v>4.0000000000000001E-3</v>
      </c>
      <c r="G2880">
        <v>5539</v>
      </c>
    </row>
    <row r="2881" spans="1:7" x14ac:dyDescent="0.3">
      <c r="A2881" t="s">
        <v>11953</v>
      </c>
      <c r="B2881" t="s">
        <v>11959</v>
      </c>
      <c r="C2881" t="s">
        <v>2755</v>
      </c>
      <c r="D2881">
        <v>2.1000000000000001E-2</v>
      </c>
      <c r="E2881">
        <v>0.26600000000000001</v>
      </c>
      <c r="F2881">
        <v>3.0000000000000001E-3</v>
      </c>
      <c r="G2881">
        <v>64189</v>
      </c>
    </row>
    <row r="2882" spans="1:7" x14ac:dyDescent="0.3">
      <c r="A2882" t="s">
        <v>11953</v>
      </c>
      <c r="B2882" t="s">
        <v>11875</v>
      </c>
      <c r="C2882" t="s">
        <v>9898</v>
      </c>
      <c r="D2882">
        <v>6.9000000000000006E-2</v>
      </c>
      <c r="E2882">
        <v>0.26500000000000001</v>
      </c>
      <c r="F2882">
        <v>2E-3</v>
      </c>
      <c r="G2882">
        <v>16908</v>
      </c>
    </row>
    <row r="2883" spans="1:7" x14ac:dyDescent="0.3">
      <c r="A2883" t="s">
        <v>11953</v>
      </c>
      <c r="B2883" t="s">
        <v>11867</v>
      </c>
      <c r="C2883" t="s">
        <v>4156</v>
      </c>
      <c r="D2883">
        <v>8.3000000000000004E-2</v>
      </c>
      <c r="E2883">
        <v>0.26400000000000001</v>
      </c>
      <c r="F2883">
        <v>1E-3</v>
      </c>
      <c r="G2883">
        <v>4334</v>
      </c>
    </row>
    <row r="2884" spans="1:7" x14ac:dyDescent="0.3">
      <c r="A2884" t="s">
        <v>11953</v>
      </c>
      <c r="B2884" t="s">
        <v>11877</v>
      </c>
      <c r="C2884" t="s">
        <v>1497</v>
      </c>
      <c r="D2884">
        <v>8.9999999999999993E-3</v>
      </c>
      <c r="E2884">
        <v>0.26300000000000001</v>
      </c>
      <c r="F2884">
        <v>0</v>
      </c>
      <c r="G2884">
        <v>28725</v>
      </c>
    </row>
    <row r="2885" spans="1:7" x14ac:dyDescent="0.3">
      <c r="A2885" t="s">
        <v>11953</v>
      </c>
      <c r="B2885" t="s">
        <v>11872</v>
      </c>
      <c r="C2885" t="s">
        <v>6844</v>
      </c>
      <c r="D2885">
        <v>6.6000000000000003E-2</v>
      </c>
      <c r="E2885">
        <v>0.26100000000000001</v>
      </c>
      <c r="F2885">
        <v>2E-3</v>
      </c>
      <c r="G2885">
        <v>24352</v>
      </c>
    </row>
    <row r="2886" spans="1:7" x14ac:dyDescent="0.3">
      <c r="A2886" t="s">
        <v>11953</v>
      </c>
      <c r="B2886" t="s">
        <v>11875</v>
      </c>
      <c r="C2886" t="s">
        <v>10491</v>
      </c>
      <c r="D2886">
        <v>0.113</v>
      </c>
      <c r="E2886">
        <v>0.26</v>
      </c>
      <c r="F2886">
        <v>6.0000000000000001E-3</v>
      </c>
      <c r="G2886">
        <v>95054</v>
      </c>
    </row>
    <row r="2887" spans="1:7" x14ac:dyDescent="0.3">
      <c r="A2887" t="s">
        <v>11953</v>
      </c>
      <c r="B2887" t="s">
        <v>11867</v>
      </c>
      <c r="C2887" t="s">
        <v>4188</v>
      </c>
      <c r="D2887">
        <v>5.6000000000000001E-2</v>
      </c>
      <c r="E2887">
        <v>0.26</v>
      </c>
      <c r="F2887">
        <v>4.0000000000000001E-3</v>
      </c>
      <c r="G2887">
        <v>5290</v>
      </c>
    </row>
    <row r="2888" spans="1:7" x14ac:dyDescent="0.3">
      <c r="A2888" t="s">
        <v>11953</v>
      </c>
      <c r="B2888" t="s">
        <v>11877</v>
      </c>
      <c r="C2888" t="s">
        <v>6665</v>
      </c>
      <c r="D2888">
        <v>1.4999999999999999E-2</v>
      </c>
      <c r="E2888">
        <v>0.25900000000000001</v>
      </c>
      <c r="F2888">
        <v>0</v>
      </c>
      <c r="G2888">
        <v>16869</v>
      </c>
    </row>
    <row r="2889" spans="1:7" x14ac:dyDescent="0.3">
      <c r="A2889" t="s">
        <v>11953</v>
      </c>
      <c r="B2889" t="s">
        <v>11959</v>
      </c>
      <c r="C2889" t="s">
        <v>6315</v>
      </c>
      <c r="D2889">
        <v>8.5999999999999993E-2</v>
      </c>
      <c r="E2889">
        <v>0.25900000000000001</v>
      </c>
      <c r="F2889">
        <v>3.0000000000000001E-3</v>
      </c>
      <c r="G2889">
        <v>13227</v>
      </c>
    </row>
    <row r="2890" spans="1:7" x14ac:dyDescent="0.3">
      <c r="A2890" t="s">
        <v>11953</v>
      </c>
      <c r="B2890" t="s">
        <v>11877</v>
      </c>
      <c r="C2890" t="s">
        <v>811</v>
      </c>
      <c r="D2890">
        <v>2.7E-2</v>
      </c>
      <c r="E2890">
        <v>0.25900000000000001</v>
      </c>
      <c r="F2890">
        <v>0</v>
      </c>
      <c r="G2890">
        <v>27275</v>
      </c>
    </row>
    <row r="2891" spans="1:7" x14ac:dyDescent="0.3">
      <c r="A2891" t="s">
        <v>11953</v>
      </c>
      <c r="B2891" t="s">
        <v>11959</v>
      </c>
      <c r="C2891" t="s">
        <v>2664</v>
      </c>
      <c r="D2891">
        <v>0.12</v>
      </c>
      <c r="E2891">
        <v>0.25800000000000001</v>
      </c>
      <c r="F2891">
        <v>1E-3</v>
      </c>
      <c r="G2891">
        <v>25770</v>
      </c>
    </row>
    <row r="2892" spans="1:7" x14ac:dyDescent="0.3">
      <c r="A2892" t="s">
        <v>11953</v>
      </c>
      <c r="B2892" t="s">
        <v>11867</v>
      </c>
      <c r="C2892" t="s">
        <v>6552</v>
      </c>
      <c r="D2892">
        <v>9.1999999999999998E-2</v>
      </c>
      <c r="E2892">
        <v>0.25700000000000001</v>
      </c>
      <c r="F2892">
        <v>3.0000000000000001E-3</v>
      </c>
      <c r="G2892">
        <v>7890</v>
      </c>
    </row>
    <row r="2893" spans="1:7" x14ac:dyDescent="0.3">
      <c r="A2893" t="s">
        <v>11953</v>
      </c>
      <c r="B2893" t="s">
        <v>11875</v>
      </c>
      <c r="C2893" t="s">
        <v>6762</v>
      </c>
      <c r="D2893">
        <v>2.7E-2</v>
      </c>
      <c r="E2893">
        <v>0.25600000000000001</v>
      </c>
      <c r="F2893">
        <v>7.9000000000000001E-2</v>
      </c>
      <c r="G2893">
        <v>3794</v>
      </c>
    </row>
    <row r="2894" spans="1:7" x14ac:dyDescent="0.3">
      <c r="A2894" t="s">
        <v>11953</v>
      </c>
      <c r="B2894" t="s">
        <v>11959</v>
      </c>
      <c r="C2894" t="s">
        <v>6820</v>
      </c>
      <c r="D2894">
        <v>5.8000000000000003E-2</v>
      </c>
      <c r="E2894">
        <v>0.253</v>
      </c>
      <c r="F2894">
        <v>2E-3</v>
      </c>
      <c r="G2894">
        <v>9084</v>
      </c>
    </row>
    <row r="2895" spans="1:7" x14ac:dyDescent="0.3">
      <c r="A2895" t="s">
        <v>11953</v>
      </c>
      <c r="B2895" t="s">
        <v>11961</v>
      </c>
      <c r="C2895" t="s">
        <v>4240</v>
      </c>
      <c r="D2895">
        <v>6.8000000000000005E-2</v>
      </c>
      <c r="E2895">
        <v>0.252</v>
      </c>
      <c r="F2895">
        <v>3.0000000000000001E-3</v>
      </c>
      <c r="G2895">
        <v>2348</v>
      </c>
    </row>
    <row r="2896" spans="1:7" x14ac:dyDescent="0.3">
      <c r="A2896" t="s">
        <v>11953</v>
      </c>
      <c r="B2896" t="s">
        <v>11867</v>
      </c>
      <c r="C2896" t="s">
        <v>3860</v>
      </c>
      <c r="D2896">
        <v>8.1000000000000003E-2</v>
      </c>
      <c r="E2896">
        <v>0.252</v>
      </c>
      <c r="F2896">
        <v>1E-3</v>
      </c>
      <c r="G2896">
        <v>9366</v>
      </c>
    </row>
    <row r="2897" spans="1:7" x14ac:dyDescent="0.3">
      <c r="A2897" t="s">
        <v>11953</v>
      </c>
      <c r="B2897" t="s">
        <v>11877</v>
      </c>
      <c r="C2897" t="s">
        <v>6307</v>
      </c>
      <c r="D2897">
        <v>2.3E-2</v>
      </c>
      <c r="E2897">
        <v>0.252</v>
      </c>
      <c r="F2897">
        <v>0</v>
      </c>
      <c r="G2897">
        <v>28706</v>
      </c>
    </row>
    <row r="2898" spans="1:7" x14ac:dyDescent="0.3">
      <c r="A2898" t="s">
        <v>11953</v>
      </c>
      <c r="B2898" t="s">
        <v>11875</v>
      </c>
      <c r="C2898" t="s">
        <v>10998</v>
      </c>
      <c r="D2898">
        <v>8.4000000000000005E-2</v>
      </c>
      <c r="E2898">
        <v>0.247</v>
      </c>
      <c r="F2898">
        <v>1E-3</v>
      </c>
      <c r="G2898">
        <v>25657</v>
      </c>
    </row>
    <row r="2899" spans="1:7" x14ac:dyDescent="0.3">
      <c r="A2899" t="s">
        <v>11953</v>
      </c>
      <c r="B2899" t="s">
        <v>11961</v>
      </c>
      <c r="C2899" t="s">
        <v>6984</v>
      </c>
      <c r="D2899">
        <v>0.11700000000000001</v>
      </c>
      <c r="E2899">
        <v>0.247</v>
      </c>
      <c r="F2899">
        <v>4.0000000000000001E-3</v>
      </c>
      <c r="G2899">
        <v>5860</v>
      </c>
    </row>
    <row r="2900" spans="1:7" x14ac:dyDescent="0.3">
      <c r="A2900" t="s">
        <v>11953</v>
      </c>
      <c r="B2900" t="s">
        <v>11961</v>
      </c>
      <c r="C2900" t="s">
        <v>10973</v>
      </c>
      <c r="D2900">
        <v>9.2999999999999999E-2</v>
      </c>
      <c r="E2900">
        <v>0.246</v>
      </c>
      <c r="F2900">
        <v>1E-3</v>
      </c>
      <c r="G2900">
        <v>24977</v>
      </c>
    </row>
    <row r="2901" spans="1:7" x14ac:dyDescent="0.3">
      <c r="A2901" t="s">
        <v>11953</v>
      </c>
      <c r="B2901" t="s">
        <v>11867</v>
      </c>
      <c r="C2901" t="s">
        <v>3907</v>
      </c>
      <c r="D2901">
        <v>0.122</v>
      </c>
      <c r="E2901">
        <v>0.246</v>
      </c>
      <c r="F2901">
        <v>2E-3</v>
      </c>
      <c r="G2901">
        <v>11396</v>
      </c>
    </row>
    <row r="2902" spans="1:7" x14ac:dyDescent="0.3">
      <c r="A2902" t="s">
        <v>11953</v>
      </c>
      <c r="B2902" t="s">
        <v>11867</v>
      </c>
      <c r="C2902" t="s">
        <v>37</v>
      </c>
      <c r="D2902">
        <v>7.5999999999999998E-2</v>
      </c>
      <c r="E2902">
        <v>0.24399999999999999</v>
      </c>
      <c r="F2902">
        <v>3.0000000000000001E-3</v>
      </c>
      <c r="G2902">
        <v>6931</v>
      </c>
    </row>
    <row r="2903" spans="1:7" x14ac:dyDescent="0.3">
      <c r="A2903" t="s">
        <v>11953</v>
      </c>
      <c r="B2903" t="s">
        <v>11877</v>
      </c>
      <c r="C2903" t="s">
        <v>6321</v>
      </c>
      <c r="D2903">
        <v>2.1000000000000001E-2</v>
      </c>
      <c r="E2903">
        <v>0.24</v>
      </c>
      <c r="F2903">
        <v>1E-3</v>
      </c>
      <c r="G2903">
        <v>20875</v>
      </c>
    </row>
    <row r="2904" spans="1:7" x14ac:dyDescent="0.3">
      <c r="A2904" t="s">
        <v>11953</v>
      </c>
      <c r="B2904" t="s">
        <v>11867</v>
      </c>
      <c r="C2904" t="s">
        <v>6587</v>
      </c>
      <c r="D2904">
        <v>7.5999999999999998E-2</v>
      </c>
      <c r="E2904">
        <v>0.23799999999999999</v>
      </c>
      <c r="F2904">
        <v>2E-3</v>
      </c>
      <c r="G2904">
        <v>5666</v>
      </c>
    </row>
    <row r="2905" spans="1:7" x14ac:dyDescent="0.3">
      <c r="A2905" t="s">
        <v>11953</v>
      </c>
      <c r="B2905" t="s">
        <v>11876</v>
      </c>
      <c r="C2905" t="s">
        <v>3995</v>
      </c>
      <c r="D2905">
        <v>3.1E-2</v>
      </c>
      <c r="E2905">
        <v>0.23699999999999999</v>
      </c>
      <c r="F2905">
        <v>1E-3</v>
      </c>
      <c r="G2905">
        <v>16163</v>
      </c>
    </row>
    <row r="2906" spans="1:7" x14ac:dyDescent="0.3">
      <c r="A2906" t="s">
        <v>11953</v>
      </c>
      <c r="B2906" t="s">
        <v>11961</v>
      </c>
      <c r="C2906" t="s">
        <v>735</v>
      </c>
      <c r="D2906">
        <v>5.5E-2</v>
      </c>
      <c r="E2906">
        <v>0.23699999999999999</v>
      </c>
      <c r="F2906">
        <v>1E-3</v>
      </c>
      <c r="G2906">
        <v>5270</v>
      </c>
    </row>
    <row r="2907" spans="1:7" x14ac:dyDescent="0.3">
      <c r="A2907" t="s">
        <v>11953</v>
      </c>
      <c r="B2907" t="s">
        <v>11867</v>
      </c>
      <c r="C2907" t="s">
        <v>9854</v>
      </c>
      <c r="D2907">
        <v>6.8000000000000005E-2</v>
      </c>
      <c r="E2907">
        <v>0.23400000000000001</v>
      </c>
      <c r="F2907">
        <v>2E-3</v>
      </c>
      <c r="G2907">
        <v>6795</v>
      </c>
    </row>
    <row r="2908" spans="1:7" x14ac:dyDescent="0.3">
      <c r="A2908" t="s">
        <v>11953</v>
      </c>
      <c r="B2908" t="s">
        <v>11876</v>
      </c>
      <c r="C2908" t="s">
        <v>10796</v>
      </c>
      <c r="D2908">
        <v>1.9E-2</v>
      </c>
      <c r="E2908">
        <v>0.23200000000000001</v>
      </c>
      <c r="F2908">
        <v>1E-3</v>
      </c>
      <c r="G2908">
        <v>5409</v>
      </c>
    </row>
    <row r="2909" spans="1:7" x14ac:dyDescent="0.3">
      <c r="A2909" t="s">
        <v>11953</v>
      </c>
      <c r="B2909" t="s">
        <v>11867</v>
      </c>
      <c r="C2909" t="s">
        <v>10744</v>
      </c>
      <c r="D2909">
        <v>4.4999999999999998E-2</v>
      </c>
      <c r="E2909">
        <v>0.23100000000000001</v>
      </c>
      <c r="F2909">
        <v>0</v>
      </c>
      <c r="G2909">
        <v>2030</v>
      </c>
    </row>
    <row r="2910" spans="1:7" x14ac:dyDescent="0.3">
      <c r="A2910" t="s">
        <v>11953</v>
      </c>
      <c r="B2910" t="s">
        <v>11867</v>
      </c>
      <c r="C2910" t="s">
        <v>9850</v>
      </c>
      <c r="D2910">
        <v>7.3999999999999996E-2</v>
      </c>
      <c r="E2910">
        <v>0.22900000000000001</v>
      </c>
      <c r="F2910">
        <v>2E-3</v>
      </c>
      <c r="G2910">
        <v>6435</v>
      </c>
    </row>
    <row r="2911" spans="1:7" x14ac:dyDescent="0.3">
      <c r="A2911" t="s">
        <v>11953</v>
      </c>
      <c r="B2911" t="s">
        <v>11875</v>
      </c>
      <c r="C2911" t="s">
        <v>7787</v>
      </c>
      <c r="D2911">
        <v>0.11799999999999999</v>
      </c>
      <c r="E2911">
        <v>0.22600000000000001</v>
      </c>
      <c r="F2911">
        <v>2E-3</v>
      </c>
      <c r="G2911">
        <v>77861</v>
      </c>
    </row>
    <row r="2912" spans="1:7" x14ac:dyDescent="0.3">
      <c r="A2912" t="s">
        <v>11953</v>
      </c>
      <c r="B2912" t="s">
        <v>11872</v>
      </c>
      <c r="C2912" t="s">
        <v>10184</v>
      </c>
      <c r="D2912">
        <v>2.5000000000000001E-2</v>
      </c>
      <c r="E2912">
        <v>0.22600000000000001</v>
      </c>
      <c r="F2912">
        <v>1E-3</v>
      </c>
      <c r="G2912">
        <v>10238</v>
      </c>
    </row>
    <row r="2913" spans="1:7" x14ac:dyDescent="0.3">
      <c r="A2913" t="s">
        <v>11953</v>
      </c>
      <c r="B2913" t="s">
        <v>11867</v>
      </c>
      <c r="C2913" t="s">
        <v>10164</v>
      </c>
      <c r="D2913">
        <v>8.1000000000000003E-2</v>
      </c>
      <c r="E2913">
        <v>0.22600000000000001</v>
      </c>
      <c r="F2913">
        <v>3.0000000000000001E-3</v>
      </c>
      <c r="G2913">
        <v>9151</v>
      </c>
    </row>
    <row r="2914" spans="1:7" x14ac:dyDescent="0.3">
      <c r="A2914" t="s">
        <v>11953</v>
      </c>
      <c r="B2914" t="s">
        <v>11877</v>
      </c>
      <c r="C2914" t="s">
        <v>987</v>
      </c>
      <c r="D2914">
        <v>5.0000000000000001E-3</v>
      </c>
      <c r="E2914">
        <v>0.221</v>
      </c>
      <c r="F2914">
        <v>0</v>
      </c>
      <c r="G2914">
        <v>6537</v>
      </c>
    </row>
    <row r="2915" spans="1:7" x14ac:dyDescent="0.3">
      <c r="A2915" t="s">
        <v>11953</v>
      </c>
      <c r="B2915" t="s">
        <v>11867</v>
      </c>
      <c r="C2915" t="s">
        <v>7289</v>
      </c>
      <c r="D2915">
        <v>0.05</v>
      </c>
      <c r="E2915">
        <v>0.217</v>
      </c>
      <c r="F2915">
        <v>3.0000000000000001E-3</v>
      </c>
      <c r="G2915">
        <v>2633</v>
      </c>
    </row>
    <row r="2916" spans="1:7" x14ac:dyDescent="0.3">
      <c r="A2916" t="s">
        <v>11953</v>
      </c>
      <c r="B2916" t="s">
        <v>11959</v>
      </c>
      <c r="C2916" t="s">
        <v>6353</v>
      </c>
      <c r="D2916">
        <v>0.115</v>
      </c>
      <c r="E2916">
        <v>0.217</v>
      </c>
      <c r="F2916">
        <v>4.0000000000000001E-3</v>
      </c>
      <c r="G2916">
        <v>13894</v>
      </c>
    </row>
    <row r="2917" spans="1:7" x14ac:dyDescent="0.3">
      <c r="A2917" t="s">
        <v>11953</v>
      </c>
      <c r="B2917" t="s">
        <v>11875</v>
      </c>
      <c r="C2917" t="s">
        <v>9626</v>
      </c>
      <c r="D2917">
        <v>9.1999999999999998E-2</v>
      </c>
      <c r="E2917">
        <v>0.216</v>
      </c>
      <c r="F2917">
        <v>2E-3</v>
      </c>
      <c r="G2917">
        <v>17662</v>
      </c>
    </row>
    <row r="2918" spans="1:7" x14ac:dyDescent="0.3">
      <c r="A2918" t="s">
        <v>11953</v>
      </c>
      <c r="B2918" t="s">
        <v>11959</v>
      </c>
      <c r="C2918" t="s">
        <v>6840</v>
      </c>
      <c r="D2918">
        <v>3.1E-2</v>
      </c>
      <c r="E2918">
        <v>0.215</v>
      </c>
      <c r="F2918">
        <v>0</v>
      </c>
      <c r="G2918">
        <v>2942</v>
      </c>
    </row>
    <row r="2919" spans="1:7" x14ac:dyDescent="0.3">
      <c r="A2919" t="s">
        <v>11953</v>
      </c>
      <c r="B2919" t="s">
        <v>11872</v>
      </c>
      <c r="C2919" t="s">
        <v>7099</v>
      </c>
      <c r="D2919">
        <v>2.8000000000000001E-2</v>
      </c>
      <c r="E2919">
        <v>0.21299999999999999</v>
      </c>
      <c r="F2919">
        <v>3.0000000000000001E-3</v>
      </c>
      <c r="G2919">
        <v>10330</v>
      </c>
    </row>
    <row r="2920" spans="1:7" x14ac:dyDescent="0.3">
      <c r="A2920" t="s">
        <v>11953</v>
      </c>
      <c r="B2920" t="s">
        <v>11875</v>
      </c>
      <c r="C2920" t="s">
        <v>7779</v>
      </c>
      <c r="D2920">
        <v>6.8000000000000005E-2</v>
      </c>
      <c r="E2920">
        <v>0.21299999999999999</v>
      </c>
      <c r="F2920">
        <v>0</v>
      </c>
      <c r="G2920">
        <v>46252</v>
      </c>
    </row>
    <row r="2921" spans="1:7" x14ac:dyDescent="0.3">
      <c r="A2921" t="s">
        <v>11953</v>
      </c>
      <c r="B2921" t="s">
        <v>11958</v>
      </c>
      <c r="C2921" t="s">
        <v>1251</v>
      </c>
      <c r="D2921">
        <v>2.9000000000000001E-2</v>
      </c>
      <c r="E2921">
        <v>0.21199999999999999</v>
      </c>
      <c r="F2921">
        <v>2E-3</v>
      </c>
      <c r="G2921">
        <v>7159</v>
      </c>
    </row>
    <row r="2922" spans="1:7" x14ac:dyDescent="0.3">
      <c r="A2922" t="s">
        <v>11953</v>
      </c>
      <c r="B2922" t="s">
        <v>11961</v>
      </c>
      <c r="C2922" t="s">
        <v>10266</v>
      </c>
      <c r="D2922">
        <v>7.0000000000000007E-2</v>
      </c>
      <c r="E2922">
        <v>0.21</v>
      </c>
      <c r="F2922">
        <v>2E-3</v>
      </c>
      <c r="G2922">
        <v>4290</v>
      </c>
    </row>
    <row r="2923" spans="1:7" x14ac:dyDescent="0.3">
      <c r="A2923" t="s">
        <v>11953</v>
      </c>
      <c r="B2923" t="s">
        <v>11877</v>
      </c>
      <c r="C2923" t="s">
        <v>4029</v>
      </c>
      <c r="D2923">
        <v>2.4E-2</v>
      </c>
      <c r="E2923">
        <v>0.20899999999999999</v>
      </c>
      <c r="F2923">
        <v>2E-3</v>
      </c>
      <c r="G2923">
        <v>21526</v>
      </c>
    </row>
    <row r="2924" spans="1:7" x14ac:dyDescent="0.3">
      <c r="A2924" t="s">
        <v>11953</v>
      </c>
      <c r="B2924" t="s">
        <v>11867</v>
      </c>
      <c r="C2924" t="s">
        <v>4152</v>
      </c>
      <c r="D2924">
        <v>6.0999999999999999E-2</v>
      </c>
      <c r="E2924">
        <v>0.20899999999999999</v>
      </c>
      <c r="F2924">
        <v>3.0000000000000001E-3</v>
      </c>
      <c r="G2924">
        <v>7831</v>
      </c>
    </row>
    <row r="2925" spans="1:7" x14ac:dyDescent="0.3">
      <c r="A2925" t="s">
        <v>11953</v>
      </c>
      <c r="B2925" t="s">
        <v>11959</v>
      </c>
      <c r="C2925" t="s">
        <v>6293</v>
      </c>
      <c r="D2925">
        <v>6.7000000000000004E-2</v>
      </c>
      <c r="E2925">
        <v>0.20599999999999999</v>
      </c>
      <c r="F2925">
        <v>1E-3</v>
      </c>
      <c r="G2925">
        <v>9863</v>
      </c>
    </row>
    <row r="2926" spans="1:7" x14ac:dyDescent="0.3">
      <c r="A2926" t="s">
        <v>11953</v>
      </c>
      <c r="B2926" t="s">
        <v>11958</v>
      </c>
      <c r="C2926" t="s">
        <v>9728</v>
      </c>
      <c r="D2926">
        <v>4.1000000000000002E-2</v>
      </c>
      <c r="E2926">
        <v>0.20399999999999999</v>
      </c>
      <c r="F2926">
        <v>2E-3</v>
      </c>
      <c r="G2926">
        <v>12821</v>
      </c>
    </row>
    <row r="2927" spans="1:7" x14ac:dyDescent="0.3">
      <c r="A2927" t="s">
        <v>11953</v>
      </c>
      <c r="B2927" t="s">
        <v>11961</v>
      </c>
      <c r="C2927" t="s">
        <v>979</v>
      </c>
      <c r="D2927">
        <v>5.7000000000000002E-2</v>
      </c>
      <c r="E2927">
        <v>0.20300000000000001</v>
      </c>
      <c r="F2927">
        <v>1E-3</v>
      </c>
      <c r="G2927">
        <v>4436</v>
      </c>
    </row>
    <row r="2928" spans="1:7" x14ac:dyDescent="0.3">
      <c r="A2928" t="s">
        <v>11953</v>
      </c>
      <c r="B2928" t="s">
        <v>11958</v>
      </c>
      <c r="C2928" t="s">
        <v>1277</v>
      </c>
      <c r="D2928">
        <v>2.3E-2</v>
      </c>
      <c r="E2928">
        <v>0.19900000000000001</v>
      </c>
      <c r="F2928">
        <v>2E-3</v>
      </c>
      <c r="G2928">
        <v>7086</v>
      </c>
    </row>
    <row r="2929" spans="1:7" x14ac:dyDescent="0.3">
      <c r="A2929" t="s">
        <v>11953</v>
      </c>
      <c r="B2929" t="s">
        <v>11958</v>
      </c>
      <c r="C2929" t="s">
        <v>10716</v>
      </c>
      <c r="D2929">
        <v>1.4999999999999999E-2</v>
      </c>
      <c r="E2929">
        <v>0.19900000000000001</v>
      </c>
      <c r="F2929">
        <v>2E-3</v>
      </c>
      <c r="G2929">
        <v>2102</v>
      </c>
    </row>
    <row r="2930" spans="1:7" x14ac:dyDescent="0.3">
      <c r="A2930" t="s">
        <v>11953</v>
      </c>
      <c r="B2930" t="s">
        <v>11877</v>
      </c>
      <c r="C2930" t="s">
        <v>6834</v>
      </c>
      <c r="D2930">
        <v>3.5000000000000003E-2</v>
      </c>
      <c r="E2930">
        <v>0.19800000000000001</v>
      </c>
      <c r="F2930">
        <v>1E-3</v>
      </c>
      <c r="G2930">
        <v>29280</v>
      </c>
    </row>
    <row r="2931" spans="1:7" x14ac:dyDescent="0.3">
      <c r="A2931" t="s">
        <v>11953</v>
      </c>
      <c r="B2931" t="s">
        <v>11867</v>
      </c>
      <c r="C2931" t="s">
        <v>3006</v>
      </c>
      <c r="D2931">
        <v>7.6999999999999999E-2</v>
      </c>
      <c r="E2931">
        <v>0.19700000000000001</v>
      </c>
      <c r="F2931">
        <v>0</v>
      </c>
      <c r="G2931">
        <v>13547</v>
      </c>
    </row>
    <row r="2932" spans="1:7" x14ac:dyDescent="0.3">
      <c r="A2932" t="s">
        <v>11953</v>
      </c>
      <c r="B2932" t="s">
        <v>11867</v>
      </c>
      <c r="C2932" t="s">
        <v>10551</v>
      </c>
      <c r="D2932">
        <v>3.4000000000000002E-2</v>
      </c>
      <c r="E2932">
        <v>0.19500000000000001</v>
      </c>
      <c r="F2932">
        <v>1E-3</v>
      </c>
      <c r="G2932">
        <v>1873</v>
      </c>
    </row>
    <row r="2933" spans="1:7" x14ac:dyDescent="0.3">
      <c r="A2933" t="s">
        <v>11953</v>
      </c>
      <c r="B2933" t="s">
        <v>11958</v>
      </c>
      <c r="C2933" t="s">
        <v>10531</v>
      </c>
      <c r="D2933">
        <v>3.4000000000000002E-2</v>
      </c>
      <c r="E2933">
        <v>0.192</v>
      </c>
      <c r="F2933">
        <v>3.0000000000000001E-3</v>
      </c>
      <c r="G2933">
        <v>7226</v>
      </c>
    </row>
    <row r="2934" spans="1:7" x14ac:dyDescent="0.3">
      <c r="A2934" t="s">
        <v>11953</v>
      </c>
      <c r="B2934" t="s">
        <v>11877</v>
      </c>
      <c r="C2934" t="s">
        <v>9634</v>
      </c>
      <c r="D2934">
        <v>3.1E-2</v>
      </c>
      <c r="E2934">
        <v>0.192</v>
      </c>
      <c r="F2934">
        <v>2E-3</v>
      </c>
      <c r="G2934">
        <v>26994</v>
      </c>
    </row>
    <row r="2935" spans="1:7" x14ac:dyDescent="0.3">
      <c r="A2935" t="s">
        <v>11953</v>
      </c>
      <c r="B2935" t="s">
        <v>11867</v>
      </c>
      <c r="C2935" t="s">
        <v>6490</v>
      </c>
      <c r="D2935">
        <v>3.7999999999999999E-2</v>
      </c>
      <c r="E2935">
        <v>0.192</v>
      </c>
      <c r="F2935">
        <v>1E-3</v>
      </c>
      <c r="G2935">
        <v>6663</v>
      </c>
    </row>
    <row r="2936" spans="1:7" x14ac:dyDescent="0.3">
      <c r="A2936" t="s">
        <v>11953</v>
      </c>
      <c r="B2936" t="s">
        <v>11867</v>
      </c>
      <c r="C2936" t="s">
        <v>6534</v>
      </c>
      <c r="D2936">
        <v>6.5000000000000002E-2</v>
      </c>
      <c r="E2936">
        <v>0.191</v>
      </c>
      <c r="F2936">
        <v>2E-3</v>
      </c>
      <c r="G2936">
        <v>5656</v>
      </c>
    </row>
    <row r="2937" spans="1:7" x14ac:dyDescent="0.3">
      <c r="A2937" t="s">
        <v>11953</v>
      </c>
      <c r="B2937" t="s">
        <v>11867</v>
      </c>
      <c r="C2937" t="s">
        <v>4160</v>
      </c>
      <c r="D2937">
        <v>6.6000000000000003E-2</v>
      </c>
      <c r="E2937">
        <v>0.188</v>
      </c>
      <c r="F2937">
        <v>3.0000000000000001E-3</v>
      </c>
      <c r="G2937">
        <v>6511</v>
      </c>
    </row>
    <row r="2938" spans="1:7" x14ac:dyDescent="0.3">
      <c r="A2938" t="s">
        <v>11953</v>
      </c>
      <c r="B2938" t="s">
        <v>11958</v>
      </c>
      <c r="C2938" t="s">
        <v>7534</v>
      </c>
      <c r="D2938">
        <v>3.2000000000000001E-2</v>
      </c>
      <c r="E2938">
        <v>0.186</v>
      </c>
      <c r="F2938">
        <v>4.0000000000000001E-3</v>
      </c>
      <c r="G2938">
        <v>6172</v>
      </c>
    </row>
    <row r="2939" spans="1:7" x14ac:dyDescent="0.3">
      <c r="A2939" t="s">
        <v>11953</v>
      </c>
      <c r="B2939" t="s">
        <v>11961</v>
      </c>
      <c r="C2939" t="s">
        <v>6948</v>
      </c>
      <c r="D2939">
        <v>6.7000000000000004E-2</v>
      </c>
      <c r="E2939">
        <v>0.185</v>
      </c>
      <c r="F2939">
        <v>2E-3</v>
      </c>
      <c r="G2939">
        <v>5151</v>
      </c>
    </row>
    <row r="2940" spans="1:7" x14ac:dyDescent="0.3">
      <c r="A2940" t="s">
        <v>11953</v>
      </c>
      <c r="B2940" t="s">
        <v>11877</v>
      </c>
      <c r="C2940" t="s">
        <v>753</v>
      </c>
      <c r="D2940">
        <v>1.2999999999999999E-2</v>
      </c>
      <c r="E2940">
        <v>0.183</v>
      </c>
      <c r="F2940">
        <v>0</v>
      </c>
      <c r="G2940">
        <v>23419</v>
      </c>
    </row>
    <row r="2941" spans="1:7" x14ac:dyDescent="0.3">
      <c r="A2941" t="s">
        <v>11953</v>
      </c>
      <c r="B2941" t="s">
        <v>11961</v>
      </c>
      <c r="C2941" t="s">
        <v>721</v>
      </c>
      <c r="D2941">
        <v>0.03</v>
      </c>
      <c r="E2941">
        <v>0.183</v>
      </c>
      <c r="F2941">
        <v>0</v>
      </c>
      <c r="G2941">
        <v>3783</v>
      </c>
    </row>
    <row r="2942" spans="1:7" x14ac:dyDescent="0.3">
      <c r="A2942" t="s">
        <v>11953</v>
      </c>
      <c r="B2942" t="s">
        <v>11876</v>
      </c>
      <c r="C2942" t="s">
        <v>4071</v>
      </c>
      <c r="D2942">
        <v>3.0000000000000001E-3</v>
      </c>
      <c r="E2942">
        <v>0.183</v>
      </c>
      <c r="F2942">
        <v>0</v>
      </c>
      <c r="G2942">
        <v>2534</v>
      </c>
    </row>
    <row r="2943" spans="1:7" x14ac:dyDescent="0.3">
      <c r="A2943" t="s">
        <v>11953</v>
      </c>
      <c r="B2943" t="s">
        <v>11877</v>
      </c>
      <c r="C2943" t="s">
        <v>9966</v>
      </c>
      <c r="D2943">
        <v>1.7999999999999999E-2</v>
      </c>
      <c r="E2943">
        <v>0.183</v>
      </c>
      <c r="F2943">
        <v>1E-3</v>
      </c>
      <c r="G2943">
        <v>26069</v>
      </c>
    </row>
    <row r="2944" spans="1:7" x14ac:dyDescent="0.3">
      <c r="A2944" t="s">
        <v>11953</v>
      </c>
      <c r="B2944" t="s">
        <v>11875</v>
      </c>
      <c r="C2944" t="s">
        <v>9924</v>
      </c>
      <c r="D2944">
        <v>6.5000000000000002E-2</v>
      </c>
      <c r="E2944">
        <v>0.18099999999999999</v>
      </c>
      <c r="F2944">
        <v>2E-3</v>
      </c>
      <c r="G2944">
        <v>9248</v>
      </c>
    </row>
    <row r="2945" spans="1:7" x14ac:dyDescent="0.3">
      <c r="A2945" t="s">
        <v>11953</v>
      </c>
      <c r="B2945" t="s">
        <v>11867</v>
      </c>
      <c r="C2945" t="s">
        <v>4085</v>
      </c>
      <c r="D2945">
        <v>6.2E-2</v>
      </c>
      <c r="E2945">
        <v>0.18099999999999999</v>
      </c>
      <c r="F2945">
        <v>3.0000000000000001E-3</v>
      </c>
      <c r="G2945">
        <v>5778</v>
      </c>
    </row>
    <row r="2946" spans="1:7" x14ac:dyDescent="0.3">
      <c r="A2946" t="s">
        <v>11953</v>
      </c>
      <c r="B2946" t="s">
        <v>11877</v>
      </c>
      <c r="C2946" t="s">
        <v>9610</v>
      </c>
      <c r="D2946">
        <v>1.4999999999999999E-2</v>
      </c>
      <c r="E2946">
        <v>0.18099999999999999</v>
      </c>
      <c r="F2946">
        <v>1E-3</v>
      </c>
      <c r="G2946">
        <v>26353</v>
      </c>
    </row>
    <row r="2947" spans="1:7" x14ac:dyDescent="0.3">
      <c r="A2947" t="s">
        <v>11953</v>
      </c>
      <c r="B2947" t="s">
        <v>11867</v>
      </c>
      <c r="C2947" t="s">
        <v>9840</v>
      </c>
      <c r="D2947">
        <v>6.7000000000000004E-2</v>
      </c>
      <c r="E2947">
        <v>0.18</v>
      </c>
      <c r="F2947">
        <v>2E-3</v>
      </c>
      <c r="G2947">
        <v>7303</v>
      </c>
    </row>
    <row r="2948" spans="1:7" x14ac:dyDescent="0.3">
      <c r="A2948" t="s">
        <v>11953</v>
      </c>
      <c r="B2948" t="s">
        <v>11877</v>
      </c>
      <c r="C2948" t="s">
        <v>1141</v>
      </c>
      <c r="D2948">
        <v>8.9999999999999993E-3</v>
      </c>
      <c r="E2948">
        <v>0.18</v>
      </c>
      <c r="F2948">
        <v>0</v>
      </c>
      <c r="G2948">
        <v>9244</v>
      </c>
    </row>
    <row r="2949" spans="1:7" x14ac:dyDescent="0.3">
      <c r="A2949" t="s">
        <v>11953</v>
      </c>
      <c r="B2949" t="s">
        <v>11958</v>
      </c>
      <c r="C2949" t="s">
        <v>1374</v>
      </c>
      <c r="D2949">
        <v>2.3E-2</v>
      </c>
      <c r="E2949">
        <v>0.18</v>
      </c>
      <c r="F2949">
        <v>0</v>
      </c>
      <c r="G2949">
        <v>7260</v>
      </c>
    </row>
    <row r="2950" spans="1:7" x14ac:dyDescent="0.3">
      <c r="A2950" t="s">
        <v>11953</v>
      </c>
      <c r="B2950" t="s">
        <v>11867</v>
      </c>
      <c r="C2950" t="s">
        <v>6538</v>
      </c>
      <c r="D2950">
        <v>0.17299999999999999</v>
      </c>
      <c r="E2950">
        <v>0.17799999999999999</v>
      </c>
      <c r="F2950">
        <v>3.0000000000000001E-3</v>
      </c>
      <c r="G2950">
        <v>5960</v>
      </c>
    </row>
    <row r="2951" spans="1:7" x14ac:dyDescent="0.3">
      <c r="A2951" t="s">
        <v>11953</v>
      </c>
      <c r="B2951" t="s">
        <v>11961</v>
      </c>
      <c r="C2951" t="s">
        <v>2372</v>
      </c>
      <c r="D2951">
        <v>0.12</v>
      </c>
      <c r="E2951">
        <v>0.17799999999999999</v>
      </c>
      <c r="F2951">
        <v>4.0000000000000001E-3</v>
      </c>
      <c r="G2951">
        <v>10329</v>
      </c>
    </row>
    <row r="2952" spans="1:7" x14ac:dyDescent="0.3">
      <c r="A2952" t="s">
        <v>11953</v>
      </c>
      <c r="B2952" t="s">
        <v>11959</v>
      </c>
      <c r="C2952" t="s">
        <v>3925</v>
      </c>
      <c r="D2952">
        <v>6.7000000000000004E-2</v>
      </c>
      <c r="E2952">
        <v>0.17699999999999999</v>
      </c>
      <c r="F2952">
        <v>2E-3</v>
      </c>
      <c r="G2952">
        <v>10587</v>
      </c>
    </row>
    <row r="2953" spans="1:7" x14ac:dyDescent="0.3">
      <c r="A2953" t="s">
        <v>11953</v>
      </c>
      <c r="B2953" t="s">
        <v>11959</v>
      </c>
      <c r="C2953" t="s">
        <v>9618</v>
      </c>
      <c r="D2953">
        <v>8.8999999999999996E-2</v>
      </c>
      <c r="E2953">
        <v>0.17699999999999999</v>
      </c>
      <c r="F2953">
        <v>3.0000000000000001E-3</v>
      </c>
      <c r="G2953">
        <v>10185</v>
      </c>
    </row>
    <row r="2954" spans="1:7" x14ac:dyDescent="0.3">
      <c r="A2954" t="s">
        <v>11953</v>
      </c>
      <c r="B2954" t="s">
        <v>11867</v>
      </c>
      <c r="C2954" t="s">
        <v>10564</v>
      </c>
      <c r="D2954">
        <v>4.3999999999999997E-2</v>
      </c>
      <c r="E2954">
        <v>0.17699999999999999</v>
      </c>
      <c r="F2954">
        <v>2E-3</v>
      </c>
      <c r="G2954">
        <v>2101</v>
      </c>
    </row>
    <row r="2955" spans="1:7" x14ac:dyDescent="0.3">
      <c r="A2955" t="s">
        <v>11953</v>
      </c>
      <c r="B2955" t="s">
        <v>11961</v>
      </c>
      <c r="C2955" t="s">
        <v>7189</v>
      </c>
      <c r="D2955">
        <v>4.9000000000000002E-2</v>
      </c>
      <c r="E2955">
        <v>0.17699999999999999</v>
      </c>
      <c r="F2955">
        <v>2E-3</v>
      </c>
      <c r="G2955">
        <v>5162</v>
      </c>
    </row>
    <row r="2956" spans="1:7" x14ac:dyDescent="0.3">
      <c r="A2956" t="s">
        <v>11953</v>
      </c>
      <c r="B2956" t="s">
        <v>11867</v>
      </c>
      <c r="C2956" t="s">
        <v>6729</v>
      </c>
      <c r="D2956">
        <v>0.09</v>
      </c>
      <c r="E2956">
        <v>0.17599999999999999</v>
      </c>
      <c r="F2956">
        <v>4.0000000000000001E-3</v>
      </c>
      <c r="G2956">
        <v>7940</v>
      </c>
    </row>
    <row r="2957" spans="1:7" x14ac:dyDescent="0.3">
      <c r="A2957" t="s">
        <v>11953</v>
      </c>
      <c r="B2957" t="s">
        <v>11876</v>
      </c>
      <c r="C2957" t="s">
        <v>703</v>
      </c>
      <c r="D2957">
        <v>4.1000000000000002E-2</v>
      </c>
      <c r="E2957">
        <v>0.17499999999999999</v>
      </c>
      <c r="F2957">
        <v>2E-3</v>
      </c>
      <c r="G2957">
        <v>14569</v>
      </c>
    </row>
    <row r="2958" spans="1:7" x14ac:dyDescent="0.3">
      <c r="A2958" t="s">
        <v>11953</v>
      </c>
      <c r="B2958" t="s">
        <v>11877</v>
      </c>
      <c r="C2958" t="s">
        <v>7053</v>
      </c>
      <c r="D2958">
        <v>1.0999999999999999E-2</v>
      </c>
      <c r="E2958">
        <v>0.17399999999999999</v>
      </c>
      <c r="F2958">
        <v>1E-3</v>
      </c>
      <c r="G2958">
        <v>6310</v>
      </c>
    </row>
    <row r="2959" spans="1:7" x14ac:dyDescent="0.3">
      <c r="A2959" t="s">
        <v>11953</v>
      </c>
      <c r="B2959" t="s">
        <v>11876</v>
      </c>
      <c r="C2959" t="s">
        <v>6470</v>
      </c>
      <c r="D2959">
        <v>2.5999999999999999E-2</v>
      </c>
      <c r="E2959">
        <v>0.17399999999999999</v>
      </c>
      <c r="F2959">
        <v>1E-3</v>
      </c>
      <c r="G2959">
        <v>12026</v>
      </c>
    </row>
    <row r="2960" spans="1:7" x14ac:dyDescent="0.3">
      <c r="A2960" t="s">
        <v>11953</v>
      </c>
      <c r="B2960" t="s">
        <v>11961</v>
      </c>
      <c r="C2960" t="s">
        <v>955</v>
      </c>
      <c r="D2960">
        <v>7.9000000000000001E-2</v>
      </c>
      <c r="E2960">
        <v>0.17299999999999999</v>
      </c>
      <c r="F2960">
        <v>3.0000000000000001E-3</v>
      </c>
      <c r="G2960">
        <v>4320</v>
      </c>
    </row>
    <row r="2961" spans="1:7" x14ac:dyDescent="0.3">
      <c r="A2961" t="s">
        <v>11953</v>
      </c>
      <c r="B2961" t="s">
        <v>11876</v>
      </c>
      <c r="C2961" t="s">
        <v>10311</v>
      </c>
      <c r="D2961">
        <v>3.5000000000000003E-2</v>
      </c>
      <c r="E2961">
        <v>0.17299999999999999</v>
      </c>
      <c r="F2961">
        <v>1E-3</v>
      </c>
      <c r="G2961">
        <v>11597</v>
      </c>
    </row>
    <row r="2962" spans="1:7" x14ac:dyDescent="0.3">
      <c r="A2962" t="s">
        <v>11953</v>
      </c>
      <c r="B2962" t="s">
        <v>11867</v>
      </c>
      <c r="C2962" t="s">
        <v>9814</v>
      </c>
      <c r="D2962">
        <v>0.11799999999999999</v>
      </c>
      <c r="E2962">
        <v>0.17199999999999999</v>
      </c>
      <c r="F2962">
        <v>1E-3</v>
      </c>
      <c r="G2962">
        <v>23356</v>
      </c>
    </row>
    <row r="2963" spans="1:7" x14ac:dyDescent="0.3">
      <c r="A2963" t="s">
        <v>11953</v>
      </c>
      <c r="B2963" t="s">
        <v>11959</v>
      </c>
      <c r="C2963" t="s">
        <v>640</v>
      </c>
      <c r="D2963">
        <v>6.3E-2</v>
      </c>
      <c r="E2963">
        <v>0.17100000000000001</v>
      </c>
      <c r="F2963">
        <v>2E-3</v>
      </c>
      <c r="G2963">
        <v>7610</v>
      </c>
    </row>
    <row r="2964" spans="1:7" x14ac:dyDescent="0.3">
      <c r="A2964" t="s">
        <v>11953</v>
      </c>
      <c r="B2964" t="s">
        <v>11961</v>
      </c>
      <c r="C2964" t="s">
        <v>883</v>
      </c>
      <c r="D2964">
        <v>3.6999999999999998E-2</v>
      </c>
      <c r="E2964">
        <v>0.17100000000000001</v>
      </c>
      <c r="F2964">
        <v>2E-3</v>
      </c>
      <c r="G2964">
        <v>3035</v>
      </c>
    </row>
    <row r="2965" spans="1:7" x14ac:dyDescent="0.3">
      <c r="A2965" t="s">
        <v>11953</v>
      </c>
      <c r="B2965" t="s">
        <v>11867</v>
      </c>
      <c r="C2965" t="s">
        <v>1295</v>
      </c>
      <c r="D2965">
        <v>8.7999999999999995E-2</v>
      </c>
      <c r="E2965">
        <v>0.17100000000000001</v>
      </c>
      <c r="F2965">
        <v>3.0000000000000001E-3</v>
      </c>
      <c r="G2965">
        <v>3881</v>
      </c>
    </row>
    <row r="2966" spans="1:7" x14ac:dyDescent="0.3">
      <c r="A2966" t="s">
        <v>11953</v>
      </c>
      <c r="B2966" t="s">
        <v>11961</v>
      </c>
      <c r="C2966" t="s">
        <v>7283</v>
      </c>
      <c r="D2966">
        <v>4.1000000000000002E-2</v>
      </c>
      <c r="E2966">
        <v>0.17</v>
      </c>
      <c r="F2966">
        <v>1E-3</v>
      </c>
      <c r="G2966">
        <v>2296</v>
      </c>
    </row>
    <row r="2967" spans="1:7" x14ac:dyDescent="0.3">
      <c r="A2967" t="s">
        <v>11953</v>
      </c>
      <c r="B2967" t="s">
        <v>11959</v>
      </c>
      <c r="C2967" t="s">
        <v>9956</v>
      </c>
      <c r="D2967">
        <v>5.8999999999999997E-2</v>
      </c>
      <c r="E2967">
        <v>0.17</v>
      </c>
      <c r="F2967">
        <v>2E-3</v>
      </c>
      <c r="G2967">
        <v>8975</v>
      </c>
    </row>
    <row r="2968" spans="1:7" x14ac:dyDescent="0.3">
      <c r="A2968" t="s">
        <v>11953</v>
      </c>
      <c r="B2968" t="s">
        <v>11961</v>
      </c>
      <c r="C2968" t="s">
        <v>1478</v>
      </c>
      <c r="D2968">
        <v>3.2000000000000001E-2</v>
      </c>
      <c r="E2968">
        <v>0.17</v>
      </c>
      <c r="F2968">
        <v>1E-3</v>
      </c>
      <c r="G2968">
        <v>2556</v>
      </c>
    </row>
    <row r="2969" spans="1:7" x14ac:dyDescent="0.3">
      <c r="A2969" t="s">
        <v>11953</v>
      </c>
      <c r="B2969" t="s">
        <v>11867</v>
      </c>
      <c r="C2969" t="s">
        <v>6603</v>
      </c>
      <c r="D2969">
        <v>4.9000000000000002E-2</v>
      </c>
      <c r="E2969">
        <v>0.16900000000000001</v>
      </c>
      <c r="F2969">
        <v>2E-3</v>
      </c>
      <c r="G2969">
        <v>3495</v>
      </c>
    </row>
    <row r="2970" spans="1:7" x14ac:dyDescent="0.3">
      <c r="A2970" t="s">
        <v>11953</v>
      </c>
      <c r="B2970" t="s">
        <v>11877</v>
      </c>
      <c r="C2970" t="s">
        <v>917</v>
      </c>
      <c r="D2970">
        <v>0.01</v>
      </c>
      <c r="E2970">
        <v>0.16900000000000001</v>
      </c>
      <c r="F2970">
        <v>0</v>
      </c>
      <c r="G2970">
        <v>11085</v>
      </c>
    </row>
    <row r="2971" spans="1:7" x14ac:dyDescent="0.3">
      <c r="A2971" t="s">
        <v>11953</v>
      </c>
      <c r="B2971" t="s">
        <v>11961</v>
      </c>
      <c r="C2971" t="s">
        <v>10278</v>
      </c>
      <c r="D2971">
        <v>2.7E-2</v>
      </c>
      <c r="E2971">
        <v>0.16800000000000001</v>
      </c>
      <c r="F2971">
        <v>1E-3</v>
      </c>
      <c r="G2971">
        <v>4517</v>
      </c>
    </row>
    <row r="2972" spans="1:7" x14ac:dyDescent="0.3">
      <c r="A2972" t="s">
        <v>11953</v>
      </c>
      <c r="B2972" t="s">
        <v>11961</v>
      </c>
      <c r="C2972" t="s">
        <v>6637</v>
      </c>
      <c r="D2972">
        <v>6.9000000000000006E-2</v>
      </c>
      <c r="E2972">
        <v>0.16800000000000001</v>
      </c>
      <c r="F2972">
        <v>2E-3</v>
      </c>
      <c r="G2972">
        <v>5145</v>
      </c>
    </row>
    <row r="2973" spans="1:7" x14ac:dyDescent="0.3">
      <c r="A2973" t="s">
        <v>11953</v>
      </c>
      <c r="B2973" t="s">
        <v>11872</v>
      </c>
      <c r="C2973" t="s">
        <v>9946</v>
      </c>
      <c r="D2973">
        <v>3.1E-2</v>
      </c>
      <c r="E2973">
        <v>0.16700000000000001</v>
      </c>
      <c r="F2973">
        <v>1E-3</v>
      </c>
      <c r="G2973">
        <v>18222</v>
      </c>
    </row>
    <row r="2974" spans="1:7" x14ac:dyDescent="0.3">
      <c r="A2974" t="s">
        <v>11953</v>
      </c>
      <c r="B2974" t="s">
        <v>11867</v>
      </c>
      <c r="C2974" t="s">
        <v>9834</v>
      </c>
      <c r="D2974">
        <v>5.0999999999999997E-2</v>
      </c>
      <c r="E2974">
        <v>0.16600000000000001</v>
      </c>
      <c r="F2974">
        <v>1E-3</v>
      </c>
      <c r="G2974">
        <v>7698</v>
      </c>
    </row>
    <row r="2975" spans="1:7" x14ac:dyDescent="0.3">
      <c r="A2975" t="s">
        <v>11953</v>
      </c>
      <c r="B2975" t="s">
        <v>11876</v>
      </c>
      <c r="C2975" t="s">
        <v>9703</v>
      </c>
      <c r="D2975">
        <v>2.5999999999999999E-2</v>
      </c>
      <c r="E2975">
        <v>0.16400000000000001</v>
      </c>
      <c r="F2975">
        <v>1E-3</v>
      </c>
      <c r="G2975">
        <v>14963</v>
      </c>
    </row>
    <row r="2976" spans="1:7" x14ac:dyDescent="0.3">
      <c r="A2976" t="s">
        <v>11953</v>
      </c>
      <c r="B2976" t="s">
        <v>11867</v>
      </c>
      <c r="C2976" t="s">
        <v>8957</v>
      </c>
      <c r="D2976">
        <v>4.8000000000000001E-2</v>
      </c>
      <c r="E2976">
        <v>0.16400000000000001</v>
      </c>
      <c r="F2976">
        <v>0</v>
      </c>
      <c r="G2976">
        <v>11561</v>
      </c>
    </row>
    <row r="2977" spans="1:7" x14ac:dyDescent="0.3">
      <c r="A2977" t="s">
        <v>11953</v>
      </c>
      <c r="B2977" t="s">
        <v>11875</v>
      </c>
      <c r="C2977" t="s">
        <v>4003</v>
      </c>
      <c r="D2977">
        <v>4.2000000000000003E-2</v>
      </c>
      <c r="E2977">
        <v>0.16200000000000001</v>
      </c>
      <c r="F2977">
        <v>2E-3</v>
      </c>
      <c r="G2977">
        <v>7181</v>
      </c>
    </row>
    <row r="2978" spans="1:7" x14ac:dyDescent="0.3">
      <c r="A2978" t="s">
        <v>11953</v>
      </c>
      <c r="B2978" t="s">
        <v>11959</v>
      </c>
      <c r="C2978" t="s">
        <v>6613</v>
      </c>
      <c r="D2978">
        <v>4.8000000000000001E-2</v>
      </c>
      <c r="E2978">
        <v>0.161</v>
      </c>
      <c r="F2978">
        <v>1E-3</v>
      </c>
      <c r="G2978">
        <v>7317</v>
      </c>
    </row>
    <row r="2979" spans="1:7" x14ac:dyDescent="0.3">
      <c r="A2979" t="s">
        <v>11953</v>
      </c>
      <c r="B2979" t="s">
        <v>11959</v>
      </c>
      <c r="C2979" t="s">
        <v>9920</v>
      </c>
      <c r="D2979">
        <v>4.5999999999999999E-2</v>
      </c>
      <c r="E2979">
        <v>0.16</v>
      </c>
      <c r="F2979">
        <v>1E-3</v>
      </c>
      <c r="G2979">
        <v>5877</v>
      </c>
    </row>
    <row r="2980" spans="1:7" x14ac:dyDescent="0.3">
      <c r="A2980" t="s">
        <v>11953</v>
      </c>
      <c r="B2980" t="s">
        <v>11959</v>
      </c>
      <c r="C2980" t="s">
        <v>6713</v>
      </c>
      <c r="D2980">
        <v>5.5E-2</v>
      </c>
      <c r="E2980">
        <v>0.159</v>
      </c>
      <c r="F2980">
        <v>1E-3</v>
      </c>
      <c r="G2980">
        <v>4560</v>
      </c>
    </row>
    <row r="2981" spans="1:7" x14ac:dyDescent="0.3">
      <c r="A2981" t="s">
        <v>11953</v>
      </c>
      <c r="B2981" t="s">
        <v>11875</v>
      </c>
      <c r="C2981" t="s">
        <v>4144</v>
      </c>
      <c r="D2981">
        <v>3.5999999999999997E-2</v>
      </c>
      <c r="E2981">
        <v>0.159</v>
      </c>
      <c r="F2981">
        <v>0</v>
      </c>
      <c r="G2981">
        <v>6845</v>
      </c>
    </row>
    <row r="2982" spans="1:7" x14ac:dyDescent="0.3">
      <c r="A2982" t="s">
        <v>11953</v>
      </c>
      <c r="B2982" t="s">
        <v>11958</v>
      </c>
      <c r="C2982" t="s">
        <v>3864</v>
      </c>
      <c r="D2982">
        <v>4.8000000000000001E-2</v>
      </c>
      <c r="E2982">
        <v>0.158</v>
      </c>
      <c r="F2982">
        <v>1E-3</v>
      </c>
      <c r="G2982">
        <v>17354</v>
      </c>
    </row>
    <row r="2983" spans="1:7" x14ac:dyDescent="0.3">
      <c r="A2983" t="s">
        <v>11953</v>
      </c>
      <c r="B2983" t="s">
        <v>11961</v>
      </c>
      <c r="C2983" t="s">
        <v>849</v>
      </c>
      <c r="D2983">
        <v>6.9000000000000006E-2</v>
      </c>
      <c r="E2983">
        <v>0.158</v>
      </c>
      <c r="F2983">
        <v>2E-3</v>
      </c>
      <c r="G2983">
        <v>5963</v>
      </c>
    </row>
    <row r="2984" spans="1:7" x14ac:dyDescent="0.3">
      <c r="A2984" t="s">
        <v>11953</v>
      </c>
      <c r="B2984" t="s">
        <v>11875</v>
      </c>
      <c r="C2984" t="s">
        <v>10473</v>
      </c>
      <c r="D2984">
        <v>5.8000000000000003E-2</v>
      </c>
      <c r="E2984">
        <v>0.158</v>
      </c>
      <c r="F2984">
        <v>2E-3</v>
      </c>
      <c r="G2984">
        <v>4793</v>
      </c>
    </row>
    <row r="2985" spans="1:7" x14ac:dyDescent="0.3">
      <c r="A2985" t="s">
        <v>11953</v>
      </c>
      <c r="B2985" t="s">
        <v>11877</v>
      </c>
      <c r="C2985" t="s">
        <v>11305</v>
      </c>
      <c r="D2985">
        <v>2.7E-2</v>
      </c>
      <c r="E2985">
        <v>0.157</v>
      </c>
      <c r="F2985">
        <v>1E-3</v>
      </c>
      <c r="G2985">
        <v>24545</v>
      </c>
    </row>
    <row r="2986" spans="1:7" x14ac:dyDescent="0.3">
      <c r="A2986" t="s">
        <v>11953</v>
      </c>
      <c r="B2986" t="s">
        <v>11872</v>
      </c>
      <c r="C2986" t="s">
        <v>6267</v>
      </c>
      <c r="D2986">
        <v>1.6E-2</v>
      </c>
      <c r="E2986">
        <v>0.157</v>
      </c>
      <c r="F2986">
        <v>0</v>
      </c>
      <c r="G2986">
        <v>8178</v>
      </c>
    </row>
    <row r="2987" spans="1:7" x14ac:dyDescent="0.3">
      <c r="A2987" t="s">
        <v>11953</v>
      </c>
      <c r="B2987" t="s">
        <v>11961</v>
      </c>
      <c r="C2987" t="s">
        <v>4202</v>
      </c>
      <c r="D2987">
        <v>5.2999999999999999E-2</v>
      </c>
      <c r="E2987">
        <v>0.157</v>
      </c>
      <c r="F2987">
        <v>0</v>
      </c>
      <c r="G2987">
        <v>18163</v>
      </c>
    </row>
    <row r="2988" spans="1:7" x14ac:dyDescent="0.3">
      <c r="A2988" t="s">
        <v>11953</v>
      </c>
      <c r="B2988" t="s">
        <v>11867</v>
      </c>
      <c r="C2988" t="s">
        <v>4148</v>
      </c>
      <c r="D2988">
        <v>6.2E-2</v>
      </c>
      <c r="E2988">
        <v>0.156</v>
      </c>
      <c r="F2988">
        <v>2E-3</v>
      </c>
      <c r="G2988">
        <v>5010</v>
      </c>
    </row>
    <row r="2989" spans="1:7" x14ac:dyDescent="0.3">
      <c r="A2989" t="s">
        <v>11953</v>
      </c>
      <c r="B2989" t="s">
        <v>11867</v>
      </c>
      <c r="C2989" t="s">
        <v>1380</v>
      </c>
      <c r="D2989">
        <v>4.2999999999999997E-2</v>
      </c>
      <c r="E2989">
        <v>0.156</v>
      </c>
      <c r="F2989">
        <v>2E-3</v>
      </c>
      <c r="G2989">
        <v>1763</v>
      </c>
    </row>
    <row r="2990" spans="1:7" x14ac:dyDescent="0.3">
      <c r="A2990" t="s">
        <v>11953</v>
      </c>
      <c r="B2990" t="s">
        <v>11867</v>
      </c>
      <c r="C2990" t="s">
        <v>1361</v>
      </c>
      <c r="D2990">
        <v>3.6999999999999998E-2</v>
      </c>
      <c r="E2990">
        <v>0.156</v>
      </c>
      <c r="F2990">
        <v>3.0000000000000001E-3</v>
      </c>
      <c r="G2990">
        <v>1462</v>
      </c>
    </row>
    <row r="2991" spans="1:7" x14ac:dyDescent="0.3">
      <c r="A2991" t="s">
        <v>11953</v>
      </c>
      <c r="B2991" t="s">
        <v>11961</v>
      </c>
      <c r="C2991" t="s">
        <v>6882</v>
      </c>
      <c r="D2991">
        <v>5.2999999999999999E-2</v>
      </c>
      <c r="E2991">
        <v>0.155</v>
      </c>
      <c r="F2991">
        <v>2E-3</v>
      </c>
      <c r="G2991">
        <v>3996</v>
      </c>
    </row>
    <row r="2992" spans="1:7" x14ac:dyDescent="0.3">
      <c r="A2992" t="s">
        <v>11953</v>
      </c>
      <c r="B2992" t="s">
        <v>11961</v>
      </c>
      <c r="C2992" t="s">
        <v>937</v>
      </c>
      <c r="D2992">
        <v>0.05</v>
      </c>
      <c r="E2992">
        <v>0.155</v>
      </c>
      <c r="F2992">
        <v>2E-3</v>
      </c>
      <c r="G2992">
        <v>4026</v>
      </c>
    </row>
    <row r="2993" spans="1:7" x14ac:dyDescent="0.3">
      <c r="A2993" t="s">
        <v>11953</v>
      </c>
      <c r="B2993" t="s">
        <v>11875</v>
      </c>
      <c r="C2993" t="s">
        <v>11468</v>
      </c>
      <c r="D2993">
        <v>9.1999999999999998E-2</v>
      </c>
      <c r="E2993">
        <v>0.155</v>
      </c>
      <c r="F2993">
        <v>2E-3</v>
      </c>
      <c r="G2993">
        <v>32817</v>
      </c>
    </row>
    <row r="2994" spans="1:7" x14ac:dyDescent="0.3">
      <c r="A2994" t="s">
        <v>11953</v>
      </c>
      <c r="B2994" t="s">
        <v>11867</v>
      </c>
      <c r="C2994" t="s">
        <v>10732</v>
      </c>
      <c r="D2994">
        <v>3.5999999999999997E-2</v>
      </c>
      <c r="E2994">
        <v>0.155</v>
      </c>
      <c r="F2994">
        <v>3.0000000000000001E-3</v>
      </c>
      <c r="G2994">
        <v>2066</v>
      </c>
    </row>
    <row r="2995" spans="1:7" x14ac:dyDescent="0.3">
      <c r="A2995" t="s">
        <v>11953</v>
      </c>
      <c r="B2995" t="s">
        <v>11877</v>
      </c>
      <c r="C2995" t="s">
        <v>11113</v>
      </c>
      <c r="D2995">
        <v>1.2E-2</v>
      </c>
      <c r="E2995">
        <v>0.155</v>
      </c>
      <c r="F2995">
        <v>4.0000000000000001E-3</v>
      </c>
      <c r="G2995">
        <v>5774</v>
      </c>
    </row>
    <row r="2996" spans="1:7" x14ac:dyDescent="0.3">
      <c r="A2996" t="s">
        <v>11953</v>
      </c>
      <c r="B2996" t="s">
        <v>11961</v>
      </c>
      <c r="C2996" t="s">
        <v>11962</v>
      </c>
      <c r="D2996">
        <v>3.0000000000000001E-3</v>
      </c>
      <c r="E2996">
        <v>0.154</v>
      </c>
      <c r="F2996">
        <v>1E-3</v>
      </c>
      <c r="G2996">
        <v>3499</v>
      </c>
    </row>
    <row r="2997" spans="1:7" x14ac:dyDescent="0.3">
      <c r="A2997" t="s">
        <v>11953</v>
      </c>
      <c r="B2997" t="s">
        <v>11867</v>
      </c>
      <c r="C2997" t="s">
        <v>4087</v>
      </c>
      <c r="D2997">
        <v>5.6000000000000001E-2</v>
      </c>
      <c r="E2997">
        <v>0.154</v>
      </c>
      <c r="F2997">
        <v>1E-3</v>
      </c>
      <c r="G2997">
        <v>4563</v>
      </c>
    </row>
    <row r="2998" spans="1:7" x14ac:dyDescent="0.3">
      <c r="A2998" t="s">
        <v>11953</v>
      </c>
      <c r="B2998" t="s">
        <v>11959</v>
      </c>
      <c r="C2998" t="s">
        <v>564</v>
      </c>
      <c r="D2998">
        <v>0.06</v>
      </c>
      <c r="E2998">
        <v>0.154</v>
      </c>
      <c r="F2998">
        <v>3.0000000000000001E-3</v>
      </c>
      <c r="G2998">
        <v>6156</v>
      </c>
    </row>
    <row r="2999" spans="1:7" x14ac:dyDescent="0.3">
      <c r="A2999" t="s">
        <v>11953</v>
      </c>
      <c r="B2999" t="s">
        <v>11961</v>
      </c>
      <c r="C2999" t="s">
        <v>7075</v>
      </c>
      <c r="D2999">
        <v>5.0999999999999997E-2</v>
      </c>
      <c r="E2999">
        <v>0.154</v>
      </c>
      <c r="F2999">
        <v>2E-3</v>
      </c>
      <c r="G2999">
        <v>2455</v>
      </c>
    </row>
    <row r="3000" spans="1:7" x14ac:dyDescent="0.3">
      <c r="A3000" t="s">
        <v>11953</v>
      </c>
      <c r="B3000" t="s">
        <v>11877</v>
      </c>
      <c r="C3000" t="s">
        <v>919</v>
      </c>
      <c r="D3000">
        <v>8.0000000000000002E-3</v>
      </c>
      <c r="E3000">
        <v>0.154</v>
      </c>
      <c r="F3000">
        <v>1E-3</v>
      </c>
      <c r="G3000">
        <v>7192</v>
      </c>
    </row>
    <row r="3001" spans="1:7" x14ac:dyDescent="0.3">
      <c r="A3001" t="s">
        <v>11953</v>
      </c>
      <c r="B3001" t="s">
        <v>11867</v>
      </c>
      <c r="C3001" t="s">
        <v>4186</v>
      </c>
      <c r="D3001">
        <v>7.2999999999999995E-2</v>
      </c>
      <c r="E3001">
        <v>0.153</v>
      </c>
      <c r="F3001">
        <v>3.0000000000000001E-3</v>
      </c>
      <c r="G3001">
        <v>7021</v>
      </c>
    </row>
    <row r="3002" spans="1:7" x14ac:dyDescent="0.3">
      <c r="A3002" t="s">
        <v>11953</v>
      </c>
      <c r="B3002" t="s">
        <v>11958</v>
      </c>
      <c r="C3002" t="s">
        <v>7946</v>
      </c>
      <c r="D3002">
        <v>4.1000000000000002E-2</v>
      </c>
      <c r="E3002">
        <v>0.153</v>
      </c>
      <c r="F3002">
        <v>1E-3</v>
      </c>
      <c r="G3002">
        <v>13921</v>
      </c>
    </row>
    <row r="3003" spans="1:7" x14ac:dyDescent="0.3">
      <c r="A3003" t="s">
        <v>11953</v>
      </c>
      <c r="B3003" t="s">
        <v>11959</v>
      </c>
      <c r="C3003" t="s">
        <v>6261</v>
      </c>
      <c r="D3003">
        <v>5.8000000000000003E-2</v>
      </c>
      <c r="E3003">
        <v>0.153</v>
      </c>
      <c r="F3003">
        <v>1E-3</v>
      </c>
      <c r="G3003">
        <v>9841</v>
      </c>
    </row>
    <row r="3004" spans="1:7" x14ac:dyDescent="0.3">
      <c r="A3004" t="s">
        <v>11953</v>
      </c>
      <c r="B3004" t="s">
        <v>11872</v>
      </c>
      <c r="C3004" t="s">
        <v>9002</v>
      </c>
      <c r="D3004">
        <v>1.2999999999999999E-2</v>
      </c>
      <c r="E3004">
        <v>0.153</v>
      </c>
      <c r="F3004">
        <v>0</v>
      </c>
      <c r="G3004">
        <v>16840</v>
      </c>
    </row>
    <row r="3005" spans="1:7" x14ac:dyDescent="0.3">
      <c r="A3005" t="s">
        <v>11953</v>
      </c>
      <c r="B3005" t="s">
        <v>11961</v>
      </c>
      <c r="C3005" t="s">
        <v>10210</v>
      </c>
      <c r="D3005">
        <v>6.0999999999999999E-2</v>
      </c>
      <c r="E3005">
        <v>0.152</v>
      </c>
      <c r="F3005">
        <v>2E-3</v>
      </c>
      <c r="G3005">
        <v>4821</v>
      </c>
    </row>
    <row r="3006" spans="1:7" x14ac:dyDescent="0.3">
      <c r="A3006" t="s">
        <v>11953</v>
      </c>
      <c r="B3006" t="s">
        <v>11961</v>
      </c>
      <c r="C3006" t="s">
        <v>8142</v>
      </c>
      <c r="D3006">
        <v>2.5999999999999999E-2</v>
      </c>
      <c r="E3006">
        <v>0.152</v>
      </c>
      <c r="F3006">
        <v>3.0000000000000001E-3</v>
      </c>
      <c r="G3006">
        <v>756</v>
      </c>
    </row>
    <row r="3007" spans="1:7" x14ac:dyDescent="0.3">
      <c r="A3007" t="s">
        <v>11953</v>
      </c>
      <c r="B3007" t="s">
        <v>11961</v>
      </c>
      <c r="C3007" t="s">
        <v>933</v>
      </c>
      <c r="D3007">
        <v>0.05</v>
      </c>
      <c r="E3007">
        <v>0.151</v>
      </c>
      <c r="F3007">
        <v>1E-3</v>
      </c>
      <c r="G3007">
        <v>3096</v>
      </c>
    </row>
    <row r="3008" spans="1:7" x14ac:dyDescent="0.3">
      <c r="A3008" t="s">
        <v>11953</v>
      </c>
      <c r="B3008" t="s">
        <v>11961</v>
      </c>
      <c r="C3008" t="s">
        <v>6782</v>
      </c>
      <c r="D3008">
        <v>5.5E-2</v>
      </c>
      <c r="E3008">
        <v>0.151</v>
      </c>
      <c r="F3008">
        <v>1E-3</v>
      </c>
      <c r="G3008">
        <v>4778</v>
      </c>
    </row>
    <row r="3009" spans="1:7" x14ac:dyDescent="0.3">
      <c r="A3009" t="s">
        <v>11953</v>
      </c>
      <c r="B3009" t="s">
        <v>11875</v>
      </c>
      <c r="C3009" t="s">
        <v>7414</v>
      </c>
      <c r="D3009">
        <v>6.3E-2</v>
      </c>
      <c r="E3009">
        <v>0.151</v>
      </c>
      <c r="F3009">
        <v>1E-3</v>
      </c>
      <c r="G3009">
        <v>11296</v>
      </c>
    </row>
    <row r="3010" spans="1:7" x14ac:dyDescent="0.3">
      <c r="A3010" t="s">
        <v>11953</v>
      </c>
      <c r="B3010" t="s">
        <v>11867</v>
      </c>
      <c r="C3010" t="s">
        <v>7273</v>
      </c>
      <c r="D3010">
        <v>0.05</v>
      </c>
      <c r="E3010">
        <v>0.15</v>
      </c>
      <c r="F3010">
        <v>2E-3</v>
      </c>
      <c r="G3010">
        <v>3708</v>
      </c>
    </row>
    <row r="3011" spans="1:7" x14ac:dyDescent="0.3">
      <c r="A3011" t="s">
        <v>11953</v>
      </c>
      <c r="B3011" t="s">
        <v>11961</v>
      </c>
      <c r="C3011" t="s">
        <v>11963</v>
      </c>
      <c r="D3011">
        <v>0.83899999999999997</v>
      </c>
      <c r="E3011">
        <v>0.14899999999999999</v>
      </c>
      <c r="F3011">
        <v>0.73899999999999999</v>
      </c>
      <c r="G3011">
        <v>119739</v>
      </c>
    </row>
    <row r="3012" spans="1:7" x14ac:dyDescent="0.3">
      <c r="A3012" t="s">
        <v>11953</v>
      </c>
      <c r="B3012" t="s">
        <v>11872</v>
      </c>
      <c r="C3012" t="s">
        <v>4459</v>
      </c>
      <c r="D3012">
        <v>1.0999999999999999E-2</v>
      </c>
      <c r="E3012">
        <v>0.14899999999999999</v>
      </c>
      <c r="F3012">
        <v>4.0000000000000001E-3</v>
      </c>
      <c r="G3012">
        <v>4522</v>
      </c>
    </row>
    <row r="3013" spans="1:7" x14ac:dyDescent="0.3">
      <c r="A3013" t="s">
        <v>11953</v>
      </c>
      <c r="B3013" t="s">
        <v>11875</v>
      </c>
      <c r="C3013" t="s">
        <v>4336</v>
      </c>
      <c r="D3013">
        <v>2.7E-2</v>
      </c>
      <c r="E3013">
        <v>0.14799999999999999</v>
      </c>
      <c r="F3013">
        <v>2E-3</v>
      </c>
      <c r="G3013">
        <v>2090</v>
      </c>
    </row>
    <row r="3014" spans="1:7" x14ac:dyDescent="0.3">
      <c r="A3014" t="s">
        <v>11953</v>
      </c>
      <c r="B3014" t="s">
        <v>11877</v>
      </c>
      <c r="C3014" t="s">
        <v>3977</v>
      </c>
      <c r="D3014">
        <v>1.2999999999999999E-2</v>
      </c>
      <c r="E3014">
        <v>0.14799999999999999</v>
      </c>
      <c r="F3014">
        <v>0</v>
      </c>
      <c r="G3014">
        <v>11810</v>
      </c>
    </row>
    <row r="3015" spans="1:7" x14ac:dyDescent="0.3">
      <c r="A3015" t="s">
        <v>11953</v>
      </c>
      <c r="B3015" t="s">
        <v>11961</v>
      </c>
      <c r="C3015" t="s">
        <v>10374</v>
      </c>
      <c r="D3015">
        <v>5.8999999999999997E-2</v>
      </c>
      <c r="E3015">
        <v>0.14699999999999999</v>
      </c>
      <c r="F3015">
        <v>2E-3</v>
      </c>
      <c r="G3015">
        <v>7567</v>
      </c>
    </row>
    <row r="3016" spans="1:7" x14ac:dyDescent="0.3">
      <c r="A3016" t="s">
        <v>11953</v>
      </c>
      <c r="B3016" t="s">
        <v>11877</v>
      </c>
      <c r="C3016" t="s">
        <v>1239</v>
      </c>
      <c r="D3016">
        <v>1.2999999999999999E-2</v>
      </c>
      <c r="E3016">
        <v>0.14599999999999999</v>
      </c>
      <c r="F3016">
        <v>0</v>
      </c>
      <c r="G3016">
        <v>14774</v>
      </c>
    </row>
    <row r="3017" spans="1:7" x14ac:dyDescent="0.3">
      <c r="A3017" t="s">
        <v>11953</v>
      </c>
      <c r="B3017" t="s">
        <v>11961</v>
      </c>
      <c r="C3017" t="s">
        <v>10272</v>
      </c>
      <c r="D3017">
        <v>6.0999999999999999E-2</v>
      </c>
      <c r="E3017">
        <v>0.14599999999999999</v>
      </c>
      <c r="F3017">
        <v>1E-3</v>
      </c>
      <c r="G3017">
        <v>4160</v>
      </c>
    </row>
    <row r="3018" spans="1:7" x14ac:dyDescent="0.3">
      <c r="A3018" t="s">
        <v>11953</v>
      </c>
      <c r="B3018" t="s">
        <v>11876</v>
      </c>
      <c r="C3018" t="s">
        <v>6405</v>
      </c>
      <c r="D3018">
        <v>2.5999999999999999E-2</v>
      </c>
      <c r="E3018">
        <v>0.14499999999999999</v>
      </c>
      <c r="F3018">
        <v>1E-3</v>
      </c>
      <c r="G3018">
        <v>12916</v>
      </c>
    </row>
    <row r="3019" spans="1:7" x14ac:dyDescent="0.3">
      <c r="A3019" t="s">
        <v>11953</v>
      </c>
      <c r="B3019" t="s">
        <v>11867</v>
      </c>
      <c r="C3019" t="s">
        <v>4101</v>
      </c>
      <c r="D3019">
        <v>6.8000000000000005E-2</v>
      </c>
      <c r="E3019">
        <v>0.14399999999999999</v>
      </c>
      <c r="F3019">
        <v>3.0000000000000001E-3</v>
      </c>
      <c r="G3019">
        <v>6281</v>
      </c>
    </row>
    <row r="3020" spans="1:7" x14ac:dyDescent="0.3">
      <c r="A3020" t="s">
        <v>11953</v>
      </c>
      <c r="B3020" t="s">
        <v>11961</v>
      </c>
      <c r="C3020" t="s">
        <v>6822</v>
      </c>
      <c r="D3020">
        <v>5.3999999999999999E-2</v>
      </c>
      <c r="E3020">
        <v>0.14299999999999999</v>
      </c>
      <c r="F3020">
        <v>1E-3</v>
      </c>
      <c r="G3020">
        <v>4037</v>
      </c>
    </row>
    <row r="3021" spans="1:7" x14ac:dyDescent="0.3">
      <c r="A3021" t="s">
        <v>11953</v>
      </c>
      <c r="B3021" t="s">
        <v>11959</v>
      </c>
      <c r="C3021" t="s">
        <v>10529</v>
      </c>
      <c r="D3021">
        <v>5.3999999999999999E-2</v>
      </c>
      <c r="E3021">
        <v>0.14299999999999999</v>
      </c>
      <c r="F3021">
        <v>2E-3</v>
      </c>
      <c r="G3021">
        <v>3839</v>
      </c>
    </row>
    <row r="3022" spans="1:7" x14ac:dyDescent="0.3">
      <c r="A3022" t="s">
        <v>11953</v>
      </c>
      <c r="B3022" t="s">
        <v>11877</v>
      </c>
      <c r="C3022" t="s">
        <v>11059</v>
      </c>
      <c r="D3022">
        <v>5.0000000000000001E-3</v>
      </c>
      <c r="E3022">
        <v>0.14299999999999999</v>
      </c>
      <c r="F3022">
        <v>2E-3</v>
      </c>
      <c r="G3022">
        <v>3184</v>
      </c>
    </row>
    <row r="3023" spans="1:7" x14ac:dyDescent="0.3">
      <c r="A3023" t="s">
        <v>11953</v>
      </c>
      <c r="B3023" t="s">
        <v>11877</v>
      </c>
      <c r="C3023" t="s">
        <v>7187</v>
      </c>
      <c r="D3023">
        <v>8.9999999999999993E-3</v>
      </c>
      <c r="E3023">
        <v>0.14199999999999999</v>
      </c>
      <c r="F3023">
        <v>0</v>
      </c>
      <c r="G3023">
        <v>7001</v>
      </c>
    </row>
    <row r="3024" spans="1:7" x14ac:dyDescent="0.3">
      <c r="A3024" t="s">
        <v>11953</v>
      </c>
      <c r="B3024" t="s">
        <v>11961</v>
      </c>
      <c r="C3024" t="s">
        <v>10378</v>
      </c>
      <c r="D3024">
        <v>4.9000000000000002E-2</v>
      </c>
      <c r="E3024">
        <v>0.14199999999999999</v>
      </c>
      <c r="F3024">
        <v>2E-3</v>
      </c>
      <c r="G3024">
        <v>3846</v>
      </c>
    </row>
    <row r="3025" spans="1:7" x14ac:dyDescent="0.3">
      <c r="A3025" t="s">
        <v>11953</v>
      </c>
      <c r="B3025" t="s">
        <v>11877</v>
      </c>
      <c r="C3025" t="s">
        <v>6385</v>
      </c>
      <c r="D3025">
        <v>5.0000000000000001E-3</v>
      </c>
      <c r="E3025">
        <v>0.14099999999999999</v>
      </c>
      <c r="F3025">
        <v>0</v>
      </c>
      <c r="G3025">
        <v>7341</v>
      </c>
    </row>
    <row r="3026" spans="1:7" x14ac:dyDescent="0.3">
      <c r="A3026" t="s">
        <v>11953</v>
      </c>
      <c r="B3026" t="s">
        <v>11961</v>
      </c>
      <c r="C3026" t="s">
        <v>6661</v>
      </c>
      <c r="D3026">
        <v>6.0999999999999999E-2</v>
      </c>
      <c r="E3026">
        <v>0.14099999999999999</v>
      </c>
      <c r="F3026">
        <v>2E-3</v>
      </c>
      <c r="G3026">
        <v>5197</v>
      </c>
    </row>
    <row r="3027" spans="1:7" x14ac:dyDescent="0.3">
      <c r="A3027" t="s">
        <v>11953</v>
      </c>
      <c r="B3027" t="s">
        <v>11961</v>
      </c>
      <c r="C3027" t="s">
        <v>8113</v>
      </c>
      <c r="D3027">
        <v>1.2999999999999999E-2</v>
      </c>
      <c r="E3027">
        <v>0.14099999999999999</v>
      </c>
      <c r="F3027">
        <v>0</v>
      </c>
      <c r="G3027">
        <v>483</v>
      </c>
    </row>
    <row r="3028" spans="1:7" x14ac:dyDescent="0.3">
      <c r="A3028" t="s">
        <v>11953</v>
      </c>
      <c r="B3028" t="s">
        <v>11961</v>
      </c>
      <c r="C3028" t="s">
        <v>9930</v>
      </c>
      <c r="D3028">
        <v>4.8000000000000001E-2</v>
      </c>
      <c r="E3028">
        <v>0.14000000000000001</v>
      </c>
      <c r="F3028">
        <v>1E-3</v>
      </c>
      <c r="G3028">
        <v>4528</v>
      </c>
    </row>
    <row r="3029" spans="1:7" x14ac:dyDescent="0.3">
      <c r="A3029" t="s">
        <v>11953</v>
      </c>
      <c r="B3029" t="s">
        <v>11867</v>
      </c>
      <c r="C3029" t="s">
        <v>1231</v>
      </c>
      <c r="D3029">
        <v>3.9E-2</v>
      </c>
      <c r="E3029">
        <v>0.14000000000000001</v>
      </c>
      <c r="F3029">
        <v>1E-3</v>
      </c>
      <c r="G3029">
        <v>2429</v>
      </c>
    </row>
    <row r="3030" spans="1:7" x14ac:dyDescent="0.3">
      <c r="A3030" t="s">
        <v>11953</v>
      </c>
      <c r="B3030" t="s">
        <v>11875</v>
      </c>
      <c r="C3030" t="s">
        <v>7458</v>
      </c>
      <c r="D3030">
        <v>2.1999999999999999E-2</v>
      </c>
      <c r="E3030">
        <v>0.14000000000000001</v>
      </c>
      <c r="F3030">
        <v>1E-3</v>
      </c>
      <c r="G3030">
        <v>2266</v>
      </c>
    </row>
    <row r="3031" spans="1:7" x14ac:dyDescent="0.3">
      <c r="A3031" t="s">
        <v>11953</v>
      </c>
      <c r="B3031" t="s">
        <v>11961</v>
      </c>
      <c r="C3031" t="s">
        <v>10208</v>
      </c>
      <c r="D3031">
        <v>4.2999999999999997E-2</v>
      </c>
      <c r="E3031">
        <v>0.14000000000000001</v>
      </c>
      <c r="F3031">
        <v>1E-3</v>
      </c>
      <c r="G3031">
        <v>3094</v>
      </c>
    </row>
    <row r="3032" spans="1:7" x14ac:dyDescent="0.3">
      <c r="A3032" t="s">
        <v>11953</v>
      </c>
      <c r="B3032" t="s">
        <v>11961</v>
      </c>
      <c r="C3032" t="s">
        <v>6940</v>
      </c>
      <c r="D3032">
        <v>4.1000000000000002E-2</v>
      </c>
      <c r="E3032">
        <v>0.13900000000000001</v>
      </c>
      <c r="F3032">
        <v>0</v>
      </c>
      <c r="G3032">
        <v>2704</v>
      </c>
    </row>
    <row r="3033" spans="1:7" x14ac:dyDescent="0.3">
      <c r="A3033" t="s">
        <v>11953</v>
      </c>
      <c r="B3033" t="s">
        <v>11961</v>
      </c>
      <c r="C3033" t="s">
        <v>10270</v>
      </c>
      <c r="D3033">
        <v>4.4999999999999998E-2</v>
      </c>
      <c r="E3033">
        <v>0.13900000000000001</v>
      </c>
      <c r="F3033">
        <v>0</v>
      </c>
      <c r="G3033">
        <v>2705</v>
      </c>
    </row>
    <row r="3034" spans="1:7" x14ac:dyDescent="0.3">
      <c r="A3034" t="s">
        <v>11953</v>
      </c>
      <c r="B3034" t="s">
        <v>11867</v>
      </c>
      <c r="C3034" t="s">
        <v>4170</v>
      </c>
      <c r="D3034">
        <v>4.1000000000000002E-2</v>
      </c>
      <c r="E3034">
        <v>0.13900000000000001</v>
      </c>
      <c r="F3034">
        <v>1E-3</v>
      </c>
      <c r="G3034">
        <v>5227</v>
      </c>
    </row>
    <row r="3035" spans="1:7" x14ac:dyDescent="0.3">
      <c r="A3035" t="s">
        <v>11953</v>
      </c>
      <c r="B3035" t="s">
        <v>11867</v>
      </c>
      <c r="C3035" t="s">
        <v>10893</v>
      </c>
      <c r="D3035">
        <v>1.9E-2</v>
      </c>
      <c r="E3035">
        <v>0.13900000000000001</v>
      </c>
      <c r="F3035">
        <v>1E-3</v>
      </c>
      <c r="G3035">
        <v>1276</v>
      </c>
    </row>
    <row r="3036" spans="1:7" x14ac:dyDescent="0.3">
      <c r="A3036" t="s">
        <v>11953</v>
      </c>
      <c r="B3036" t="s">
        <v>11877</v>
      </c>
      <c r="C3036" t="s">
        <v>10254</v>
      </c>
      <c r="D3036">
        <v>2.5999999999999999E-2</v>
      </c>
      <c r="E3036">
        <v>0.13700000000000001</v>
      </c>
      <c r="F3036">
        <v>3.0000000000000001E-3</v>
      </c>
      <c r="G3036">
        <v>17901</v>
      </c>
    </row>
    <row r="3037" spans="1:7" x14ac:dyDescent="0.3">
      <c r="A3037" t="s">
        <v>11953</v>
      </c>
      <c r="B3037" t="s">
        <v>11867</v>
      </c>
      <c r="C3037" t="s">
        <v>9860</v>
      </c>
      <c r="D3037">
        <v>6.0999999999999999E-2</v>
      </c>
      <c r="E3037">
        <v>0.13600000000000001</v>
      </c>
      <c r="F3037">
        <v>2E-3</v>
      </c>
      <c r="G3037">
        <v>4434</v>
      </c>
    </row>
    <row r="3038" spans="1:7" x14ac:dyDescent="0.3">
      <c r="A3038" t="s">
        <v>11953</v>
      </c>
      <c r="B3038" t="s">
        <v>11959</v>
      </c>
      <c r="C3038" t="s">
        <v>9918</v>
      </c>
      <c r="D3038">
        <v>2.5999999999999999E-2</v>
      </c>
      <c r="E3038">
        <v>0.13500000000000001</v>
      </c>
      <c r="F3038">
        <v>1E-3</v>
      </c>
      <c r="G3038">
        <v>5304</v>
      </c>
    </row>
    <row r="3039" spans="1:7" x14ac:dyDescent="0.3">
      <c r="A3039" t="s">
        <v>11953</v>
      </c>
      <c r="B3039" t="s">
        <v>11959</v>
      </c>
      <c r="C3039" t="s">
        <v>6669</v>
      </c>
      <c r="D3039">
        <v>0.04</v>
      </c>
      <c r="E3039">
        <v>0.13500000000000001</v>
      </c>
      <c r="F3039">
        <v>1E-3</v>
      </c>
      <c r="G3039">
        <v>12577</v>
      </c>
    </row>
    <row r="3040" spans="1:7" x14ac:dyDescent="0.3">
      <c r="A3040" t="s">
        <v>11953</v>
      </c>
      <c r="B3040" t="s">
        <v>11958</v>
      </c>
      <c r="C3040" t="s">
        <v>2978</v>
      </c>
      <c r="D3040">
        <v>3.3000000000000002E-2</v>
      </c>
      <c r="E3040">
        <v>0.13500000000000001</v>
      </c>
      <c r="F3040">
        <v>0</v>
      </c>
      <c r="G3040">
        <v>13947</v>
      </c>
    </row>
    <row r="3041" spans="1:7" x14ac:dyDescent="0.3">
      <c r="A3041" t="s">
        <v>11953</v>
      </c>
      <c r="B3041" t="s">
        <v>11961</v>
      </c>
      <c r="C3041" t="s">
        <v>10100</v>
      </c>
      <c r="D3041">
        <v>5.5E-2</v>
      </c>
      <c r="E3041">
        <v>0.13500000000000001</v>
      </c>
      <c r="F3041">
        <v>1E-3</v>
      </c>
      <c r="G3041">
        <v>3910</v>
      </c>
    </row>
    <row r="3042" spans="1:7" x14ac:dyDescent="0.3">
      <c r="A3042" t="s">
        <v>11953</v>
      </c>
      <c r="B3042" t="s">
        <v>11961</v>
      </c>
      <c r="C3042" t="s">
        <v>789</v>
      </c>
      <c r="D3042">
        <v>5.7000000000000002E-2</v>
      </c>
      <c r="E3042">
        <v>0.13400000000000001</v>
      </c>
      <c r="F3042">
        <v>2E-3</v>
      </c>
      <c r="G3042">
        <v>5253</v>
      </c>
    </row>
    <row r="3043" spans="1:7" x14ac:dyDescent="0.3">
      <c r="A3043" t="s">
        <v>11953</v>
      </c>
      <c r="B3043" t="s">
        <v>11961</v>
      </c>
      <c r="C3043" t="s">
        <v>713</v>
      </c>
      <c r="D3043">
        <v>5.1999999999999998E-2</v>
      </c>
      <c r="E3043">
        <v>0.13400000000000001</v>
      </c>
      <c r="F3043">
        <v>2E-3</v>
      </c>
      <c r="G3043">
        <v>4475</v>
      </c>
    </row>
    <row r="3044" spans="1:7" x14ac:dyDescent="0.3">
      <c r="A3044" t="s">
        <v>11953</v>
      </c>
      <c r="B3044" t="s">
        <v>11959</v>
      </c>
      <c r="C3044" t="s">
        <v>650</v>
      </c>
      <c r="D3044">
        <v>4.2999999999999997E-2</v>
      </c>
      <c r="E3044">
        <v>0.13400000000000001</v>
      </c>
      <c r="F3044">
        <v>1E-3</v>
      </c>
      <c r="G3044">
        <v>4447</v>
      </c>
    </row>
    <row r="3045" spans="1:7" x14ac:dyDescent="0.3">
      <c r="A3045" t="s">
        <v>11953</v>
      </c>
      <c r="B3045" t="s">
        <v>11867</v>
      </c>
      <c r="C3045" t="s">
        <v>10901</v>
      </c>
      <c r="D3045">
        <v>2.5000000000000001E-2</v>
      </c>
      <c r="E3045">
        <v>0.13400000000000001</v>
      </c>
      <c r="F3045">
        <v>1E-3</v>
      </c>
      <c r="G3045">
        <v>1362</v>
      </c>
    </row>
    <row r="3046" spans="1:7" x14ac:dyDescent="0.3">
      <c r="A3046" t="s">
        <v>11953</v>
      </c>
      <c r="B3046" t="s">
        <v>11961</v>
      </c>
      <c r="C3046" t="s">
        <v>1717</v>
      </c>
      <c r="D3046">
        <v>9.9000000000000005E-2</v>
      </c>
      <c r="E3046">
        <v>0.13300000000000001</v>
      </c>
      <c r="F3046">
        <v>4.0000000000000001E-3</v>
      </c>
      <c r="G3046">
        <v>18258</v>
      </c>
    </row>
    <row r="3047" spans="1:7" x14ac:dyDescent="0.3">
      <c r="A3047" t="s">
        <v>11953</v>
      </c>
      <c r="B3047" t="s">
        <v>11867</v>
      </c>
      <c r="C3047" t="s">
        <v>6540</v>
      </c>
      <c r="D3047">
        <v>3.9E-2</v>
      </c>
      <c r="E3047">
        <v>0.13300000000000001</v>
      </c>
      <c r="F3047">
        <v>1E-3</v>
      </c>
      <c r="G3047">
        <v>7398</v>
      </c>
    </row>
    <row r="3048" spans="1:7" x14ac:dyDescent="0.3">
      <c r="A3048" t="s">
        <v>11953</v>
      </c>
      <c r="B3048" t="s">
        <v>11867</v>
      </c>
      <c r="C3048" t="s">
        <v>6520</v>
      </c>
      <c r="D3048">
        <v>4.7E-2</v>
      </c>
      <c r="E3048">
        <v>0.13300000000000001</v>
      </c>
      <c r="F3048">
        <v>1E-3</v>
      </c>
      <c r="G3048">
        <v>3902</v>
      </c>
    </row>
    <row r="3049" spans="1:7" x14ac:dyDescent="0.3">
      <c r="A3049" t="s">
        <v>11953</v>
      </c>
      <c r="B3049" t="s">
        <v>11961</v>
      </c>
      <c r="C3049" t="s">
        <v>857</v>
      </c>
      <c r="D3049">
        <v>5.5E-2</v>
      </c>
      <c r="E3049">
        <v>0.13200000000000001</v>
      </c>
      <c r="F3049">
        <v>1E-3</v>
      </c>
      <c r="G3049">
        <v>2733</v>
      </c>
    </row>
    <row r="3050" spans="1:7" x14ac:dyDescent="0.3">
      <c r="A3050" t="s">
        <v>11953</v>
      </c>
      <c r="B3050" t="s">
        <v>11867</v>
      </c>
      <c r="C3050" t="s">
        <v>6488</v>
      </c>
      <c r="D3050">
        <v>3.2000000000000001E-2</v>
      </c>
      <c r="E3050">
        <v>0.13100000000000001</v>
      </c>
      <c r="F3050">
        <v>1E-3</v>
      </c>
      <c r="G3050">
        <v>2243</v>
      </c>
    </row>
    <row r="3051" spans="1:7" x14ac:dyDescent="0.3">
      <c r="A3051" t="s">
        <v>11953</v>
      </c>
      <c r="B3051" t="s">
        <v>11961</v>
      </c>
      <c r="C3051" t="s">
        <v>9948</v>
      </c>
      <c r="D3051">
        <v>4.9000000000000002E-2</v>
      </c>
      <c r="E3051">
        <v>0.13</v>
      </c>
      <c r="F3051">
        <v>2E-3</v>
      </c>
      <c r="G3051">
        <v>4097</v>
      </c>
    </row>
    <row r="3052" spans="1:7" x14ac:dyDescent="0.3">
      <c r="A3052" t="s">
        <v>11953</v>
      </c>
      <c r="B3052" t="s">
        <v>11867</v>
      </c>
      <c r="C3052" t="s">
        <v>679</v>
      </c>
      <c r="D3052">
        <v>5.6000000000000001E-2</v>
      </c>
      <c r="E3052">
        <v>0.13</v>
      </c>
      <c r="F3052">
        <v>1E-3</v>
      </c>
      <c r="G3052">
        <v>3724</v>
      </c>
    </row>
    <row r="3053" spans="1:7" x14ac:dyDescent="0.3">
      <c r="A3053" t="s">
        <v>11953</v>
      </c>
      <c r="B3053" t="s">
        <v>11872</v>
      </c>
      <c r="C3053" t="s">
        <v>10289</v>
      </c>
      <c r="D3053">
        <v>1.6E-2</v>
      </c>
      <c r="E3053">
        <v>0.13</v>
      </c>
      <c r="F3053">
        <v>0</v>
      </c>
      <c r="G3053">
        <v>7843</v>
      </c>
    </row>
    <row r="3054" spans="1:7" x14ac:dyDescent="0.3">
      <c r="A3054" t="s">
        <v>11953</v>
      </c>
      <c r="B3054" t="s">
        <v>11877</v>
      </c>
      <c r="C3054" t="s">
        <v>1402</v>
      </c>
      <c r="D3054">
        <v>7.0000000000000001E-3</v>
      </c>
      <c r="E3054">
        <v>0.13</v>
      </c>
      <c r="F3054">
        <v>0</v>
      </c>
      <c r="G3054">
        <v>4312</v>
      </c>
    </row>
    <row r="3055" spans="1:7" x14ac:dyDescent="0.3">
      <c r="A3055" t="s">
        <v>11953</v>
      </c>
      <c r="B3055" t="s">
        <v>11875</v>
      </c>
      <c r="C3055" t="s">
        <v>592</v>
      </c>
      <c r="D3055">
        <v>3.6999999999999998E-2</v>
      </c>
      <c r="E3055">
        <v>0.129</v>
      </c>
      <c r="F3055">
        <v>0</v>
      </c>
      <c r="G3055">
        <v>5386</v>
      </c>
    </row>
    <row r="3056" spans="1:7" x14ac:dyDescent="0.3">
      <c r="A3056" t="s">
        <v>11953</v>
      </c>
      <c r="B3056" t="s">
        <v>11877</v>
      </c>
      <c r="C3056" t="s">
        <v>9742</v>
      </c>
      <c r="D3056">
        <v>1.4E-2</v>
      </c>
      <c r="E3056">
        <v>0.129</v>
      </c>
      <c r="F3056">
        <v>1E-3</v>
      </c>
      <c r="G3056">
        <v>12378</v>
      </c>
    </row>
    <row r="3057" spans="1:7" x14ac:dyDescent="0.3">
      <c r="A3057" t="s">
        <v>11953</v>
      </c>
      <c r="B3057" t="s">
        <v>11867</v>
      </c>
      <c r="C3057" t="s">
        <v>6498</v>
      </c>
      <c r="D3057">
        <v>4.7E-2</v>
      </c>
      <c r="E3057">
        <v>0.128</v>
      </c>
      <c r="F3057">
        <v>1E-3</v>
      </c>
      <c r="G3057">
        <v>3353</v>
      </c>
    </row>
    <row r="3058" spans="1:7" x14ac:dyDescent="0.3">
      <c r="A3058" t="s">
        <v>11953</v>
      </c>
      <c r="B3058" t="s">
        <v>11867</v>
      </c>
      <c r="C3058" t="s">
        <v>6530</v>
      </c>
      <c r="D3058">
        <v>4.9000000000000002E-2</v>
      </c>
      <c r="E3058">
        <v>0.128</v>
      </c>
      <c r="F3058">
        <v>2E-3</v>
      </c>
      <c r="G3058">
        <v>4467</v>
      </c>
    </row>
    <row r="3059" spans="1:7" x14ac:dyDescent="0.3">
      <c r="A3059" t="s">
        <v>11953</v>
      </c>
      <c r="B3059" t="s">
        <v>11961</v>
      </c>
      <c r="C3059" t="s">
        <v>6701</v>
      </c>
      <c r="D3059">
        <v>3.1E-2</v>
      </c>
      <c r="E3059">
        <v>0.128</v>
      </c>
      <c r="F3059">
        <v>1E-3</v>
      </c>
      <c r="G3059">
        <v>3787</v>
      </c>
    </row>
    <row r="3060" spans="1:7" x14ac:dyDescent="0.3">
      <c r="A3060" t="s">
        <v>11953</v>
      </c>
      <c r="B3060" t="s">
        <v>11961</v>
      </c>
      <c r="C3060" t="s">
        <v>1145</v>
      </c>
      <c r="D3060">
        <v>4.5999999999999999E-2</v>
      </c>
      <c r="E3060">
        <v>0.128</v>
      </c>
      <c r="F3060">
        <v>1E-3</v>
      </c>
      <c r="G3060">
        <v>2570</v>
      </c>
    </row>
    <row r="3061" spans="1:7" x14ac:dyDescent="0.3">
      <c r="A3061" t="s">
        <v>11953</v>
      </c>
      <c r="B3061" t="s">
        <v>11961</v>
      </c>
      <c r="C3061" t="s">
        <v>743</v>
      </c>
      <c r="D3061">
        <v>4.5999999999999999E-2</v>
      </c>
      <c r="E3061">
        <v>0.127</v>
      </c>
      <c r="F3061">
        <v>1E-3</v>
      </c>
      <c r="G3061">
        <v>6623</v>
      </c>
    </row>
    <row r="3062" spans="1:7" x14ac:dyDescent="0.3">
      <c r="A3062" t="s">
        <v>11953</v>
      </c>
      <c r="B3062" t="s">
        <v>11959</v>
      </c>
      <c r="C3062" t="s">
        <v>49</v>
      </c>
      <c r="D3062">
        <v>3.9E-2</v>
      </c>
      <c r="E3062">
        <v>0.126</v>
      </c>
      <c r="F3062">
        <v>1E-3</v>
      </c>
      <c r="G3062">
        <v>3176</v>
      </c>
    </row>
    <row r="3063" spans="1:7" x14ac:dyDescent="0.3">
      <c r="A3063" t="s">
        <v>11953</v>
      </c>
      <c r="B3063" t="s">
        <v>11875</v>
      </c>
      <c r="C3063" t="s">
        <v>2737</v>
      </c>
      <c r="D3063">
        <v>0.106</v>
      </c>
      <c r="E3063">
        <v>0.126</v>
      </c>
      <c r="F3063">
        <v>0</v>
      </c>
      <c r="G3063">
        <v>16963</v>
      </c>
    </row>
    <row r="3064" spans="1:7" x14ac:dyDescent="0.3">
      <c r="A3064" t="s">
        <v>11953</v>
      </c>
      <c r="B3064" t="s">
        <v>11877</v>
      </c>
      <c r="C3064" t="s">
        <v>6627</v>
      </c>
      <c r="D3064">
        <v>2.1000000000000001E-2</v>
      </c>
      <c r="E3064">
        <v>0.125</v>
      </c>
      <c r="F3064">
        <v>2E-3</v>
      </c>
      <c r="G3064">
        <v>17037</v>
      </c>
    </row>
    <row r="3065" spans="1:7" x14ac:dyDescent="0.3">
      <c r="A3065" t="s">
        <v>11953</v>
      </c>
      <c r="B3065" t="s">
        <v>11959</v>
      </c>
      <c r="C3065" t="s">
        <v>9958</v>
      </c>
      <c r="D3065">
        <v>3.5000000000000003E-2</v>
      </c>
      <c r="E3065">
        <v>0.125</v>
      </c>
      <c r="F3065">
        <v>3.0000000000000001E-3</v>
      </c>
      <c r="G3065">
        <v>3963</v>
      </c>
    </row>
    <row r="3066" spans="1:7" x14ac:dyDescent="0.3">
      <c r="A3066" t="s">
        <v>11953</v>
      </c>
      <c r="B3066" t="s">
        <v>11867</v>
      </c>
      <c r="C3066" t="s">
        <v>4194</v>
      </c>
      <c r="D3066">
        <v>5.7000000000000002E-2</v>
      </c>
      <c r="E3066">
        <v>0.125</v>
      </c>
      <c r="F3066">
        <v>1E-3</v>
      </c>
      <c r="G3066">
        <v>3721</v>
      </c>
    </row>
    <row r="3067" spans="1:7" x14ac:dyDescent="0.3">
      <c r="A3067" t="s">
        <v>11953</v>
      </c>
      <c r="B3067" t="s">
        <v>11872</v>
      </c>
      <c r="C3067" t="s">
        <v>4399</v>
      </c>
      <c r="D3067">
        <v>8.0000000000000002E-3</v>
      </c>
      <c r="E3067">
        <v>0.125</v>
      </c>
      <c r="F3067">
        <v>1E-3</v>
      </c>
      <c r="G3067">
        <v>4278</v>
      </c>
    </row>
    <row r="3068" spans="1:7" x14ac:dyDescent="0.3">
      <c r="A3068" t="s">
        <v>11953</v>
      </c>
      <c r="B3068" t="s">
        <v>11867</v>
      </c>
      <c r="C3068" t="s">
        <v>4198</v>
      </c>
      <c r="D3068">
        <v>4.2000000000000003E-2</v>
      </c>
      <c r="E3068">
        <v>0.124</v>
      </c>
      <c r="F3068">
        <v>1E-3</v>
      </c>
      <c r="G3068">
        <v>4528</v>
      </c>
    </row>
    <row r="3069" spans="1:7" x14ac:dyDescent="0.3">
      <c r="A3069" t="s">
        <v>11953</v>
      </c>
      <c r="B3069" t="s">
        <v>11875</v>
      </c>
      <c r="C3069" t="s">
        <v>4055</v>
      </c>
      <c r="D3069">
        <v>4.5999999999999999E-2</v>
      </c>
      <c r="E3069">
        <v>0.123</v>
      </c>
      <c r="F3069">
        <v>0</v>
      </c>
      <c r="G3069">
        <v>6612</v>
      </c>
    </row>
    <row r="3070" spans="1:7" x14ac:dyDescent="0.3">
      <c r="A3070" t="s">
        <v>11953</v>
      </c>
      <c r="B3070" t="s">
        <v>11877</v>
      </c>
      <c r="C3070" t="s">
        <v>9624</v>
      </c>
      <c r="D3070">
        <v>1.2E-2</v>
      </c>
      <c r="E3070">
        <v>0.123</v>
      </c>
      <c r="F3070">
        <v>0</v>
      </c>
      <c r="G3070">
        <v>10176</v>
      </c>
    </row>
    <row r="3071" spans="1:7" x14ac:dyDescent="0.3">
      <c r="A3071" t="s">
        <v>11953</v>
      </c>
      <c r="B3071" t="s">
        <v>11867</v>
      </c>
      <c r="C3071" t="s">
        <v>10547</v>
      </c>
      <c r="D3071">
        <v>2.3E-2</v>
      </c>
      <c r="E3071">
        <v>0.123</v>
      </c>
      <c r="F3071">
        <v>0</v>
      </c>
      <c r="G3071">
        <v>1271</v>
      </c>
    </row>
    <row r="3072" spans="1:7" x14ac:dyDescent="0.3">
      <c r="A3072" t="s">
        <v>11953</v>
      </c>
      <c r="B3072" t="s">
        <v>11867</v>
      </c>
      <c r="C3072" t="s">
        <v>10521</v>
      </c>
      <c r="D3072">
        <v>2.9000000000000001E-2</v>
      </c>
      <c r="E3072">
        <v>0.123</v>
      </c>
      <c r="F3072">
        <v>1E-3</v>
      </c>
      <c r="G3072">
        <v>3487</v>
      </c>
    </row>
    <row r="3073" spans="1:7" x14ac:dyDescent="0.3">
      <c r="A3073" t="s">
        <v>11953</v>
      </c>
      <c r="B3073" t="s">
        <v>11961</v>
      </c>
      <c r="C3073" t="s">
        <v>4575</v>
      </c>
      <c r="D3073">
        <v>2.3E-2</v>
      </c>
      <c r="E3073">
        <v>0.123</v>
      </c>
      <c r="F3073">
        <v>1E-3</v>
      </c>
      <c r="G3073">
        <v>935</v>
      </c>
    </row>
    <row r="3074" spans="1:7" x14ac:dyDescent="0.3">
      <c r="A3074" t="s">
        <v>11953</v>
      </c>
      <c r="B3074" t="s">
        <v>11867</v>
      </c>
      <c r="C3074" t="s">
        <v>4344</v>
      </c>
      <c r="D3074">
        <v>3.6999999999999998E-2</v>
      </c>
      <c r="E3074">
        <v>0.122</v>
      </c>
      <c r="F3074">
        <v>1E-3</v>
      </c>
      <c r="G3074">
        <v>1247</v>
      </c>
    </row>
    <row r="3075" spans="1:7" x14ac:dyDescent="0.3">
      <c r="A3075" t="s">
        <v>11953</v>
      </c>
      <c r="B3075" t="s">
        <v>11875</v>
      </c>
      <c r="C3075" t="s">
        <v>1458</v>
      </c>
      <c r="D3075">
        <v>2.1999999999999999E-2</v>
      </c>
      <c r="E3075">
        <v>0.122</v>
      </c>
      <c r="F3075">
        <v>1E-3</v>
      </c>
      <c r="G3075">
        <v>3365</v>
      </c>
    </row>
    <row r="3076" spans="1:7" x14ac:dyDescent="0.3">
      <c r="A3076" t="s">
        <v>11953</v>
      </c>
      <c r="B3076" t="s">
        <v>11877</v>
      </c>
      <c r="C3076" t="s">
        <v>1167</v>
      </c>
      <c r="D3076">
        <v>8.0000000000000002E-3</v>
      </c>
      <c r="E3076">
        <v>0.122</v>
      </c>
      <c r="F3076">
        <v>0</v>
      </c>
      <c r="G3076">
        <v>6176</v>
      </c>
    </row>
    <row r="3077" spans="1:7" x14ac:dyDescent="0.3">
      <c r="A3077" t="s">
        <v>11953</v>
      </c>
      <c r="B3077" t="s">
        <v>11877</v>
      </c>
      <c r="C3077" t="s">
        <v>10342</v>
      </c>
      <c r="D3077">
        <v>5.0000000000000001E-3</v>
      </c>
      <c r="E3077">
        <v>0.122</v>
      </c>
      <c r="F3077">
        <v>0</v>
      </c>
      <c r="G3077">
        <v>4188</v>
      </c>
    </row>
    <row r="3078" spans="1:7" x14ac:dyDescent="0.3">
      <c r="A3078" t="s">
        <v>11953</v>
      </c>
      <c r="B3078" t="s">
        <v>11959</v>
      </c>
      <c r="C3078" t="s">
        <v>727</v>
      </c>
      <c r="D3078">
        <v>4.9000000000000002E-2</v>
      </c>
      <c r="E3078">
        <v>0.122</v>
      </c>
      <c r="F3078">
        <v>1E-3</v>
      </c>
      <c r="G3078">
        <v>5924</v>
      </c>
    </row>
    <row r="3079" spans="1:7" x14ac:dyDescent="0.3">
      <c r="A3079" t="s">
        <v>11953</v>
      </c>
      <c r="B3079" t="s">
        <v>11961</v>
      </c>
      <c r="C3079" t="s">
        <v>1179</v>
      </c>
      <c r="D3079">
        <v>4.4999999999999998E-2</v>
      </c>
      <c r="E3079">
        <v>0.121</v>
      </c>
      <c r="F3079">
        <v>1E-3</v>
      </c>
      <c r="G3079">
        <v>2501</v>
      </c>
    </row>
    <row r="3080" spans="1:7" x14ac:dyDescent="0.3">
      <c r="A3080" t="s">
        <v>11953</v>
      </c>
      <c r="B3080" t="s">
        <v>11961</v>
      </c>
      <c r="C3080" t="s">
        <v>841</v>
      </c>
      <c r="D3080">
        <v>3.6999999999999998E-2</v>
      </c>
      <c r="E3080">
        <v>0.12</v>
      </c>
      <c r="F3080">
        <v>1E-3</v>
      </c>
      <c r="G3080">
        <v>2629</v>
      </c>
    </row>
    <row r="3081" spans="1:7" x14ac:dyDescent="0.3">
      <c r="A3081" t="s">
        <v>11953</v>
      </c>
      <c r="B3081" t="s">
        <v>11958</v>
      </c>
      <c r="C3081" t="s">
        <v>6345</v>
      </c>
      <c r="D3081">
        <v>2.1999999999999999E-2</v>
      </c>
      <c r="E3081">
        <v>0.12</v>
      </c>
      <c r="F3081">
        <v>0</v>
      </c>
      <c r="G3081">
        <v>7442</v>
      </c>
    </row>
    <row r="3082" spans="1:7" x14ac:dyDescent="0.3">
      <c r="A3082" t="s">
        <v>11953</v>
      </c>
      <c r="B3082" t="s">
        <v>11961</v>
      </c>
      <c r="C3082" t="s">
        <v>4276</v>
      </c>
      <c r="D3082">
        <v>2.5000000000000001E-2</v>
      </c>
      <c r="E3082">
        <v>0.12</v>
      </c>
      <c r="F3082">
        <v>2E-3</v>
      </c>
      <c r="G3082">
        <v>2357</v>
      </c>
    </row>
    <row r="3083" spans="1:7" x14ac:dyDescent="0.3">
      <c r="A3083" t="s">
        <v>11953</v>
      </c>
      <c r="B3083" t="s">
        <v>11959</v>
      </c>
      <c r="C3083" t="s">
        <v>9622</v>
      </c>
      <c r="D3083">
        <v>4.5999999999999999E-2</v>
      </c>
      <c r="E3083">
        <v>0.11899999999999999</v>
      </c>
      <c r="F3083">
        <v>0</v>
      </c>
      <c r="G3083">
        <v>4063</v>
      </c>
    </row>
    <row r="3084" spans="1:7" x14ac:dyDescent="0.3">
      <c r="A3084" t="s">
        <v>11953</v>
      </c>
      <c r="B3084" t="s">
        <v>11875</v>
      </c>
      <c r="C3084" t="s">
        <v>5628</v>
      </c>
      <c r="D3084">
        <v>0.125</v>
      </c>
      <c r="E3084">
        <v>0.11899999999999999</v>
      </c>
      <c r="F3084">
        <v>1E-3</v>
      </c>
      <c r="G3084">
        <v>16887</v>
      </c>
    </row>
    <row r="3085" spans="1:7" x14ac:dyDescent="0.3">
      <c r="A3085" t="s">
        <v>11953</v>
      </c>
      <c r="B3085" t="s">
        <v>11961</v>
      </c>
      <c r="C3085" t="s">
        <v>9932</v>
      </c>
      <c r="D3085">
        <v>3.9E-2</v>
      </c>
      <c r="E3085">
        <v>0.11899999999999999</v>
      </c>
      <c r="F3085">
        <v>1E-3</v>
      </c>
      <c r="G3085">
        <v>5253</v>
      </c>
    </row>
    <row r="3086" spans="1:7" x14ac:dyDescent="0.3">
      <c r="A3086" t="s">
        <v>11953</v>
      </c>
      <c r="B3086" t="s">
        <v>11867</v>
      </c>
      <c r="C3086" t="s">
        <v>6733</v>
      </c>
      <c r="D3086">
        <v>0.05</v>
      </c>
      <c r="E3086">
        <v>0.11899999999999999</v>
      </c>
      <c r="F3086">
        <v>2E-3</v>
      </c>
      <c r="G3086">
        <v>3564</v>
      </c>
    </row>
    <row r="3087" spans="1:7" x14ac:dyDescent="0.3">
      <c r="A3087" t="s">
        <v>11953</v>
      </c>
      <c r="B3087" t="s">
        <v>11961</v>
      </c>
      <c r="C3087" t="s">
        <v>10598</v>
      </c>
      <c r="D3087">
        <v>2.7E-2</v>
      </c>
      <c r="E3087">
        <v>0.11899999999999999</v>
      </c>
      <c r="F3087">
        <v>1E-3</v>
      </c>
      <c r="G3087">
        <v>1741</v>
      </c>
    </row>
    <row r="3088" spans="1:7" x14ac:dyDescent="0.3">
      <c r="A3088" t="s">
        <v>11953</v>
      </c>
      <c r="B3088" t="s">
        <v>11877</v>
      </c>
      <c r="C3088" t="s">
        <v>10471</v>
      </c>
      <c r="D3088">
        <v>1.2999999999999999E-2</v>
      </c>
      <c r="E3088">
        <v>0.11799999999999999</v>
      </c>
      <c r="F3088">
        <v>0</v>
      </c>
      <c r="G3088">
        <v>4609</v>
      </c>
    </row>
    <row r="3089" spans="1:7" x14ac:dyDescent="0.3">
      <c r="A3089" t="s">
        <v>11953</v>
      </c>
      <c r="B3089" t="s">
        <v>11961</v>
      </c>
      <c r="C3089" t="s">
        <v>6870</v>
      </c>
      <c r="D3089">
        <v>2.7E-2</v>
      </c>
      <c r="E3089">
        <v>0.11799999999999999</v>
      </c>
      <c r="F3089">
        <v>0</v>
      </c>
      <c r="G3089">
        <v>1693</v>
      </c>
    </row>
    <row r="3090" spans="1:7" x14ac:dyDescent="0.3">
      <c r="A3090" t="s">
        <v>11953</v>
      </c>
      <c r="B3090" t="s">
        <v>11959</v>
      </c>
      <c r="C3090" t="s">
        <v>6317</v>
      </c>
      <c r="D3090">
        <v>5.0999999999999997E-2</v>
      </c>
      <c r="E3090">
        <v>0.11700000000000001</v>
      </c>
      <c r="F3090">
        <v>1E-3</v>
      </c>
      <c r="G3090">
        <v>7090</v>
      </c>
    </row>
    <row r="3091" spans="1:7" x14ac:dyDescent="0.3">
      <c r="A3091" t="s">
        <v>11953</v>
      </c>
      <c r="B3091" t="s">
        <v>11961</v>
      </c>
      <c r="C3091" t="s">
        <v>9934</v>
      </c>
      <c r="D3091">
        <v>0.04</v>
      </c>
      <c r="E3091">
        <v>0.11600000000000001</v>
      </c>
      <c r="F3091">
        <v>0</v>
      </c>
      <c r="G3091">
        <v>4913</v>
      </c>
    </row>
    <row r="3092" spans="1:7" x14ac:dyDescent="0.3">
      <c r="A3092" t="s">
        <v>11953</v>
      </c>
      <c r="B3092" t="s">
        <v>11961</v>
      </c>
      <c r="C3092" t="s">
        <v>6617</v>
      </c>
      <c r="D3092">
        <v>5.6000000000000001E-2</v>
      </c>
      <c r="E3092">
        <v>0.11600000000000001</v>
      </c>
      <c r="F3092">
        <v>2E-3</v>
      </c>
      <c r="G3092">
        <v>3720</v>
      </c>
    </row>
    <row r="3093" spans="1:7" x14ac:dyDescent="0.3">
      <c r="A3093" t="s">
        <v>11953</v>
      </c>
      <c r="B3093" t="s">
        <v>11867</v>
      </c>
      <c r="C3093" t="s">
        <v>10178</v>
      </c>
      <c r="D3093">
        <v>3.5999999999999997E-2</v>
      </c>
      <c r="E3093">
        <v>0.11600000000000001</v>
      </c>
      <c r="F3093">
        <v>1E-3</v>
      </c>
      <c r="G3093">
        <v>1990</v>
      </c>
    </row>
    <row r="3094" spans="1:7" x14ac:dyDescent="0.3">
      <c r="A3094" t="s">
        <v>11953</v>
      </c>
      <c r="B3094" t="s">
        <v>11961</v>
      </c>
      <c r="C3094" t="s">
        <v>1509</v>
      </c>
      <c r="D3094">
        <v>2.5999999999999999E-2</v>
      </c>
      <c r="E3094">
        <v>0.11600000000000001</v>
      </c>
      <c r="F3094">
        <v>1E-3</v>
      </c>
      <c r="G3094">
        <v>1380</v>
      </c>
    </row>
    <row r="3095" spans="1:7" x14ac:dyDescent="0.3">
      <c r="A3095" t="s">
        <v>11953</v>
      </c>
      <c r="B3095" t="s">
        <v>11959</v>
      </c>
      <c r="C3095" t="s">
        <v>6826</v>
      </c>
      <c r="D3095">
        <v>5.8000000000000003E-2</v>
      </c>
      <c r="E3095">
        <v>0.115</v>
      </c>
      <c r="F3095">
        <v>1E-3</v>
      </c>
      <c r="G3095">
        <v>8436</v>
      </c>
    </row>
    <row r="3096" spans="1:7" x14ac:dyDescent="0.3">
      <c r="A3096" t="s">
        <v>11953</v>
      </c>
      <c r="B3096" t="s">
        <v>11961</v>
      </c>
      <c r="C3096" t="s">
        <v>10620</v>
      </c>
      <c r="D3096">
        <v>3.2000000000000001E-2</v>
      </c>
      <c r="E3096">
        <v>0.114</v>
      </c>
      <c r="F3096">
        <v>0</v>
      </c>
      <c r="G3096">
        <v>1720</v>
      </c>
    </row>
    <row r="3097" spans="1:7" x14ac:dyDescent="0.3">
      <c r="A3097" t="s">
        <v>11953</v>
      </c>
      <c r="B3097" t="s">
        <v>11875</v>
      </c>
      <c r="C3097" t="s">
        <v>9900</v>
      </c>
      <c r="D3097">
        <v>0.03</v>
      </c>
      <c r="E3097">
        <v>0.114</v>
      </c>
      <c r="F3097">
        <v>1E-3</v>
      </c>
      <c r="G3097">
        <v>8597</v>
      </c>
    </row>
    <row r="3098" spans="1:7" x14ac:dyDescent="0.3">
      <c r="A3098" t="s">
        <v>11953</v>
      </c>
      <c r="B3098" t="s">
        <v>11876</v>
      </c>
      <c r="C3098" t="s">
        <v>4228</v>
      </c>
      <c r="D3098">
        <v>2.3E-2</v>
      </c>
      <c r="E3098">
        <v>0.114</v>
      </c>
      <c r="F3098">
        <v>2E-3</v>
      </c>
      <c r="G3098">
        <v>12487</v>
      </c>
    </row>
    <row r="3099" spans="1:7" x14ac:dyDescent="0.3">
      <c r="A3099" t="s">
        <v>11953</v>
      </c>
      <c r="B3099" t="s">
        <v>11961</v>
      </c>
      <c r="C3099" t="s">
        <v>4641</v>
      </c>
      <c r="D3099">
        <v>1.2E-2</v>
      </c>
      <c r="E3099">
        <v>0.114</v>
      </c>
      <c r="F3099">
        <v>0</v>
      </c>
      <c r="G3099">
        <v>631</v>
      </c>
    </row>
    <row r="3100" spans="1:7" x14ac:dyDescent="0.3">
      <c r="A3100" t="s">
        <v>11953</v>
      </c>
      <c r="B3100" t="s">
        <v>11961</v>
      </c>
      <c r="C3100" t="s">
        <v>8218</v>
      </c>
      <c r="D3100">
        <v>1.9E-2</v>
      </c>
      <c r="E3100">
        <v>0.113</v>
      </c>
      <c r="F3100">
        <v>1E-3</v>
      </c>
      <c r="G3100">
        <v>732</v>
      </c>
    </row>
    <row r="3101" spans="1:7" x14ac:dyDescent="0.3">
      <c r="A3101" t="s">
        <v>11953</v>
      </c>
      <c r="B3101" t="s">
        <v>11961</v>
      </c>
      <c r="C3101" t="s">
        <v>8115</v>
      </c>
      <c r="D3101">
        <v>2.9000000000000001E-2</v>
      </c>
      <c r="E3101">
        <v>0.113</v>
      </c>
      <c r="F3101">
        <v>1E-3</v>
      </c>
      <c r="G3101">
        <v>1088</v>
      </c>
    </row>
    <row r="3102" spans="1:7" x14ac:dyDescent="0.3">
      <c r="A3102" t="s">
        <v>11953</v>
      </c>
      <c r="B3102" t="s">
        <v>11872</v>
      </c>
      <c r="C3102" t="s">
        <v>6409</v>
      </c>
      <c r="D3102">
        <v>1.7999999999999999E-2</v>
      </c>
      <c r="E3102">
        <v>0.113</v>
      </c>
      <c r="F3102">
        <v>0</v>
      </c>
      <c r="G3102">
        <v>13754</v>
      </c>
    </row>
    <row r="3103" spans="1:7" x14ac:dyDescent="0.3">
      <c r="A3103" t="s">
        <v>11953</v>
      </c>
      <c r="B3103" t="s">
        <v>11875</v>
      </c>
      <c r="C3103" t="s">
        <v>7986</v>
      </c>
      <c r="D3103">
        <v>5.6000000000000001E-2</v>
      </c>
      <c r="E3103">
        <v>0.113</v>
      </c>
      <c r="F3103">
        <v>0</v>
      </c>
      <c r="G3103">
        <v>16935</v>
      </c>
    </row>
    <row r="3104" spans="1:7" x14ac:dyDescent="0.3">
      <c r="A3104" t="s">
        <v>11953</v>
      </c>
      <c r="B3104" t="s">
        <v>11959</v>
      </c>
      <c r="C3104" t="s">
        <v>3959</v>
      </c>
      <c r="D3104">
        <v>3.6999999999999998E-2</v>
      </c>
      <c r="E3104">
        <v>0.113</v>
      </c>
      <c r="F3104">
        <v>0</v>
      </c>
      <c r="G3104">
        <v>6996</v>
      </c>
    </row>
    <row r="3105" spans="1:7" x14ac:dyDescent="0.3">
      <c r="A3105" t="s">
        <v>11953</v>
      </c>
      <c r="B3105" t="s">
        <v>11959</v>
      </c>
      <c r="C3105" t="s">
        <v>6309</v>
      </c>
      <c r="D3105">
        <v>3.3000000000000002E-2</v>
      </c>
      <c r="E3105">
        <v>0.112</v>
      </c>
      <c r="F3105">
        <v>0</v>
      </c>
      <c r="G3105">
        <v>9916</v>
      </c>
    </row>
    <row r="3106" spans="1:7" x14ac:dyDescent="0.3">
      <c r="A3106" t="s">
        <v>11953</v>
      </c>
      <c r="B3106" t="s">
        <v>11875</v>
      </c>
      <c r="C3106" t="s">
        <v>9699</v>
      </c>
      <c r="D3106">
        <v>6.5000000000000002E-2</v>
      </c>
      <c r="E3106">
        <v>0.112</v>
      </c>
      <c r="F3106">
        <v>0</v>
      </c>
      <c r="G3106">
        <v>9670</v>
      </c>
    </row>
    <row r="3107" spans="1:7" x14ac:dyDescent="0.3">
      <c r="A3107" t="s">
        <v>11953</v>
      </c>
      <c r="B3107" t="s">
        <v>11876</v>
      </c>
      <c r="C3107" t="s">
        <v>9736</v>
      </c>
      <c r="D3107">
        <v>0.01</v>
      </c>
      <c r="E3107">
        <v>0.112</v>
      </c>
      <c r="F3107">
        <v>0</v>
      </c>
      <c r="G3107">
        <v>5223</v>
      </c>
    </row>
    <row r="3108" spans="1:7" x14ac:dyDescent="0.3">
      <c r="A3108" t="s">
        <v>11953</v>
      </c>
      <c r="B3108" t="s">
        <v>11867</v>
      </c>
      <c r="C3108" t="s">
        <v>4158</v>
      </c>
      <c r="D3108">
        <v>4.2999999999999997E-2</v>
      </c>
      <c r="E3108">
        <v>0.112</v>
      </c>
      <c r="F3108">
        <v>1E-3</v>
      </c>
      <c r="G3108">
        <v>3223</v>
      </c>
    </row>
    <row r="3109" spans="1:7" x14ac:dyDescent="0.3">
      <c r="A3109" t="s">
        <v>11953</v>
      </c>
      <c r="B3109" t="s">
        <v>11961</v>
      </c>
      <c r="C3109" t="s">
        <v>7301</v>
      </c>
      <c r="D3109">
        <v>2.9000000000000001E-2</v>
      </c>
      <c r="E3109">
        <v>0.112</v>
      </c>
      <c r="F3109">
        <v>0</v>
      </c>
      <c r="G3109">
        <v>2248</v>
      </c>
    </row>
    <row r="3110" spans="1:7" x14ac:dyDescent="0.3">
      <c r="A3110" t="s">
        <v>11953</v>
      </c>
      <c r="B3110" t="s">
        <v>11867</v>
      </c>
      <c r="C3110" t="s">
        <v>7501</v>
      </c>
      <c r="D3110">
        <v>0.02</v>
      </c>
      <c r="E3110">
        <v>0.112</v>
      </c>
      <c r="F3110">
        <v>1E-3</v>
      </c>
      <c r="G3110">
        <v>1102</v>
      </c>
    </row>
    <row r="3111" spans="1:7" x14ac:dyDescent="0.3">
      <c r="A3111" t="s">
        <v>11953</v>
      </c>
      <c r="B3111" t="s">
        <v>11877</v>
      </c>
      <c r="C3111" t="s">
        <v>4041</v>
      </c>
      <c r="D3111">
        <v>0.01</v>
      </c>
      <c r="E3111">
        <v>0.111</v>
      </c>
      <c r="F3111">
        <v>1E-3</v>
      </c>
      <c r="G3111">
        <v>9493</v>
      </c>
    </row>
    <row r="3112" spans="1:7" x14ac:dyDescent="0.3">
      <c r="A3112" t="s">
        <v>11953</v>
      </c>
      <c r="B3112" t="s">
        <v>11961</v>
      </c>
      <c r="C3112" t="s">
        <v>6621</v>
      </c>
      <c r="D3112">
        <v>4.4999999999999998E-2</v>
      </c>
      <c r="E3112">
        <v>0.111</v>
      </c>
      <c r="F3112">
        <v>3.0000000000000001E-3</v>
      </c>
      <c r="G3112">
        <v>5507</v>
      </c>
    </row>
    <row r="3113" spans="1:7" x14ac:dyDescent="0.3">
      <c r="A3113" t="s">
        <v>11953</v>
      </c>
      <c r="B3113" t="s">
        <v>11958</v>
      </c>
      <c r="C3113" t="s">
        <v>3848</v>
      </c>
      <c r="D3113">
        <v>3.5000000000000003E-2</v>
      </c>
      <c r="E3113">
        <v>0.111</v>
      </c>
      <c r="F3113">
        <v>2E-3</v>
      </c>
      <c r="G3113">
        <v>12506</v>
      </c>
    </row>
    <row r="3114" spans="1:7" x14ac:dyDescent="0.3">
      <c r="A3114" t="s">
        <v>11953</v>
      </c>
      <c r="B3114" t="s">
        <v>11961</v>
      </c>
      <c r="C3114" t="s">
        <v>10068</v>
      </c>
      <c r="D3114">
        <v>2.8000000000000001E-2</v>
      </c>
      <c r="E3114">
        <v>0.11</v>
      </c>
      <c r="F3114">
        <v>0</v>
      </c>
      <c r="G3114">
        <v>5057</v>
      </c>
    </row>
    <row r="3115" spans="1:7" x14ac:dyDescent="0.3">
      <c r="A3115" t="s">
        <v>11953</v>
      </c>
      <c r="B3115" t="s">
        <v>11877</v>
      </c>
      <c r="C3115" t="s">
        <v>6607</v>
      </c>
      <c r="D3115">
        <v>1.2999999999999999E-2</v>
      </c>
      <c r="E3115">
        <v>0.109</v>
      </c>
      <c r="F3115">
        <v>0</v>
      </c>
      <c r="G3115">
        <v>23672</v>
      </c>
    </row>
    <row r="3116" spans="1:7" x14ac:dyDescent="0.3">
      <c r="A3116" t="s">
        <v>11953</v>
      </c>
      <c r="B3116" t="s">
        <v>11877</v>
      </c>
      <c r="C3116" t="s">
        <v>6371</v>
      </c>
      <c r="D3116">
        <v>8.9999999999999993E-3</v>
      </c>
      <c r="E3116">
        <v>0.109</v>
      </c>
      <c r="F3116">
        <v>0</v>
      </c>
      <c r="G3116">
        <v>19098</v>
      </c>
    </row>
    <row r="3117" spans="1:7" x14ac:dyDescent="0.3">
      <c r="A3117" t="s">
        <v>11953</v>
      </c>
      <c r="B3117" t="s">
        <v>11961</v>
      </c>
      <c r="C3117" t="s">
        <v>10126</v>
      </c>
      <c r="D3117">
        <v>2.4E-2</v>
      </c>
      <c r="E3117">
        <v>0.109</v>
      </c>
      <c r="F3117">
        <v>0</v>
      </c>
      <c r="G3117">
        <v>2344</v>
      </c>
    </row>
    <row r="3118" spans="1:7" x14ac:dyDescent="0.3">
      <c r="A3118" t="s">
        <v>11953</v>
      </c>
      <c r="B3118" t="s">
        <v>11961</v>
      </c>
      <c r="C3118" t="s">
        <v>10897</v>
      </c>
      <c r="D3118">
        <v>0.03</v>
      </c>
      <c r="E3118">
        <v>0.109</v>
      </c>
      <c r="F3118">
        <v>2E-3</v>
      </c>
      <c r="G3118">
        <v>1399</v>
      </c>
    </row>
    <row r="3119" spans="1:7" x14ac:dyDescent="0.3">
      <c r="A3119" t="s">
        <v>11953</v>
      </c>
      <c r="B3119" t="s">
        <v>11875</v>
      </c>
      <c r="C3119" t="s">
        <v>4314</v>
      </c>
      <c r="D3119">
        <v>2.8000000000000001E-2</v>
      </c>
      <c r="E3119">
        <v>0.108</v>
      </c>
      <c r="F3119">
        <v>1E-3</v>
      </c>
      <c r="G3119">
        <v>2314</v>
      </c>
    </row>
    <row r="3120" spans="1:7" x14ac:dyDescent="0.3">
      <c r="A3120" t="s">
        <v>11953</v>
      </c>
      <c r="B3120" t="s">
        <v>11876</v>
      </c>
      <c r="C3120" t="s">
        <v>4037</v>
      </c>
      <c r="D3120">
        <v>3.4000000000000002E-2</v>
      </c>
      <c r="E3120">
        <v>0.108</v>
      </c>
      <c r="F3120">
        <v>1E-3</v>
      </c>
      <c r="G3120">
        <v>13275</v>
      </c>
    </row>
    <row r="3121" spans="1:7" x14ac:dyDescent="0.3">
      <c r="A3121" t="s">
        <v>11953</v>
      </c>
      <c r="B3121" t="s">
        <v>11867</v>
      </c>
      <c r="C3121" t="s">
        <v>9810</v>
      </c>
      <c r="D3121">
        <v>3.9E-2</v>
      </c>
      <c r="E3121">
        <v>0.108</v>
      </c>
      <c r="F3121">
        <v>0</v>
      </c>
      <c r="G3121">
        <v>2728</v>
      </c>
    </row>
    <row r="3122" spans="1:7" x14ac:dyDescent="0.3">
      <c r="A3122" t="s">
        <v>11953</v>
      </c>
      <c r="B3122" t="s">
        <v>11867</v>
      </c>
      <c r="C3122" t="s">
        <v>9890</v>
      </c>
      <c r="D3122">
        <v>2.5000000000000001E-2</v>
      </c>
      <c r="E3122">
        <v>0.108</v>
      </c>
      <c r="F3122">
        <v>0</v>
      </c>
      <c r="G3122">
        <v>4828</v>
      </c>
    </row>
    <row r="3123" spans="1:7" x14ac:dyDescent="0.3">
      <c r="A3123" t="s">
        <v>11953</v>
      </c>
      <c r="B3123" t="s">
        <v>11867</v>
      </c>
      <c r="C3123" t="s">
        <v>6528</v>
      </c>
      <c r="D3123">
        <v>5.3999999999999999E-2</v>
      </c>
      <c r="E3123">
        <v>0.108</v>
      </c>
      <c r="F3123">
        <v>1E-3</v>
      </c>
      <c r="G3123">
        <v>4221</v>
      </c>
    </row>
    <row r="3124" spans="1:7" x14ac:dyDescent="0.3">
      <c r="A3124" t="s">
        <v>11953</v>
      </c>
      <c r="B3124" t="s">
        <v>11876</v>
      </c>
      <c r="C3124" t="s">
        <v>556</v>
      </c>
      <c r="D3124">
        <v>4.2999999999999997E-2</v>
      </c>
      <c r="E3124">
        <v>0.108</v>
      </c>
      <c r="F3124">
        <v>2E-3</v>
      </c>
      <c r="G3124">
        <v>13588</v>
      </c>
    </row>
    <row r="3125" spans="1:7" x14ac:dyDescent="0.3">
      <c r="A3125" t="s">
        <v>11953</v>
      </c>
      <c r="B3125" t="s">
        <v>11867</v>
      </c>
      <c r="C3125" t="s">
        <v>6575</v>
      </c>
      <c r="D3125">
        <v>4.2000000000000003E-2</v>
      </c>
      <c r="E3125">
        <v>0.107</v>
      </c>
      <c r="F3125">
        <v>1E-3</v>
      </c>
      <c r="G3125">
        <v>4022</v>
      </c>
    </row>
    <row r="3126" spans="1:7" x14ac:dyDescent="0.3">
      <c r="A3126" t="s">
        <v>11953</v>
      </c>
      <c r="B3126" t="s">
        <v>11958</v>
      </c>
      <c r="C3126" t="s">
        <v>10933</v>
      </c>
      <c r="D3126">
        <v>1.7000000000000001E-2</v>
      </c>
      <c r="E3126">
        <v>0.107</v>
      </c>
      <c r="F3126">
        <v>0</v>
      </c>
      <c r="G3126">
        <v>9409</v>
      </c>
    </row>
    <row r="3127" spans="1:7" x14ac:dyDescent="0.3">
      <c r="A3127" t="s">
        <v>11953</v>
      </c>
      <c r="B3127" t="s">
        <v>11875</v>
      </c>
      <c r="C3127" t="s">
        <v>783</v>
      </c>
      <c r="D3127">
        <v>4.7E-2</v>
      </c>
      <c r="E3127">
        <v>0.107</v>
      </c>
      <c r="F3127">
        <v>2E-3</v>
      </c>
      <c r="G3127">
        <v>8033</v>
      </c>
    </row>
    <row r="3128" spans="1:7" x14ac:dyDescent="0.3">
      <c r="A3128" t="s">
        <v>11953</v>
      </c>
      <c r="B3128" t="s">
        <v>11961</v>
      </c>
      <c r="C3128" t="s">
        <v>6934</v>
      </c>
      <c r="D3128">
        <v>3.3000000000000002E-2</v>
      </c>
      <c r="E3128">
        <v>0.107</v>
      </c>
      <c r="F3128">
        <v>1E-3</v>
      </c>
      <c r="G3128">
        <v>2953</v>
      </c>
    </row>
    <row r="3129" spans="1:7" x14ac:dyDescent="0.3">
      <c r="A3129" t="s">
        <v>11953</v>
      </c>
      <c r="B3129" t="s">
        <v>11877</v>
      </c>
      <c r="C3129" t="s">
        <v>1750</v>
      </c>
      <c r="D3129">
        <v>1E-3</v>
      </c>
      <c r="E3129">
        <v>0.107</v>
      </c>
      <c r="F3129">
        <v>0</v>
      </c>
      <c r="G3129">
        <v>1228</v>
      </c>
    </row>
    <row r="3130" spans="1:7" x14ac:dyDescent="0.3">
      <c r="A3130" t="s">
        <v>11953</v>
      </c>
      <c r="B3130" t="s">
        <v>11961</v>
      </c>
      <c r="C3130" t="s">
        <v>1392</v>
      </c>
      <c r="D3130">
        <v>2.1999999999999999E-2</v>
      </c>
      <c r="E3130">
        <v>0.106</v>
      </c>
      <c r="F3130">
        <v>1E-3</v>
      </c>
      <c r="G3130">
        <v>1258</v>
      </c>
    </row>
    <row r="3131" spans="1:7" x14ac:dyDescent="0.3">
      <c r="A3131" t="s">
        <v>11953</v>
      </c>
      <c r="B3131" t="s">
        <v>11961</v>
      </c>
      <c r="C3131" t="s">
        <v>1073</v>
      </c>
      <c r="D3131">
        <v>6.4000000000000001E-2</v>
      </c>
      <c r="E3131">
        <v>0.106</v>
      </c>
      <c r="F3131">
        <v>3.0000000000000001E-3</v>
      </c>
      <c r="G3131">
        <v>3128</v>
      </c>
    </row>
    <row r="3132" spans="1:7" x14ac:dyDescent="0.3">
      <c r="A3132" t="s">
        <v>11953</v>
      </c>
      <c r="B3132" t="s">
        <v>11875</v>
      </c>
      <c r="C3132" t="s">
        <v>2572</v>
      </c>
      <c r="D3132">
        <v>3.7999999999999999E-2</v>
      </c>
      <c r="E3132">
        <v>0.106</v>
      </c>
      <c r="F3132">
        <v>0</v>
      </c>
      <c r="G3132">
        <v>4193</v>
      </c>
    </row>
    <row r="3133" spans="1:7" x14ac:dyDescent="0.3">
      <c r="A3133" t="s">
        <v>11953</v>
      </c>
      <c r="B3133" t="s">
        <v>11958</v>
      </c>
      <c r="C3133" t="s">
        <v>11771</v>
      </c>
      <c r="D3133">
        <v>2.3E-2</v>
      </c>
      <c r="E3133">
        <v>0.105</v>
      </c>
      <c r="F3133">
        <v>0</v>
      </c>
      <c r="G3133">
        <v>11641</v>
      </c>
    </row>
    <row r="3134" spans="1:7" x14ac:dyDescent="0.3">
      <c r="A3134" t="s">
        <v>11953</v>
      </c>
      <c r="B3134" t="s">
        <v>11959</v>
      </c>
      <c r="C3134" t="s">
        <v>3909</v>
      </c>
      <c r="D3134">
        <v>2.4E-2</v>
      </c>
      <c r="E3134">
        <v>0.105</v>
      </c>
      <c r="F3134">
        <v>1E-3</v>
      </c>
      <c r="G3134">
        <v>8368</v>
      </c>
    </row>
    <row r="3135" spans="1:7" x14ac:dyDescent="0.3">
      <c r="A3135" t="s">
        <v>11953</v>
      </c>
      <c r="B3135" t="s">
        <v>11959</v>
      </c>
      <c r="C3135" t="s">
        <v>3905</v>
      </c>
      <c r="D3135">
        <v>0.04</v>
      </c>
      <c r="E3135">
        <v>0.105</v>
      </c>
      <c r="F3135">
        <v>0</v>
      </c>
      <c r="G3135">
        <v>4397</v>
      </c>
    </row>
    <row r="3136" spans="1:7" x14ac:dyDescent="0.3">
      <c r="A3136" t="s">
        <v>11953</v>
      </c>
      <c r="B3136" t="s">
        <v>11877</v>
      </c>
      <c r="C3136" t="s">
        <v>10449</v>
      </c>
      <c r="D3136">
        <v>7.0000000000000001E-3</v>
      </c>
      <c r="E3136">
        <v>0.105</v>
      </c>
      <c r="F3136">
        <v>1E-3</v>
      </c>
      <c r="G3136">
        <v>5147</v>
      </c>
    </row>
    <row r="3137" spans="1:7" x14ac:dyDescent="0.3">
      <c r="A3137" t="s">
        <v>11953</v>
      </c>
      <c r="B3137" t="s">
        <v>11867</v>
      </c>
      <c r="C3137" t="s">
        <v>7522</v>
      </c>
      <c r="D3137">
        <v>1.7000000000000001E-2</v>
      </c>
      <c r="E3137">
        <v>0.105</v>
      </c>
      <c r="F3137">
        <v>0</v>
      </c>
      <c r="G3137">
        <v>1234</v>
      </c>
    </row>
    <row r="3138" spans="1:7" x14ac:dyDescent="0.3">
      <c r="A3138" t="s">
        <v>11953</v>
      </c>
      <c r="B3138" t="s">
        <v>11961</v>
      </c>
      <c r="C3138" t="s">
        <v>1546</v>
      </c>
      <c r="D3138">
        <v>2.5999999999999999E-2</v>
      </c>
      <c r="E3138">
        <v>0.104</v>
      </c>
      <c r="F3138">
        <v>1E-3</v>
      </c>
      <c r="G3138">
        <v>2064</v>
      </c>
    </row>
    <row r="3139" spans="1:7" x14ac:dyDescent="0.3">
      <c r="A3139" t="s">
        <v>11953</v>
      </c>
      <c r="B3139" t="s">
        <v>11867</v>
      </c>
      <c r="C3139" t="s">
        <v>10656</v>
      </c>
      <c r="D3139">
        <v>2.5999999999999999E-2</v>
      </c>
      <c r="E3139">
        <v>0.104</v>
      </c>
      <c r="F3139">
        <v>0</v>
      </c>
      <c r="G3139">
        <v>1381</v>
      </c>
    </row>
    <row r="3140" spans="1:7" x14ac:dyDescent="0.3">
      <c r="A3140" t="s">
        <v>11953</v>
      </c>
      <c r="B3140" t="s">
        <v>11961</v>
      </c>
      <c r="C3140" t="s">
        <v>10489</v>
      </c>
      <c r="D3140">
        <v>3.1E-2</v>
      </c>
      <c r="E3140">
        <v>0.10299999999999999</v>
      </c>
      <c r="F3140">
        <v>1E-3</v>
      </c>
      <c r="G3140">
        <v>1962</v>
      </c>
    </row>
    <row r="3141" spans="1:7" x14ac:dyDescent="0.3">
      <c r="A3141" t="s">
        <v>11953</v>
      </c>
      <c r="B3141" t="s">
        <v>11959</v>
      </c>
      <c r="C3141" t="s">
        <v>9926</v>
      </c>
      <c r="D3141">
        <v>5.5E-2</v>
      </c>
      <c r="E3141">
        <v>0.10299999999999999</v>
      </c>
      <c r="F3141">
        <v>1E-3</v>
      </c>
      <c r="G3141">
        <v>9941</v>
      </c>
    </row>
    <row r="3142" spans="1:7" x14ac:dyDescent="0.3">
      <c r="A3142" t="s">
        <v>11953</v>
      </c>
      <c r="B3142" t="s">
        <v>11877</v>
      </c>
      <c r="C3142" t="s">
        <v>1119</v>
      </c>
      <c r="D3142">
        <v>6.0000000000000001E-3</v>
      </c>
      <c r="E3142">
        <v>0.10199999999999999</v>
      </c>
      <c r="F3142">
        <v>1E-3</v>
      </c>
      <c r="G3142">
        <v>7150</v>
      </c>
    </row>
    <row r="3143" spans="1:7" x14ac:dyDescent="0.3">
      <c r="A3143" t="s">
        <v>11953</v>
      </c>
      <c r="B3143" t="s">
        <v>11877</v>
      </c>
      <c r="C3143" t="s">
        <v>1137</v>
      </c>
      <c r="D3143">
        <v>8.9999999999999993E-3</v>
      </c>
      <c r="E3143">
        <v>0.10100000000000001</v>
      </c>
      <c r="F3143">
        <v>0</v>
      </c>
      <c r="G3143">
        <v>8709</v>
      </c>
    </row>
    <row r="3144" spans="1:7" x14ac:dyDescent="0.3">
      <c r="A3144" t="s">
        <v>11953</v>
      </c>
      <c r="B3144" t="s">
        <v>11872</v>
      </c>
      <c r="C3144" t="s">
        <v>7103</v>
      </c>
      <c r="D3144">
        <v>1.7999999999999999E-2</v>
      </c>
      <c r="E3144">
        <v>0.10100000000000001</v>
      </c>
      <c r="F3144">
        <v>2E-3</v>
      </c>
      <c r="G3144">
        <v>4749</v>
      </c>
    </row>
    <row r="3145" spans="1:7" x14ac:dyDescent="0.3">
      <c r="A3145" t="s">
        <v>11953</v>
      </c>
      <c r="B3145" t="s">
        <v>11959</v>
      </c>
      <c r="C3145" t="s">
        <v>10674</v>
      </c>
      <c r="D3145">
        <v>2.9000000000000001E-2</v>
      </c>
      <c r="E3145">
        <v>0.10100000000000001</v>
      </c>
      <c r="F3145">
        <v>1E-3</v>
      </c>
      <c r="G3145">
        <v>2199</v>
      </c>
    </row>
    <row r="3146" spans="1:7" x14ac:dyDescent="0.3">
      <c r="A3146" t="s">
        <v>11953</v>
      </c>
      <c r="B3146" t="s">
        <v>11961</v>
      </c>
      <c r="C3146" t="s">
        <v>1229</v>
      </c>
      <c r="D3146">
        <v>3.6999999999999998E-2</v>
      </c>
      <c r="E3146">
        <v>0.10100000000000001</v>
      </c>
      <c r="F3146">
        <v>0</v>
      </c>
      <c r="G3146">
        <v>2490</v>
      </c>
    </row>
    <row r="3147" spans="1:7" x14ac:dyDescent="0.3">
      <c r="A3147" t="s">
        <v>11953</v>
      </c>
      <c r="B3147" t="s">
        <v>11877</v>
      </c>
      <c r="C3147" t="s">
        <v>6725</v>
      </c>
      <c r="D3147">
        <v>2.3E-2</v>
      </c>
      <c r="E3147">
        <v>0.10100000000000001</v>
      </c>
      <c r="F3147">
        <v>2E-3</v>
      </c>
      <c r="G3147">
        <v>17194</v>
      </c>
    </row>
    <row r="3148" spans="1:7" x14ac:dyDescent="0.3">
      <c r="A3148" t="s">
        <v>11953</v>
      </c>
      <c r="B3148" t="s">
        <v>11877</v>
      </c>
      <c r="C3148" t="s">
        <v>1747</v>
      </c>
      <c r="D3148">
        <v>1E-3</v>
      </c>
      <c r="E3148">
        <v>0.10100000000000001</v>
      </c>
      <c r="F3148">
        <v>0</v>
      </c>
      <c r="G3148">
        <v>957</v>
      </c>
    </row>
    <row r="3149" spans="1:7" x14ac:dyDescent="0.3">
      <c r="A3149" t="s">
        <v>11953</v>
      </c>
      <c r="B3149" t="s">
        <v>11875</v>
      </c>
      <c r="C3149" t="s">
        <v>3969</v>
      </c>
      <c r="D3149">
        <v>4.1000000000000002E-2</v>
      </c>
      <c r="E3149">
        <v>0.1</v>
      </c>
      <c r="F3149">
        <v>2E-3</v>
      </c>
      <c r="G3149">
        <v>6636</v>
      </c>
    </row>
    <row r="3150" spans="1:7" x14ac:dyDescent="0.3">
      <c r="A3150" t="s">
        <v>11953</v>
      </c>
      <c r="B3150" t="s">
        <v>11961</v>
      </c>
      <c r="C3150" t="s">
        <v>6890</v>
      </c>
      <c r="D3150">
        <v>3.6999999999999998E-2</v>
      </c>
      <c r="E3150">
        <v>0.1</v>
      </c>
      <c r="F3150">
        <v>1E-3</v>
      </c>
      <c r="G3150">
        <v>2361</v>
      </c>
    </row>
    <row r="3151" spans="1:7" x14ac:dyDescent="0.3">
      <c r="A3151" t="s">
        <v>11953</v>
      </c>
      <c r="B3151" t="s">
        <v>11961</v>
      </c>
      <c r="C3151" t="s">
        <v>905</v>
      </c>
      <c r="D3151">
        <v>4.4999999999999998E-2</v>
      </c>
      <c r="E3151">
        <v>0.1</v>
      </c>
      <c r="F3151">
        <v>1E-3</v>
      </c>
      <c r="G3151">
        <v>2253</v>
      </c>
    </row>
    <row r="3152" spans="1:7" x14ac:dyDescent="0.3">
      <c r="A3152" t="s">
        <v>11953</v>
      </c>
      <c r="B3152" t="s">
        <v>11961</v>
      </c>
      <c r="C3152" t="s">
        <v>6794</v>
      </c>
      <c r="D3152">
        <v>3.2000000000000001E-2</v>
      </c>
      <c r="E3152">
        <v>9.9000000000000005E-2</v>
      </c>
      <c r="F3152">
        <v>1E-3</v>
      </c>
      <c r="G3152">
        <v>3754</v>
      </c>
    </row>
    <row r="3153" spans="1:7" x14ac:dyDescent="0.3">
      <c r="A3153" t="s">
        <v>11953</v>
      </c>
      <c r="B3153" t="s">
        <v>11961</v>
      </c>
      <c r="C3153" t="s">
        <v>10228</v>
      </c>
      <c r="D3153">
        <v>3.4000000000000002E-2</v>
      </c>
      <c r="E3153">
        <v>9.9000000000000005E-2</v>
      </c>
      <c r="F3153">
        <v>0</v>
      </c>
      <c r="G3153">
        <v>2360</v>
      </c>
    </row>
    <row r="3154" spans="1:7" x14ac:dyDescent="0.3">
      <c r="A3154" t="s">
        <v>11953</v>
      </c>
      <c r="B3154" t="s">
        <v>11872</v>
      </c>
      <c r="C3154" t="s">
        <v>10362</v>
      </c>
      <c r="D3154">
        <v>0.10100000000000001</v>
      </c>
      <c r="E3154">
        <v>9.9000000000000005E-2</v>
      </c>
      <c r="F3154">
        <v>4.0000000000000001E-3</v>
      </c>
      <c r="G3154">
        <v>8934</v>
      </c>
    </row>
    <row r="3155" spans="1:7" x14ac:dyDescent="0.3">
      <c r="A3155" t="s">
        <v>11953</v>
      </c>
      <c r="B3155" t="s">
        <v>11877</v>
      </c>
      <c r="C3155" t="s">
        <v>1171</v>
      </c>
      <c r="D3155">
        <v>5.0000000000000001E-3</v>
      </c>
      <c r="E3155">
        <v>9.9000000000000005E-2</v>
      </c>
      <c r="F3155">
        <v>0</v>
      </c>
      <c r="G3155">
        <v>6245</v>
      </c>
    </row>
    <row r="3156" spans="1:7" x14ac:dyDescent="0.3">
      <c r="A3156" t="s">
        <v>11953</v>
      </c>
      <c r="B3156" t="s">
        <v>11877</v>
      </c>
      <c r="C3156" t="s">
        <v>3947</v>
      </c>
      <c r="D3156">
        <v>0.01</v>
      </c>
      <c r="E3156">
        <v>9.9000000000000005E-2</v>
      </c>
      <c r="F3156">
        <v>0</v>
      </c>
      <c r="G3156">
        <v>15060</v>
      </c>
    </row>
    <row r="3157" spans="1:7" x14ac:dyDescent="0.3">
      <c r="A3157" t="s">
        <v>11953</v>
      </c>
      <c r="B3157" t="s">
        <v>11958</v>
      </c>
      <c r="C3157" t="s">
        <v>9826</v>
      </c>
      <c r="D3157">
        <v>1.2999999999999999E-2</v>
      </c>
      <c r="E3157">
        <v>9.9000000000000005E-2</v>
      </c>
      <c r="F3157">
        <v>0</v>
      </c>
      <c r="G3157">
        <v>7526</v>
      </c>
    </row>
    <row r="3158" spans="1:7" x14ac:dyDescent="0.3">
      <c r="A3158" t="s">
        <v>11953</v>
      </c>
      <c r="B3158" t="s">
        <v>11867</v>
      </c>
      <c r="C3158" t="s">
        <v>4091</v>
      </c>
      <c r="D3158">
        <v>7.1999999999999995E-2</v>
      </c>
      <c r="E3158">
        <v>9.9000000000000005E-2</v>
      </c>
      <c r="F3158">
        <v>2E-3</v>
      </c>
      <c r="G3158">
        <v>5604</v>
      </c>
    </row>
    <row r="3159" spans="1:7" x14ac:dyDescent="0.3">
      <c r="A3159" t="s">
        <v>11953</v>
      </c>
      <c r="B3159" t="s">
        <v>11876</v>
      </c>
      <c r="C3159" t="s">
        <v>6460</v>
      </c>
      <c r="D3159">
        <v>2.5999999999999999E-2</v>
      </c>
      <c r="E3159">
        <v>9.9000000000000005E-2</v>
      </c>
      <c r="F3159">
        <v>1E-3</v>
      </c>
      <c r="G3159">
        <v>13599</v>
      </c>
    </row>
    <row r="3160" spans="1:7" x14ac:dyDescent="0.3">
      <c r="A3160" t="s">
        <v>11953</v>
      </c>
      <c r="B3160" t="s">
        <v>11961</v>
      </c>
      <c r="C3160" t="s">
        <v>4621</v>
      </c>
      <c r="D3160">
        <v>1.6E-2</v>
      </c>
      <c r="E3160">
        <v>9.9000000000000005E-2</v>
      </c>
      <c r="F3160">
        <v>0</v>
      </c>
      <c r="G3160">
        <v>665</v>
      </c>
    </row>
    <row r="3161" spans="1:7" x14ac:dyDescent="0.3">
      <c r="A3161" t="s">
        <v>11953</v>
      </c>
      <c r="B3161" t="s">
        <v>11875</v>
      </c>
      <c r="C3161" t="s">
        <v>10808</v>
      </c>
      <c r="D3161">
        <v>1.9E-2</v>
      </c>
      <c r="E3161">
        <v>9.8000000000000004E-2</v>
      </c>
      <c r="F3161">
        <v>1E-3</v>
      </c>
      <c r="G3161">
        <v>1640</v>
      </c>
    </row>
    <row r="3162" spans="1:7" x14ac:dyDescent="0.3">
      <c r="A3162" t="s">
        <v>11953</v>
      </c>
      <c r="B3162" t="s">
        <v>11958</v>
      </c>
      <c r="C3162" t="s">
        <v>4248</v>
      </c>
      <c r="D3162">
        <v>1.0999999999999999E-2</v>
      </c>
      <c r="E3162">
        <v>9.8000000000000004E-2</v>
      </c>
      <c r="F3162">
        <v>1E-3</v>
      </c>
      <c r="G3162">
        <v>1580</v>
      </c>
    </row>
    <row r="3163" spans="1:7" x14ac:dyDescent="0.3">
      <c r="A3163" t="s">
        <v>11953</v>
      </c>
      <c r="B3163" t="s">
        <v>11959</v>
      </c>
      <c r="C3163" t="s">
        <v>3895</v>
      </c>
      <c r="D3163">
        <v>4.7E-2</v>
      </c>
      <c r="E3163">
        <v>9.8000000000000004E-2</v>
      </c>
      <c r="F3163">
        <v>1E-3</v>
      </c>
      <c r="G3163">
        <v>4929</v>
      </c>
    </row>
    <row r="3164" spans="1:7" x14ac:dyDescent="0.3">
      <c r="A3164" t="s">
        <v>11953</v>
      </c>
      <c r="B3164" t="s">
        <v>11877</v>
      </c>
      <c r="C3164" t="s">
        <v>10256</v>
      </c>
      <c r="D3164">
        <v>1.7999999999999999E-2</v>
      </c>
      <c r="E3164">
        <v>9.8000000000000004E-2</v>
      </c>
      <c r="F3164">
        <v>4.0000000000000001E-3</v>
      </c>
      <c r="G3164">
        <v>9811</v>
      </c>
    </row>
    <row r="3165" spans="1:7" x14ac:dyDescent="0.3">
      <c r="A3165" t="s">
        <v>11953</v>
      </c>
      <c r="B3165" t="s">
        <v>11961</v>
      </c>
      <c r="C3165" t="s">
        <v>873</v>
      </c>
      <c r="D3165">
        <v>0.05</v>
      </c>
      <c r="E3165">
        <v>9.7000000000000003E-2</v>
      </c>
      <c r="F3165">
        <v>1E-3</v>
      </c>
      <c r="G3165">
        <v>3404</v>
      </c>
    </row>
    <row r="3166" spans="1:7" x14ac:dyDescent="0.3">
      <c r="A3166" t="s">
        <v>11953</v>
      </c>
      <c r="B3166" t="s">
        <v>11961</v>
      </c>
      <c r="C3166" t="s">
        <v>829</v>
      </c>
      <c r="D3166">
        <v>4.4999999999999998E-2</v>
      </c>
      <c r="E3166">
        <v>9.7000000000000003E-2</v>
      </c>
      <c r="F3166">
        <v>1E-3</v>
      </c>
      <c r="G3166">
        <v>3177</v>
      </c>
    </row>
    <row r="3167" spans="1:7" x14ac:dyDescent="0.3">
      <c r="A3167" t="s">
        <v>11953</v>
      </c>
      <c r="B3167" t="s">
        <v>11872</v>
      </c>
      <c r="C3167" t="s">
        <v>10132</v>
      </c>
      <c r="D3167">
        <v>2.7E-2</v>
      </c>
      <c r="E3167">
        <v>9.7000000000000003E-2</v>
      </c>
      <c r="F3167">
        <v>1E-3</v>
      </c>
      <c r="G3167">
        <v>9512</v>
      </c>
    </row>
    <row r="3168" spans="1:7" x14ac:dyDescent="0.3">
      <c r="A3168" t="s">
        <v>11953</v>
      </c>
      <c r="B3168" t="s">
        <v>11867</v>
      </c>
      <c r="C3168" t="s">
        <v>10511</v>
      </c>
      <c r="D3168">
        <v>2.5999999999999999E-2</v>
      </c>
      <c r="E3168">
        <v>9.7000000000000003E-2</v>
      </c>
      <c r="F3168">
        <v>1E-3</v>
      </c>
      <c r="G3168">
        <v>2018</v>
      </c>
    </row>
    <row r="3169" spans="1:7" x14ac:dyDescent="0.3">
      <c r="A3169" t="s">
        <v>11953</v>
      </c>
      <c r="B3169" t="s">
        <v>11872</v>
      </c>
      <c r="C3169" t="s">
        <v>1095</v>
      </c>
      <c r="D3169">
        <v>1.2E-2</v>
      </c>
      <c r="E3169">
        <v>9.7000000000000003E-2</v>
      </c>
      <c r="F3169">
        <v>1E-3</v>
      </c>
      <c r="G3169">
        <v>3466</v>
      </c>
    </row>
    <row r="3170" spans="1:7" x14ac:dyDescent="0.3">
      <c r="A3170" t="s">
        <v>11953</v>
      </c>
      <c r="B3170" t="s">
        <v>11959</v>
      </c>
      <c r="C3170" t="s">
        <v>3913</v>
      </c>
      <c r="D3170">
        <v>5.5E-2</v>
      </c>
      <c r="E3170">
        <v>9.7000000000000003E-2</v>
      </c>
      <c r="F3170">
        <v>1E-3</v>
      </c>
      <c r="G3170">
        <v>8399</v>
      </c>
    </row>
    <row r="3171" spans="1:7" x14ac:dyDescent="0.3">
      <c r="A3171" t="s">
        <v>11953</v>
      </c>
      <c r="B3171" t="s">
        <v>11877</v>
      </c>
      <c r="C3171" t="s">
        <v>4073</v>
      </c>
      <c r="D3171">
        <v>1.6E-2</v>
      </c>
      <c r="E3171">
        <v>9.7000000000000003E-2</v>
      </c>
      <c r="F3171">
        <v>1E-3</v>
      </c>
      <c r="G3171">
        <v>10464</v>
      </c>
    </row>
    <row r="3172" spans="1:7" x14ac:dyDescent="0.3">
      <c r="A3172" t="s">
        <v>11953</v>
      </c>
      <c r="B3172" t="s">
        <v>11872</v>
      </c>
      <c r="C3172" t="s">
        <v>6583</v>
      </c>
      <c r="D3172">
        <v>1.2999999999999999E-2</v>
      </c>
      <c r="E3172">
        <v>9.7000000000000003E-2</v>
      </c>
      <c r="F3172">
        <v>0</v>
      </c>
      <c r="G3172">
        <v>10466</v>
      </c>
    </row>
    <row r="3173" spans="1:7" x14ac:dyDescent="0.3">
      <c r="A3173" t="s">
        <v>11953</v>
      </c>
      <c r="B3173" t="s">
        <v>11959</v>
      </c>
      <c r="C3173" t="s">
        <v>6283</v>
      </c>
      <c r="D3173">
        <v>4.1000000000000002E-2</v>
      </c>
      <c r="E3173">
        <v>9.6000000000000002E-2</v>
      </c>
      <c r="F3173">
        <v>0</v>
      </c>
      <c r="G3173">
        <v>4166</v>
      </c>
    </row>
    <row r="3174" spans="1:7" x14ac:dyDescent="0.3">
      <c r="A3174" t="s">
        <v>11953</v>
      </c>
      <c r="B3174" t="s">
        <v>11961</v>
      </c>
      <c r="C3174" t="s">
        <v>45</v>
      </c>
      <c r="D3174">
        <v>2.8000000000000001E-2</v>
      </c>
      <c r="E3174">
        <v>9.6000000000000002E-2</v>
      </c>
      <c r="F3174">
        <v>0</v>
      </c>
      <c r="G3174">
        <v>1714</v>
      </c>
    </row>
    <row r="3175" spans="1:7" x14ac:dyDescent="0.3">
      <c r="A3175" t="s">
        <v>11953</v>
      </c>
      <c r="B3175" t="s">
        <v>11961</v>
      </c>
      <c r="C3175" t="s">
        <v>959</v>
      </c>
      <c r="D3175">
        <v>2.9000000000000001E-2</v>
      </c>
      <c r="E3175">
        <v>9.6000000000000002E-2</v>
      </c>
      <c r="F3175">
        <v>0</v>
      </c>
      <c r="G3175">
        <v>2925</v>
      </c>
    </row>
    <row r="3176" spans="1:7" x14ac:dyDescent="0.3">
      <c r="A3176" t="s">
        <v>11953</v>
      </c>
      <c r="B3176" t="s">
        <v>11958</v>
      </c>
      <c r="C3176" t="s">
        <v>10758</v>
      </c>
      <c r="D3176">
        <v>0.01</v>
      </c>
      <c r="E3176">
        <v>9.6000000000000002E-2</v>
      </c>
      <c r="F3176">
        <v>0</v>
      </c>
      <c r="G3176">
        <v>2725</v>
      </c>
    </row>
    <row r="3177" spans="1:7" x14ac:dyDescent="0.3">
      <c r="A3177" t="s">
        <v>11953</v>
      </c>
      <c r="B3177" t="s">
        <v>11961</v>
      </c>
      <c r="C3177" t="s">
        <v>8201</v>
      </c>
      <c r="D3177">
        <v>1.4999999999999999E-2</v>
      </c>
      <c r="E3177">
        <v>9.5000000000000001E-2</v>
      </c>
      <c r="F3177">
        <v>1E-3</v>
      </c>
      <c r="G3177">
        <v>718</v>
      </c>
    </row>
    <row r="3178" spans="1:7" x14ac:dyDescent="0.3">
      <c r="A3178" t="s">
        <v>11953</v>
      </c>
      <c r="B3178" t="s">
        <v>11958</v>
      </c>
      <c r="C3178" t="s">
        <v>6982</v>
      </c>
      <c r="D3178">
        <v>2.1000000000000001E-2</v>
      </c>
      <c r="E3178">
        <v>9.5000000000000001E-2</v>
      </c>
      <c r="F3178">
        <v>1E-3</v>
      </c>
      <c r="G3178">
        <v>4512</v>
      </c>
    </row>
    <row r="3179" spans="1:7" x14ac:dyDescent="0.3">
      <c r="A3179" t="s">
        <v>11953</v>
      </c>
      <c r="B3179" t="s">
        <v>11961</v>
      </c>
      <c r="C3179" t="s">
        <v>6866</v>
      </c>
      <c r="D3179">
        <v>3.6999999999999998E-2</v>
      </c>
      <c r="E3179">
        <v>9.5000000000000001E-2</v>
      </c>
      <c r="F3179">
        <v>0</v>
      </c>
      <c r="G3179">
        <v>2694</v>
      </c>
    </row>
    <row r="3180" spans="1:7" x14ac:dyDescent="0.3">
      <c r="A3180" t="s">
        <v>11953</v>
      </c>
      <c r="B3180" t="s">
        <v>11877</v>
      </c>
      <c r="C3180" t="s">
        <v>1163</v>
      </c>
      <c r="D3180">
        <v>6.0000000000000001E-3</v>
      </c>
      <c r="E3180">
        <v>9.5000000000000001E-2</v>
      </c>
      <c r="F3180">
        <v>1E-3</v>
      </c>
      <c r="G3180">
        <v>4462</v>
      </c>
    </row>
    <row r="3181" spans="1:7" x14ac:dyDescent="0.3">
      <c r="A3181" t="s">
        <v>11953</v>
      </c>
      <c r="B3181" t="s">
        <v>11877</v>
      </c>
      <c r="C3181" t="s">
        <v>10042</v>
      </c>
      <c r="D3181">
        <v>1.2999999999999999E-2</v>
      </c>
      <c r="E3181">
        <v>9.5000000000000001E-2</v>
      </c>
      <c r="F3181">
        <v>0</v>
      </c>
      <c r="G3181">
        <v>9844</v>
      </c>
    </row>
    <row r="3182" spans="1:7" x14ac:dyDescent="0.3">
      <c r="A3182" t="s">
        <v>11953</v>
      </c>
      <c r="B3182" t="s">
        <v>11961</v>
      </c>
      <c r="C3182" t="s">
        <v>9998</v>
      </c>
      <c r="D3182">
        <v>2.8000000000000001E-2</v>
      </c>
      <c r="E3182">
        <v>9.4E-2</v>
      </c>
      <c r="F3182">
        <v>1E-3</v>
      </c>
      <c r="G3182">
        <v>1995</v>
      </c>
    </row>
    <row r="3183" spans="1:7" x14ac:dyDescent="0.3">
      <c r="A3183" t="s">
        <v>11953</v>
      </c>
      <c r="B3183" t="s">
        <v>11875</v>
      </c>
      <c r="C3183" t="s">
        <v>3979</v>
      </c>
      <c r="D3183">
        <v>4.2000000000000003E-2</v>
      </c>
      <c r="E3183">
        <v>9.4E-2</v>
      </c>
      <c r="F3183">
        <v>0</v>
      </c>
      <c r="G3183">
        <v>6353</v>
      </c>
    </row>
    <row r="3184" spans="1:7" x14ac:dyDescent="0.3">
      <c r="A3184" t="s">
        <v>11953</v>
      </c>
      <c r="B3184" t="s">
        <v>11959</v>
      </c>
      <c r="C3184" t="s">
        <v>9658</v>
      </c>
      <c r="D3184">
        <v>3.3000000000000002E-2</v>
      </c>
      <c r="E3184">
        <v>9.4E-2</v>
      </c>
      <c r="F3184">
        <v>0</v>
      </c>
      <c r="G3184">
        <v>3739</v>
      </c>
    </row>
    <row r="3185" spans="1:7" x14ac:dyDescent="0.3">
      <c r="A3185" t="s">
        <v>11953</v>
      </c>
      <c r="B3185" t="s">
        <v>11867</v>
      </c>
      <c r="C3185" t="s">
        <v>2602</v>
      </c>
      <c r="D3185">
        <v>5.7000000000000002E-2</v>
      </c>
      <c r="E3185">
        <v>9.4E-2</v>
      </c>
      <c r="F3185">
        <v>1E-3</v>
      </c>
      <c r="G3185">
        <v>2520</v>
      </c>
    </row>
    <row r="3186" spans="1:7" x14ac:dyDescent="0.3">
      <c r="A3186" t="s">
        <v>11953</v>
      </c>
      <c r="B3186" t="s">
        <v>11961</v>
      </c>
      <c r="C3186" t="s">
        <v>1127</v>
      </c>
      <c r="D3186">
        <v>0.03</v>
      </c>
      <c r="E3186">
        <v>9.2999999999999999E-2</v>
      </c>
      <c r="F3186">
        <v>0</v>
      </c>
      <c r="G3186">
        <v>1489</v>
      </c>
    </row>
    <row r="3187" spans="1:7" x14ac:dyDescent="0.3">
      <c r="A3187" t="s">
        <v>11953</v>
      </c>
      <c r="B3187" t="s">
        <v>11877</v>
      </c>
      <c r="C3187" t="s">
        <v>6818</v>
      </c>
      <c r="D3187">
        <v>8.0000000000000002E-3</v>
      </c>
      <c r="E3187">
        <v>9.2999999999999999E-2</v>
      </c>
      <c r="F3187">
        <v>1E-3</v>
      </c>
      <c r="G3187">
        <v>6238</v>
      </c>
    </row>
    <row r="3188" spans="1:7" x14ac:dyDescent="0.3">
      <c r="A3188" t="s">
        <v>11953</v>
      </c>
      <c r="B3188" t="s">
        <v>11872</v>
      </c>
      <c r="C3188" t="s">
        <v>793</v>
      </c>
      <c r="D3188">
        <v>1.4E-2</v>
      </c>
      <c r="E3188">
        <v>9.2999999999999999E-2</v>
      </c>
      <c r="F3188">
        <v>1E-3</v>
      </c>
      <c r="G3188">
        <v>9468</v>
      </c>
    </row>
    <row r="3189" spans="1:7" x14ac:dyDescent="0.3">
      <c r="A3189" t="s">
        <v>11953</v>
      </c>
      <c r="B3189" t="s">
        <v>11961</v>
      </c>
      <c r="C3189" t="s">
        <v>6988</v>
      </c>
      <c r="D3189">
        <v>2.5000000000000001E-2</v>
      </c>
      <c r="E3189">
        <v>9.2999999999999999E-2</v>
      </c>
      <c r="F3189">
        <v>0</v>
      </c>
      <c r="G3189">
        <v>1518</v>
      </c>
    </row>
    <row r="3190" spans="1:7" x14ac:dyDescent="0.3">
      <c r="A3190" t="s">
        <v>11953</v>
      </c>
      <c r="B3190" t="s">
        <v>11961</v>
      </c>
      <c r="C3190" t="s">
        <v>1007</v>
      </c>
      <c r="D3190">
        <v>2.9000000000000001E-2</v>
      </c>
      <c r="E3190">
        <v>9.2999999999999999E-2</v>
      </c>
      <c r="F3190">
        <v>0</v>
      </c>
      <c r="G3190">
        <v>2856</v>
      </c>
    </row>
    <row r="3191" spans="1:7" x14ac:dyDescent="0.3">
      <c r="A3191" t="s">
        <v>11953</v>
      </c>
      <c r="B3191" t="s">
        <v>11961</v>
      </c>
      <c r="C3191" t="s">
        <v>7330</v>
      </c>
      <c r="D3191">
        <v>2.5000000000000001E-2</v>
      </c>
      <c r="E3191">
        <v>9.1999999999999998E-2</v>
      </c>
      <c r="F3191">
        <v>1E-3</v>
      </c>
      <c r="G3191">
        <v>1392</v>
      </c>
    </row>
    <row r="3192" spans="1:7" x14ac:dyDescent="0.3">
      <c r="A3192" t="s">
        <v>11953</v>
      </c>
      <c r="B3192" t="s">
        <v>11875</v>
      </c>
      <c r="C3192" t="s">
        <v>5620</v>
      </c>
      <c r="D3192">
        <v>4.3999999999999997E-2</v>
      </c>
      <c r="E3192">
        <v>9.1999999999999998E-2</v>
      </c>
      <c r="F3192">
        <v>0</v>
      </c>
      <c r="G3192">
        <v>7773</v>
      </c>
    </row>
    <row r="3193" spans="1:7" x14ac:dyDescent="0.3">
      <c r="A3193" t="s">
        <v>11953</v>
      </c>
      <c r="B3193" t="s">
        <v>11959</v>
      </c>
      <c r="C3193" t="s">
        <v>3854</v>
      </c>
      <c r="D3193">
        <v>3.1E-2</v>
      </c>
      <c r="E3193">
        <v>9.1999999999999998E-2</v>
      </c>
      <c r="F3193">
        <v>0</v>
      </c>
      <c r="G3193">
        <v>4036</v>
      </c>
    </row>
    <row r="3194" spans="1:7" x14ac:dyDescent="0.3">
      <c r="A3194" t="s">
        <v>11953</v>
      </c>
      <c r="B3194" t="s">
        <v>11877</v>
      </c>
      <c r="C3194" t="s">
        <v>9138</v>
      </c>
      <c r="D3194">
        <v>7.0000000000000001E-3</v>
      </c>
      <c r="E3194">
        <v>9.1999999999999998E-2</v>
      </c>
      <c r="F3194">
        <v>0</v>
      </c>
      <c r="G3194">
        <v>9231</v>
      </c>
    </row>
    <row r="3195" spans="1:7" x14ac:dyDescent="0.3">
      <c r="A3195" t="s">
        <v>11953</v>
      </c>
      <c r="B3195" t="s">
        <v>11867</v>
      </c>
      <c r="C3195" t="s">
        <v>4130</v>
      </c>
      <c r="D3195">
        <v>3.2000000000000001E-2</v>
      </c>
      <c r="E3195">
        <v>9.1999999999999998E-2</v>
      </c>
      <c r="F3195">
        <v>0</v>
      </c>
      <c r="G3195">
        <v>1383</v>
      </c>
    </row>
    <row r="3196" spans="1:7" x14ac:dyDescent="0.3">
      <c r="A3196" t="s">
        <v>11953</v>
      </c>
      <c r="B3196" t="s">
        <v>11959</v>
      </c>
      <c r="C3196" t="s">
        <v>10680</v>
      </c>
      <c r="D3196">
        <v>2.4E-2</v>
      </c>
      <c r="E3196">
        <v>9.0999999999999998E-2</v>
      </c>
      <c r="F3196">
        <v>1E-3</v>
      </c>
      <c r="G3196">
        <v>2166</v>
      </c>
    </row>
    <row r="3197" spans="1:7" x14ac:dyDescent="0.3">
      <c r="A3197" t="s">
        <v>11953</v>
      </c>
      <c r="B3197" t="s">
        <v>11959</v>
      </c>
      <c r="C3197" t="s">
        <v>10350</v>
      </c>
      <c r="D3197">
        <v>3.5000000000000003E-2</v>
      </c>
      <c r="E3197">
        <v>0.09</v>
      </c>
      <c r="F3197">
        <v>1E-3</v>
      </c>
      <c r="G3197">
        <v>2389</v>
      </c>
    </row>
    <row r="3198" spans="1:7" x14ac:dyDescent="0.3">
      <c r="A3198" t="s">
        <v>11953</v>
      </c>
      <c r="B3198" t="s">
        <v>11867</v>
      </c>
      <c r="C3198" t="s">
        <v>1173</v>
      </c>
      <c r="D3198">
        <v>2.7E-2</v>
      </c>
      <c r="E3198">
        <v>8.8999999999999996E-2</v>
      </c>
      <c r="F3198">
        <v>0</v>
      </c>
      <c r="G3198">
        <v>1488</v>
      </c>
    </row>
    <row r="3199" spans="1:7" x14ac:dyDescent="0.3">
      <c r="A3199" t="s">
        <v>11953</v>
      </c>
      <c r="B3199" t="s">
        <v>11961</v>
      </c>
      <c r="C3199" t="s">
        <v>897</v>
      </c>
      <c r="D3199">
        <v>4.8000000000000001E-2</v>
      </c>
      <c r="E3199">
        <v>8.8999999999999996E-2</v>
      </c>
      <c r="F3199">
        <v>1E-3</v>
      </c>
      <c r="G3199">
        <v>4223</v>
      </c>
    </row>
    <row r="3200" spans="1:7" x14ac:dyDescent="0.3">
      <c r="A3200" t="s">
        <v>11953</v>
      </c>
      <c r="B3200" t="s">
        <v>11958</v>
      </c>
      <c r="C3200" t="s">
        <v>10142</v>
      </c>
      <c r="D3200">
        <v>3.5999999999999997E-2</v>
      </c>
      <c r="E3200">
        <v>8.8999999999999996E-2</v>
      </c>
      <c r="F3200">
        <v>1E-3</v>
      </c>
      <c r="G3200">
        <v>6434</v>
      </c>
    </row>
    <row r="3201" spans="1:7" x14ac:dyDescent="0.3">
      <c r="A3201" t="s">
        <v>11953</v>
      </c>
      <c r="B3201" t="s">
        <v>11959</v>
      </c>
      <c r="C3201" t="s">
        <v>9960</v>
      </c>
      <c r="D3201">
        <v>3.2000000000000001E-2</v>
      </c>
      <c r="E3201">
        <v>8.8999999999999996E-2</v>
      </c>
      <c r="F3201">
        <v>0</v>
      </c>
      <c r="G3201">
        <v>2563</v>
      </c>
    </row>
    <row r="3202" spans="1:7" x14ac:dyDescent="0.3">
      <c r="A3202" t="s">
        <v>11953</v>
      </c>
      <c r="B3202" t="s">
        <v>11867</v>
      </c>
      <c r="C3202" t="s">
        <v>9894</v>
      </c>
      <c r="D3202">
        <v>3.3000000000000002E-2</v>
      </c>
      <c r="E3202">
        <v>8.7999999999999995E-2</v>
      </c>
      <c r="F3202">
        <v>0</v>
      </c>
      <c r="G3202">
        <v>2560</v>
      </c>
    </row>
    <row r="3203" spans="1:7" x14ac:dyDescent="0.3">
      <c r="A3203" t="s">
        <v>11953</v>
      </c>
      <c r="B3203" t="s">
        <v>11875</v>
      </c>
      <c r="C3203" t="s">
        <v>3054</v>
      </c>
      <c r="D3203">
        <v>2.1999999999999999E-2</v>
      </c>
      <c r="E3203">
        <v>8.7999999999999995E-2</v>
      </c>
      <c r="F3203">
        <v>0</v>
      </c>
      <c r="G3203">
        <v>2579</v>
      </c>
    </row>
    <row r="3204" spans="1:7" x14ac:dyDescent="0.3">
      <c r="A3204" t="s">
        <v>11953</v>
      </c>
      <c r="B3204" t="s">
        <v>11867</v>
      </c>
      <c r="C3204" t="s">
        <v>1175</v>
      </c>
      <c r="D3204">
        <v>2.1999999999999999E-2</v>
      </c>
      <c r="E3204">
        <v>8.7999999999999995E-2</v>
      </c>
      <c r="F3204">
        <v>1E-3</v>
      </c>
      <c r="G3204">
        <v>1014</v>
      </c>
    </row>
    <row r="3205" spans="1:7" x14ac:dyDescent="0.3">
      <c r="A3205" t="s">
        <v>11953</v>
      </c>
      <c r="B3205" t="s">
        <v>11961</v>
      </c>
      <c r="C3205" t="s">
        <v>10358</v>
      </c>
      <c r="D3205">
        <v>2.4E-2</v>
      </c>
      <c r="E3205">
        <v>8.6999999999999994E-2</v>
      </c>
      <c r="F3205">
        <v>0</v>
      </c>
      <c r="G3205">
        <v>1573</v>
      </c>
    </row>
    <row r="3206" spans="1:7" x14ac:dyDescent="0.3">
      <c r="A3206" t="s">
        <v>11953</v>
      </c>
      <c r="B3206" t="s">
        <v>11961</v>
      </c>
      <c r="C3206" t="s">
        <v>10636</v>
      </c>
      <c r="D3206">
        <v>2.5999999999999999E-2</v>
      </c>
      <c r="E3206">
        <v>8.6999999999999994E-2</v>
      </c>
      <c r="F3206">
        <v>1E-3</v>
      </c>
      <c r="G3206">
        <v>1724</v>
      </c>
    </row>
    <row r="3207" spans="1:7" x14ac:dyDescent="0.3">
      <c r="A3207" t="s">
        <v>11953</v>
      </c>
      <c r="B3207" t="s">
        <v>11958</v>
      </c>
      <c r="C3207" t="s">
        <v>10096</v>
      </c>
      <c r="D3207">
        <v>1.4E-2</v>
      </c>
      <c r="E3207">
        <v>8.6999999999999994E-2</v>
      </c>
      <c r="F3207">
        <v>1E-3</v>
      </c>
      <c r="G3207">
        <v>5189</v>
      </c>
    </row>
    <row r="3208" spans="1:7" x14ac:dyDescent="0.3">
      <c r="A3208" t="s">
        <v>11953</v>
      </c>
      <c r="B3208" t="s">
        <v>11876</v>
      </c>
      <c r="C3208" t="s">
        <v>6755</v>
      </c>
      <c r="D3208">
        <v>2.1999999999999999E-2</v>
      </c>
      <c r="E3208">
        <v>8.6999999999999994E-2</v>
      </c>
      <c r="F3208">
        <v>1E-3</v>
      </c>
      <c r="G3208">
        <v>5878</v>
      </c>
    </row>
    <row r="3209" spans="1:7" x14ac:dyDescent="0.3">
      <c r="A3209" t="s">
        <v>11953</v>
      </c>
      <c r="B3209" t="s">
        <v>11959</v>
      </c>
      <c r="C3209" t="s">
        <v>3945</v>
      </c>
      <c r="D3209">
        <v>3.5000000000000003E-2</v>
      </c>
      <c r="E3209">
        <v>8.6999999999999994E-2</v>
      </c>
      <c r="F3209">
        <v>1E-3</v>
      </c>
      <c r="G3209">
        <v>5179</v>
      </c>
    </row>
    <row r="3210" spans="1:7" x14ac:dyDescent="0.3">
      <c r="A3210" t="s">
        <v>11953</v>
      </c>
      <c r="B3210" t="s">
        <v>11867</v>
      </c>
      <c r="C3210" t="s">
        <v>9870</v>
      </c>
      <c r="D3210">
        <v>2.7E-2</v>
      </c>
      <c r="E3210">
        <v>8.6999999999999994E-2</v>
      </c>
      <c r="F3210">
        <v>0</v>
      </c>
      <c r="G3210">
        <v>1814</v>
      </c>
    </row>
    <row r="3211" spans="1:7" x14ac:dyDescent="0.3">
      <c r="A3211" t="s">
        <v>11953</v>
      </c>
      <c r="B3211" t="s">
        <v>11876</v>
      </c>
      <c r="C3211" t="s">
        <v>664</v>
      </c>
      <c r="D3211">
        <v>3.7999999999999999E-2</v>
      </c>
      <c r="E3211">
        <v>8.6999999999999994E-2</v>
      </c>
      <c r="F3211">
        <v>2E-3</v>
      </c>
      <c r="G3211">
        <v>41293</v>
      </c>
    </row>
    <row r="3212" spans="1:7" x14ac:dyDescent="0.3">
      <c r="A3212" t="s">
        <v>11953</v>
      </c>
      <c r="B3212" t="s">
        <v>11959</v>
      </c>
      <c r="C3212" t="s">
        <v>620</v>
      </c>
      <c r="D3212">
        <v>0.02</v>
      </c>
      <c r="E3212">
        <v>8.5999999999999993E-2</v>
      </c>
      <c r="F3212">
        <v>0</v>
      </c>
      <c r="G3212">
        <v>7285</v>
      </c>
    </row>
    <row r="3213" spans="1:7" x14ac:dyDescent="0.3">
      <c r="A3213" t="s">
        <v>11953</v>
      </c>
      <c r="B3213" t="s">
        <v>11867</v>
      </c>
      <c r="C3213" t="s">
        <v>6500</v>
      </c>
      <c r="D3213">
        <v>4.1000000000000002E-2</v>
      </c>
      <c r="E3213">
        <v>8.5999999999999993E-2</v>
      </c>
      <c r="F3213">
        <v>1E-3</v>
      </c>
      <c r="G3213">
        <v>3758</v>
      </c>
    </row>
    <row r="3214" spans="1:7" x14ac:dyDescent="0.3">
      <c r="A3214" t="s">
        <v>11953</v>
      </c>
      <c r="B3214" t="s">
        <v>11872</v>
      </c>
      <c r="C3214" t="s">
        <v>4053</v>
      </c>
      <c r="D3214">
        <v>1.4E-2</v>
      </c>
      <c r="E3214">
        <v>8.5999999999999993E-2</v>
      </c>
      <c r="F3214">
        <v>0</v>
      </c>
      <c r="G3214">
        <v>8928</v>
      </c>
    </row>
    <row r="3215" spans="1:7" x14ac:dyDescent="0.3">
      <c r="A3215" t="s">
        <v>11953</v>
      </c>
      <c r="B3215" t="s">
        <v>11867</v>
      </c>
      <c r="C3215" t="s">
        <v>7727</v>
      </c>
      <c r="D3215">
        <v>7.0000000000000001E-3</v>
      </c>
      <c r="E3215">
        <v>8.5999999999999993E-2</v>
      </c>
      <c r="F3215">
        <v>0</v>
      </c>
      <c r="G3215">
        <v>23977</v>
      </c>
    </row>
    <row r="3216" spans="1:7" x14ac:dyDescent="0.3">
      <c r="A3216" t="s">
        <v>11953</v>
      </c>
      <c r="B3216" t="s">
        <v>11961</v>
      </c>
      <c r="C3216" t="s">
        <v>825</v>
      </c>
      <c r="D3216">
        <v>3.5000000000000003E-2</v>
      </c>
      <c r="E3216">
        <v>8.5999999999999993E-2</v>
      </c>
      <c r="F3216">
        <v>2E-3</v>
      </c>
      <c r="G3216">
        <v>2227</v>
      </c>
    </row>
    <row r="3217" spans="1:7" x14ac:dyDescent="0.3">
      <c r="A3217" t="s">
        <v>11953</v>
      </c>
      <c r="B3217" t="s">
        <v>11959</v>
      </c>
      <c r="C3217" t="s">
        <v>7083</v>
      </c>
      <c r="D3217">
        <v>0.04</v>
      </c>
      <c r="E3217">
        <v>8.5999999999999993E-2</v>
      </c>
      <c r="F3217">
        <v>1E-3</v>
      </c>
      <c r="G3217">
        <v>2584</v>
      </c>
    </row>
    <row r="3218" spans="1:7" x14ac:dyDescent="0.3">
      <c r="A3218" t="s">
        <v>11953</v>
      </c>
      <c r="B3218" t="s">
        <v>11958</v>
      </c>
      <c r="C3218" t="s">
        <v>1153</v>
      </c>
      <c r="D3218">
        <v>1.0999999999999999E-2</v>
      </c>
      <c r="E3218">
        <v>8.5999999999999993E-2</v>
      </c>
      <c r="F3218">
        <v>0</v>
      </c>
      <c r="G3218">
        <v>3370</v>
      </c>
    </row>
    <row r="3219" spans="1:7" x14ac:dyDescent="0.3">
      <c r="A3219" t="s">
        <v>11953</v>
      </c>
      <c r="B3219" t="s">
        <v>11958</v>
      </c>
      <c r="C3219" t="s">
        <v>9692</v>
      </c>
      <c r="D3219">
        <v>2.1000000000000001E-2</v>
      </c>
      <c r="E3219">
        <v>8.5000000000000006E-2</v>
      </c>
      <c r="F3219">
        <v>0</v>
      </c>
      <c r="G3219">
        <v>5698</v>
      </c>
    </row>
    <row r="3220" spans="1:7" x14ac:dyDescent="0.3">
      <c r="A3220" t="s">
        <v>11953</v>
      </c>
      <c r="B3220" t="s">
        <v>11867</v>
      </c>
      <c r="C3220" t="s">
        <v>9914</v>
      </c>
      <c r="D3220">
        <v>2.5999999999999999E-2</v>
      </c>
      <c r="E3220">
        <v>8.5000000000000006E-2</v>
      </c>
      <c r="F3220">
        <v>0</v>
      </c>
      <c r="G3220">
        <v>1741</v>
      </c>
    </row>
    <row r="3221" spans="1:7" x14ac:dyDescent="0.3">
      <c r="A3221" t="s">
        <v>11953</v>
      </c>
      <c r="B3221" t="s">
        <v>11875</v>
      </c>
      <c r="C3221" t="s">
        <v>4039</v>
      </c>
      <c r="D3221">
        <v>0.02</v>
      </c>
      <c r="E3221">
        <v>8.4000000000000005E-2</v>
      </c>
      <c r="F3221">
        <v>0</v>
      </c>
      <c r="G3221">
        <v>6382</v>
      </c>
    </row>
    <row r="3222" spans="1:7" x14ac:dyDescent="0.3">
      <c r="A3222" t="s">
        <v>11953</v>
      </c>
      <c r="B3222" t="s">
        <v>11877</v>
      </c>
      <c r="C3222" t="s">
        <v>10376</v>
      </c>
      <c r="D3222">
        <v>6.0000000000000001E-3</v>
      </c>
      <c r="E3222">
        <v>8.4000000000000005E-2</v>
      </c>
      <c r="F3222">
        <v>0</v>
      </c>
      <c r="G3222">
        <v>3867</v>
      </c>
    </row>
    <row r="3223" spans="1:7" x14ac:dyDescent="0.3">
      <c r="A3223" t="s">
        <v>11953</v>
      </c>
      <c r="B3223" t="s">
        <v>11961</v>
      </c>
      <c r="C3223" t="s">
        <v>8158</v>
      </c>
      <c r="D3223">
        <v>1.0999999999999999E-2</v>
      </c>
      <c r="E3223">
        <v>8.4000000000000005E-2</v>
      </c>
      <c r="F3223">
        <v>0</v>
      </c>
      <c r="G3223">
        <v>611</v>
      </c>
    </row>
    <row r="3224" spans="1:7" x14ac:dyDescent="0.3">
      <c r="A3224" t="s">
        <v>11953</v>
      </c>
      <c r="B3224" t="s">
        <v>11961</v>
      </c>
      <c r="C3224" t="s">
        <v>1866</v>
      </c>
      <c r="D3224">
        <v>1.2999999999999999E-2</v>
      </c>
      <c r="E3224">
        <v>8.4000000000000005E-2</v>
      </c>
      <c r="F3224">
        <v>0</v>
      </c>
      <c r="G3224">
        <v>492</v>
      </c>
    </row>
    <row r="3225" spans="1:7" x14ac:dyDescent="0.3">
      <c r="A3225" t="s">
        <v>11953</v>
      </c>
      <c r="B3225" t="s">
        <v>11867</v>
      </c>
      <c r="C3225" t="s">
        <v>1760</v>
      </c>
      <c r="D3225">
        <v>6.2E-2</v>
      </c>
      <c r="E3225">
        <v>8.4000000000000005E-2</v>
      </c>
      <c r="F3225">
        <v>0</v>
      </c>
      <c r="G3225">
        <v>2784</v>
      </c>
    </row>
    <row r="3226" spans="1:7" x14ac:dyDescent="0.3">
      <c r="A3226" t="s">
        <v>11953</v>
      </c>
      <c r="B3226" t="s">
        <v>11961</v>
      </c>
      <c r="C3226" t="s">
        <v>1077</v>
      </c>
      <c r="D3226">
        <v>0.03</v>
      </c>
      <c r="E3226">
        <v>8.3000000000000004E-2</v>
      </c>
      <c r="F3226">
        <v>0</v>
      </c>
      <c r="G3226">
        <v>1246</v>
      </c>
    </row>
    <row r="3227" spans="1:7" x14ac:dyDescent="0.3">
      <c r="A3227" t="s">
        <v>11953</v>
      </c>
      <c r="B3227" t="s">
        <v>11867</v>
      </c>
      <c r="C3227" t="s">
        <v>4108</v>
      </c>
      <c r="D3227">
        <v>4.7E-2</v>
      </c>
      <c r="E3227">
        <v>8.3000000000000004E-2</v>
      </c>
      <c r="F3227">
        <v>1E-3</v>
      </c>
      <c r="G3227">
        <v>4044</v>
      </c>
    </row>
    <row r="3228" spans="1:7" x14ac:dyDescent="0.3">
      <c r="A3228" t="s">
        <v>11953</v>
      </c>
      <c r="B3228" t="s">
        <v>11958</v>
      </c>
      <c r="C3228" t="s">
        <v>3971</v>
      </c>
      <c r="D3228">
        <v>1.6E-2</v>
      </c>
      <c r="E3228">
        <v>8.3000000000000004E-2</v>
      </c>
      <c r="F3228">
        <v>0</v>
      </c>
      <c r="G3228">
        <v>10495</v>
      </c>
    </row>
    <row r="3229" spans="1:7" x14ac:dyDescent="0.3">
      <c r="A3229" t="s">
        <v>11953</v>
      </c>
      <c r="B3229" t="s">
        <v>11876</v>
      </c>
      <c r="C3229" t="s">
        <v>9690</v>
      </c>
      <c r="D3229">
        <v>2.1999999999999999E-2</v>
      </c>
      <c r="E3229">
        <v>8.2000000000000003E-2</v>
      </c>
      <c r="F3229">
        <v>0</v>
      </c>
      <c r="G3229">
        <v>10725</v>
      </c>
    </row>
    <row r="3230" spans="1:7" x14ac:dyDescent="0.3">
      <c r="A3230" t="s">
        <v>11953</v>
      </c>
      <c r="B3230" t="s">
        <v>11875</v>
      </c>
      <c r="C3230" t="s">
        <v>7197</v>
      </c>
      <c r="D3230">
        <v>4.2999999999999997E-2</v>
      </c>
      <c r="E3230">
        <v>8.2000000000000003E-2</v>
      </c>
      <c r="F3230">
        <v>0</v>
      </c>
      <c r="G3230">
        <v>45386</v>
      </c>
    </row>
    <row r="3231" spans="1:7" x14ac:dyDescent="0.3">
      <c r="A3231" t="s">
        <v>11953</v>
      </c>
      <c r="B3231" t="s">
        <v>11867</v>
      </c>
      <c r="C3231" t="s">
        <v>9916</v>
      </c>
      <c r="D3231">
        <v>3.4000000000000002E-2</v>
      </c>
      <c r="E3231">
        <v>8.2000000000000003E-2</v>
      </c>
      <c r="F3231">
        <v>1E-3</v>
      </c>
      <c r="G3231">
        <v>2435</v>
      </c>
    </row>
    <row r="3232" spans="1:7" x14ac:dyDescent="0.3">
      <c r="A3232" t="s">
        <v>11953</v>
      </c>
      <c r="B3232" t="s">
        <v>11959</v>
      </c>
      <c r="C3232" t="s">
        <v>562</v>
      </c>
      <c r="D3232">
        <v>3.3000000000000002E-2</v>
      </c>
      <c r="E3232">
        <v>8.2000000000000003E-2</v>
      </c>
      <c r="F3232">
        <v>0</v>
      </c>
      <c r="G3232">
        <v>3663</v>
      </c>
    </row>
    <row r="3233" spans="1:7" x14ac:dyDescent="0.3">
      <c r="A3233" t="s">
        <v>11953</v>
      </c>
      <c r="B3233" t="s">
        <v>11877</v>
      </c>
      <c r="C3233" t="s">
        <v>4232</v>
      </c>
      <c r="D3233">
        <v>8.0000000000000002E-3</v>
      </c>
      <c r="E3233">
        <v>8.2000000000000003E-2</v>
      </c>
      <c r="F3233">
        <v>0</v>
      </c>
      <c r="G3233">
        <v>9648</v>
      </c>
    </row>
    <row r="3234" spans="1:7" x14ac:dyDescent="0.3">
      <c r="A3234" t="s">
        <v>11953</v>
      </c>
      <c r="B3234" t="s">
        <v>11961</v>
      </c>
      <c r="C3234" t="s">
        <v>965</v>
      </c>
      <c r="D3234">
        <v>4.1000000000000002E-2</v>
      </c>
      <c r="E3234">
        <v>8.2000000000000003E-2</v>
      </c>
      <c r="F3234">
        <v>1E-3</v>
      </c>
      <c r="G3234">
        <v>2066</v>
      </c>
    </row>
    <row r="3235" spans="1:7" x14ac:dyDescent="0.3">
      <c r="A3235" t="s">
        <v>11953</v>
      </c>
      <c r="B3235" t="s">
        <v>11961</v>
      </c>
      <c r="C3235" t="s">
        <v>863</v>
      </c>
      <c r="D3235">
        <v>2.1000000000000001E-2</v>
      </c>
      <c r="E3235">
        <v>8.2000000000000003E-2</v>
      </c>
      <c r="F3235">
        <v>0</v>
      </c>
      <c r="G3235">
        <v>994</v>
      </c>
    </row>
    <row r="3236" spans="1:7" x14ac:dyDescent="0.3">
      <c r="A3236" t="s">
        <v>11953</v>
      </c>
      <c r="B3236" t="s">
        <v>11876</v>
      </c>
      <c r="C3236" t="s">
        <v>1345</v>
      </c>
      <c r="D3236">
        <v>4.0000000000000001E-3</v>
      </c>
      <c r="E3236">
        <v>8.1000000000000003E-2</v>
      </c>
      <c r="F3236">
        <v>0</v>
      </c>
      <c r="G3236">
        <v>1542</v>
      </c>
    </row>
    <row r="3237" spans="1:7" x14ac:dyDescent="0.3">
      <c r="A3237" t="s">
        <v>11953</v>
      </c>
      <c r="B3237" t="s">
        <v>11958</v>
      </c>
      <c r="C3237" t="s">
        <v>9994</v>
      </c>
      <c r="D3237">
        <v>1.2999999999999999E-2</v>
      </c>
      <c r="E3237">
        <v>8.1000000000000003E-2</v>
      </c>
      <c r="F3237">
        <v>0</v>
      </c>
      <c r="G3237">
        <v>5231</v>
      </c>
    </row>
    <row r="3238" spans="1:7" x14ac:dyDescent="0.3">
      <c r="A3238" t="s">
        <v>11953</v>
      </c>
      <c r="B3238" t="s">
        <v>11877</v>
      </c>
      <c r="C3238" t="s">
        <v>11552</v>
      </c>
      <c r="D3238">
        <v>1.4999999999999999E-2</v>
      </c>
      <c r="E3238">
        <v>8.1000000000000003E-2</v>
      </c>
      <c r="F3238">
        <v>0</v>
      </c>
      <c r="G3238">
        <v>17313</v>
      </c>
    </row>
    <row r="3239" spans="1:7" x14ac:dyDescent="0.3">
      <c r="A3239" t="s">
        <v>11953</v>
      </c>
      <c r="B3239" t="s">
        <v>11958</v>
      </c>
      <c r="C3239" t="s">
        <v>3889</v>
      </c>
      <c r="D3239">
        <v>2.3E-2</v>
      </c>
      <c r="E3239">
        <v>0.08</v>
      </c>
      <c r="F3239">
        <v>0</v>
      </c>
      <c r="G3239">
        <v>14046</v>
      </c>
    </row>
    <row r="3240" spans="1:7" x14ac:dyDescent="0.3">
      <c r="A3240" t="s">
        <v>11953</v>
      </c>
      <c r="B3240" t="s">
        <v>11959</v>
      </c>
      <c r="C3240" t="s">
        <v>6609</v>
      </c>
      <c r="D3240">
        <v>2.5999999999999999E-2</v>
      </c>
      <c r="E3240">
        <v>0.08</v>
      </c>
      <c r="F3240">
        <v>0</v>
      </c>
      <c r="G3240">
        <v>2950</v>
      </c>
    </row>
    <row r="3241" spans="1:7" x14ac:dyDescent="0.3">
      <c r="A3241" t="s">
        <v>11953</v>
      </c>
      <c r="B3241" t="s">
        <v>11875</v>
      </c>
      <c r="C3241" t="s">
        <v>4019</v>
      </c>
      <c r="D3241">
        <v>4.8000000000000001E-2</v>
      </c>
      <c r="E3241">
        <v>0.08</v>
      </c>
      <c r="F3241">
        <v>0</v>
      </c>
      <c r="G3241">
        <v>12401</v>
      </c>
    </row>
    <row r="3242" spans="1:7" x14ac:dyDescent="0.3">
      <c r="A3242" t="s">
        <v>11953</v>
      </c>
      <c r="B3242" t="s">
        <v>11961</v>
      </c>
      <c r="C3242" t="s">
        <v>10366</v>
      </c>
      <c r="D3242">
        <v>3.3000000000000002E-2</v>
      </c>
      <c r="E3242">
        <v>0.08</v>
      </c>
      <c r="F3242">
        <v>0</v>
      </c>
      <c r="G3242">
        <v>1928</v>
      </c>
    </row>
    <row r="3243" spans="1:7" x14ac:dyDescent="0.3">
      <c r="A3243" t="s">
        <v>11953</v>
      </c>
      <c r="B3243" t="s">
        <v>11877</v>
      </c>
      <c r="C3243" t="s">
        <v>7143</v>
      </c>
      <c r="D3243">
        <v>6.0000000000000001E-3</v>
      </c>
      <c r="E3243">
        <v>0.08</v>
      </c>
      <c r="F3243">
        <v>1E-3</v>
      </c>
      <c r="G3243">
        <v>3819</v>
      </c>
    </row>
    <row r="3244" spans="1:7" x14ac:dyDescent="0.3">
      <c r="A3244" t="s">
        <v>11953</v>
      </c>
      <c r="B3244" t="s">
        <v>11961</v>
      </c>
      <c r="C3244" t="s">
        <v>6912</v>
      </c>
      <c r="D3244">
        <v>3.5999999999999997E-2</v>
      </c>
      <c r="E3244">
        <v>0.08</v>
      </c>
      <c r="F3244">
        <v>1E-3</v>
      </c>
      <c r="G3244">
        <v>2489</v>
      </c>
    </row>
    <row r="3245" spans="1:7" x14ac:dyDescent="0.3">
      <c r="A3245" t="s">
        <v>11953</v>
      </c>
      <c r="B3245" t="s">
        <v>11877</v>
      </c>
      <c r="C3245" t="s">
        <v>1149</v>
      </c>
      <c r="D3245">
        <v>4.0000000000000001E-3</v>
      </c>
      <c r="E3245">
        <v>7.9000000000000001E-2</v>
      </c>
      <c r="F3245">
        <v>0</v>
      </c>
      <c r="G3245">
        <v>3616</v>
      </c>
    </row>
    <row r="3246" spans="1:7" x14ac:dyDescent="0.3">
      <c r="A3246" t="s">
        <v>11953</v>
      </c>
      <c r="B3246" t="s">
        <v>11872</v>
      </c>
      <c r="C3246" t="s">
        <v>4033</v>
      </c>
      <c r="D3246">
        <v>1.2999999999999999E-2</v>
      </c>
      <c r="E3246">
        <v>7.9000000000000001E-2</v>
      </c>
      <c r="F3246">
        <v>0</v>
      </c>
      <c r="G3246">
        <v>6160</v>
      </c>
    </row>
    <row r="3247" spans="1:7" x14ac:dyDescent="0.3">
      <c r="A3247" t="s">
        <v>11953</v>
      </c>
      <c r="B3247" t="s">
        <v>11960</v>
      </c>
      <c r="C3247" t="s">
        <v>4095</v>
      </c>
      <c r="D3247">
        <v>0.14099999999999999</v>
      </c>
      <c r="E3247">
        <v>7.9000000000000001E-2</v>
      </c>
      <c r="F3247">
        <v>2E-3</v>
      </c>
      <c r="G3247">
        <v>1256</v>
      </c>
    </row>
    <row r="3248" spans="1:7" x14ac:dyDescent="0.3">
      <c r="A3248" t="s">
        <v>11953</v>
      </c>
      <c r="B3248" t="s">
        <v>11959</v>
      </c>
      <c r="C3248" t="s">
        <v>10034</v>
      </c>
      <c r="D3248">
        <v>2.5000000000000001E-2</v>
      </c>
      <c r="E3248">
        <v>7.9000000000000001E-2</v>
      </c>
      <c r="F3248">
        <v>1E-3</v>
      </c>
      <c r="G3248">
        <v>2736</v>
      </c>
    </row>
    <row r="3249" spans="1:7" x14ac:dyDescent="0.3">
      <c r="A3249" t="s">
        <v>11953</v>
      </c>
      <c r="B3249" t="s">
        <v>11875</v>
      </c>
      <c r="C3249" t="s">
        <v>11442</v>
      </c>
      <c r="D3249">
        <v>3.4000000000000002E-2</v>
      </c>
      <c r="E3249">
        <v>7.9000000000000001E-2</v>
      </c>
      <c r="F3249">
        <v>0</v>
      </c>
      <c r="G3249">
        <v>12762</v>
      </c>
    </row>
    <row r="3250" spans="1:7" x14ac:dyDescent="0.3">
      <c r="A3250" t="s">
        <v>11953</v>
      </c>
      <c r="B3250" t="s">
        <v>11872</v>
      </c>
      <c r="C3250" t="s">
        <v>3987</v>
      </c>
      <c r="D3250">
        <v>1.7000000000000001E-2</v>
      </c>
      <c r="E3250">
        <v>7.9000000000000001E-2</v>
      </c>
      <c r="F3250">
        <v>0</v>
      </c>
      <c r="G3250">
        <v>10929</v>
      </c>
    </row>
    <row r="3251" spans="1:7" x14ac:dyDescent="0.3">
      <c r="A3251" t="s">
        <v>11953</v>
      </c>
      <c r="B3251" t="s">
        <v>11875</v>
      </c>
      <c r="C3251" t="s">
        <v>6331</v>
      </c>
      <c r="D3251">
        <v>0.08</v>
      </c>
      <c r="E3251">
        <v>7.9000000000000001E-2</v>
      </c>
      <c r="F3251">
        <v>1E-3</v>
      </c>
      <c r="G3251">
        <v>10366</v>
      </c>
    </row>
    <row r="3252" spans="1:7" x14ac:dyDescent="0.3">
      <c r="A3252" t="s">
        <v>11953</v>
      </c>
      <c r="B3252" t="s">
        <v>11877</v>
      </c>
      <c r="C3252" t="s">
        <v>10881</v>
      </c>
      <c r="D3252">
        <v>6.0000000000000001E-3</v>
      </c>
      <c r="E3252">
        <v>7.9000000000000001E-2</v>
      </c>
      <c r="F3252">
        <v>2E-3</v>
      </c>
      <c r="G3252">
        <v>2785</v>
      </c>
    </row>
    <row r="3253" spans="1:7" x14ac:dyDescent="0.3">
      <c r="A3253" t="s">
        <v>11953</v>
      </c>
      <c r="B3253" t="s">
        <v>11867</v>
      </c>
      <c r="C3253" t="s">
        <v>6343</v>
      </c>
      <c r="D3253">
        <v>7.0000000000000007E-2</v>
      </c>
      <c r="E3253">
        <v>7.8E-2</v>
      </c>
      <c r="F3253">
        <v>0</v>
      </c>
      <c r="G3253">
        <v>11915</v>
      </c>
    </row>
    <row r="3254" spans="1:7" x14ac:dyDescent="0.3">
      <c r="A3254" t="s">
        <v>11953</v>
      </c>
      <c r="B3254" t="s">
        <v>11959</v>
      </c>
      <c r="C3254" t="s">
        <v>8992</v>
      </c>
      <c r="D3254">
        <v>0.02</v>
      </c>
      <c r="E3254">
        <v>7.8E-2</v>
      </c>
      <c r="F3254">
        <v>0</v>
      </c>
      <c r="G3254">
        <v>3875</v>
      </c>
    </row>
    <row r="3255" spans="1:7" x14ac:dyDescent="0.3">
      <c r="A3255" t="s">
        <v>11953</v>
      </c>
      <c r="B3255" t="s">
        <v>11877</v>
      </c>
      <c r="C3255" t="s">
        <v>5469</v>
      </c>
      <c r="D3255">
        <v>5.0000000000000001E-3</v>
      </c>
      <c r="E3255">
        <v>7.8E-2</v>
      </c>
      <c r="F3255">
        <v>0</v>
      </c>
      <c r="G3255">
        <v>12746</v>
      </c>
    </row>
    <row r="3256" spans="1:7" x14ac:dyDescent="0.3">
      <c r="A3256" t="s">
        <v>11953</v>
      </c>
      <c r="B3256" t="s">
        <v>11872</v>
      </c>
      <c r="C3256" t="s">
        <v>7107</v>
      </c>
      <c r="D3256">
        <v>7.0000000000000001E-3</v>
      </c>
      <c r="E3256">
        <v>7.8E-2</v>
      </c>
      <c r="F3256">
        <v>0</v>
      </c>
      <c r="G3256">
        <v>2610</v>
      </c>
    </row>
    <row r="3257" spans="1:7" x14ac:dyDescent="0.3">
      <c r="A3257" t="s">
        <v>11953</v>
      </c>
      <c r="B3257" t="s">
        <v>11867</v>
      </c>
      <c r="C3257" t="s">
        <v>10553</v>
      </c>
      <c r="D3257">
        <v>2.1999999999999999E-2</v>
      </c>
      <c r="E3257">
        <v>7.8E-2</v>
      </c>
      <c r="F3257">
        <v>1E-3</v>
      </c>
      <c r="G3257">
        <v>1250</v>
      </c>
    </row>
    <row r="3258" spans="1:7" x14ac:dyDescent="0.3">
      <c r="A3258" t="s">
        <v>11953</v>
      </c>
      <c r="B3258" t="s">
        <v>11877</v>
      </c>
      <c r="C3258" t="s">
        <v>10307</v>
      </c>
      <c r="D3258">
        <v>5.0000000000000001E-3</v>
      </c>
      <c r="E3258">
        <v>7.8E-2</v>
      </c>
      <c r="F3258">
        <v>0</v>
      </c>
      <c r="G3258">
        <v>2970</v>
      </c>
    </row>
    <row r="3259" spans="1:7" x14ac:dyDescent="0.3">
      <c r="A3259" t="s">
        <v>11953</v>
      </c>
      <c r="B3259" t="s">
        <v>11867</v>
      </c>
      <c r="C3259" t="s">
        <v>8070</v>
      </c>
      <c r="D3259">
        <v>1.9E-2</v>
      </c>
      <c r="E3259">
        <v>7.8E-2</v>
      </c>
      <c r="F3259">
        <v>0</v>
      </c>
      <c r="G3259">
        <v>1438</v>
      </c>
    </row>
    <row r="3260" spans="1:7" x14ac:dyDescent="0.3">
      <c r="A3260" t="s">
        <v>11953</v>
      </c>
      <c r="B3260" t="s">
        <v>11961</v>
      </c>
      <c r="C3260" t="s">
        <v>697</v>
      </c>
      <c r="D3260">
        <v>4.1000000000000002E-2</v>
      </c>
      <c r="E3260">
        <v>7.6999999999999999E-2</v>
      </c>
      <c r="F3260">
        <v>1E-3</v>
      </c>
      <c r="G3260">
        <v>3339</v>
      </c>
    </row>
    <row r="3261" spans="1:7" x14ac:dyDescent="0.3">
      <c r="A3261" t="s">
        <v>11953</v>
      </c>
      <c r="B3261" t="s">
        <v>11877</v>
      </c>
      <c r="C3261" t="s">
        <v>6918</v>
      </c>
      <c r="D3261">
        <v>1.2999999999999999E-2</v>
      </c>
      <c r="E3261">
        <v>7.6999999999999999E-2</v>
      </c>
      <c r="F3261">
        <v>1E-3</v>
      </c>
      <c r="G3261">
        <v>5765</v>
      </c>
    </row>
    <row r="3262" spans="1:7" x14ac:dyDescent="0.3">
      <c r="A3262" t="s">
        <v>11953</v>
      </c>
      <c r="B3262" t="s">
        <v>11875</v>
      </c>
      <c r="C3262" t="s">
        <v>10953</v>
      </c>
      <c r="D3262">
        <v>2.5999999999999999E-2</v>
      </c>
      <c r="E3262">
        <v>7.6999999999999999E-2</v>
      </c>
      <c r="F3262">
        <v>1E-3</v>
      </c>
      <c r="G3262">
        <v>4895</v>
      </c>
    </row>
    <row r="3263" spans="1:7" x14ac:dyDescent="0.3">
      <c r="A3263" t="s">
        <v>11953</v>
      </c>
      <c r="B3263" t="s">
        <v>11872</v>
      </c>
      <c r="C3263" t="s">
        <v>6645</v>
      </c>
      <c r="D3263">
        <v>1.7000000000000001E-2</v>
      </c>
      <c r="E3263">
        <v>7.6999999999999999E-2</v>
      </c>
      <c r="F3263">
        <v>1E-3</v>
      </c>
      <c r="G3263">
        <v>8131</v>
      </c>
    </row>
    <row r="3264" spans="1:7" x14ac:dyDescent="0.3">
      <c r="A3264" t="s">
        <v>11953</v>
      </c>
      <c r="B3264" t="s">
        <v>11961</v>
      </c>
      <c r="C3264" t="s">
        <v>6691</v>
      </c>
      <c r="D3264">
        <v>2.8000000000000001E-2</v>
      </c>
      <c r="E3264">
        <v>7.6999999999999999E-2</v>
      </c>
      <c r="F3264">
        <v>1E-3</v>
      </c>
      <c r="G3264">
        <v>2577</v>
      </c>
    </row>
    <row r="3265" spans="1:7" x14ac:dyDescent="0.3">
      <c r="A3265" t="s">
        <v>11953</v>
      </c>
      <c r="B3265" t="s">
        <v>11867</v>
      </c>
      <c r="C3265" t="s">
        <v>4172</v>
      </c>
      <c r="D3265">
        <v>0.04</v>
      </c>
      <c r="E3265">
        <v>7.5999999999999998E-2</v>
      </c>
      <c r="F3265">
        <v>1E-3</v>
      </c>
      <c r="G3265">
        <v>2964</v>
      </c>
    </row>
    <row r="3266" spans="1:7" x14ac:dyDescent="0.3">
      <c r="A3266" t="s">
        <v>11953</v>
      </c>
      <c r="B3266" t="s">
        <v>11958</v>
      </c>
      <c r="C3266" t="s">
        <v>3877</v>
      </c>
      <c r="D3266">
        <v>1.2999999999999999E-2</v>
      </c>
      <c r="E3266">
        <v>7.5999999999999998E-2</v>
      </c>
      <c r="F3266">
        <v>0</v>
      </c>
      <c r="G3266">
        <v>12828</v>
      </c>
    </row>
    <row r="3267" spans="1:7" x14ac:dyDescent="0.3">
      <c r="A3267" t="s">
        <v>11953</v>
      </c>
      <c r="B3267" t="s">
        <v>11867</v>
      </c>
      <c r="C3267" t="s">
        <v>3508</v>
      </c>
      <c r="D3267">
        <v>3.3000000000000002E-2</v>
      </c>
      <c r="E3267">
        <v>7.5999999999999998E-2</v>
      </c>
      <c r="F3267">
        <v>0</v>
      </c>
      <c r="G3267">
        <v>1777</v>
      </c>
    </row>
    <row r="3268" spans="1:7" x14ac:dyDescent="0.3">
      <c r="A3268" t="s">
        <v>11953</v>
      </c>
      <c r="B3268" t="s">
        <v>11961</v>
      </c>
      <c r="C3268" t="s">
        <v>6930</v>
      </c>
      <c r="D3268">
        <v>3.7999999999999999E-2</v>
      </c>
      <c r="E3268">
        <v>7.5999999999999998E-2</v>
      </c>
      <c r="F3268">
        <v>0</v>
      </c>
      <c r="G3268">
        <v>2962</v>
      </c>
    </row>
    <row r="3269" spans="1:7" x14ac:dyDescent="0.3">
      <c r="A3269" t="s">
        <v>11953</v>
      </c>
      <c r="B3269" t="s">
        <v>11960</v>
      </c>
      <c r="C3269" t="s">
        <v>10565</v>
      </c>
      <c r="D3269">
        <v>3.2000000000000001E-2</v>
      </c>
      <c r="E3269">
        <v>7.5999999999999998E-2</v>
      </c>
      <c r="F3269">
        <v>1E-3</v>
      </c>
      <c r="G3269">
        <v>603</v>
      </c>
    </row>
    <row r="3270" spans="1:7" x14ac:dyDescent="0.3">
      <c r="A3270" t="s">
        <v>11953</v>
      </c>
      <c r="B3270" t="s">
        <v>11877</v>
      </c>
      <c r="C3270" t="s">
        <v>10336</v>
      </c>
      <c r="D3270">
        <v>5.0000000000000001E-3</v>
      </c>
      <c r="E3270">
        <v>7.4999999999999997E-2</v>
      </c>
      <c r="F3270">
        <v>0</v>
      </c>
      <c r="G3270">
        <v>4066</v>
      </c>
    </row>
    <row r="3271" spans="1:7" x14ac:dyDescent="0.3">
      <c r="A3271" t="s">
        <v>11953</v>
      </c>
      <c r="B3271" t="s">
        <v>11961</v>
      </c>
      <c r="C3271" t="s">
        <v>817</v>
      </c>
      <c r="D3271">
        <v>1.4999999999999999E-2</v>
      </c>
      <c r="E3271">
        <v>7.4999999999999997E-2</v>
      </c>
      <c r="F3271">
        <v>0</v>
      </c>
      <c r="G3271">
        <v>1009</v>
      </c>
    </row>
    <row r="3272" spans="1:7" x14ac:dyDescent="0.3">
      <c r="A3272" t="s">
        <v>11953</v>
      </c>
      <c r="B3272" t="s">
        <v>11960</v>
      </c>
      <c r="C3272" t="s">
        <v>2990</v>
      </c>
      <c r="D3272">
        <v>5.8000000000000003E-2</v>
      </c>
      <c r="E3272">
        <v>7.4999999999999997E-2</v>
      </c>
      <c r="F3272">
        <v>1E-3</v>
      </c>
      <c r="G3272">
        <v>7632</v>
      </c>
    </row>
    <row r="3273" spans="1:7" x14ac:dyDescent="0.3">
      <c r="A3273" t="s">
        <v>11953</v>
      </c>
      <c r="B3273" t="s">
        <v>11959</v>
      </c>
      <c r="C3273" t="s">
        <v>9606</v>
      </c>
      <c r="D3273">
        <v>4.2000000000000003E-2</v>
      </c>
      <c r="E3273">
        <v>7.4999999999999997E-2</v>
      </c>
      <c r="F3273">
        <v>1E-3</v>
      </c>
      <c r="G3273">
        <v>4839</v>
      </c>
    </row>
    <row r="3274" spans="1:7" x14ac:dyDescent="0.3">
      <c r="A3274" t="s">
        <v>11953</v>
      </c>
      <c r="B3274" t="s">
        <v>11867</v>
      </c>
      <c r="C3274" t="s">
        <v>4174</v>
      </c>
      <c r="D3274">
        <v>4.2000000000000003E-2</v>
      </c>
      <c r="E3274">
        <v>7.4999999999999997E-2</v>
      </c>
      <c r="F3274">
        <v>1E-3</v>
      </c>
      <c r="G3274">
        <v>2841</v>
      </c>
    </row>
    <row r="3275" spans="1:7" x14ac:dyDescent="0.3">
      <c r="A3275" t="s">
        <v>11953</v>
      </c>
      <c r="B3275" t="s">
        <v>11875</v>
      </c>
      <c r="C3275" t="s">
        <v>6548</v>
      </c>
      <c r="D3275">
        <v>5.1999999999999998E-2</v>
      </c>
      <c r="E3275">
        <v>7.4999999999999997E-2</v>
      </c>
      <c r="F3275">
        <v>0</v>
      </c>
      <c r="G3275">
        <v>6211</v>
      </c>
    </row>
    <row r="3276" spans="1:7" x14ac:dyDescent="0.3">
      <c r="A3276" t="s">
        <v>11953</v>
      </c>
      <c r="B3276" t="s">
        <v>11959</v>
      </c>
      <c r="C3276" t="s">
        <v>606</v>
      </c>
      <c r="D3276">
        <v>3.2000000000000001E-2</v>
      </c>
      <c r="E3276">
        <v>7.4999999999999997E-2</v>
      </c>
      <c r="F3276">
        <v>0</v>
      </c>
      <c r="G3276">
        <v>2683</v>
      </c>
    </row>
    <row r="3277" spans="1:7" x14ac:dyDescent="0.3">
      <c r="A3277" t="s">
        <v>11953</v>
      </c>
      <c r="B3277" t="s">
        <v>11877</v>
      </c>
      <c r="C3277" t="s">
        <v>618</v>
      </c>
      <c r="D3277">
        <v>6.0000000000000001E-3</v>
      </c>
      <c r="E3277">
        <v>7.4999999999999997E-2</v>
      </c>
      <c r="F3277">
        <v>0</v>
      </c>
      <c r="G3277">
        <v>6750</v>
      </c>
    </row>
    <row r="3278" spans="1:7" x14ac:dyDescent="0.3">
      <c r="A3278" t="s">
        <v>11953</v>
      </c>
      <c r="B3278" t="s">
        <v>11961</v>
      </c>
      <c r="C3278" t="s">
        <v>584</v>
      </c>
      <c r="D3278">
        <v>2.3E-2</v>
      </c>
      <c r="E3278">
        <v>7.4999999999999997E-2</v>
      </c>
      <c r="F3278">
        <v>0</v>
      </c>
      <c r="G3278">
        <v>2844</v>
      </c>
    </row>
    <row r="3279" spans="1:7" x14ac:dyDescent="0.3">
      <c r="A3279" t="s">
        <v>11953</v>
      </c>
      <c r="B3279" t="s">
        <v>11961</v>
      </c>
      <c r="C3279" t="s">
        <v>8085</v>
      </c>
      <c r="D3279">
        <v>1.2E-2</v>
      </c>
      <c r="E3279">
        <v>7.4999999999999997E-2</v>
      </c>
      <c r="F3279">
        <v>0</v>
      </c>
      <c r="G3279">
        <v>584</v>
      </c>
    </row>
    <row r="3280" spans="1:7" x14ac:dyDescent="0.3">
      <c r="A3280" t="s">
        <v>11953</v>
      </c>
      <c r="B3280" t="s">
        <v>11961</v>
      </c>
      <c r="C3280" t="s">
        <v>8205</v>
      </c>
      <c r="D3280">
        <v>0.01</v>
      </c>
      <c r="E3280">
        <v>7.3999999999999996E-2</v>
      </c>
      <c r="F3280">
        <v>0</v>
      </c>
      <c r="G3280">
        <v>443</v>
      </c>
    </row>
    <row r="3281" spans="1:7" x14ac:dyDescent="0.3">
      <c r="A3281" t="s">
        <v>11953</v>
      </c>
      <c r="B3281" t="s">
        <v>11961</v>
      </c>
      <c r="C3281" t="s">
        <v>1779</v>
      </c>
      <c r="D3281">
        <v>1.0999999999999999E-2</v>
      </c>
      <c r="E3281">
        <v>7.3999999999999996E-2</v>
      </c>
      <c r="F3281">
        <v>0</v>
      </c>
      <c r="G3281">
        <v>497</v>
      </c>
    </row>
    <row r="3282" spans="1:7" x14ac:dyDescent="0.3">
      <c r="A3282" t="s">
        <v>11953</v>
      </c>
      <c r="B3282" t="s">
        <v>11961</v>
      </c>
      <c r="C3282" t="s">
        <v>9976</v>
      </c>
      <c r="D3282">
        <v>3.5000000000000003E-2</v>
      </c>
      <c r="E3282">
        <v>7.3999999999999996E-2</v>
      </c>
      <c r="F3282">
        <v>0</v>
      </c>
      <c r="G3282">
        <v>2470</v>
      </c>
    </row>
    <row r="3283" spans="1:7" x14ac:dyDescent="0.3">
      <c r="A3283" t="s">
        <v>11953</v>
      </c>
      <c r="B3283" t="s">
        <v>11875</v>
      </c>
      <c r="C3283" t="s">
        <v>6369</v>
      </c>
      <c r="D3283">
        <v>4.2999999999999997E-2</v>
      </c>
      <c r="E3283">
        <v>7.3999999999999996E-2</v>
      </c>
      <c r="F3283">
        <v>0</v>
      </c>
      <c r="G3283">
        <v>8690</v>
      </c>
    </row>
    <row r="3284" spans="1:7" x14ac:dyDescent="0.3">
      <c r="A3284" t="s">
        <v>11953</v>
      </c>
      <c r="B3284" t="s">
        <v>11872</v>
      </c>
      <c r="C3284" t="s">
        <v>10036</v>
      </c>
      <c r="D3284">
        <v>0.02</v>
      </c>
      <c r="E3284">
        <v>7.2999999999999995E-2</v>
      </c>
      <c r="F3284">
        <v>1E-3</v>
      </c>
      <c r="G3284">
        <v>7238</v>
      </c>
    </row>
    <row r="3285" spans="1:7" x14ac:dyDescent="0.3">
      <c r="A3285" t="s">
        <v>11953</v>
      </c>
      <c r="B3285" t="s">
        <v>11959</v>
      </c>
      <c r="C3285" t="s">
        <v>6685</v>
      </c>
      <c r="D3285">
        <v>2.1000000000000001E-2</v>
      </c>
      <c r="E3285">
        <v>7.2999999999999995E-2</v>
      </c>
      <c r="F3285">
        <v>0</v>
      </c>
      <c r="G3285">
        <v>2617</v>
      </c>
    </row>
    <row r="3286" spans="1:7" x14ac:dyDescent="0.3">
      <c r="A3286" t="s">
        <v>11953</v>
      </c>
      <c r="B3286" t="s">
        <v>11959</v>
      </c>
      <c r="C3286" t="s">
        <v>6253</v>
      </c>
      <c r="D3286">
        <v>4.1000000000000002E-2</v>
      </c>
      <c r="E3286">
        <v>7.2999999999999995E-2</v>
      </c>
      <c r="F3286">
        <v>1E-3</v>
      </c>
      <c r="G3286">
        <v>6004</v>
      </c>
    </row>
    <row r="3287" spans="1:7" x14ac:dyDescent="0.3">
      <c r="A3287" t="s">
        <v>11953</v>
      </c>
      <c r="B3287" t="s">
        <v>11961</v>
      </c>
      <c r="C3287" t="s">
        <v>681</v>
      </c>
      <c r="D3287">
        <v>2.1999999999999999E-2</v>
      </c>
      <c r="E3287">
        <v>7.2999999999999995E-2</v>
      </c>
      <c r="F3287">
        <v>0</v>
      </c>
      <c r="G3287">
        <v>1886</v>
      </c>
    </row>
    <row r="3288" spans="1:7" x14ac:dyDescent="0.3">
      <c r="A3288" t="s">
        <v>11953</v>
      </c>
      <c r="B3288" t="s">
        <v>11877</v>
      </c>
      <c r="C3288" t="s">
        <v>683</v>
      </c>
      <c r="D3288">
        <v>1.7000000000000001E-2</v>
      </c>
      <c r="E3288">
        <v>7.2999999999999995E-2</v>
      </c>
      <c r="F3288">
        <v>2E-3</v>
      </c>
      <c r="G3288">
        <v>11705</v>
      </c>
    </row>
    <row r="3289" spans="1:7" x14ac:dyDescent="0.3">
      <c r="A3289" t="s">
        <v>11953</v>
      </c>
      <c r="B3289" t="s">
        <v>11877</v>
      </c>
      <c r="C3289" t="s">
        <v>10455</v>
      </c>
      <c r="D3289">
        <v>4.0000000000000001E-3</v>
      </c>
      <c r="E3289">
        <v>7.2999999999999995E-2</v>
      </c>
      <c r="F3289">
        <v>1E-3</v>
      </c>
      <c r="G3289">
        <v>4960</v>
      </c>
    </row>
    <row r="3290" spans="1:7" x14ac:dyDescent="0.3">
      <c r="A3290" t="s">
        <v>11953</v>
      </c>
      <c r="B3290" t="s">
        <v>11956</v>
      </c>
      <c r="C3290" t="s">
        <v>1532</v>
      </c>
      <c r="D3290">
        <v>3.0000000000000001E-3</v>
      </c>
      <c r="E3290">
        <v>7.2999999999999995E-2</v>
      </c>
      <c r="F3290">
        <v>5.0000000000000001E-3</v>
      </c>
      <c r="G3290">
        <v>30299</v>
      </c>
    </row>
    <row r="3291" spans="1:7" x14ac:dyDescent="0.3">
      <c r="A3291" t="s">
        <v>11953</v>
      </c>
      <c r="B3291" t="s">
        <v>11877</v>
      </c>
      <c r="C3291" t="s">
        <v>10891</v>
      </c>
      <c r="D3291">
        <v>6.0000000000000001E-3</v>
      </c>
      <c r="E3291">
        <v>7.1999999999999995E-2</v>
      </c>
      <c r="F3291">
        <v>1E-3</v>
      </c>
      <c r="G3291">
        <v>2167</v>
      </c>
    </row>
    <row r="3292" spans="1:7" x14ac:dyDescent="0.3">
      <c r="A3292" t="s">
        <v>11953</v>
      </c>
      <c r="B3292" t="s">
        <v>11877</v>
      </c>
      <c r="C3292" t="s">
        <v>1247</v>
      </c>
      <c r="D3292">
        <v>5.0000000000000001E-3</v>
      </c>
      <c r="E3292">
        <v>7.1999999999999995E-2</v>
      </c>
      <c r="F3292">
        <v>0</v>
      </c>
      <c r="G3292">
        <v>4884</v>
      </c>
    </row>
    <row r="3293" spans="1:7" x14ac:dyDescent="0.3">
      <c r="A3293" t="s">
        <v>11953</v>
      </c>
      <c r="B3293" t="s">
        <v>11876</v>
      </c>
      <c r="C3293" t="s">
        <v>10074</v>
      </c>
      <c r="D3293">
        <v>1.2999999999999999E-2</v>
      </c>
      <c r="E3293">
        <v>7.1999999999999995E-2</v>
      </c>
      <c r="F3293">
        <v>0</v>
      </c>
      <c r="G3293">
        <v>7728</v>
      </c>
    </row>
    <row r="3294" spans="1:7" x14ac:dyDescent="0.3">
      <c r="A3294" t="s">
        <v>11953</v>
      </c>
      <c r="B3294" t="s">
        <v>11958</v>
      </c>
      <c r="C3294" t="s">
        <v>10150</v>
      </c>
      <c r="D3294">
        <v>8.9999999999999993E-3</v>
      </c>
      <c r="E3294">
        <v>7.1999999999999995E-2</v>
      </c>
      <c r="F3294">
        <v>0</v>
      </c>
      <c r="G3294">
        <v>2489</v>
      </c>
    </row>
    <row r="3295" spans="1:7" x14ac:dyDescent="0.3">
      <c r="A3295" t="s">
        <v>11953</v>
      </c>
      <c r="B3295" t="s">
        <v>11961</v>
      </c>
      <c r="C3295" t="s">
        <v>6922</v>
      </c>
      <c r="D3295">
        <v>2.7E-2</v>
      </c>
      <c r="E3295">
        <v>7.1999999999999995E-2</v>
      </c>
      <c r="F3295">
        <v>0</v>
      </c>
      <c r="G3295">
        <v>1607</v>
      </c>
    </row>
    <row r="3296" spans="1:7" x14ac:dyDescent="0.3">
      <c r="A3296" t="s">
        <v>11953</v>
      </c>
      <c r="B3296" t="s">
        <v>11959</v>
      </c>
      <c r="C3296" t="s">
        <v>9972</v>
      </c>
      <c r="D3296">
        <v>2.8000000000000001E-2</v>
      </c>
      <c r="E3296">
        <v>7.1999999999999995E-2</v>
      </c>
      <c r="F3296">
        <v>0</v>
      </c>
      <c r="G3296">
        <v>3461</v>
      </c>
    </row>
    <row r="3297" spans="1:7" x14ac:dyDescent="0.3">
      <c r="A3297" t="s">
        <v>11953</v>
      </c>
      <c r="B3297" t="s">
        <v>11876</v>
      </c>
      <c r="C3297" t="s">
        <v>600</v>
      </c>
      <c r="D3297">
        <v>1.9E-2</v>
      </c>
      <c r="E3297">
        <v>7.1999999999999995E-2</v>
      </c>
      <c r="F3297">
        <v>0</v>
      </c>
      <c r="G3297">
        <v>7342</v>
      </c>
    </row>
    <row r="3298" spans="1:7" x14ac:dyDescent="0.3">
      <c r="A3298" t="s">
        <v>11953</v>
      </c>
      <c r="B3298" t="s">
        <v>11877</v>
      </c>
      <c r="C3298" t="s">
        <v>10032</v>
      </c>
      <c r="D3298">
        <v>7.0000000000000001E-3</v>
      </c>
      <c r="E3298">
        <v>7.0999999999999994E-2</v>
      </c>
      <c r="F3298">
        <v>0</v>
      </c>
      <c r="G3298">
        <v>11162</v>
      </c>
    </row>
    <row r="3299" spans="1:7" x14ac:dyDescent="0.3">
      <c r="A3299" t="s">
        <v>11953</v>
      </c>
      <c r="B3299" t="s">
        <v>11877</v>
      </c>
      <c r="C3299" t="s">
        <v>3963</v>
      </c>
      <c r="D3299">
        <v>1.2E-2</v>
      </c>
      <c r="E3299">
        <v>7.0999999999999994E-2</v>
      </c>
      <c r="F3299">
        <v>0</v>
      </c>
      <c r="G3299">
        <v>12114</v>
      </c>
    </row>
    <row r="3300" spans="1:7" x14ac:dyDescent="0.3">
      <c r="A3300" t="s">
        <v>11953</v>
      </c>
      <c r="B3300" t="s">
        <v>11959</v>
      </c>
      <c r="C3300" t="s">
        <v>9674</v>
      </c>
      <c r="D3300">
        <v>4.2000000000000003E-2</v>
      </c>
      <c r="E3300">
        <v>7.0999999999999994E-2</v>
      </c>
      <c r="F3300">
        <v>1E-3</v>
      </c>
      <c r="G3300">
        <v>5328</v>
      </c>
    </row>
    <row r="3301" spans="1:7" x14ac:dyDescent="0.3">
      <c r="A3301" t="s">
        <v>11953</v>
      </c>
      <c r="B3301" t="s">
        <v>11961</v>
      </c>
      <c r="C3301" t="s">
        <v>10206</v>
      </c>
      <c r="D3301">
        <v>4.2000000000000003E-2</v>
      </c>
      <c r="E3301">
        <v>7.0999999999999994E-2</v>
      </c>
      <c r="F3301">
        <v>0</v>
      </c>
      <c r="G3301">
        <v>2715</v>
      </c>
    </row>
    <row r="3302" spans="1:7" x14ac:dyDescent="0.3">
      <c r="A3302" t="s">
        <v>11953</v>
      </c>
      <c r="B3302" t="s">
        <v>11961</v>
      </c>
      <c r="C3302" t="s">
        <v>981</v>
      </c>
      <c r="D3302">
        <v>1.6E-2</v>
      </c>
      <c r="E3302">
        <v>7.0999999999999994E-2</v>
      </c>
      <c r="F3302">
        <v>0</v>
      </c>
      <c r="G3302">
        <v>1472</v>
      </c>
    </row>
    <row r="3303" spans="1:7" x14ac:dyDescent="0.3">
      <c r="A3303" t="s">
        <v>11953</v>
      </c>
      <c r="B3303" t="s">
        <v>11961</v>
      </c>
      <c r="C3303" t="s">
        <v>6751</v>
      </c>
      <c r="D3303">
        <v>5.1999999999999998E-2</v>
      </c>
      <c r="E3303">
        <v>7.0999999999999994E-2</v>
      </c>
      <c r="F3303">
        <v>1E-3</v>
      </c>
      <c r="G3303">
        <v>3931</v>
      </c>
    </row>
    <row r="3304" spans="1:7" x14ac:dyDescent="0.3">
      <c r="A3304" t="s">
        <v>11953</v>
      </c>
      <c r="B3304" t="s">
        <v>11961</v>
      </c>
      <c r="C3304" t="s">
        <v>4635</v>
      </c>
      <c r="D3304">
        <v>1.0999999999999999E-2</v>
      </c>
      <c r="E3304">
        <v>7.0999999999999994E-2</v>
      </c>
      <c r="F3304">
        <v>0</v>
      </c>
      <c r="G3304">
        <v>444</v>
      </c>
    </row>
    <row r="3305" spans="1:7" x14ac:dyDescent="0.3">
      <c r="A3305" t="s">
        <v>11953</v>
      </c>
      <c r="B3305" t="s">
        <v>11961</v>
      </c>
      <c r="C3305" t="s">
        <v>1877</v>
      </c>
      <c r="D3305">
        <v>8.9999999999999993E-3</v>
      </c>
      <c r="E3305">
        <v>7.0000000000000007E-2</v>
      </c>
      <c r="F3305">
        <v>0</v>
      </c>
      <c r="G3305">
        <v>381</v>
      </c>
    </row>
    <row r="3306" spans="1:7" x14ac:dyDescent="0.3">
      <c r="A3306" t="s">
        <v>11953</v>
      </c>
      <c r="B3306" t="s">
        <v>11958</v>
      </c>
      <c r="C3306" t="s">
        <v>4461</v>
      </c>
      <c r="D3306">
        <v>8.0000000000000002E-3</v>
      </c>
      <c r="E3306">
        <v>7.0000000000000007E-2</v>
      </c>
      <c r="F3306">
        <v>1E-3</v>
      </c>
      <c r="G3306">
        <v>1422</v>
      </c>
    </row>
    <row r="3307" spans="1:7" x14ac:dyDescent="0.3">
      <c r="A3307" t="s">
        <v>11953</v>
      </c>
      <c r="B3307" t="s">
        <v>11867</v>
      </c>
      <c r="C3307" t="s">
        <v>801</v>
      </c>
      <c r="D3307">
        <v>2.1000000000000001E-2</v>
      </c>
      <c r="E3307">
        <v>7.0000000000000007E-2</v>
      </c>
      <c r="F3307">
        <v>0</v>
      </c>
      <c r="G3307">
        <v>1555</v>
      </c>
    </row>
    <row r="3308" spans="1:7" x14ac:dyDescent="0.3">
      <c r="A3308" t="s">
        <v>11953</v>
      </c>
      <c r="B3308" t="s">
        <v>11872</v>
      </c>
      <c r="C3308" t="s">
        <v>1101</v>
      </c>
      <c r="D3308">
        <v>8.9999999999999993E-3</v>
      </c>
      <c r="E3308">
        <v>7.0000000000000007E-2</v>
      </c>
      <c r="F3308">
        <v>0</v>
      </c>
      <c r="G3308">
        <v>3464</v>
      </c>
    </row>
    <row r="3309" spans="1:7" x14ac:dyDescent="0.3">
      <c r="A3309" t="s">
        <v>11953</v>
      </c>
      <c r="B3309" t="s">
        <v>11875</v>
      </c>
      <c r="C3309" t="s">
        <v>2426</v>
      </c>
      <c r="D3309">
        <v>2.5999999999999999E-2</v>
      </c>
      <c r="E3309">
        <v>7.0000000000000007E-2</v>
      </c>
      <c r="F3309">
        <v>0</v>
      </c>
      <c r="G3309">
        <v>4500</v>
      </c>
    </row>
    <row r="3310" spans="1:7" x14ac:dyDescent="0.3">
      <c r="A3310" t="s">
        <v>11953</v>
      </c>
      <c r="B3310" t="s">
        <v>11959</v>
      </c>
      <c r="C3310" t="s">
        <v>4226</v>
      </c>
      <c r="D3310">
        <v>2.7E-2</v>
      </c>
      <c r="E3310">
        <v>7.0000000000000007E-2</v>
      </c>
      <c r="F3310">
        <v>0</v>
      </c>
      <c r="G3310">
        <v>4878</v>
      </c>
    </row>
    <row r="3311" spans="1:7" x14ac:dyDescent="0.3">
      <c r="A3311" t="s">
        <v>11953</v>
      </c>
      <c r="B3311" t="s">
        <v>11961</v>
      </c>
      <c r="C3311" t="s">
        <v>10048</v>
      </c>
      <c r="D3311">
        <v>2.1999999999999999E-2</v>
      </c>
      <c r="E3311">
        <v>7.0000000000000007E-2</v>
      </c>
      <c r="F3311">
        <v>0</v>
      </c>
      <c r="G3311">
        <v>1600</v>
      </c>
    </row>
    <row r="3312" spans="1:7" x14ac:dyDescent="0.3">
      <c r="A3312" t="s">
        <v>11953</v>
      </c>
      <c r="B3312" t="s">
        <v>11959</v>
      </c>
      <c r="C3312" t="s">
        <v>9990</v>
      </c>
      <c r="D3312">
        <v>2.7E-2</v>
      </c>
      <c r="E3312">
        <v>7.0000000000000007E-2</v>
      </c>
      <c r="F3312">
        <v>1E-3</v>
      </c>
      <c r="G3312">
        <v>4303</v>
      </c>
    </row>
    <row r="3313" spans="1:7" x14ac:dyDescent="0.3">
      <c r="A3313" t="s">
        <v>11953</v>
      </c>
      <c r="B3313" t="s">
        <v>11959</v>
      </c>
      <c r="C3313" t="s">
        <v>580</v>
      </c>
      <c r="D3313">
        <v>0.02</v>
      </c>
      <c r="E3313">
        <v>7.0000000000000007E-2</v>
      </c>
      <c r="F3313">
        <v>0</v>
      </c>
      <c r="G3313">
        <v>5228</v>
      </c>
    </row>
    <row r="3314" spans="1:7" x14ac:dyDescent="0.3">
      <c r="A3314" t="s">
        <v>11953</v>
      </c>
      <c r="B3314" t="s">
        <v>11875</v>
      </c>
      <c r="C3314" t="s">
        <v>6472</v>
      </c>
      <c r="D3314">
        <v>3.5000000000000003E-2</v>
      </c>
      <c r="E3314">
        <v>7.0000000000000007E-2</v>
      </c>
      <c r="F3314">
        <v>0</v>
      </c>
      <c r="G3314">
        <v>3803</v>
      </c>
    </row>
    <row r="3315" spans="1:7" x14ac:dyDescent="0.3">
      <c r="A3315" t="s">
        <v>11953</v>
      </c>
      <c r="B3315" t="s">
        <v>11959</v>
      </c>
      <c r="C3315" t="s">
        <v>3927</v>
      </c>
      <c r="D3315">
        <v>2.7E-2</v>
      </c>
      <c r="E3315">
        <v>6.9000000000000006E-2</v>
      </c>
      <c r="F3315">
        <v>1E-3</v>
      </c>
      <c r="G3315">
        <v>5596</v>
      </c>
    </row>
    <row r="3316" spans="1:7" x14ac:dyDescent="0.3">
      <c r="A3316" t="s">
        <v>11953</v>
      </c>
      <c r="B3316" t="s">
        <v>11959</v>
      </c>
      <c r="C3316" t="s">
        <v>3879</v>
      </c>
      <c r="D3316">
        <v>0.03</v>
      </c>
      <c r="E3316">
        <v>6.9000000000000006E-2</v>
      </c>
      <c r="F3316">
        <v>0</v>
      </c>
      <c r="G3316">
        <v>3298</v>
      </c>
    </row>
    <row r="3317" spans="1:7" x14ac:dyDescent="0.3">
      <c r="A3317" t="s">
        <v>11953</v>
      </c>
      <c r="B3317" t="s">
        <v>11961</v>
      </c>
      <c r="C3317" t="s">
        <v>10124</v>
      </c>
      <c r="D3317">
        <v>1.9E-2</v>
      </c>
      <c r="E3317">
        <v>6.9000000000000006E-2</v>
      </c>
      <c r="F3317">
        <v>0</v>
      </c>
      <c r="G3317">
        <v>2528</v>
      </c>
    </row>
    <row r="3318" spans="1:7" x14ac:dyDescent="0.3">
      <c r="A3318" t="s">
        <v>11953</v>
      </c>
      <c r="B3318" t="s">
        <v>11877</v>
      </c>
      <c r="C3318" t="s">
        <v>899</v>
      </c>
      <c r="D3318">
        <v>8.9999999999999993E-3</v>
      </c>
      <c r="E3318">
        <v>6.8000000000000005E-2</v>
      </c>
      <c r="F3318">
        <v>1E-3</v>
      </c>
      <c r="G3318">
        <v>6957</v>
      </c>
    </row>
    <row r="3319" spans="1:7" x14ac:dyDescent="0.3">
      <c r="A3319" t="s">
        <v>11953</v>
      </c>
      <c r="B3319" t="s">
        <v>11875</v>
      </c>
      <c r="C3319" t="s">
        <v>10451</v>
      </c>
      <c r="D3319">
        <v>1.9E-2</v>
      </c>
      <c r="E3319">
        <v>6.8000000000000005E-2</v>
      </c>
      <c r="F3319">
        <v>0</v>
      </c>
      <c r="G3319">
        <v>2038</v>
      </c>
    </row>
    <row r="3320" spans="1:7" x14ac:dyDescent="0.3">
      <c r="A3320" t="s">
        <v>11953</v>
      </c>
      <c r="B3320" t="s">
        <v>11961</v>
      </c>
      <c r="C3320" t="s">
        <v>7328</v>
      </c>
      <c r="D3320">
        <v>2.3E-2</v>
      </c>
      <c r="E3320">
        <v>6.8000000000000005E-2</v>
      </c>
      <c r="F3320">
        <v>0</v>
      </c>
      <c r="G3320">
        <v>1283</v>
      </c>
    </row>
    <row r="3321" spans="1:7" x14ac:dyDescent="0.3">
      <c r="A3321" t="s">
        <v>11953</v>
      </c>
      <c r="B3321" t="s">
        <v>11961</v>
      </c>
      <c r="C3321" t="s">
        <v>10584</v>
      </c>
      <c r="D3321">
        <v>2.3E-2</v>
      </c>
      <c r="E3321">
        <v>6.8000000000000005E-2</v>
      </c>
      <c r="F3321">
        <v>0</v>
      </c>
      <c r="G3321">
        <v>1289</v>
      </c>
    </row>
    <row r="3322" spans="1:7" x14ac:dyDescent="0.3">
      <c r="A3322" t="s">
        <v>11953</v>
      </c>
      <c r="B3322" t="s">
        <v>11959</v>
      </c>
      <c r="C3322" t="s">
        <v>6655</v>
      </c>
      <c r="D3322">
        <v>2.5999999999999999E-2</v>
      </c>
      <c r="E3322">
        <v>6.8000000000000005E-2</v>
      </c>
      <c r="F3322">
        <v>0</v>
      </c>
      <c r="G3322">
        <v>2159</v>
      </c>
    </row>
    <row r="3323" spans="1:7" x14ac:dyDescent="0.3">
      <c r="A3323" t="s">
        <v>11953</v>
      </c>
      <c r="B3323" t="s">
        <v>11959</v>
      </c>
      <c r="C3323" t="s">
        <v>6629</v>
      </c>
      <c r="D3323">
        <v>6.9000000000000006E-2</v>
      </c>
      <c r="E3323">
        <v>6.8000000000000005E-2</v>
      </c>
      <c r="F3323">
        <v>1E-3</v>
      </c>
      <c r="G3323">
        <v>6303</v>
      </c>
    </row>
    <row r="3324" spans="1:7" x14ac:dyDescent="0.3">
      <c r="A3324" t="s">
        <v>11953</v>
      </c>
      <c r="B3324" t="s">
        <v>11877</v>
      </c>
      <c r="C3324" t="s">
        <v>7470</v>
      </c>
      <c r="D3324">
        <v>0.01</v>
      </c>
      <c r="E3324">
        <v>6.8000000000000005E-2</v>
      </c>
      <c r="F3324">
        <v>0</v>
      </c>
      <c r="G3324">
        <v>5744</v>
      </c>
    </row>
    <row r="3325" spans="1:7" x14ac:dyDescent="0.3">
      <c r="A3325" t="s">
        <v>11953</v>
      </c>
      <c r="B3325" t="s">
        <v>11875</v>
      </c>
      <c r="C3325" t="s">
        <v>4246</v>
      </c>
      <c r="D3325">
        <v>1.4999999999999999E-2</v>
      </c>
      <c r="E3325">
        <v>6.8000000000000005E-2</v>
      </c>
      <c r="F3325">
        <v>0</v>
      </c>
      <c r="G3325">
        <v>1454</v>
      </c>
    </row>
    <row r="3326" spans="1:7" x14ac:dyDescent="0.3">
      <c r="A3326" t="s">
        <v>11953</v>
      </c>
      <c r="B3326" t="s">
        <v>11961</v>
      </c>
      <c r="C3326" t="s">
        <v>1815</v>
      </c>
      <c r="D3326">
        <v>8.9999999999999993E-3</v>
      </c>
      <c r="E3326">
        <v>6.8000000000000005E-2</v>
      </c>
      <c r="F3326">
        <v>0</v>
      </c>
      <c r="G3326">
        <v>422</v>
      </c>
    </row>
    <row r="3327" spans="1:7" x14ac:dyDescent="0.3">
      <c r="A3327" t="s">
        <v>11953</v>
      </c>
      <c r="B3327" t="s">
        <v>11875</v>
      </c>
      <c r="C3327" t="s">
        <v>6395</v>
      </c>
      <c r="D3327">
        <v>3.5999999999999997E-2</v>
      </c>
      <c r="E3327">
        <v>6.7000000000000004E-2</v>
      </c>
      <c r="F3327">
        <v>0</v>
      </c>
      <c r="G3327">
        <v>5039</v>
      </c>
    </row>
    <row r="3328" spans="1:7" x14ac:dyDescent="0.3">
      <c r="A3328" t="s">
        <v>11953</v>
      </c>
      <c r="B3328" t="s">
        <v>11959</v>
      </c>
      <c r="C3328" t="s">
        <v>9614</v>
      </c>
      <c r="D3328">
        <v>0.03</v>
      </c>
      <c r="E3328">
        <v>6.7000000000000004E-2</v>
      </c>
      <c r="F3328">
        <v>1E-3</v>
      </c>
      <c r="G3328">
        <v>5859</v>
      </c>
    </row>
    <row r="3329" spans="1:7" x14ac:dyDescent="0.3">
      <c r="A3329" t="s">
        <v>11953</v>
      </c>
      <c r="B3329" t="s">
        <v>11959</v>
      </c>
      <c r="C3329" t="s">
        <v>1388</v>
      </c>
      <c r="D3329">
        <v>1.2999999999999999E-2</v>
      </c>
      <c r="E3329">
        <v>6.7000000000000004E-2</v>
      </c>
      <c r="F3329">
        <v>0</v>
      </c>
      <c r="G3329">
        <v>7784</v>
      </c>
    </row>
    <row r="3330" spans="1:7" x14ac:dyDescent="0.3">
      <c r="A3330" t="s">
        <v>11953</v>
      </c>
      <c r="B3330" t="s">
        <v>11877</v>
      </c>
      <c r="C3330" t="s">
        <v>907</v>
      </c>
      <c r="D3330">
        <v>8.9999999999999993E-3</v>
      </c>
      <c r="E3330">
        <v>6.7000000000000004E-2</v>
      </c>
      <c r="F3330">
        <v>1E-3</v>
      </c>
      <c r="G3330">
        <v>6121</v>
      </c>
    </row>
    <row r="3331" spans="1:7" x14ac:dyDescent="0.3">
      <c r="A3331" t="s">
        <v>11953</v>
      </c>
      <c r="B3331" t="s">
        <v>11961</v>
      </c>
      <c r="C3331" t="s">
        <v>7023</v>
      </c>
      <c r="D3331">
        <v>2.3E-2</v>
      </c>
      <c r="E3331">
        <v>6.7000000000000004E-2</v>
      </c>
      <c r="F3331">
        <v>0</v>
      </c>
      <c r="G3331">
        <v>1344</v>
      </c>
    </row>
    <row r="3332" spans="1:7" x14ac:dyDescent="0.3">
      <c r="A3332" t="s">
        <v>11953</v>
      </c>
      <c r="B3332" t="s">
        <v>11961</v>
      </c>
      <c r="C3332" t="s">
        <v>10258</v>
      </c>
      <c r="D3332">
        <v>2.5000000000000001E-2</v>
      </c>
      <c r="E3332">
        <v>6.6000000000000003E-2</v>
      </c>
      <c r="F3332">
        <v>0</v>
      </c>
      <c r="G3332">
        <v>1776</v>
      </c>
    </row>
    <row r="3333" spans="1:7" x14ac:dyDescent="0.3">
      <c r="A3333" t="s">
        <v>11953</v>
      </c>
      <c r="B3333" t="s">
        <v>11961</v>
      </c>
      <c r="C3333" t="s">
        <v>891</v>
      </c>
      <c r="D3333">
        <v>1.7999999999999999E-2</v>
      </c>
      <c r="E3333">
        <v>6.6000000000000003E-2</v>
      </c>
      <c r="F3333">
        <v>0</v>
      </c>
      <c r="G3333">
        <v>1101</v>
      </c>
    </row>
    <row r="3334" spans="1:7" x14ac:dyDescent="0.3">
      <c r="A3334" t="s">
        <v>11953</v>
      </c>
      <c r="B3334" t="s">
        <v>11867</v>
      </c>
      <c r="C3334" t="s">
        <v>1161</v>
      </c>
      <c r="D3334">
        <v>2.4E-2</v>
      </c>
      <c r="E3334">
        <v>6.6000000000000003E-2</v>
      </c>
      <c r="F3334">
        <v>0</v>
      </c>
      <c r="G3334">
        <v>1718</v>
      </c>
    </row>
    <row r="3335" spans="1:7" x14ac:dyDescent="0.3">
      <c r="A3335" t="s">
        <v>11953</v>
      </c>
      <c r="B3335" t="s">
        <v>11867</v>
      </c>
      <c r="C3335" t="s">
        <v>10537</v>
      </c>
      <c r="D3335">
        <v>1.6E-2</v>
      </c>
      <c r="E3335">
        <v>6.6000000000000003E-2</v>
      </c>
      <c r="F3335">
        <v>0</v>
      </c>
      <c r="G3335">
        <v>1236</v>
      </c>
    </row>
    <row r="3336" spans="1:7" x14ac:dyDescent="0.3">
      <c r="A3336" t="s">
        <v>11953</v>
      </c>
      <c r="B3336" t="s">
        <v>11872</v>
      </c>
      <c r="C3336" t="s">
        <v>7127</v>
      </c>
      <c r="D3336">
        <v>1.0999999999999999E-2</v>
      </c>
      <c r="E3336">
        <v>6.6000000000000003E-2</v>
      </c>
      <c r="F3336">
        <v>1E-3</v>
      </c>
      <c r="G3336">
        <v>4570</v>
      </c>
    </row>
    <row r="3337" spans="1:7" x14ac:dyDescent="0.3">
      <c r="A3337" t="s">
        <v>11953</v>
      </c>
      <c r="B3337" t="s">
        <v>11961</v>
      </c>
      <c r="C3337" t="s">
        <v>7093</v>
      </c>
      <c r="D3337">
        <v>0.03</v>
      </c>
      <c r="E3337">
        <v>6.6000000000000003E-2</v>
      </c>
      <c r="F3337">
        <v>0</v>
      </c>
      <c r="G3337">
        <v>1222</v>
      </c>
    </row>
    <row r="3338" spans="1:7" x14ac:dyDescent="0.3">
      <c r="A3338" t="s">
        <v>11953</v>
      </c>
      <c r="B3338" t="s">
        <v>11959</v>
      </c>
      <c r="C3338" t="s">
        <v>3955</v>
      </c>
      <c r="D3338">
        <v>2.8000000000000001E-2</v>
      </c>
      <c r="E3338">
        <v>6.6000000000000003E-2</v>
      </c>
      <c r="F3338">
        <v>0</v>
      </c>
      <c r="G3338">
        <v>3565</v>
      </c>
    </row>
    <row r="3339" spans="1:7" x14ac:dyDescent="0.3">
      <c r="A3339" t="s">
        <v>11953</v>
      </c>
      <c r="B3339" t="s">
        <v>11961</v>
      </c>
      <c r="C3339" t="s">
        <v>6673</v>
      </c>
      <c r="D3339">
        <v>2.4E-2</v>
      </c>
      <c r="E3339">
        <v>6.6000000000000003E-2</v>
      </c>
      <c r="F3339">
        <v>0</v>
      </c>
      <c r="G3339">
        <v>2844</v>
      </c>
    </row>
    <row r="3340" spans="1:7" x14ac:dyDescent="0.3">
      <c r="A3340" t="s">
        <v>11953</v>
      </c>
      <c r="B3340" t="s">
        <v>11876</v>
      </c>
      <c r="C3340" t="s">
        <v>6727</v>
      </c>
      <c r="D3340">
        <v>1.7000000000000001E-2</v>
      </c>
      <c r="E3340">
        <v>6.6000000000000003E-2</v>
      </c>
      <c r="F3340">
        <v>1E-3</v>
      </c>
      <c r="G3340">
        <v>7651</v>
      </c>
    </row>
    <row r="3341" spans="1:7" x14ac:dyDescent="0.3">
      <c r="A3341" t="s">
        <v>11953</v>
      </c>
      <c r="B3341" t="s">
        <v>11867</v>
      </c>
      <c r="C3341" t="s">
        <v>10056</v>
      </c>
      <c r="D3341">
        <v>1.6E-2</v>
      </c>
      <c r="E3341">
        <v>6.6000000000000003E-2</v>
      </c>
      <c r="F3341">
        <v>0</v>
      </c>
      <c r="G3341">
        <v>1402</v>
      </c>
    </row>
    <row r="3342" spans="1:7" x14ac:dyDescent="0.3">
      <c r="A3342" t="s">
        <v>11953</v>
      </c>
      <c r="B3342" t="s">
        <v>11867</v>
      </c>
      <c r="C3342" t="s">
        <v>9842</v>
      </c>
      <c r="D3342">
        <v>2.5000000000000001E-2</v>
      </c>
      <c r="E3342">
        <v>6.6000000000000003E-2</v>
      </c>
      <c r="F3342">
        <v>1E-3</v>
      </c>
      <c r="G3342">
        <v>2050</v>
      </c>
    </row>
    <row r="3343" spans="1:7" x14ac:dyDescent="0.3">
      <c r="A3343" t="s">
        <v>11953</v>
      </c>
      <c r="B3343" t="s">
        <v>11961</v>
      </c>
      <c r="C3343" t="s">
        <v>9912</v>
      </c>
      <c r="D3343">
        <v>2.1999999999999999E-2</v>
      </c>
      <c r="E3343">
        <v>6.5000000000000002E-2</v>
      </c>
      <c r="F3343">
        <v>0</v>
      </c>
      <c r="G3343">
        <v>2332</v>
      </c>
    </row>
    <row r="3344" spans="1:7" x14ac:dyDescent="0.3">
      <c r="A3344" t="s">
        <v>11953</v>
      </c>
      <c r="B3344" t="s">
        <v>11867</v>
      </c>
      <c r="C3344" t="s">
        <v>6506</v>
      </c>
      <c r="D3344">
        <v>2.4E-2</v>
      </c>
      <c r="E3344">
        <v>6.5000000000000002E-2</v>
      </c>
      <c r="F3344">
        <v>1E-3</v>
      </c>
      <c r="G3344">
        <v>2371</v>
      </c>
    </row>
    <row r="3345" spans="1:7" x14ac:dyDescent="0.3">
      <c r="A3345" t="s">
        <v>11953</v>
      </c>
      <c r="B3345" t="s">
        <v>11867</v>
      </c>
      <c r="C3345" t="s">
        <v>4140</v>
      </c>
      <c r="D3345">
        <v>3.4000000000000002E-2</v>
      </c>
      <c r="E3345">
        <v>6.5000000000000002E-2</v>
      </c>
      <c r="F3345">
        <v>1E-3</v>
      </c>
      <c r="G3345">
        <v>3205</v>
      </c>
    </row>
    <row r="3346" spans="1:7" x14ac:dyDescent="0.3">
      <c r="A3346" t="s">
        <v>11953</v>
      </c>
      <c r="B3346" t="s">
        <v>11959</v>
      </c>
      <c r="C3346" t="s">
        <v>6273</v>
      </c>
      <c r="D3346">
        <v>2.7E-2</v>
      </c>
      <c r="E3346">
        <v>6.5000000000000002E-2</v>
      </c>
      <c r="F3346">
        <v>0</v>
      </c>
      <c r="G3346">
        <v>4737</v>
      </c>
    </row>
    <row r="3347" spans="1:7" x14ac:dyDescent="0.3">
      <c r="A3347" t="s">
        <v>11953</v>
      </c>
      <c r="B3347" t="s">
        <v>11961</v>
      </c>
      <c r="C3347" t="s">
        <v>10395</v>
      </c>
      <c r="D3347">
        <v>1.9E-2</v>
      </c>
      <c r="E3347">
        <v>6.5000000000000002E-2</v>
      </c>
      <c r="F3347">
        <v>0</v>
      </c>
      <c r="G3347">
        <v>1179</v>
      </c>
    </row>
    <row r="3348" spans="1:7" x14ac:dyDescent="0.3">
      <c r="A3348" t="s">
        <v>11953</v>
      </c>
      <c r="B3348" t="s">
        <v>11961</v>
      </c>
      <c r="C3348" t="s">
        <v>909</v>
      </c>
      <c r="D3348">
        <v>1.7999999999999999E-2</v>
      </c>
      <c r="E3348">
        <v>6.5000000000000002E-2</v>
      </c>
      <c r="F3348">
        <v>0</v>
      </c>
      <c r="G3348">
        <v>2159</v>
      </c>
    </row>
    <row r="3349" spans="1:7" x14ac:dyDescent="0.3">
      <c r="A3349" t="s">
        <v>11953</v>
      </c>
      <c r="B3349" t="s">
        <v>11959</v>
      </c>
      <c r="C3349" t="s">
        <v>4234</v>
      </c>
      <c r="D3349">
        <v>2.8000000000000001E-2</v>
      </c>
      <c r="E3349">
        <v>6.5000000000000002E-2</v>
      </c>
      <c r="F3349">
        <v>0</v>
      </c>
      <c r="G3349">
        <v>2382</v>
      </c>
    </row>
    <row r="3350" spans="1:7" x14ac:dyDescent="0.3">
      <c r="A3350" t="s">
        <v>11953</v>
      </c>
      <c r="B3350" t="s">
        <v>11961</v>
      </c>
      <c r="C3350" t="s">
        <v>6936</v>
      </c>
      <c r="D3350">
        <v>3.1E-2</v>
      </c>
      <c r="E3350">
        <v>6.4000000000000001E-2</v>
      </c>
      <c r="F3350">
        <v>0</v>
      </c>
      <c r="G3350">
        <v>2284</v>
      </c>
    </row>
    <row r="3351" spans="1:7" x14ac:dyDescent="0.3">
      <c r="A3351" t="s">
        <v>11953</v>
      </c>
      <c r="B3351" t="s">
        <v>11961</v>
      </c>
      <c r="C3351" t="s">
        <v>6906</v>
      </c>
      <c r="D3351">
        <v>4.1000000000000002E-2</v>
      </c>
      <c r="E3351">
        <v>6.4000000000000001E-2</v>
      </c>
      <c r="F3351">
        <v>1E-3</v>
      </c>
      <c r="G3351">
        <v>2102</v>
      </c>
    </row>
    <row r="3352" spans="1:7" x14ac:dyDescent="0.3">
      <c r="A3352" t="s">
        <v>11953</v>
      </c>
      <c r="B3352" t="s">
        <v>11956</v>
      </c>
      <c r="C3352" t="s">
        <v>10322</v>
      </c>
      <c r="D3352">
        <v>0</v>
      </c>
      <c r="E3352">
        <v>6.4000000000000001E-2</v>
      </c>
      <c r="F3352">
        <v>0</v>
      </c>
      <c r="G3352">
        <v>737</v>
      </c>
    </row>
    <row r="3353" spans="1:7" x14ac:dyDescent="0.3">
      <c r="A3353" t="s">
        <v>11953</v>
      </c>
      <c r="B3353" t="s">
        <v>11958</v>
      </c>
      <c r="C3353" t="s">
        <v>4021</v>
      </c>
      <c r="D3353">
        <v>1.2999999999999999E-2</v>
      </c>
      <c r="E3353">
        <v>6.4000000000000001E-2</v>
      </c>
      <c r="F3353">
        <v>0</v>
      </c>
      <c r="G3353">
        <v>5668</v>
      </c>
    </row>
    <row r="3354" spans="1:7" x14ac:dyDescent="0.3">
      <c r="A3354" t="s">
        <v>11953</v>
      </c>
      <c r="B3354" t="s">
        <v>11961</v>
      </c>
      <c r="C3354" t="s">
        <v>10028</v>
      </c>
      <c r="D3354">
        <v>2.8000000000000001E-2</v>
      </c>
      <c r="E3354">
        <v>6.4000000000000001E-2</v>
      </c>
      <c r="F3354">
        <v>0</v>
      </c>
      <c r="G3354">
        <v>2097</v>
      </c>
    </row>
    <row r="3355" spans="1:7" x14ac:dyDescent="0.3">
      <c r="A3355" t="s">
        <v>11953</v>
      </c>
      <c r="B3355" t="s">
        <v>11959</v>
      </c>
      <c r="C3355" t="s">
        <v>675</v>
      </c>
      <c r="D3355">
        <v>3.5000000000000003E-2</v>
      </c>
      <c r="E3355">
        <v>6.4000000000000001E-2</v>
      </c>
      <c r="F3355">
        <v>1E-3</v>
      </c>
      <c r="G3355">
        <v>4535</v>
      </c>
    </row>
    <row r="3356" spans="1:7" x14ac:dyDescent="0.3">
      <c r="A3356" t="s">
        <v>11953</v>
      </c>
      <c r="B3356" t="s">
        <v>11961</v>
      </c>
      <c r="C3356" t="s">
        <v>4747</v>
      </c>
      <c r="D3356">
        <v>8.9999999999999993E-3</v>
      </c>
      <c r="E3356">
        <v>6.4000000000000001E-2</v>
      </c>
      <c r="F3356">
        <v>0</v>
      </c>
      <c r="G3356">
        <v>314</v>
      </c>
    </row>
    <row r="3357" spans="1:7" x14ac:dyDescent="0.3">
      <c r="A3357" t="s">
        <v>11953</v>
      </c>
      <c r="B3357" t="s">
        <v>11867</v>
      </c>
      <c r="C3357" t="s">
        <v>6494</v>
      </c>
      <c r="D3357">
        <v>2.5999999999999999E-2</v>
      </c>
      <c r="E3357">
        <v>6.3E-2</v>
      </c>
      <c r="F3357">
        <v>0</v>
      </c>
      <c r="G3357">
        <v>2047</v>
      </c>
    </row>
    <row r="3358" spans="1:7" x14ac:dyDescent="0.3">
      <c r="A3358" t="s">
        <v>11953</v>
      </c>
      <c r="B3358" t="s">
        <v>11867</v>
      </c>
      <c r="C3358" t="s">
        <v>6768</v>
      </c>
      <c r="D3358">
        <v>1.7000000000000001E-2</v>
      </c>
      <c r="E3358">
        <v>6.3E-2</v>
      </c>
      <c r="F3358">
        <v>0</v>
      </c>
      <c r="G3358">
        <v>1515</v>
      </c>
    </row>
    <row r="3359" spans="1:7" x14ac:dyDescent="0.3">
      <c r="A3359" t="s">
        <v>11953</v>
      </c>
      <c r="B3359" t="s">
        <v>11876</v>
      </c>
      <c r="C3359" t="s">
        <v>705</v>
      </c>
      <c r="D3359">
        <v>1.4E-2</v>
      </c>
      <c r="E3359">
        <v>6.3E-2</v>
      </c>
      <c r="F3359">
        <v>0</v>
      </c>
      <c r="G3359">
        <v>4159</v>
      </c>
    </row>
    <row r="3360" spans="1:7" x14ac:dyDescent="0.3">
      <c r="A3360" t="s">
        <v>11953</v>
      </c>
      <c r="B3360" t="s">
        <v>11877</v>
      </c>
      <c r="C3360" t="s">
        <v>879</v>
      </c>
      <c r="D3360">
        <v>1.2E-2</v>
      </c>
      <c r="E3360">
        <v>6.3E-2</v>
      </c>
      <c r="F3360">
        <v>0</v>
      </c>
      <c r="G3360">
        <v>13071</v>
      </c>
    </row>
    <row r="3361" spans="1:7" x14ac:dyDescent="0.3">
      <c r="A3361" t="s">
        <v>11953</v>
      </c>
      <c r="B3361" t="s">
        <v>11875</v>
      </c>
      <c r="C3361" t="s">
        <v>10467</v>
      </c>
      <c r="D3361">
        <v>0.02</v>
      </c>
      <c r="E3361">
        <v>6.3E-2</v>
      </c>
      <c r="F3361">
        <v>1E-3</v>
      </c>
      <c r="G3361">
        <v>2172</v>
      </c>
    </row>
    <row r="3362" spans="1:7" x14ac:dyDescent="0.3">
      <c r="A3362" t="s">
        <v>11953</v>
      </c>
      <c r="B3362" t="s">
        <v>11876</v>
      </c>
      <c r="C3362" t="s">
        <v>699</v>
      </c>
      <c r="D3362">
        <v>0.01</v>
      </c>
      <c r="E3362">
        <v>6.2E-2</v>
      </c>
      <c r="F3362">
        <v>0</v>
      </c>
      <c r="G3362">
        <v>6766</v>
      </c>
    </row>
    <row r="3363" spans="1:7" x14ac:dyDescent="0.3">
      <c r="A3363" t="s">
        <v>11953</v>
      </c>
      <c r="B3363" t="s">
        <v>11961</v>
      </c>
      <c r="C3363" t="s">
        <v>6976</v>
      </c>
      <c r="D3363">
        <v>2.1999999999999999E-2</v>
      </c>
      <c r="E3363">
        <v>6.2E-2</v>
      </c>
      <c r="F3363">
        <v>0</v>
      </c>
      <c r="G3363">
        <v>1083</v>
      </c>
    </row>
    <row r="3364" spans="1:7" x14ac:dyDescent="0.3">
      <c r="A3364" t="s">
        <v>11953</v>
      </c>
      <c r="B3364" t="s">
        <v>11867</v>
      </c>
      <c r="C3364" t="s">
        <v>6544</v>
      </c>
      <c r="D3364">
        <v>3.2000000000000001E-2</v>
      </c>
      <c r="E3364">
        <v>6.2E-2</v>
      </c>
      <c r="F3364">
        <v>1E-3</v>
      </c>
      <c r="G3364">
        <v>2533</v>
      </c>
    </row>
    <row r="3365" spans="1:7" x14ac:dyDescent="0.3">
      <c r="A3365" t="s">
        <v>11953</v>
      </c>
      <c r="B3365" t="s">
        <v>11872</v>
      </c>
      <c r="C3365" t="s">
        <v>6420</v>
      </c>
      <c r="D3365">
        <v>1.4E-2</v>
      </c>
      <c r="E3365">
        <v>6.2E-2</v>
      </c>
      <c r="F3365">
        <v>0</v>
      </c>
      <c r="G3365">
        <v>7882</v>
      </c>
    </row>
    <row r="3366" spans="1:7" x14ac:dyDescent="0.3">
      <c r="A3366" t="s">
        <v>11953</v>
      </c>
      <c r="B3366" t="s">
        <v>11867</v>
      </c>
      <c r="C3366" t="s">
        <v>9848</v>
      </c>
      <c r="D3366">
        <v>2.3E-2</v>
      </c>
      <c r="E3366">
        <v>6.2E-2</v>
      </c>
      <c r="F3366">
        <v>0</v>
      </c>
      <c r="G3366">
        <v>1969</v>
      </c>
    </row>
    <row r="3367" spans="1:7" x14ac:dyDescent="0.3">
      <c r="A3367" t="s">
        <v>11953</v>
      </c>
      <c r="B3367" t="s">
        <v>11876</v>
      </c>
      <c r="C3367" t="s">
        <v>9648</v>
      </c>
      <c r="D3367">
        <v>1.2999999999999999E-2</v>
      </c>
      <c r="E3367">
        <v>6.2E-2</v>
      </c>
      <c r="F3367">
        <v>0</v>
      </c>
      <c r="G3367">
        <v>5510</v>
      </c>
    </row>
    <row r="3368" spans="1:7" x14ac:dyDescent="0.3">
      <c r="A3368" t="s">
        <v>11953</v>
      </c>
      <c r="B3368" t="s">
        <v>11961</v>
      </c>
      <c r="C3368" t="s">
        <v>8119</v>
      </c>
      <c r="D3368">
        <v>1.2999999999999999E-2</v>
      </c>
      <c r="E3368">
        <v>6.2E-2</v>
      </c>
      <c r="F3368">
        <v>0</v>
      </c>
      <c r="G3368">
        <v>535</v>
      </c>
    </row>
    <row r="3369" spans="1:7" x14ac:dyDescent="0.3">
      <c r="A3369" t="s">
        <v>11953</v>
      </c>
      <c r="B3369" t="s">
        <v>11959</v>
      </c>
      <c r="C3369" t="s">
        <v>10062</v>
      </c>
      <c r="D3369">
        <v>2.4E-2</v>
      </c>
      <c r="E3369">
        <v>6.0999999999999999E-2</v>
      </c>
      <c r="F3369">
        <v>1E-3</v>
      </c>
      <c r="G3369">
        <v>3049</v>
      </c>
    </row>
    <row r="3370" spans="1:7" x14ac:dyDescent="0.3">
      <c r="A3370" t="s">
        <v>11953</v>
      </c>
      <c r="B3370" t="s">
        <v>11867</v>
      </c>
      <c r="C3370" t="s">
        <v>4110</v>
      </c>
      <c r="D3370">
        <v>1.7999999999999999E-2</v>
      </c>
      <c r="E3370">
        <v>6.0999999999999999E-2</v>
      </c>
      <c r="F3370">
        <v>0</v>
      </c>
      <c r="G3370">
        <v>1653</v>
      </c>
    </row>
    <row r="3371" spans="1:7" x14ac:dyDescent="0.3">
      <c r="A3371" t="s">
        <v>11953</v>
      </c>
      <c r="B3371" t="s">
        <v>11877</v>
      </c>
      <c r="C3371" t="s">
        <v>7077</v>
      </c>
      <c r="D3371">
        <v>2E-3</v>
      </c>
      <c r="E3371">
        <v>6.0999999999999999E-2</v>
      </c>
      <c r="F3371">
        <v>0</v>
      </c>
      <c r="G3371">
        <v>3259</v>
      </c>
    </row>
    <row r="3372" spans="1:7" x14ac:dyDescent="0.3">
      <c r="A3372" t="s">
        <v>11953</v>
      </c>
      <c r="B3372" t="s">
        <v>11961</v>
      </c>
      <c r="C3372" t="s">
        <v>6876</v>
      </c>
      <c r="D3372">
        <v>1.9E-2</v>
      </c>
      <c r="E3372">
        <v>6.0999999999999999E-2</v>
      </c>
      <c r="F3372">
        <v>0</v>
      </c>
      <c r="G3372">
        <v>1192</v>
      </c>
    </row>
    <row r="3373" spans="1:7" x14ac:dyDescent="0.3">
      <c r="A3373" t="s">
        <v>11953</v>
      </c>
      <c r="B3373" t="s">
        <v>11961</v>
      </c>
      <c r="C3373" t="s">
        <v>887</v>
      </c>
      <c r="D3373">
        <v>3.2000000000000001E-2</v>
      </c>
      <c r="E3373">
        <v>6.0999999999999999E-2</v>
      </c>
      <c r="F3373">
        <v>1E-3</v>
      </c>
      <c r="G3373">
        <v>2000</v>
      </c>
    </row>
    <row r="3374" spans="1:7" x14ac:dyDescent="0.3">
      <c r="A3374" t="s">
        <v>11953</v>
      </c>
      <c r="B3374" t="s">
        <v>11961</v>
      </c>
      <c r="C3374" t="s">
        <v>881</v>
      </c>
      <c r="D3374">
        <v>1.9E-2</v>
      </c>
      <c r="E3374">
        <v>0.06</v>
      </c>
      <c r="F3374">
        <v>0</v>
      </c>
      <c r="G3374">
        <v>1351</v>
      </c>
    </row>
    <row r="3375" spans="1:7" x14ac:dyDescent="0.3">
      <c r="A3375" t="s">
        <v>11953</v>
      </c>
      <c r="B3375" t="s">
        <v>11867</v>
      </c>
      <c r="C3375" t="s">
        <v>6788</v>
      </c>
      <c r="D3375">
        <v>2.3E-2</v>
      </c>
      <c r="E3375">
        <v>0.06</v>
      </c>
      <c r="F3375">
        <v>0</v>
      </c>
      <c r="G3375">
        <v>1454</v>
      </c>
    </row>
    <row r="3376" spans="1:7" x14ac:dyDescent="0.3">
      <c r="A3376" t="s">
        <v>11953</v>
      </c>
      <c r="B3376" t="s">
        <v>11961</v>
      </c>
      <c r="C3376" t="s">
        <v>10240</v>
      </c>
      <c r="D3376">
        <v>2.5999999999999999E-2</v>
      </c>
      <c r="E3376">
        <v>0.06</v>
      </c>
      <c r="F3376">
        <v>0</v>
      </c>
      <c r="G3376">
        <v>1933</v>
      </c>
    </row>
    <row r="3377" spans="1:7" x14ac:dyDescent="0.3">
      <c r="A3377" t="s">
        <v>11953</v>
      </c>
      <c r="B3377" t="s">
        <v>11867</v>
      </c>
      <c r="C3377" t="s">
        <v>4102</v>
      </c>
      <c r="D3377">
        <v>0.02</v>
      </c>
      <c r="E3377">
        <v>0.06</v>
      </c>
      <c r="F3377">
        <v>0</v>
      </c>
      <c r="G3377">
        <v>1644</v>
      </c>
    </row>
    <row r="3378" spans="1:7" x14ac:dyDescent="0.3">
      <c r="A3378" t="s">
        <v>11953</v>
      </c>
      <c r="B3378" t="s">
        <v>11867</v>
      </c>
      <c r="C3378" t="s">
        <v>6567</v>
      </c>
      <c r="D3378">
        <v>1.4999999999999999E-2</v>
      </c>
      <c r="E3378">
        <v>0.06</v>
      </c>
      <c r="F3378">
        <v>0</v>
      </c>
      <c r="G3378">
        <v>2594</v>
      </c>
    </row>
    <row r="3379" spans="1:7" x14ac:dyDescent="0.3">
      <c r="A3379" t="s">
        <v>11953</v>
      </c>
      <c r="B3379" t="s">
        <v>11958</v>
      </c>
      <c r="C3379" t="s">
        <v>9608</v>
      </c>
      <c r="D3379">
        <v>1.4999999999999999E-2</v>
      </c>
      <c r="E3379">
        <v>0.06</v>
      </c>
      <c r="F3379">
        <v>0</v>
      </c>
      <c r="G3379">
        <v>8983</v>
      </c>
    </row>
    <row r="3380" spans="1:7" x14ac:dyDescent="0.3">
      <c r="A3380" t="s">
        <v>11953</v>
      </c>
      <c r="B3380" t="s">
        <v>11877</v>
      </c>
      <c r="C3380" t="s">
        <v>1744</v>
      </c>
      <c r="D3380">
        <v>7.0000000000000001E-3</v>
      </c>
      <c r="E3380">
        <v>0.06</v>
      </c>
      <c r="F3380">
        <v>1E-3</v>
      </c>
      <c r="G3380">
        <v>21082</v>
      </c>
    </row>
    <row r="3381" spans="1:7" x14ac:dyDescent="0.3">
      <c r="A3381" t="s">
        <v>11953</v>
      </c>
      <c r="B3381" t="s">
        <v>11958</v>
      </c>
      <c r="C3381" t="s">
        <v>1640</v>
      </c>
      <c r="D3381">
        <v>8.0000000000000002E-3</v>
      </c>
      <c r="E3381">
        <v>0.06</v>
      </c>
      <c r="F3381">
        <v>0</v>
      </c>
      <c r="G3381">
        <v>1461</v>
      </c>
    </row>
    <row r="3382" spans="1:7" x14ac:dyDescent="0.3">
      <c r="A3382" t="s">
        <v>11953</v>
      </c>
      <c r="B3382" t="s">
        <v>11959</v>
      </c>
      <c r="C3382" t="s">
        <v>8226</v>
      </c>
      <c r="D3382">
        <v>1E-3</v>
      </c>
      <c r="E3382">
        <v>5.8999999999999997E-2</v>
      </c>
      <c r="F3382">
        <v>2E-3</v>
      </c>
      <c r="G3382">
        <v>511</v>
      </c>
    </row>
    <row r="3383" spans="1:7" x14ac:dyDescent="0.3">
      <c r="A3383" t="s">
        <v>11953</v>
      </c>
      <c r="B3383" t="s">
        <v>11959</v>
      </c>
      <c r="C3383" t="s">
        <v>6323</v>
      </c>
      <c r="D3383">
        <v>3.7999999999999999E-2</v>
      </c>
      <c r="E3383">
        <v>5.8999999999999997E-2</v>
      </c>
      <c r="F3383">
        <v>1E-3</v>
      </c>
      <c r="G3383">
        <v>4900</v>
      </c>
    </row>
    <row r="3384" spans="1:7" x14ac:dyDescent="0.3">
      <c r="A3384" t="s">
        <v>11953</v>
      </c>
      <c r="B3384" t="s">
        <v>11872</v>
      </c>
      <c r="C3384" t="s">
        <v>9718</v>
      </c>
      <c r="D3384">
        <v>8.0000000000000002E-3</v>
      </c>
      <c r="E3384">
        <v>5.8999999999999997E-2</v>
      </c>
      <c r="F3384">
        <v>0</v>
      </c>
      <c r="G3384">
        <v>7036</v>
      </c>
    </row>
    <row r="3385" spans="1:7" x14ac:dyDescent="0.3">
      <c r="A3385" t="s">
        <v>11953</v>
      </c>
      <c r="B3385" t="s">
        <v>11867</v>
      </c>
      <c r="C3385" t="s">
        <v>9846</v>
      </c>
      <c r="D3385">
        <v>2.4E-2</v>
      </c>
      <c r="E3385">
        <v>5.8999999999999997E-2</v>
      </c>
      <c r="F3385">
        <v>0</v>
      </c>
      <c r="G3385">
        <v>32995</v>
      </c>
    </row>
    <row r="3386" spans="1:7" x14ac:dyDescent="0.3">
      <c r="A3386" t="s">
        <v>11953</v>
      </c>
      <c r="B3386" t="s">
        <v>11867</v>
      </c>
      <c r="C3386" t="s">
        <v>6524</v>
      </c>
      <c r="D3386">
        <v>2.1000000000000001E-2</v>
      </c>
      <c r="E3386">
        <v>5.8999999999999997E-2</v>
      </c>
      <c r="F3386">
        <v>1E-3</v>
      </c>
      <c r="G3386">
        <v>3761</v>
      </c>
    </row>
    <row r="3387" spans="1:7" x14ac:dyDescent="0.3">
      <c r="A3387" t="s">
        <v>11953</v>
      </c>
      <c r="B3387" t="s">
        <v>11959</v>
      </c>
      <c r="C3387" t="s">
        <v>10664</v>
      </c>
      <c r="D3387">
        <v>1.7000000000000001E-2</v>
      </c>
      <c r="E3387">
        <v>5.8999999999999997E-2</v>
      </c>
      <c r="F3387">
        <v>0</v>
      </c>
      <c r="G3387">
        <v>1063</v>
      </c>
    </row>
    <row r="3388" spans="1:7" x14ac:dyDescent="0.3">
      <c r="A3388" t="s">
        <v>11953</v>
      </c>
      <c r="B3388" t="s">
        <v>11959</v>
      </c>
      <c r="C3388" t="s">
        <v>7259</v>
      </c>
      <c r="D3388">
        <v>1.7000000000000001E-2</v>
      </c>
      <c r="E3388">
        <v>5.8999999999999997E-2</v>
      </c>
      <c r="F3388">
        <v>1E-3</v>
      </c>
      <c r="G3388">
        <v>782</v>
      </c>
    </row>
    <row r="3389" spans="1:7" x14ac:dyDescent="0.3">
      <c r="A3389" t="s">
        <v>11953</v>
      </c>
      <c r="B3389" t="s">
        <v>11961</v>
      </c>
      <c r="C3389" t="s">
        <v>835</v>
      </c>
      <c r="D3389">
        <v>2.1999999999999999E-2</v>
      </c>
      <c r="E3389">
        <v>5.8000000000000003E-2</v>
      </c>
      <c r="F3389">
        <v>0</v>
      </c>
      <c r="G3389">
        <v>1649</v>
      </c>
    </row>
    <row r="3390" spans="1:7" x14ac:dyDescent="0.3">
      <c r="A3390" t="s">
        <v>11953</v>
      </c>
      <c r="B3390" t="s">
        <v>11867</v>
      </c>
      <c r="C3390" t="s">
        <v>6571</v>
      </c>
      <c r="D3390">
        <v>2.1000000000000001E-2</v>
      </c>
      <c r="E3390">
        <v>5.8000000000000003E-2</v>
      </c>
      <c r="F3390">
        <v>0</v>
      </c>
      <c r="G3390">
        <v>2801</v>
      </c>
    </row>
    <row r="3391" spans="1:7" x14ac:dyDescent="0.3">
      <c r="A3391" t="s">
        <v>11953</v>
      </c>
      <c r="B3391" t="s">
        <v>11876</v>
      </c>
      <c r="C3391" t="s">
        <v>9654</v>
      </c>
      <c r="D3391">
        <v>1.4E-2</v>
      </c>
      <c r="E3391">
        <v>5.8000000000000003E-2</v>
      </c>
      <c r="F3391">
        <v>0</v>
      </c>
      <c r="G3391">
        <v>4821</v>
      </c>
    </row>
    <row r="3392" spans="1:7" x14ac:dyDescent="0.3">
      <c r="A3392" t="s">
        <v>11953</v>
      </c>
      <c r="B3392" t="s">
        <v>11875</v>
      </c>
      <c r="C3392" t="s">
        <v>2984</v>
      </c>
      <c r="D3392">
        <v>2.5000000000000001E-2</v>
      </c>
      <c r="E3392">
        <v>5.8000000000000003E-2</v>
      </c>
      <c r="F3392">
        <v>0</v>
      </c>
      <c r="G3392">
        <v>5068</v>
      </c>
    </row>
    <row r="3393" spans="1:7" x14ac:dyDescent="0.3">
      <c r="A3393" t="s">
        <v>11953</v>
      </c>
      <c r="B3393" t="s">
        <v>11875</v>
      </c>
      <c r="C3393" t="s">
        <v>7942</v>
      </c>
      <c r="D3393">
        <v>2.5000000000000001E-2</v>
      </c>
      <c r="E3393">
        <v>5.8000000000000003E-2</v>
      </c>
      <c r="F3393">
        <v>0</v>
      </c>
      <c r="G3393">
        <v>4956</v>
      </c>
    </row>
    <row r="3394" spans="1:7" x14ac:dyDescent="0.3">
      <c r="A3394" t="s">
        <v>11953</v>
      </c>
      <c r="B3394" t="s">
        <v>11959</v>
      </c>
      <c r="C3394" t="s">
        <v>8963</v>
      </c>
      <c r="D3394">
        <v>1.4E-2</v>
      </c>
      <c r="E3394">
        <v>5.8000000000000003E-2</v>
      </c>
      <c r="F3394">
        <v>0</v>
      </c>
      <c r="G3394">
        <v>1695</v>
      </c>
    </row>
    <row r="3395" spans="1:7" x14ac:dyDescent="0.3">
      <c r="A3395" t="s">
        <v>11953</v>
      </c>
      <c r="B3395" t="s">
        <v>11961</v>
      </c>
      <c r="C3395" t="s">
        <v>8154</v>
      </c>
      <c r="D3395">
        <v>1.2E-2</v>
      </c>
      <c r="E3395">
        <v>5.8000000000000003E-2</v>
      </c>
      <c r="F3395">
        <v>0</v>
      </c>
      <c r="G3395">
        <v>444</v>
      </c>
    </row>
    <row r="3396" spans="1:7" x14ac:dyDescent="0.3">
      <c r="A3396" t="s">
        <v>11953</v>
      </c>
      <c r="B3396" t="s">
        <v>11876</v>
      </c>
      <c r="C3396" t="s">
        <v>7542</v>
      </c>
      <c r="D3396">
        <v>5.0000000000000001E-3</v>
      </c>
      <c r="E3396">
        <v>5.7000000000000002E-2</v>
      </c>
      <c r="F3396">
        <v>0</v>
      </c>
      <c r="G3396">
        <v>1250</v>
      </c>
    </row>
    <row r="3397" spans="1:7" x14ac:dyDescent="0.3">
      <c r="A3397" t="s">
        <v>11953</v>
      </c>
      <c r="B3397" t="s">
        <v>11876</v>
      </c>
      <c r="C3397" t="s">
        <v>3951</v>
      </c>
      <c r="D3397">
        <v>1.2999999999999999E-2</v>
      </c>
      <c r="E3397">
        <v>5.7000000000000002E-2</v>
      </c>
      <c r="F3397">
        <v>0</v>
      </c>
      <c r="G3397">
        <v>5370</v>
      </c>
    </row>
    <row r="3398" spans="1:7" x14ac:dyDescent="0.3">
      <c r="A3398" t="s">
        <v>11953</v>
      </c>
      <c r="B3398" t="s">
        <v>11959</v>
      </c>
      <c r="C3398" t="s">
        <v>9962</v>
      </c>
      <c r="D3398">
        <v>1.4999999999999999E-2</v>
      </c>
      <c r="E3398">
        <v>5.7000000000000002E-2</v>
      </c>
      <c r="F3398">
        <v>0</v>
      </c>
      <c r="G3398">
        <v>2517</v>
      </c>
    </row>
    <row r="3399" spans="1:7" x14ac:dyDescent="0.3">
      <c r="A3399" t="s">
        <v>11953</v>
      </c>
      <c r="B3399" t="s">
        <v>11959</v>
      </c>
      <c r="C3399" t="s">
        <v>9988</v>
      </c>
      <c r="D3399">
        <v>2.3E-2</v>
      </c>
      <c r="E3399">
        <v>5.7000000000000002E-2</v>
      </c>
      <c r="F3399">
        <v>0</v>
      </c>
      <c r="G3399">
        <v>2402</v>
      </c>
    </row>
    <row r="3400" spans="1:7" x14ac:dyDescent="0.3">
      <c r="A3400" t="s">
        <v>11953</v>
      </c>
      <c r="B3400" t="s">
        <v>11961</v>
      </c>
      <c r="C3400" t="s">
        <v>839</v>
      </c>
      <c r="D3400">
        <v>2.1000000000000001E-2</v>
      </c>
      <c r="E3400">
        <v>5.7000000000000002E-2</v>
      </c>
      <c r="F3400">
        <v>0</v>
      </c>
      <c r="G3400">
        <v>1406</v>
      </c>
    </row>
    <row r="3401" spans="1:7" x14ac:dyDescent="0.3">
      <c r="A3401" t="s">
        <v>11953</v>
      </c>
      <c r="B3401" t="s">
        <v>11877</v>
      </c>
      <c r="C3401" t="s">
        <v>6850</v>
      </c>
      <c r="D3401">
        <v>8.9999999999999993E-3</v>
      </c>
      <c r="E3401">
        <v>5.7000000000000002E-2</v>
      </c>
      <c r="F3401">
        <v>0</v>
      </c>
      <c r="G3401">
        <v>4808</v>
      </c>
    </row>
    <row r="3402" spans="1:7" x14ac:dyDescent="0.3">
      <c r="A3402" t="s">
        <v>11953</v>
      </c>
      <c r="B3402" t="s">
        <v>11959</v>
      </c>
      <c r="C3402" t="s">
        <v>1289</v>
      </c>
      <c r="D3402">
        <v>1.7999999999999999E-2</v>
      </c>
      <c r="E3402">
        <v>5.7000000000000002E-2</v>
      </c>
      <c r="F3402">
        <v>0</v>
      </c>
      <c r="G3402">
        <v>1332</v>
      </c>
    </row>
    <row r="3403" spans="1:7" x14ac:dyDescent="0.3">
      <c r="A3403" t="s">
        <v>11953</v>
      </c>
      <c r="B3403" t="s">
        <v>11961</v>
      </c>
      <c r="C3403" t="s">
        <v>10268</v>
      </c>
      <c r="D3403">
        <v>2.4E-2</v>
      </c>
      <c r="E3403">
        <v>5.6000000000000001E-2</v>
      </c>
      <c r="F3403">
        <v>0</v>
      </c>
      <c r="G3403">
        <v>1232</v>
      </c>
    </row>
    <row r="3404" spans="1:7" x14ac:dyDescent="0.3">
      <c r="A3404" t="s">
        <v>11953</v>
      </c>
      <c r="B3404" t="s">
        <v>11961</v>
      </c>
      <c r="C3404" t="s">
        <v>10262</v>
      </c>
      <c r="D3404">
        <v>3.4000000000000002E-2</v>
      </c>
      <c r="E3404">
        <v>5.6000000000000001E-2</v>
      </c>
      <c r="F3404">
        <v>0</v>
      </c>
      <c r="G3404">
        <v>1513</v>
      </c>
    </row>
    <row r="3405" spans="1:7" x14ac:dyDescent="0.3">
      <c r="A3405" t="s">
        <v>11953</v>
      </c>
      <c r="B3405" t="s">
        <v>11877</v>
      </c>
      <c r="C3405" t="s">
        <v>975</v>
      </c>
      <c r="D3405">
        <v>4.0000000000000001E-3</v>
      </c>
      <c r="E3405">
        <v>5.6000000000000001E-2</v>
      </c>
      <c r="F3405">
        <v>0</v>
      </c>
      <c r="G3405">
        <v>3412</v>
      </c>
    </row>
    <row r="3406" spans="1:7" x14ac:dyDescent="0.3">
      <c r="A3406" t="s">
        <v>11953</v>
      </c>
      <c r="B3406" t="s">
        <v>11875</v>
      </c>
      <c r="C3406" t="s">
        <v>6466</v>
      </c>
      <c r="D3406">
        <v>2.1999999999999999E-2</v>
      </c>
      <c r="E3406">
        <v>5.6000000000000001E-2</v>
      </c>
      <c r="F3406">
        <v>0</v>
      </c>
      <c r="G3406">
        <v>5396</v>
      </c>
    </row>
    <row r="3407" spans="1:7" x14ac:dyDescent="0.3">
      <c r="A3407" t="s">
        <v>11953</v>
      </c>
      <c r="B3407" t="s">
        <v>11876</v>
      </c>
      <c r="C3407" t="s">
        <v>6434</v>
      </c>
      <c r="D3407">
        <v>1.0999999999999999E-2</v>
      </c>
      <c r="E3407">
        <v>5.6000000000000001E-2</v>
      </c>
      <c r="F3407">
        <v>0</v>
      </c>
      <c r="G3407">
        <v>3201</v>
      </c>
    </row>
    <row r="3408" spans="1:7" x14ac:dyDescent="0.3">
      <c r="A3408" t="s">
        <v>11953</v>
      </c>
      <c r="B3408" t="s">
        <v>11958</v>
      </c>
      <c r="C3408" t="s">
        <v>7518</v>
      </c>
      <c r="D3408">
        <v>8.9999999999999993E-3</v>
      </c>
      <c r="E3408">
        <v>5.6000000000000001E-2</v>
      </c>
      <c r="F3408">
        <v>0</v>
      </c>
      <c r="G3408">
        <v>6223</v>
      </c>
    </row>
    <row r="3409" spans="1:7" x14ac:dyDescent="0.3">
      <c r="A3409" t="s">
        <v>11953</v>
      </c>
      <c r="B3409" t="s">
        <v>11958</v>
      </c>
      <c r="C3409" t="s">
        <v>7568</v>
      </c>
      <c r="D3409">
        <v>6.0000000000000001E-3</v>
      </c>
      <c r="E3409">
        <v>5.5E-2</v>
      </c>
      <c r="F3409">
        <v>0</v>
      </c>
      <c r="G3409">
        <v>1208</v>
      </c>
    </row>
    <row r="3410" spans="1:7" x14ac:dyDescent="0.3">
      <c r="A3410" t="s">
        <v>11953</v>
      </c>
      <c r="B3410" t="s">
        <v>11875</v>
      </c>
      <c r="C3410" t="s">
        <v>10849</v>
      </c>
      <c r="D3410">
        <v>8.9999999999999993E-3</v>
      </c>
      <c r="E3410">
        <v>5.5E-2</v>
      </c>
      <c r="F3410">
        <v>0</v>
      </c>
      <c r="G3410">
        <v>840</v>
      </c>
    </row>
    <row r="3411" spans="1:7" x14ac:dyDescent="0.3">
      <c r="A3411" t="s">
        <v>11953</v>
      </c>
      <c r="B3411" t="s">
        <v>11956</v>
      </c>
      <c r="C3411" t="s">
        <v>4387</v>
      </c>
      <c r="D3411">
        <v>1E-3</v>
      </c>
      <c r="E3411">
        <v>5.5E-2</v>
      </c>
      <c r="F3411">
        <v>0</v>
      </c>
      <c r="G3411">
        <v>1476</v>
      </c>
    </row>
    <row r="3412" spans="1:7" x14ac:dyDescent="0.3">
      <c r="A3412" t="s">
        <v>11953</v>
      </c>
      <c r="B3412" t="s">
        <v>11958</v>
      </c>
      <c r="C3412" t="s">
        <v>4487</v>
      </c>
      <c r="D3412">
        <v>4.0000000000000001E-3</v>
      </c>
      <c r="E3412">
        <v>5.5E-2</v>
      </c>
      <c r="F3412">
        <v>0</v>
      </c>
      <c r="G3412">
        <v>1096</v>
      </c>
    </row>
    <row r="3413" spans="1:7" x14ac:dyDescent="0.3">
      <c r="A3413" t="s">
        <v>11953</v>
      </c>
      <c r="B3413" t="s">
        <v>11867</v>
      </c>
      <c r="C3413" t="s">
        <v>4136</v>
      </c>
      <c r="D3413">
        <v>0.02</v>
      </c>
      <c r="E3413">
        <v>5.5E-2</v>
      </c>
      <c r="F3413">
        <v>0</v>
      </c>
      <c r="G3413">
        <v>1373</v>
      </c>
    </row>
    <row r="3414" spans="1:7" x14ac:dyDescent="0.3">
      <c r="A3414" t="s">
        <v>11953</v>
      </c>
      <c r="B3414" t="s">
        <v>11867</v>
      </c>
      <c r="C3414" t="s">
        <v>6619</v>
      </c>
      <c r="D3414">
        <v>2.4E-2</v>
      </c>
      <c r="E3414">
        <v>5.5E-2</v>
      </c>
      <c r="F3414">
        <v>0</v>
      </c>
      <c r="G3414">
        <v>1390</v>
      </c>
    </row>
    <row r="3415" spans="1:7" x14ac:dyDescent="0.3">
      <c r="A3415" t="s">
        <v>11953</v>
      </c>
      <c r="B3415" t="s">
        <v>11876</v>
      </c>
      <c r="C3415" t="s">
        <v>636</v>
      </c>
      <c r="D3415">
        <v>2.5000000000000001E-2</v>
      </c>
      <c r="E3415">
        <v>5.5E-2</v>
      </c>
      <c r="F3415">
        <v>1E-3</v>
      </c>
      <c r="G3415">
        <v>6534</v>
      </c>
    </row>
    <row r="3416" spans="1:7" x14ac:dyDescent="0.3">
      <c r="A3416" t="s">
        <v>11953</v>
      </c>
      <c r="B3416" t="s">
        <v>11958</v>
      </c>
      <c r="C3416" t="s">
        <v>9640</v>
      </c>
      <c r="D3416">
        <v>1.7000000000000001E-2</v>
      </c>
      <c r="E3416">
        <v>5.5E-2</v>
      </c>
      <c r="F3416">
        <v>0</v>
      </c>
      <c r="G3416">
        <v>5191</v>
      </c>
    </row>
    <row r="3417" spans="1:7" x14ac:dyDescent="0.3">
      <c r="A3417" t="s">
        <v>11953</v>
      </c>
      <c r="B3417" t="s">
        <v>11961</v>
      </c>
      <c r="C3417" t="s">
        <v>923</v>
      </c>
      <c r="D3417">
        <v>2.5000000000000001E-2</v>
      </c>
      <c r="E3417">
        <v>5.5E-2</v>
      </c>
      <c r="F3417">
        <v>1E-3</v>
      </c>
      <c r="G3417">
        <v>1787</v>
      </c>
    </row>
    <row r="3418" spans="1:7" x14ac:dyDescent="0.3">
      <c r="A3418" t="s">
        <v>11953</v>
      </c>
      <c r="B3418" t="s">
        <v>11961</v>
      </c>
      <c r="C3418" t="s">
        <v>6932</v>
      </c>
      <c r="D3418">
        <v>5.5E-2</v>
      </c>
      <c r="E3418">
        <v>5.5E-2</v>
      </c>
      <c r="F3418">
        <v>0</v>
      </c>
      <c r="G3418">
        <v>1744</v>
      </c>
    </row>
    <row r="3419" spans="1:7" x14ac:dyDescent="0.3">
      <c r="A3419" t="s">
        <v>11953</v>
      </c>
      <c r="B3419" t="s">
        <v>11959</v>
      </c>
      <c r="C3419" t="s">
        <v>6828</v>
      </c>
      <c r="D3419">
        <v>2.1000000000000001E-2</v>
      </c>
      <c r="E3419">
        <v>5.5E-2</v>
      </c>
      <c r="F3419">
        <v>0</v>
      </c>
      <c r="G3419">
        <v>2164</v>
      </c>
    </row>
    <row r="3420" spans="1:7" x14ac:dyDescent="0.3">
      <c r="A3420" t="s">
        <v>11953</v>
      </c>
      <c r="B3420" t="s">
        <v>11872</v>
      </c>
      <c r="C3420" t="s">
        <v>757</v>
      </c>
      <c r="D3420">
        <v>7.0000000000000001E-3</v>
      </c>
      <c r="E3420">
        <v>5.3999999999999999E-2</v>
      </c>
      <c r="F3420">
        <v>0</v>
      </c>
      <c r="G3420">
        <v>8614</v>
      </c>
    </row>
    <row r="3421" spans="1:7" x14ac:dyDescent="0.3">
      <c r="A3421" t="s">
        <v>11953</v>
      </c>
      <c r="B3421" t="s">
        <v>11877</v>
      </c>
      <c r="C3421" t="s">
        <v>851</v>
      </c>
      <c r="D3421">
        <v>5.0000000000000001E-3</v>
      </c>
      <c r="E3421">
        <v>5.3999999999999999E-2</v>
      </c>
      <c r="F3421">
        <v>0</v>
      </c>
      <c r="G3421">
        <v>7366</v>
      </c>
    </row>
    <row r="3422" spans="1:7" x14ac:dyDescent="0.3">
      <c r="A3422" t="s">
        <v>11953</v>
      </c>
      <c r="B3422" t="s">
        <v>11877</v>
      </c>
      <c r="C3422" t="s">
        <v>10090</v>
      </c>
      <c r="D3422">
        <v>6.0000000000000001E-3</v>
      </c>
      <c r="E3422">
        <v>5.3999999999999999E-2</v>
      </c>
      <c r="F3422">
        <v>0</v>
      </c>
      <c r="G3422">
        <v>5787</v>
      </c>
    </row>
    <row r="3423" spans="1:7" x14ac:dyDescent="0.3">
      <c r="A3423" t="s">
        <v>11953</v>
      </c>
      <c r="B3423" t="s">
        <v>11961</v>
      </c>
      <c r="C3423" t="s">
        <v>1009</v>
      </c>
      <c r="D3423">
        <v>2.4E-2</v>
      </c>
      <c r="E3423">
        <v>5.3999999999999999E-2</v>
      </c>
      <c r="F3423">
        <v>0</v>
      </c>
      <c r="G3423">
        <v>1240</v>
      </c>
    </row>
    <row r="3424" spans="1:7" x14ac:dyDescent="0.3">
      <c r="A3424" t="s">
        <v>11953</v>
      </c>
      <c r="B3424" t="s">
        <v>11961</v>
      </c>
      <c r="C3424" t="s">
        <v>1259</v>
      </c>
      <c r="D3424">
        <v>2.3E-2</v>
      </c>
      <c r="E3424">
        <v>5.3999999999999999E-2</v>
      </c>
      <c r="F3424">
        <v>0</v>
      </c>
      <c r="G3424">
        <v>1342</v>
      </c>
    </row>
    <row r="3425" spans="1:7" x14ac:dyDescent="0.3">
      <c r="A3425" t="s">
        <v>11953</v>
      </c>
      <c r="B3425" t="s">
        <v>11959</v>
      </c>
      <c r="C3425" t="s">
        <v>9940</v>
      </c>
      <c r="D3425">
        <v>3.1E-2</v>
      </c>
      <c r="E3425">
        <v>5.3999999999999999E-2</v>
      </c>
      <c r="F3425">
        <v>0</v>
      </c>
      <c r="G3425">
        <v>3169</v>
      </c>
    </row>
    <row r="3426" spans="1:7" x14ac:dyDescent="0.3">
      <c r="A3426" t="s">
        <v>11953</v>
      </c>
      <c r="B3426" t="s">
        <v>11959</v>
      </c>
      <c r="C3426" t="s">
        <v>673</v>
      </c>
      <c r="D3426">
        <v>1.4999999999999999E-2</v>
      </c>
      <c r="E3426">
        <v>5.3999999999999999E-2</v>
      </c>
      <c r="F3426">
        <v>0</v>
      </c>
      <c r="G3426">
        <v>1542</v>
      </c>
    </row>
    <row r="3427" spans="1:7" x14ac:dyDescent="0.3">
      <c r="A3427" t="s">
        <v>11953</v>
      </c>
      <c r="B3427" t="s">
        <v>11867</v>
      </c>
      <c r="C3427" t="s">
        <v>6651</v>
      </c>
      <c r="D3427">
        <v>1.2999999999999999E-2</v>
      </c>
      <c r="E3427">
        <v>5.3999999999999999E-2</v>
      </c>
      <c r="F3427">
        <v>0</v>
      </c>
      <c r="G3427">
        <v>1131</v>
      </c>
    </row>
    <row r="3428" spans="1:7" x14ac:dyDescent="0.3">
      <c r="A3428" t="s">
        <v>11953</v>
      </c>
      <c r="B3428" t="s">
        <v>11867</v>
      </c>
      <c r="C3428" t="s">
        <v>9816</v>
      </c>
      <c r="D3428">
        <v>3.5999999999999997E-2</v>
      </c>
      <c r="E3428">
        <v>5.3999999999999999E-2</v>
      </c>
      <c r="F3428">
        <v>1E-3</v>
      </c>
      <c r="G3428">
        <v>2888</v>
      </c>
    </row>
    <row r="3429" spans="1:7" x14ac:dyDescent="0.3">
      <c r="A3429" t="s">
        <v>11953</v>
      </c>
      <c r="B3429" t="s">
        <v>11872</v>
      </c>
      <c r="C3429" t="s">
        <v>9750</v>
      </c>
      <c r="D3429">
        <v>8.0000000000000002E-3</v>
      </c>
      <c r="E3429">
        <v>5.3999999999999999E-2</v>
      </c>
      <c r="F3429">
        <v>0</v>
      </c>
      <c r="G3429">
        <v>6538</v>
      </c>
    </row>
    <row r="3430" spans="1:7" x14ac:dyDescent="0.3">
      <c r="A3430" t="s">
        <v>11953</v>
      </c>
      <c r="B3430" t="s">
        <v>11959</v>
      </c>
      <c r="C3430" t="s">
        <v>6615</v>
      </c>
      <c r="D3430">
        <v>2.5000000000000001E-2</v>
      </c>
      <c r="E3430">
        <v>5.2999999999999999E-2</v>
      </c>
      <c r="F3430">
        <v>0</v>
      </c>
      <c r="G3430">
        <v>2405</v>
      </c>
    </row>
    <row r="3431" spans="1:7" x14ac:dyDescent="0.3">
      <c r="A3431" t="s">
        <v>11953</v>
      </c>
      <c r="B3431" t="s">
        <v>11876</v>
      </c>
      <c r="C3431" t="s">
        <v>3887</v>
      </c>
      <c r="D3431">
        <v>0.01</v>
      </c>
      <c r="E3431">
        <v>5.2999999999999999E-2</v>
      </c>
      <c r="F3431">
        <v>0</v>
      </c>
      <c r="G3431">
        <v>5840</v>
      </c>
    </row>
    <row r="3432" spans="1:7" x14ac:dyDescent="0.3">
      <c r="A3432" t="s">
        <v>11953</v>
      </c>
      <c r="B3432" t="s">
        <v>11872</v>
      </c>
      <c r="C3432" t="s">
        <v>1111</v>
      </c>
      <c r="D3432">
        <v>8.9999999999999993E-3</v>
      </c>
      <c r="E3432">
        <v>5.2999999999999999E-2</v>
      </c>
      <c r="F3432">
        <v>0</v>
      </c>
      <c r="G3432">
        <v>2894</v>
      </c>
    </row>
    <row r="3433" spans="1:7" x14ac:dyDescent="0.3">
      <c r="A3433" t="s">
        <v>11953</v>
      </c>
      <c r="B3433" t="s">
        <v>11877</v>
      </c>
      <c r="C3433" t="s">
        <v>10324</v>
      </c>
      <c r="D3433">
        <v>2E-3</v>
      </c>
      <c r="E3433">
        <v>5.2999999999999999E-2</v>
      </c>
      <c r="F3433">
        <v>0</v>
      </c>
      <c r="G3433">
        <v>2042</v>
      </c>
    </row>
    <row r="3434" spans="1:7" x14ac:dyDescent="0.3">
      <c r="A3434" t="s">
        <v>11953</v>
      </c>
      <c r="B3434" t="s">
        <v>11877</v>
      </c>
      <c r="C3434" t="s">
        <v>6926</v>
      </c>
      <c r="D3434">
        <v>4.0000000000000001E-3</v>
      </c>
      <c r="E3434">
        <v>5.2999999999999999E-2</v>
      </c>
      <c r="F3434">
        <v>0</v>
      </c>
      <c r="G3434">
        <v>2882</v>
      </c>
    </row>
    <row r="3435" spans="1:7" x14ac:dyDescent="0.3">
      <c r="A3435" t="s">
        <v>11953</v>
      </c>
      <c r="B3435" t="s">
        <v>11961</v>
      </c>
      <c r="C3435" t="s">
        <v>6872</v>
      </c>
      <c r="D3435">
        <v>2.3E-2</v>
      </c>
      <c r="E3435">
        <v>5.2999999999999999E-2</v>
      </c>
      <c r="F3435">
        <v>0</v>
      </c>
      <c r="G3435">
        <v>2345</v>
      </c>
    </row>
    <row r="3436" spans="1:7" x14ac:dyDescent="0.3">
      <c r="A3436" t="s">
        <v>11953</v>
      </c>
      <c r="B3436" t="s">
        <v>11877</v>
      </c>
      <c r="C3436" t="s">
        <v>10274</v>
      </c>
      <c r="D3436">
        <v>7.0000000000000001E-3</v>
      </c>
      <c r="E3436">
        <v>5.2999999999999999E-2</v>
      </c>
      <c r="F3436">
        <v>0</v>
      </c>
      <c r="G3436">
        <v>5543</v>
      </c>
    </row>
    <row r="3437" spans="1:7" x14ac:dyDescent="0.3">
      <c r="A3437" t="s">
        <v>11953</v>
      </c>
      <c r="B3437" t="s">
        <v>11867</v>
      </c>
      <c r="C3437" t="s">
        <v>10200</v>
      </c>
      <c r="D3437">
        <v>1.4999999999999999E-2</v>
      </c>
      <c r="E3437">
        <v>5.2999999999999999E-2</v>
      </c>
      <c r="F3437">
        <v>0</v>
      </c>
      <c r="G3437">
        <v>1072</v>
      </c>
    </row>
    <row r="3438" spans="1:7" x14ac:dyDescent="0.3">
      <c r="A3438" t="s">
        <v>11953</v>
      </c>
      <c r="B3438" t="s">
        <v>11961</v>
      </c>
      <c r="C3438" t="s">
        <v>763</v>
      </c>
      <c r="D3438">
        <v>0.02</v>
      </c>
      <c r="E3438">
        <v>5.2999999999999999E-2</v>
      </c>
      <c r="F3438">
        <v>0</v>
      </c>
      <c r="G3438">
        <v>2100</v>
      </c>
    </row>
    <row r="3439" spans="1:7" x14ac:dyDescent="0.3">
      <c r="A3439" t="s">
        <v>11953</v>
      </c>
      <c r="B3439" t="s">
        <v>11867</v>
      </c>
      <c r="C3439" t="s">
        <v>6800</v>
      </c>
      <c r="D3439">
        <v>1.7000000000000001E-2</v>
      </c>
      <c r="E3439">
        <v>5.2999999999999999E-2</v>
      </c>
      <c r="F3439">
        <v>0</v>
      </c>
      <c r="G3439">
        <v>971</v>
      </c>
    </row>
    <row r="3440" spans="1:7" x14ac:dyDescent="0.3">
      <c r="A3440" t="s">
        <v>11953</v>
      </c>
      <c r="B3440" t="s">
        <v>11877</v>
      </c>
      <c r="C3440" t="s">
        <v>4500</v>
      </c>
      <c r="D3440">
        <v>2E-3</v>
      </c>
      <c r="E3440">
        <v>5.2999999999999999E-2</v>
      </c>
      <c r="F3440">
        <v>0</v>
      </c>
      <c r="G3440">
        <v>1778</v>
      </c>
    </row>
    <row r="3441" spans="1:7" x14ac:dyDescent="0.3">
      <c r="A3441" t="s">
        <v>11953</v>
      </c>
      <c r="B3441" t="s">
        <v>11958</v>
      </c>
      <c r="C3441" t="s">
        <v>4421</v>
      </c>
      <c r="D3441">
        <v>3.0000000000000001E-3</v>
      </c>
      <c r="E3441">
        <v>5.2999999999999999E-2</v>
      </c>
      <c r="F3441">
        <v>0</v>
      </c>
      <c r="G3441">
        <v>673</v>
      </c>
    </row>
    <row r="3442" spans="1:7" x14ac:dyDescent="0.3">
      <c r="A3442" t="s">
        <v>11953</v>
      </c>
      <c r="B3442" t="s">
        <v>11959</v>
      </c>
      <c r="C3442" t="s">
        <v>4741</v>
      </c>
      <c r="D3442">
        <v>3.0000000000000001E-3</v>
      </c>
      <c r="E3442">
        <v>5.2999999999999999E-2</v>
      </c>
      <c r="F3442">
        <v>0</v>
      </c>
      <c r="G3442">
        <v>313</v>
      </c>
    </row>
    <row r="3443" spans="1:7" x14ac:dyDescent="0.3">
      <c r="A3443" t="s">
        <v>11953</v>
      </c>
      <c r="B3443" t="s">
        <v>11961</v>
      </c>
      <c r="C3443" t="s">
        <v>4755</v>
      </c>
      <c r="D3443">
        <v>8.0000000000000002E-3</v>
      </c>
      <c r="E3443">
        <v>5.1999999999999998E-2</v>
      </c>
      <c r="F3443">
        <v>0</v>
      </c>
      <c r="G3443">
        <v>507</v>
      </c>
    </row>
    <row r="3444" spans="1:7" x14ac:dyDescent="0.3">
      <c r="A3444" t="s">
        <v>11953</v>
      </c>
      <c r="B3444" t="s">
        <v>11959</v>
      </c>
      <c r="C3444" t="s">
        <v>8269</v>
      </c>
      <c r="D3444">
        <v>4.0000000000000001E-3</v>
      </c>
      <c r="E3444">
        <v>5.1999999999999998E-2</v>
      </c>
      <c r="F3444">
        <v>0</v>
      </c>
      <c r="G3444">
        <v>311</v>
      </c>
    </row>
    <row r="3445" spans="1:7" x14ac:dyDescent="0.3">
      <c r="A3445" t="s">
        <v>11953</v>
      </c>
      <c r="B3445" t="s">
        <v>11961</v>
      </c>
      <c r="C3445" t="s">
        <v>7021</v>
      </c>
      <c r="D3445">
        <v>2.5999999999999999E-2</v>
      </c>
      <c r="E3445">
        <v>5.1999999999999998E-2</v>
      </c>
      <c r="F3445">
        <v>0</v>
      </c>
      <c r="G3445">
        <v>1282</v>
      </c>
    </row>
    <row r="3446" spans="1:7" x14ac:dyDescent="0.3">
      <c r="A3446" t="s">
        <v>11953</v>
      </c>
      <c r="B3446" t="s">
        <v>11961</v>
      </c>
      <c r="C3446" t="s">
        <v>995</v>
      </c>
      <c r="D3446">
        <v>2.3E-2</v>
      </c>
      <c r="E3446">
        <v>5.1999999999999998E-2</v>
      </c>
      <c r="F3446">
        <v>0</v>
      </c>
      <c r="G3446">
        <v>1319</v>
      </c>
    </row>
    <row r="3447" spans="1:7" x14ac:dyDescent="0.3">
      <c r="A3447" t="s">
        <v>11953</v>
      </c>
      <c r="B3447" t="s">
        <v>11877</v>
      </c>
      <c r="C3447" t="s">
        <v>1181</v>
      </c>
      <c r="D3447">
        <v>3.0000000000000001E-3</v>
      </c>
      <c r="E3447">
        <v>5.1999999999999998E-2</v>
      </c>
      <c r="F3447">
        <v>0</v>
      </c>
      <c r="G3447">
        <v>2347</v>
      </c>
    </row>
    <row r="3448" spans="1:7" x14ac:dyDescent="0.3">
      <c r="A3448" t="s">
        <v>11953</v>
      </c>
      <c r="B3448" t="s">
        <v>11872</v>
      </c>
      <c r="C3448" t="s">
        <v>6333</v>
      </c>
      <c r="D3448">
        <v>8.9999999999999993E-3</v>
      </c>
      <c r="E3448">
        <v>5.1999999999999998E-2</v>
      </c>
      <c r="F3448">
        <v>0</v>
      </c>
      <c r="G3448">
        <v>4011</v>
      </c>
    </row>
    <row r="3449" spans="1:7" x14ac:dyDescent="0.3">
      <c r="A3449" t="s">
        <v>11953</v>
      </c>
      <c r="B3449" t="s">
        <v>11961</v>
      </c>
      <c r="C3449" t="s">
        <v>6635</v>
      </c>
      <c r="D3449">
        <v>3.3000000000000002E-2</v>
      </c>
      <c r="E3449">
        <v>5.1999999999999998E-2</v>
      </c>
      <c r="F3449">
        <v>1E-3</v>
      </c>
      <c r="G3449">
        <v>2068</v>
      </c>
    </row>
    <row r="3450" spans="1:7" x14ac:dyDescent="0.3">
      <c r="A3450" t="s">
        <v>11953</v>
      </c>
      <c r="B3450" t="s">
        <v>11872</v>
      </c>
      <c r="C3450" t="s">
        <v>9874</v>
      </c>
      <c r="D3450">
        <v>5.0000000000000001E-3</v>
      </c>
      <c r="E3450">
        <v>5.1999999999999998E-2</v>
      </c>
      <c r="F3450">
        <v>0</v>
      </c>
      <c r="G3450">
        <v>5621</v>
      </c>
    </row>
    <row r="3451" spans="1:7" x14ac:dyDescent="0.3">
      <c r="A3451" t="s">
        <v>11953</v>
      </c>
      <c r="B3451" t="s">
        <v>11867</v>
      </c>
      <c r="C3451" t="s">
        <v>4097</v>
      </c>
      <c r="D3451">
        <v>0.01</v>
      </c>
      <c r="E3451">
        <v>5.1999999999999998E-2</v>
      </c>
      <c r="F3451">
        <v>0</v>
      </c>
      <c r="G3451">
        <v>1005</v>
      </c>
    </row>
    <row r="3452" spans="1:7" x14ac:dyDescent="0.3">
      <c r="A3452" t="s">
        <v>11953</v>
      </c>
      <c r="B3452" t="s">
        <v>11867</v>
      </c>
      <c r="C3452" t="s">
        <v>6508</v>
      </c>
      <c r="D3452">
        <v>0.02</v>
      </c>
      <c r="E3452">
        <v>5.1999999999999998E-2</v>
      </c>
      <c r="F3452">
        <v>0</v>
      </c>
      <c r="G3452">
        <v>1872</v>
      </c>
    </row>
    <row r="3453" spans="1:7" x14ac:dyDescent="0.3">
      <c r="A3453" t="s">
        <v>11953</v>
      </c>
      <c r="B3453" t="s">
        <v>11958</v>
      </c>
      <c r="C3453" t="s">
        <v>3975</v>
      </c>
      <c r="D3453">
        <v>1.7999999999999999E-2</v>
      </c>
      <c r="E3453">
        <v>5.0999999999999997E-2</v>
      </c>
      <c r="F3453">
        <v>0</v>
      </c>
      <c r="G3453">
        <v>6536</v>
      </c>
    </row>
    <row r="3454" spans="1:7" x14ac:dyDescent="0.3">
      <c r="A3454" t="s">
        <v>11953</v>
      </c>
      <c r="B3454" t="s">
        <v>11961</v>
      </c>
      <c r="C3454" t="s">
        <v>6992</v>
      </c>
      <c r="D3454">
        <v>0.02</v>
      </c>
      <c r="E3454">
        <v>5.0999999999999997E-2</v>
      </c>
      <c r="F3454">
        <v>0</v>
      </c>
      <c r="G3454">
        <v>1052</v>
      </c>
    </row>
    <row r="3455" spans="1:7" x14ac:dyDescent="0.3">
      <c r="A3455" t="s">
        <v>11953</v>
      </c>
      <c r="B3455" t="s">
        <v>11961</v>
      </c>
      <c r="C3455" t="s">
        <v>6902</v>
      </c>
      <c r="D3455">
        <v>3.5000000000000003E-2</v>
      </c>
      <c r="E3455">
        <v>5.0999999999999997E-2</v>
      </c>
      <c r="F3455">
        <v>1E-3</v>
      </c>
      <c r="G3455">
        <v>2002</v>
      </c>
    </row>
    <row r="3456" spans="1:7" x14ac:dyDescent="0.3">
      <c r="A3456" t="s">
        <v>11953</v>
      </c>
      <c r="B3456" t="s">
        <v>11961</v>
      </c>
      <c r="C3456" t="s">
        <v>6964</v>
      </c>
      <c r="D3456">
        <v>1.4999999999999999E-2</v>
      </c>
      <c r="E3456">
        <v>5.0999999999999997E-2</v>
      </c>
      <c r="F3456">
        <v>0</v>
      </c>
      <c r="G3456">
        <v>2613</v>
      </c>
    </row>
    <row r="3457" spans="1:7" x14ac:dyDescent="0.3">
      <c r="A3457" t="s">
        <v>11953</v>
      </c>
      <c r="B3457" t="s">
        <v>11867</v>
      </c>
      <c r="C3457" t="s">
        <v>761</v>
      </c>
      <c r="D3457">
        <v>0.01</v>
      </c>
      <c r="E3457">
        <v>5.0999999999999997E-2</v>
      </c>
      <c r="F3457">
        <v>0</v>
      </c>
      <c r="G3457">
        <v>1127</v>
      </c>
    </row>
    <row r="3458" spans="1:7" x14ac:dyDescent="0.3">
      <c r="A3458" t="s">
        <v>11953</v>
      </c>
      <c r="B3458" t="s">
        <v>11959</v>
      </c>
      <c r="C3458" t="s">
        <v>6770</v>
      </c>
      <c r="D3458">
        <v>1.0999999999999999E-2</v>
      </c>
      <c r="E3458">
        <v>0.05</v>
      </c>
      <c r="F3458">
        <v>0</v>
      </c>
      <c r="G3458">
        <v>1991</v>
      </c>
    </row>
    <row r="3459" spans="1:7" x14ac:dyDescent="0.3">
      <c r="A3459" t="s">
        <v>11953</v>
      </c>
      <c r="B3459" t="s">
        <v>11961</v>
      </c>
      <c r="C3459" t="s">
        <v>6904</v>
      </c>
      <c r="D3459">
        <v>2.4E-2</v>
      </c>
      <c r="E3459">
        <v>0.05</v>
      </c>
      <c r="F3459">
        <v>0</v>
      </c>
      <c r="G3459">
        <v>1352</v>
      </c>
    </row>
    <row r="3460" spans="1:7" x14ac:dyDescent="0.3">
      <c r="A3460" t="s">
        <v>11953</v>
      </c>
      <c r="B3460" t="s">
        <v>11959</v>
      </c>
      <c r="C3460" t="s">
        <v>3866</v>
      </c>
      <c r="D3460">
        <v>1.9E-2</v>
      </c>
      <c r="E3460">
        <v>0.05</v>
      </c>
      <c r="F3460">
        <v>0</v>
      </c>
      <c r="G3460">
        <v>2995</v>
      </c>
    </row>
    <row r="3461" spans="1:7" x14ac:dyDescent="0.3">
      <c r="A3461" t="s">
        <v>11953</v>
      </c>
      <c r="B3461" t="s">
        <v>11867</v>
      </c>
      <c r="C3461" t="s">
        <v>9800</v>
      </c>
      <c r="D3461">
        <v>1.4999999999999999E-2</v>
      </c>
      <c r="E3461">
        <v>0.05</v>
      </c>
      <c r="F3461">
        <v>0</v>
      </c>
      <c r="G3461">
        <v>1718</v>
      </c>
    </row>
    <row r="3462" spans="1:7" x14ac:dyDescent="0.3">
      <c r="A3462" t="s">
        <v>11953</v>
      </c>
      <c r="B3462" t="s">
        <v>11867</v>
      </c>
      <c r="C3462" t="s">
        <v>6579</v>
      </c>
      <c r="D3462">
        <v>1.6E-2</v>
      </c>
      <c r="E3462">
        <v>0.05</v>
      </c>
      <c r="F3462">
        <v>0</v>
      </c>
      <c r="G3462">
        <v>1125</v>
      </c>
    </row>
    <row r="3463" spans="1:7" x14ac:dyDescent="0.3">
      <c r="A3463" t="s">
        <v>11953</v>
      </c>
      <c r="B3463" t="s">
        <v>11959</v>
      </c>
      <c r="C3463" t="s">
        <v>6703</v>
      </c>
      <c r="D3463">
        <v>1.9E-2</v>
      </c>
      <c r="E3463">
        <v>0.05</v>
      </c>
      <c r="F3463">
        <v>0</v>
      </c>
      <c r="G3463">
        <v>2823</v>
      </c>
    </row>
    <row r="3464" spans="1:7" x14ac:dyDescent="0.3">
      <c r="A3464" t="s">
        <v>11953</v>
      </c>
      <c r="B3464" t="s">
        <v>11872</v>
      </c>
      <c r="C3464" t="s">
        <v>9844</v>
      </c>
      <c r="D3464">
        <v>0.01</v>
      </c>
      <c r="E3464">
        <v>4.9000000000000002E-2</v>
      </c>
      <c r="F3464">
        <v>0</v>
      </c>
      <c r="G3464">
        <v>3378</v>
      </c>
    </row>
    <row r="3465" spans="1:7" x14ac:dyDescent="0.3">
      <c r="A3465" t="s">
        <v>11953</v>
      </c>
      <c r="B3465" t="s">
        <v>11867</v>
      </c>
      <c r="C3465" t="s">
        <v>6510</v>
      </c>
      <c r="D3465">
        <v>2.1000000000000001E-2</v>
      </c>
      <c r="E3465">
        <v>4.9000000000000002E-2</v>
      </c>
      <c r="F3465">
        <v>0</v>
      </c>
      <c r="G3465">
        <v>1793</v>
      </c>
    </row>
    <row r="3466" spans="1:7" x14ac:dyDescent="0.3">
      <c r="A3466" t="s">
        <v>11953</v>
      </c>
      <c r="B3466" t="s">
        <v>11959</v>
      </c>
      <c r="C3466" t="s">
        <v>3943</v>
      </c>
      <c r="D3466">
        <v>5.8999999999999997E-2</v>
      </c>
      <c r="E3466">
        <v>4.9000000000000002E-2</v>
      </c>
      <c r="F3466">
        <v>0</v>
      </c>
      <c r="G3466">
        <v>4250</v>
      </c>
    </row>
    <row r="3467" spans="1:7" x14ac:dyDescent="0.3">
      <c r="A3467" t="s">
        <v>11953</v>
      </c>
      <c r="B3467" t="s">
        <v>11877</v>
      </c>
      <c r="C3467" t="s">
        <v>9656</v>
      </c>
      <c r="D3467">
        <v>2.1000000000000001E-2</v>
      </c>
      <c r="E3467">
        <v>4.9000000000000002E-2</v>
      </c>
      <c r="F3467">
        <v>1E-3</v>
      </c>
      <c r="G3467">
        <v>15689</v>
      </c>
    </row>
    <row r="3468" spans="1:7" x14ac:dyDescent="0.3">
      <c r="A3468" t="s">
        <v>11953</v>
      </c>
      <c r="B3468" t="s">
        <v>11961</v>
      </c>
      <c r="C3468" t="s">
        <v>6796</v>
      </c>
      <c r="D3468">
        <v>2.7E-2</v>
      </c>
      <c r="E3468">
        <v>4.9000000000000002E-2</v>
      </c>
      <c r="F3468">
        <v>0</v>
      </c>
      <c r="G3468">
        <v>1757</v>
      </c>
    </row>
    <row r="3469" spans="1:7" x14ac:dyDescent="0.3">
      <c r="A3469" t="s">
        <v>11953</v>
      </c>
      <c r="B3469" t="s">
        <v>11876</v>
      </c>
      <c r="C3469" t="s">
        <v>769</v>
      </c>
      <c r="D3469">
        <v>1.4E-2</v>
      </c>
      <c r="E3469">
        <v>4.9000000000000002E-2</v>
      </c>
      <c r="F3469">
        <v>0</v>
      </c>
      <c r="G3469">
        <v>5538</v>
      </c>
    </row>
    <row r="3470" spans="1:7" x14ac:dyDescent="0.3">
      <c r="A3470" t="s">
        <v>11953</v>
      </c>
      <c r="B3470" t="s">
        <v>11867</v>
      </c>
      <c r="C3470" t="s">
        <v>10180</v>
      </c>
      <c r="D3470">
        <v>1.6E-2</v>
      </c>
      <c r="E3470">
        <v>4.9000000000000002E-2</v>
      </c>
      <c r="F3470">
        <v>0</v>
      </c>
      <c r="G3470">
        <v>3286</v>
      </c>
    </row>
    <row r="3471" spans="1:7" x14ac:dyDescent="0.3">
      <c r="A3471" t="s">
        <v>11953</v>
      </c>
      <c r="B3471" t="s">
        <v>11961</v>
      </c>
      <c r="C3471" t="s">
        <v>4611</v>
      </c>
      <c r="D3471">
        <v>1.2E-2</v>
      </c>
      <c r="E3471">
        <v>4.9000000000000002E-2</v>
      </c>
      <c r="F3471">
        <v>0</v>
      </c>
      <c r="G3471">
        <v>495</v>
      </c>
    </row>
    <row r="3472" spans="1:7" x14ac:dyDescent="0.3">
      <c r="A3472" t="s">
        <v>11953</v>
      </c>
      <c r="B3472" t="s">
        <v>11958</v>
      </c>
      <c r="C3472" t="s">
        <v>11040</v>
      </c>
      <c r="D3472">
        <v>6.0000000000000001E-3</v>
      </c>
      <c r="E3472">
        <v>4.9000000000000002E-2</v>
      </c>
      <c r="F3472">
        <v>0</v>
      </c>
      <c r="G3472">
        <v>1055</v>
      </c>
    </row>
    <row r="3473" spans="1:7" x14ac:dyDescent="0.3">
      <c r="A3473" t="s">
        <v>11953</v>
      </c>
      <c r="B3473" t="s">
        <v>11875</v>
      </c>
      <c r="C3473" t="s">
        <v>4282</v>
      </c>
      <c r="D3473">
        <v>1.0999999999999999E-2</v>
      </c>
      <c r="E3473">
        <v>4.8000000000000001E-2</v>
      </c>
      <c r="F3473">
        <v>0</v>
      </c>
      <c r="G3473">
        <v>854</v>
      </c>
    </row>
    <row r="3474" spans="1:7" x14ac:dyDescent="0.3">
      <c r="A3474" t="s">
        <v>11953</v>
      </c>
      <c r="B3474" t="s">
        <v>11961</v>
      </c>
      <c r="C3474" t="s">
        <v>1794</v>
      </c>
      <c r="D3474">
        <v>1.2E-2</v>
      </c>
      <c r="E3474">
        <v>4.8000000000000001E-2</v>
      </c>
      <c r="F3474">
        <v>0</v>
      </c>
      <c r="G3474">
        <v>559</v>
      </c>
    </row>
    <row r="3475" spans="1:7" x14ac:dyDescent="0.3">
      <c r="A3475" t="s">
        <v>11953</v>
      </c>
      <c r="B3475" t="s">
        <v>11959</v>
      </c>
      <c r="C3475" t="s">
        <v>759</v>
      </c>
      <c r="D3475">
        <v>0.02</v>
      </c>
      <c r="E3475">
        <v>4.8000000000000001E-2</v>
      </c>
      <c r="F3475">
        <v>0</v>
      </c>
      <c r="G3475">
        <v>2288</v>
      </c>
    </row>
    <row r="3476" spans="1:7" x14ac:dyDescent="0.3">
      <c r="A3476" t="s">
        <v>11953</v>
      </c>
      <c r="B3476" t="s">
        <v>11877</v>
      </c>
      <c r="C3476" t="s">
        <v>6743</v>
      </c>
      <c r="D3476">
        <v>4.0000000000000001E-3</v>
      </c>
      <c r="E3476">
        <v>4.8000000000000001E-2</v>
      </c>
      <c r="F3476">
        <v>0</v>
      </c>
      <c r="G3476">
        <v>5982</v>
      </c>
    </row>
    <row r="3477" spans="1:7" x14ac:dyDescent="0.3">
      <c r="A3477" t="s">
        <v>11953</v>
      </c>
      <c r="B3477" t="s">
        <v>11961</v>
      </c>
      <c r="C3477" t="s">
        <v>6938</v>
      </c>
      <c r="D3477">
        <v>1.7999999999999999E-2</v>
      </c>
      <c r="E3477">
        <v>4.8000000000000001E-2</v>
      </c>
      <c r="F3477">
        <v>0</v>
      </c>
      <c r="G3477">
        <v>1025</v>
      </c>
    </row>
    <row r="3478" spans="1:7" x14ac:dyDescent="0.3">
      <c r="A3478" t="s">
        <v>11953</v>
      </c>
      <c r="B3478" t="s">
        <v>11961</v>
      </c>
      <c r="C3478" t="s">
        <v>10305</v>
      </c>
      <c r="D3478">
        <v>2.4E-2</v>
      </c>
      <c r="E3478">
        <v>4.8000000000000001E-2</v>
      </c>
      <c r="F3478">
        <v>0</v>
      </c>
      <c r="G3478">
        <v>1293</v>
      </c>
    </row>
    <row r="3479" spans="1:7" x14ac:dyDescent="0.3">
      <c r="A3479" t="s">
        <v>11953</v>
      </c>
      <c r="B3479" t="s">
        <v>11961</v>
      </c>
      <c r="C3479" t="s">
        <v>7013</v>
      </c>
      <c r="D3479">
        <v>1.7000000000000001E-2</v>
      </c>
      <c r="E3479">
        <v>4.8000000000000001E-2</v>
      </c>
      <c r="F3479">
        <v>0</v>
      </c>
      <c r="G3479">
        <v>2824</v>
      </c>
    </row>
    <row r="3480" spans="1:7" x14ac:dyDescent="0.3">
      <c r="A3480" t="s">
        <v>11953</v>
      </c>
      <c r="B3480" t="s">
        <v>11958</v>
      </c>
      <c r="C3480" t="s">
        <v>9682</v>
      </c>
      <c r="D3480">
        <v>1.9E-2</v>
      </c>
      <c r="E3480">
        <v>4.8000000000000001E-2</v>
      </c>
      <c r="F3480">
        <v>0</v>
      </c>
      <c r="G3480">
        <v>6617</v>
      </c>
    </row>
    <row r="3481" spans="1:7" x14ac:dyDescent="0.3">
      <c r="A3481" t="s">
        <v>11953</v>
      </c>
      <c r="B3481" t="s">
        <v>11877</v>
      </c>
      <c r="C3481" t="s">
        <v>6709</v>
      </c>
      <c r="D3481">
        <v>7.0000000000000001E-3</v>
      </c>
      <c r="E3481">
        <v>4.8000000000000001E-2</v>
      </c>
      <c r="F3481">
        <v>0</v>
      </c>
      <c r="G3481">
        <v>6057</v>
      </c>
    </row>
    <row r="3482" spans="1:7" x14ac:dyDescent="0.3">
      <c r="A3482" t="s">
        <v>11953</v>
      </c>
      <c r="B3482" t="s">
        <v>11867</v>
      </c>
      <c r="C3482" t="s">
        <v>6689</v>
      </c>
      <c r="D3482">
        <v>1.6E-2</v>
      </c>
      <c r="E3482">
        <v>4.8000000000000001E-2</v>
      </c>
      <c r="F3482">
        <v>0</v>
      </c>
      <c r="G3482">
        <v>1025</v>
      </c>
    </row>
    <row r="3483" spans="1:7" x14ac:dyDescent="0.3">
      <c r="A3483" t="s">
        <v>11953</v>
      </c>
      <c r="B3483" t="s">
        <v>11872</v>
      </c>
      <c r="C3483" t="s">
        <v>9996</v>
      </c>
      <c r="D3483">
        <v>1.7000000000000001E-2</v>
      </c>
      <c r="E3483">
        <v>4.8000000000000001E-2</v>
      </c>
      <c r="F3483">
        <v>0</v>
      </c>
      <c r="G3483">
        <v>9768</v>
      </c>
    </row>
    <row r="3484" spans="1:7" x14ac:dyDescent="0.3">
      <c r="A3484" t="s">
        <v>11953</v>
      </c>
      <c r="B3484" t="s">
        <v>11867</v>
      </c>
      <c r="C3484" t="s">
        <v>6577</v>
      </c>
      <c r="D3484">
        <v>1.9E-2</v>
      </c>
      <c r="E3484">
        <v>4.7E-2</v>
      </c>
      <c r="F3484">
        <v>0</v>
      </c>
      <c r="G3484">
        <v>1756</v>
      </c>
    </row>
    <row r="3485" spans="1:7" x14ac:dyDescent="0.3">
      <c r="A3485" t="s">
        <v>11953</v>
      </c>
      <c r="B3485" t="s">
        <v>11958</v>
      </c>
      <c r="C3485" t="s">
        <v>9906</v>
      </c>
      <c r="D3485">
        <v>0.01</v>
      </c>
      <c r="E3485">
        <v>4.7E-2</v>
      </c>
      <c r="F3485">
        <v>1E-3</v>
      </c>
      <c r="G3485">
        <v>3123</v>
      </c>
    </row>
    <row r="3486" spans="1:7" x14ac:dyDescent="0.3">
      <c r="A3486" t="s">
        <v>11953</v>
      </c>
      <c r="B3486" t="s">
        <v>11872</v>
      </c>
      <c r="C3486" t="s">
        <v>4009</v>
      </c>
      <c r="D3486">
        <v>1.4E-2</v>
      </c>
      <c r="E3486">
        <v>4.7E-2</v>
      </c>
      <c r="F3486">
        <v>0</v>
      </c>
      <c r="G3486">
        <v>5532</v>
      </c>
    </row>
    <row r="3487" spans="1:7" x14ac:dyDescent="0.3">
      <c r="A3487" t="s">
        <v>11953</v>
      </c>
      <c r="B3487" t="s">
        <v>11958</v>
      </c>
      <c r="C3487" t="s">
        <v>3850</v>
      </c>
      <c r="D3487">
        <v>1.6E-2</v>
      </c>
      <c r="E3487">
        <v>4.7E-2</v>
      </c>
      <c r="F3487">
        <v>0</v>
      </c>
      <c r="G3487">
        <v>7863</v>
      </c>
    </row>
    <row r="3488" spans="1:7" x14ac:dyDescent="0.3">
      <c r="A3488" t="s">
        <v>11953</v>
      </c>
      <c r="B3488" t="s">
        <v>11961</v>
      </c>
      <c r="C3488" t="s">
        <v>10315</v>
      </c>
      <c r="D3488">
        <v>1.9E-2</v>
      </c>
      <c r="E3488">
        <v>4.7E-2</v>
      </c>
      <c r="F3488">
        <v>0</v>
      </c>
      <c r="G3488">
        <v>960</v>
      </c>
    </row>
    <row r="3489" spans="1:7" x14ac:dyDescent="0.3">
      <c r="A3489" t="s">
        <v>11953</v>
      </c>
      <c r="B3489" t="s">
        <v>11961</v>
      </c>
      <c r="C3489" t="s">
        <v>8197</v>
      </c>
      <c r="D3489">
        <v>0.01</v>
      </c>
      <c r="E3489">
        <v>4.7E-2</v>
      </c>
      <c r="F3489">
        <v>0</v>
      </c>
      <c r="G3489">
        <v>400</v>
      </c>
    </row>
    <row r="3490" spans="1:7" x14ac:dyDescent="0.3">
      <c r="A3490" t="s">
        <v>11953</v>
      </c>
      <c r="B3490" t="s">
        <v>11956</v>
      </c>
      <c r="C3490" t="s">
        <v>10768</v>
      </c>
      <c r="D3490">
        <v>0</v>
      </c>
      <c r="E3490">
        <v>4.7E-2</v>
      </c>
      <c r="F3490">
        <v>0</v>
      </c>
      <c r="G3490">
        <v>996</v>
      </c>
    </row>
    <row r="3491" spans="1:7" x14ac:dyDescent="0.3">
      <c r="A3491" t="s">
        <v>11953</v>
      </c>
      <c r="B3491" t="s">
        <v>11958</v>
      </c>
      <c r="C3491" t="s">
        <v>4403</v>
      </c>
      <c r="D3491">
        <v>6.0000000000000001E-3</v>
      </c>
      <c r="E3491">
        <v>4.7E-2</v>
      </c>
      <c r="F3491">
        <v>0</v>
      </c>
      <c r="G3491">
        <v>1223</v>
      </c>
    </row>
    <row r="3492" spans="1:7" x14ac:dyDescent="0.3">
      <c r="A3492" t="s">
        <v>11953</v>
      </c>
      <c r="B3492" t="s">
        <v>11961</v>
      </c>
      <c r="C3492" t="s">
        <v>8187</v>
      </c>
      <c r="D3492">
        <v>1.0999999999999999E-2</v>
      </c>
      <c r="E3492">
        <v>4.5999999999999999E-2</v>
      </c>
      <c r="F3492">
        <v>0</v>
      </c>
      <c r="G3492">
        <v>492</v>
      </c>
    </row>
    <row r="3493" spans="1:7" x14ac:dyDescent="0.3">
      <c r="A3493" t="s">
        <v>11953</v>
      </c>
      <c r="B3493" t="s">
        <v>11872</v>
      </c>
      <c r="C3493" t="s">
        <v>4541</v>
      </c>
      <c r="D3493">
        <v>3.0000000000000001E-3</v>
      </c>
      <c r="E3493">
        <v>4.5999999999999999E-2</v>
      </c>
      <c r="F3493">
        <v>0</v>
      </c>
      <c r="G3493">
        <v>965</v>
      </c>
    </row>
    <row r="3494" spans="1:7" x14ac:dyDescent="0.3">
      <c r="A3494" t="s">
        <v>11953</v>
      </c>
      <c r="B3494" t="s">
        <v>11960</v>
      </c>
      <c r="C3494" t="s">
        <v>10447</v>
      </c>
      <c r="D3494">
        <v>2.3E-2</v>
      </c>
      <c r="E3494">
        <v>4.5999999999999999E-2</v>
      </c>
      <c r="F3494">
        <v>1.2999999999999999E-2</v>
      </c>
      <c r="G3494">
        <v>24473</v>
      </c>
    </row>
    <row r="3495" spans="1:7" x14ac:dyDescent="0.3">
      <c r="A3495" t="s">
        <v>11953</v>
      </c>
      <c r="B3495" t="s">
        <v>11872</v>
      </c>
      <c r="C3495" t="s">
        <v>10370</v>
      </c>
      <c r="D3495">
        <v>8.0000000000000002E-3</v>
      </c>
      <c r="E3495">
        <v>4.5999999999999999E-2</v>
      </c>
      <c r="F3495">
        <v>0</v>
      </c>
      <c r="G3495">
        <v>2793</v>
      </c>
    </row>
    <row r="3496" spans="1:7" x14ac:dyDescent="0.3">
      <c r="A3496" t="s">
        <v>11953</v>
      </c>
      <c r="B3496" t="s">
        <v>11876</v>
      </c>
      <c r="C3496" t="s">
        <v>7293</v>
      </c>
      <c r="D3496">
        <v>5.0000000000000001E-3</v>
      </c>
      <c r="E3496">
        <v>4.5999999999999999E-2</v>
      </c>
      <c r="F3496">
        <v>0</v>
      </c>
      <c r="G3496">
        <v>1656</v>
      </c>
    </row>
    <row r="3497" spans="1:7" x14ac:dyDescent="0.3">
      <c r="A3497" t="s">
        <v>11953</v>
      </c>
      <c r="B3497" t="s">
        <v>11877</v>
      </c>
      <c r="C3497" t="s">
        <v>9760</v>
      </c>
      <c r="D3497">
        <v>8.0000000000000002E-3</v>
      </c>
      <c r="E3497">
        <v>4.5999999999999999E-2</v>
      </c>
      <c r="F3497">
        <v>0</v>
      </c>
      <c r="G3497">
        <v>4671</v>
      </c>
    </row>
    <row r="3498" spans="1:7" x14ac:dyDescent="0.3">
      <c r="A3498" t="s">
        <v>11953</v>
      </c>
      <c r="B3498" t="s">
        <v>11959</v>
      </c>
      <c r="C3498" t="s">
        <v>10030</v>
      </c>
      <c r="D3498">
        <v>2.1999999999999999E-2</v>
      </c>
      <c r="E3498">
        <v>4.5999999999999999E-2</v>
      </c>
      <c r="F3498">
        <v>1E-3</v>
      </c>
      <c r="G3498">
        <v>2172</v>
      </c>
    </row>
    <row r="3499" spans="1:7" x14ac:dyDescent="0.3">
      <c r="A3499" t="s">
        <v>11953</v>
      </c>
      <c r="B3499" t="s">
        <v>11961</v>
      </c>
      <c r="C3499" t="s">
        <v>6721</v>
      </c>
      <c r="D3499">
        <v>2.5000000000000001E-2</v>
      </c>
      <c r="E3499">
        <v>4.5999999999999999E-2</v>
      </c>
      <c r="F3499">
        <v>0</v>
      </c>
      <c r="G3499">
        <v>2620</v>
      </c>
    </row>
    <row r="3500" spans="1:7" x14ac:dyDescent="0.3">
      <c r="A3500" t="s">
        <v>11953</v>
      </c>
      <c r="B3500" t="s">
        <v>11876</v>
      </c>
      <c r="C3500" t="s">
        <v>6407</v>
      </c>
      <c r="D3500">
        <v>7.0000000000000001E-3</v>
      </c>
      <c r="E3500">
        <v>4.4999999999999998E-2</v>
      </c>
      <c r="F3500">
        <v>0</v>
      </c>
      <c r="G3500">
        <v>4945</v>
      </c>
    </row>
    <row r="3501" spans="1:7" x14ac:dyDescent="0.3">
      <c r="A3501" t="s">
        <v>11953</v>
      </c>
      <c r="B3501" t="s">
        <v>11867</v>
      </c>
      <c r="C3501" t="s">
        <v>6516</v>
      </c>
      <c r="D3501">
        <v>1.4999999999999999E-2</v>
      </c>
      <c r="E3501">
        <v>4.4999999999999998E-2</v>
      </c>
      <c r="F3501">
        <v>0</v>
      </c>
      <c r="G3501">
        <v>1109</v>
      </c>
    </row>
    <row r="3502" spans="1:7" x14ac:dyDescent="0.3">
      <c r="A3502" t="s">
        <v>11953</v>
      </c>
      <c r="B3502" t="s">
        <v>11872</v>
      </c>
      <c r="C3502" t="s">
        <v>3852</v>
      </c>
      <c r="D3502">
        <v>1.2999999999999999E-2</v>
      </c>
      <c r="E3502">
        <v>4.4999999999999998E-2</v>
      </c>
      <c r="F3502">
        <v>0</v>
      </c>
      <c r="G3502">
        <v>4616</v>
      </c>
    </row>
    <row r="3503" spans="1:7" x14ac:dyDescent="0.3">
      <c r="A3503" t="s">
        <v>11953</v>
      </c>
      <c r="B3503" t="s">
        <v>11961</v>
      </c>
      <c r="C3503" t="s">
        <v>6968</v>
      </c>
      <c r="D3503">
        <v>1.7999999999999999E-2</v>
      </c>
      <c r="E3503">
        <v>4.4999999999999998E-2</v>
      </c>
      <c r="F3503">
        <v>0</v>
      </c>
      <c r="G3503">
        <v>878</v>
      </c>
    </row>
    <row r="3504" spans="1:7" x14ac:dyDescent="0.3">
      <c r="A3504" t="s">
        <v>11953</v>
      </c>
      <c r="B3504" t="s">
        <v>11958</v>
      </c>
      <c r="C3504" t="s">
        <v>6884</v>
      </c>
      <c r="D3504">
        <v>1.7000000000000001E-2</v>
      </c>
      <c r="E3504">
        <v>4.4999999999999998E-2</v>
      </c>
      <c r="F3504">
        <v>0</v>
      </c>
      <c r="G3504">
        <v>3375</v>
      </c>
    </row>
    <row r="3505" spans="1:7" x14ac:dyDescent="0.3">
      <c r="A3505" t="s">
        <v>11953</v>
      </c>
      <c r="B3505" t="s">
        <v>11875</v>
      </c>
      <c r="C3505" t="s">
        <v>1003</v>
      </c>
      <c r="D3505">
        <v>1.7000000000000001E-2</v>
      </c>
      <c r="E3505">
        <v>4.4999999999999998E-2</v>
      </c>
      <c r="F3505">
        <v>0</v>
      </c>
      <c r="G3505">
        <v>1329</v>
      </c>
    </row>
    <row r="3506" spans="1:7" x14ac:dyDescent="0.3">
      <c r="A3506" t="s">
        <v>11953</v>
      </c>
      <c r="B3506" t="s">
        <v>11872</v>
      </c>
      <c r="C3506" t="s">
        <v>1021</v>
      </c>
      <c r="D3506">
        <v>7.0000000000000001E-3</v>
      </c>
      <c r="E3506">
        <v>4.4999999999999998E-2</v>
      </c>
      <c r="F3506">
        <v>0</v>
      </c>
      <c r="G3506">
        <v>2895</v>
      </c>
    </row>
    <row r="3507" spans="1:7" x14ac:dyDescent="0.3">
      <c r="A3507" t="s">
        <v>11953</v>
      </c>
      <c r="B3507" t="s">
        <v>11961</v>
      </c>
      <c r="C3507" t="s">
        <v>8124</v>
      </c>
      <c r="D3507">
        <v>8.9999999999999993E-3</v>
      </c>
      <c r="E3507">
        <v>4.4999999999999998E-2</v>
      </c>
      <c r="F3507">
        <v>0</v>
      </c>
      <c r="G3507">
        <v>358</v>
      </c>
    </row>
    <row r="3508" spans="1:7" x14ac:dyDescent="0.3">
      <c r="A3508" t="s">
        <v>11953</v>
      </c>
      <c r="B3508" t="s">
        <v>11877</v>
      </c>
      <c r="C3508" t="s">
        <v>10905</v>
      </c>
      <c r="D3508">
        <v>2E-3</v>
      </c>
      <c r="E3508">
        <v>4.4999999999999998E-2</v>
      </c>
      <c r="F3508">
        <v>0</v>
      </c>
      <c r="G3508">
        <v>2041</v>
      </c>
    </row>
    <row r="3509" spans="1:7" x14ac:dyDescent="0.3">
      <c r="A3509" t="s">
        <v>11953</v>
      </c>
      <c r="B3509" t="s">
        <v>11958</v>
      </c>
      <c r="C3509" t="s">
        <v>10682</v>
      </c>
      <c r="D3509">
        <v>4.0000000000000001E-3</v>
      </c>
      <c r="E3509">
        <v>4.4999999999999998E-2</v>
      </c>
      <c r="F3509">
        <v>0</v>
      </c>
      <c r="G3509">
        <v>919</v>
      </c>
    </row>
    <row r="3510" spans="1:7" x14ac:dyDescent="0.3">
      <c r="A3510" t="s">
        <v>11953</v>
      </c>
      <c r="B3510" t="s">
        <v>11875</v>
      </c>
      <c r="C3510" t="s">
        <v>1037</v>
      </c>
      <c r="D3510">
        <v>1.6E-2</v>
      </c>
      <c r="E3510">
        <v>4.3999999999999997E-2</v>
      </c>
      <c r="F3510">
        <v>0</v>
      </c>
      <c r="G3510">
        <v>1430</v>
      </c>
    </row>
    <row r="3511" spans="1:7" x14ac:dyDescent="0.3">
      <c r="A3511" t="s">
        <v>11953</v>
      </c>
      <c r="B3511" t="s">
        <v>11961</v>
      </c>
      <c r="C3511" t="s">
        <v>7011</v>
      </c>
      <c r="D3511">
        <v>1.7000000000000001E-2</v>
      </c>
      <c r="E3511">
        <v>4.3999999999999997E-2</v>
      </c>
      <c r="F3511">
        <v>0</v>
      </c>
      <c r="G3511">
        <v>1078</v>
      </c>
    </row>
    <row r="3512" spans="1:7" x14ac:dyDescent="0.3">
      <c r="A3512" t="s">
        <v>11953</v>
      </c>
      <c r="B3512" t="s">
        <v>11961</v>
      </c>
      <c r="C3512" t="s">
        <v>927</v>
      </c>
      <c r="D3512">
        <v>1.9E-2</v>
      </c>
      <c r="E3512">
        <v>4.3999999999999997E-2</v>
      </c>
      <c r="F3512">
        <v>0</v>
      </c>
      <c r="G3512">
        <v>2101</v>
      </c>
    </row>
    <row r="3513" spans="1:7" x14ac:dyDescent="0.3">
      <c r="A3513" t="s">
        <v>11953</v>
      </c>
      <c r="B3513" t="s">
        <v>11867</v>
      </c>
      <c r="C3513" t="s">
        <v>10176</v>
      </c>
      <c r="D3513">
        <v>2.1000000000000001E-2</v>
      </c>
      <c r="E3513">
        <v>4.3999999999999997E-2</v>
      </c>
      <c r="F3513">
        <v>0</v>
      </c>
      <c r="G3513">
        <v>1699</v>
      </c>
    </row>
    <row r="3514" spans="1:7" x14ac:dyDescent="0.3">
      <c r="A3514" t="s">
        <v>11953</v>
      </c>
      <c r="B3514" t="s">
        <v>11958</v>
      </c>
      <c r="C3514" t="s">
        <v>10556</v>
      </c>
      <c r="D3514">
        <v>1.2999999999999999E-2</v>
      </c>
      <c r="E3514">
        <v>4.3999999999999997E-2</v>
      </c>
      <c r="F3514">
        <v>0</v>
      </c>
      <c r="G3514">
        <v>4549</v>
      </c>
    </row>
    <row r="3515" spans="1:7" x14ac:dyDescent="0.3">
      <c r="A3515" t="s">
        <v>11953</v>
      </c>
      <c r="B3515" t="s">
        <v>11959</v>
      </c>
      <c r="C3515" t="s">
        <v>9632</v>
      </c>
      <c r="D3515">
        <v>0.02</v>
      </c>
      <c r="E3515">
        <v>4.3999999999999997E-2</v>
      </c>
      <c r="F3515">
        <v>0</v>
      </c>
      <c r="G3515">
        <v>6493</v>
      </c>
    </row>
    <row r="3516" spans="1:7" x14ac:dyDescent="0.3">
      <c r="A3516" t="s">
        <v>11953</v>
      </c>
      <c r="B3516" t="s">
        <v>11867</v>
      </c>
      <c r="C3516" t="s">
        <v>4146</v>
      </c>
      <c r="D3516">
        <v>8.0000000000000002E-3</v>
      </c>
      <c r="E3516">
        <v>4.3999999999999997E-2</v>
      </c>
      <c r="F3516">
        <v>0</v>
      </c>
      <c r="G3516">
        <v>2665</v>
      </c>
    </row>
    <row r="3517" spans="1:7" x14ac:dyDescent="0.3">
      <c r="A3517" t="s">
        <v>11953</v>
      </c>
      <c r="B3517" t="s">
        <v>11872</v>
      </c>
      <c r="C3517" t="s">
        <v>39</v>
      </c>
      <c r="D3517">
        <v>6.0000000000000001E-3</v>
      </c>
      <c r="E3517">
        <v>4.3999999999999997E-2</v>
      </c>
      <c r="F3517">
        <v>0</v>
      </c>
      <c r="G3517">
        <v>4102</v>
      </c>
    </row>
    <row r="3518" spans="1:7" x14ac:dyDescent="0.3">
      <c r="A3518" t="s">
        <v>11953</v>
      </c>
      <c r="B3518" t="s">
        <v>11867</v>
      </c>
      <c r="C3518" t="s">
        <v>662</v>
      </c>
      <c r="D3518">
        <v>1.4999999999999999E-2</v>
      </c>
      <c r="E3518">
        <v>4.3999999999999997E-2</v>
      </c>
      <c r="F3518">
        <v>0</v>
      </c>
      <c r="G3518">
        <v>1077</v>
      </c>
    </row>
    <row r="3519" spans="1:7" x14ac:dyDescent="0.3">
      <c r="A3519" t="s">
        <v>11953</v>
      </c>
      <c r="B3519" t="s">
        <v>11959</v>
      </c>
      <c r="C3519" t="s">
        <v>598</v>
      </c>
      <c r="D3519">
        <v>2.1000000000000001E-2</v>
      </c>
      <c r="E3519">
        <v>4.2999999999999997E-2</v>
      </c>
      <c r="F3519">
        <v>0</v>
      </c>
      <c r="G3519">
        <v>2162</v>
      </c>
    </row>
    <row r="3520" spans="1:7" x14ac:dyDescent="0.3">
      <c r="A3520" t="s">
        <v>11953</v>
      </c>
      <c r="B3520" t="s">
        <v>11959</v>
      </c>
      <c r="C3520" t="s">
        <v>9954</v>
      </c>
      <c r="D3520">
        <v>1.4E-2</v>
      </c>
      <c r="E3520">
        <v>4.2999999999999997E-2</v>
      </c>
      <c r="F3520">
        <v>0</v>
      </c>
      <c r="G3520">
        <v>2185</v>
      </c>
    </row>
    <row r="3521" spans="1:7" x14ac:dyDescent="0.3">
      <c r="A3521" t="s">
        <v>11953</v>
      </c>
      <c r="B3521" t="s">
        <v>11959</v>
      </c>
      <c r="C3521" t="s">
        <v>6663</v>
      </c>
      <c r="D3521">
        <v>1.6E-2</v>
      </c>
      <c r="E3521">
        <v>4.2999999999999997E-2</v>
      </c>
      <c r="F3521">
        <v>0</v>
      </c>
      <c r="G3521">
        <v>2369</v>
      </c>
    </row>
    <row r="3522" spans="1:7" x14ac:dyDescent="0.3">
      <c r="A3522" t="s">
        <v>11953</v>
      </c>
      <c r="B3522" t="s">
        <v>11867</v>
      </c>
      <c r="C3522" t="s">
        <v>4176</v>
      </c>
      <c r="D3522">
        <v>8.9999999999999993E-3</v>
      </c>
      <c r="E3522">
        <v>4.2999999999999997E-2</v>
      </c>
      <c r="F3522">
        <v>0</v>
      </c>
      <c r="G3522">
        <v>922</v>
      </c>
    </row>
    <row r="3523" spans="1:7" x14ac:dyDescent="0.3">
      <c r="A3523" t="s">
        <v>11953</v>
      </c>
      <c r="B3523" t="s">
        <v>11872</v>
      </c>
      <c r="C3523" t="s">
        <v>4047</v>
      </c>
      <c r="D3523">
        <v>1.0999999999999999E-2</v>
      </c>
      <c r="E3523">
        <v>4.2999999999999997E-2</v>
      </c>
      <c r="F3523">
        <v>0</v>
      </c>
      <c r="G3523">
        <v>5848</v>
      </c>
    </row>
    <row r="3524" spans="1:7" x14ac:dyDescent="0.3">
      <c r="A3524" t="s">
        <v>11953</v>
      </c>
      <c r="B3524" t="s">
        <v>11872</v>
      </c>
      <c r="C3524" t="s">
        <v>1043</v>
      </c>
      <c r="D3524">
        <v>4.0000000000000001E-3</v>
      </c>
      <c r="E3524">
        <v>4.2999999999999997E-2</v>
      </c>
      <c r="F3524">
        <v>0</v>
      </c>
      <c r="G3524">
        <v>1854</v>
      </c>
    </row>
    <row r="3525" spans="1:7" x14ac:dyDescent="0.3">
      <c r="A3525" t="s">
        <v>11953</v>
      </c>
      <c r="B3525" t="s">
        <v>11959</v>
      </c>
      <c r="C3525" t="s">
        <v>10628</v>
      </c>
      <c r="D3525">
        <v>8.0000000000000002E-3</v>
      </c>
      <c r="E3525">
        <v>4.2999999999999997E-2</v>
      </c>
      <c r="F3525">
        <v>0</v>
      </c>
      <c r="G3525">
        <v>590</v>
      </c>
    </row>
    <row r="3526" spans="1:7" x14ac:dyDescent="0.3">
      <c r="A3526" t="s">
        <v>11953</v>
      </c>
      <c r="B3526" t="s">
        <v>11958</v>
      </c>
      <c r="C3526" t="s">
        <v>10650</v>
      </c>
      <c r="D3526">
        <v>7.0000000000000001E-3</v>
      </c>
      <c r="E3526">
        <v>4.2000000000000003E-2</v>
      </c>
      <c r="F3526">
        <v>0</v>
      </c>
      <c r="G3526">
        <v>1945</v>
      </c>
    </row>
    <row r="3527" spans="1:7" x14ac:dyDescent="0.3">
      <c r="A3527" t="s">
        <v>11953</v>
      </c>
      <c r="B3527" t="s">
        <v>11867</v>
      </c>
      <c r="C3527" t="s">
        <v>1261</v>
      </c>
      <c r="D3527">
        <v>1.0999999999999999E-2</v>
      </c>
      <c r="E3527">
        <v>4.2000000000000003E-2</v>
      </c>
      <c r="F3527">
        <v>0</v>
      </c>
      <c r="G3527">
        <v>1078</v>
      </c>
    </row>
    <row r="3528" spans="1:7" x14ac:dyDescent="0.3">
      <c r="A3528" t="s">
        <v>11953</v>
      </c>
      <c r="B3528" t="s">
        <v>11877</v>
      </c>
      <c r="C3528" t="s">
        <v>1115</v>
      </c>
      <c r="D3528">
        <v>2E-3</v>
      </c>
      <c r="E3528">
        <v>4.2000000000000003E-2</v>
      </c>
      <c r="F3528">
        <v>0</v>
      </c>
      <c r="G3528">
        <v>1560</v>
      </c>
    </row>
    <row r="3529" spans="1:7" x14ac:dyDescent="0.3">
      <c r="A3529" t="s">
        <v>11953</v>
      </c>
      <c r="B3529" t="s">
        <v>11867</v>
      </c>
      <c r="C3529" t="s">
        <v>6486</v>
      </c>
      <c r="D3529">
        <v>1.7999999999999999E-2</v>
      </c>
      <c r="E3529">
        <v>4.2000000000000003E-2</v>
      </c>
      <c r="F3529">
        <v>0</v>
      </c>
      <c r="G3529">
        <v>1048</v>
      </c>
    </row>
    <row r="3530" spans="1:7" x14ac:dyDescent="0.3">
      <c r="A3530" t="s">
        <v>11953</v>
      </c>
      <c r="B3530" t="s">
        <v>11867</v>
      </c>
      <c r="C3530" t="s">
        <v>6569</v>
      </c>
      <c r="D3530">
        <v>1.7000000000000001E-2</v>
      </c>
      <c r="E3530">
        <v>4.2000000000000003E-2</v>
      </c>
      <c r="F3530">
        <v>0</v>
      </c>
      <c r="G3530">
        <v>973</v>
      </c>
    </row>
    <row r="3531" spans="1:7" x14ac:dyDescent="0.3">
      <c r="A3531" t="s">
        <v>11953</v>
      </c>
      <c r="B3531" t="s">
        <v>11876</v>
      </c>
      <c r="C3531" t="s">
        <v>3973</v>
      </c>
      <c r="D3531">
        <v>0.01</v>
      </c>
      <c r="E3531">
        <v>4.2000000000000003E-2</v>
      </c>
      <c r="F3531">
        <v>0</v>
      </c>
      <c r="G3531">
        <v>2832</v>
      </c>
    </row>
    <row r="3532" spans="1:7" x14ac:dyDescent="0.3">
      <c r="A3532" t="s">
        <v>11953</v>
      </c>
      <c r="B3532" t="s">
        <v>11876</v>
      </c>
      <c r="C3532" t="s">
        <v>6363</v>
      </c>
      <c r="D3532">
        <v>1.2999999999999999E-2</v>
      </c>
      <c r="E3532">
        <v>4.2000000000000003E-2</v>
      </c>
      <c r="F3532">
        <v>0</v>
      </c>
      <c r="G3532">
        <v>5840</v>
      </c>
    </row>
    <row r="3533" spans="1:7" x14ac:dyDescent="0.3">
      <c r="A3533" t="s">
        <v>11953</v>
      </c>
      <c r="B3533" t="s">
        <v>11876</v>
      </c>
      <c r="C3533" t="s">
        <v>406</v>
      </c>
      <c r="D3533">
        <v>0.01</v>
      </c>
      <c r="E3533">
        <v>4.2000000000000003E-2</v>
      </c>
      <c r="F3533">
        <v>0</v>
      </c>
      <c r="G3533">
        <v>9421</v>
      </c>
    </row>
    <row r="3534" spans="1:7" x14ac:dyDescent="0.3">
      <c r="A3534" t="s">
        <v>11953</v>
      </c>
      <c r="B3534" t="s">
        <v>11956</v>
      </c>
      <c r="C3534" t="s">
        <v>1581</v>
      </c>
      <c r="D3534">
        <v>0</v>
      </c>
      <c r="E3534">
        <v>4.2000000000000003E-2</v>
      </c>
      <c r="F3534">
        <v>1E-3</v>
      </c>
      <c r="G3534">
        <v>1134</v>
      </c>
    </row>
    <row r="3535" spans="1:7" x14ac:dyDescent="0.3">
      <c r="A3535" t="s">
        <v>11953</v>
      </c>
      <c r="B3535" t="s">
        <v>11961</v>
      </c>
      <c r="C3535" t="s">
        <v>8193</v>
      </c>
      <c r="D3535">
        <v>0.01</v>
      </c>
      <c r="E3535">
        <v>4.2000000000000003E-2</v>
      </c>
      <c r="F3535">
        <v>0</v>
      </c>
      <c r="G3535">
        <v>337</v>
      </c>
    </row>
    <row r="3536" spans="1:7" x14ac:dyDescent="0.3">
      <c r="A3536" t="s">
        <v>11953</v>
      </c>
      <c r="B3536" t="s">
        <v>11961</v>
      </c>
      <c r="C3536" t="s">
        <v>8189</v>
      </c>
      <c r="D3536">
        <v>7.0000000000000001E-3</v>
      </c>
      <c r="E3536">
        <v>4.1000000000000002E-2</v>
      </c>
      <c r="F3536">
        <v>0</v>
      </c>
      <c r="G3536">
        <v>305</v>
      </c>
    </row>
    <row r="3537" spans="1:7" x14ac:dyDescent="0.3">
      <c r="A3537" t="s">
        <v>11953</v>
      </c>
      <c r="B3537" t="s">
        <v>11961</v>
      </c>
      <c r="C3537" t="s">
        <v>8146</v>
      </c>
      <c r="D3537">
        <v>0.01</v>
      </c>
      <c r="E3537">
        <v>4.1000000000000002E-2</v>
      </c>
      <c r="F3537">
        <v>0</v>
      </c>
      <c r="G3537">
        <v>349</v>
      </c>
    </row>
    <row r="3538" spans="1:7" x14ac:dyDescent="0.3">
      <c r="A3538" t="s">
        <v>11953</v>
      </c>
      <c r="B3538" t="s">
        <v>11956</v>
      </c>
      <c r="C3538" t="s">
        <v>10829</v>
      </c>
      <c r="D3538">
        <v>0</v>
      </c>
      <c r="E3538">
        <v>4.1000000000000002E-2</v>
      </c>
      <c r="F3538">
        <v>0</v>
      </c>
      <c r="G3538">
        <v>514</v>
      </c>
    </row>
    <row r="3539" spans="1:7" x14ac:dyDescent="0.3">
      <c r="A3539" t="s">
        <v>11953</v>
      </c>
      <c r="B3539" t="s">
        <v>11875</v>
      </c>
      <c r="C3539" t="s">
        <v>10843</v>
      </c>
      <c r="D3539">
        <v>8.0000000000000002E-3</v>
      </c>
      <c r="E3539">
        <v>4.1000000000000002E-2</v>
      </c>
      <c r="F3539">
        <v>0</v>
      </c>
      <c r="G3539">
        <v>596</v>
      </c>
    </row>
    <row r="3540" spans="1:7" x14ac:dyDescent="0.3">
      <c r="A3540" t="s">
        <v>11953</v>
      </c>
      <c r="B3540" t="s">
        <v>11876</v>
      </c>
      <c r="C3540" t="s">
        <v>1410</v>
      </c>
      <c r="D3540">
        <v>5.0000000000000001E-3</v>
      </c>
      <c r="E3540">
        <v>4.1000000000000002E-2</v>
      </c>
      <c r="F3540">
        <v>0</v>
      </c>
      <c r="G3540">
        <v>1484</v>
      </c>
    </row>
    <row r="3541" spans="1:7" x14ac:dyDescent="0.3">
      <c r="A3541" t="s">
        <v>11953</v>
      </c>
      <c r="B3541" t="s">
        <v>11959</v>
      </c>
      <c r="C3541" t="s">
        <v>8974</v>
      </c>
      <c r="D3541">
        <v>1.2E-2</v>
      </c>
      <c r="E3541">
        <v>4.1000000000000002E-2</v>
      </c>
      <c r="F3541">
        <v>0</v>
      </c>
      <c r="G3541">
        <v>2396</v>
      </c>
    </row>
    <row r="3542" spans="1:7" x14ac:dyDescent="0.3">
      <c r="A3542" t="s">
        <v>11953</v>
      </c>
      <c r="B3542" t="s">
        <v>11877</v>
      </c>
      <c r="C3542" t="s">
        <v>8101</v>
      </c>
      <c r="D3542">
        <v>3.0000000000000001E-3</v>
      </c>
      <c r="E3542">
        <v>4.1000000000000002E-2</v>
      </c>
      <c r="F3542">
        <v>0</v>
      </c>
      <c r="G3542">
        <v>2424</v>
      </c>
    </row>
    <row r="3543" spans="1:7" x14ac:dyDescent="0.3">
      <c r="A3543" t="s">
        <v>11953</v>
      </c>
      <c r="B3543" t="s">
        <v>11876</v>
      </c>
      <c r="C3543" t="s">
        <v>6313</v>
      </c>
      <c r="D3543">
        <v>1.0999999999999999E-2</v>
      </c>
      <c r="E3543">
        <v>4.1000000000000002E-2</v>
      </c>
      <c r="F3543">
        <v>0</v>
      </c>
      <c r="G3543">
        <v>3310</v>
      </c>
    </row>
    <row r="3544" spans="1:7" x14ac:dyDescent="0.3">
      <c r="A3544" t="s">
        <v>11953</v>
      </c>
      <c r="B3544" t="s">
        <v>11876</v>
      </c>
      <c r="C3544" t="s">
        <v>9676</v>
      </c>
      <c r="D3544">
        <v>6.0000000000000001E-3</v>
      </c>
      <c r="E3544">
        <v>4.1000000000000002E-2</v>
      </c>
      <c r="F3544">
        <v>0</v>
      </c>
      <c r="G3544">
        <v>2029</v>
      </c>
    </row>
    <row r="3545" spans="1:7" x14ac:dyDescent="0.3">
      <c r="A3545" t="s">
        <v>11953</v>
      </c>
      <c r="B3545" t="s">
        <v>11959</v>
      </c>
      <c r="C3545" t="s">
        <v>3871</v>
      </c>
      <c r="D3545">
        <v>1.4E-2</v>
      </c>
      <c r="E3545">
        <v>4.1000000000000002E-2</v>
      </c>
      <c r="F3545">
        <v>0</v>
      </c>
      <c r="G3545">
        <v>4365</v>
      </c>
    </row>
    <row r="3546" spans="1:7" x14ac:dyDescent="0.3">
      <c r="A3546" t="s">
        <v>11953</v>
      </c>
      <c r="B3546" t="s">
        <v>11867</v>
      </c>
      <c r="C3546" t="s">
        <v>6597</v>
      </c>
      <c r="D3546">
        <v>1.7000000000000001E-2</v>
      </c>
      <c r="E3546">
        <v>4.1000000000000002E-2</v>
      </c>
      <c r="F3546">
        <v>0</v>
      </c>
      <c r="G3546">
        <v>977</v>
      </c>
    </row>
    <row r="3547" spans="1:7" x14ac:dyDescent="0.3">
      <c r="A3547" t="s">
        <v>11953</v>
      </c>
      <c r="B3547" t="s">
        <v>11867</v>
      </c>
      <c r="C3547" t="s">
        <v>6623</v>
      </c>
      <c r="D3547">
        <v>8.9999999999999993E-3</v>
      </c>
      <c r="E3547">
        <v>4.1000000000000002E-2</v>
      </c>
      <c r="F3547">
        <v>0</v>
      </c>
      <c r="G3547">
        <v>1295</v>
      </c>
    </row>
    <row r="3548" spans="1:7" x14ac:dyDescent="0.3">
      <c r="A3548" t="s">
        <v>11953</v>
      </c>
      <c r="B3548" t="s">
        <v>11959</v>
      </c>
      <c r="C3548" t="s">
        <v>9978</v>
      </c>
      <c r="D3548">
        <v>1.4E-2</v>
      </c>
      <c r="E3548">
        <v>4.1000000000000002E-2</v>
      </c>
      <c r="F3548">
        <v>0</v>
      </c>
      <c r="G3548">
        <v>2889</v>
      </c>
    </row>
    <row r="3549" spans="1:7" x14ac:dyDescent="0.3">
      <c r="A3549" t="s">
        <v>11953</v>
      </c>
      <c r="B3549" t="s">
        <v>11867</v>
      </c>
      <c r="C3549" t="s">
        <v>9980</v>
      </c>
      <c r="D3549">
        <v>1.4999999999999999E-2</v>
      </c>
      <c r="E3549">
        <v>4.1000000000000002E-2</v>
      </c>
      <c r="F3549">
        <v>0</v>
      </c>
      <c r="G3549">
        <v>1227</v>
      </c>
    </row>
    <row r="3550" spans="1:7" x14ac:dyDescent="0.3">
      <c r="A3550" t="s">
        <v>11953</v>
      </c>
      <c r="B3550" t="s">
        <v>11867</v>
      </c>
      <c r="C3550" t="s">
        <v>9812</v>
      </c>
      <c r="D3550">
        <v>1.0999999999999999E-2</v>
      </c>
      <c r="E3550">
        <v>4.1000000000000002E-2</v>
      </c>
      <c r="F3550">
        <v>0</v>
      </c>
      <c r="G3550">
        <v>984</v>
      </c>
    </row>
    <row r="3551" spans="1:7" x14ac:dyDescent="0.3">
      <c r="A3551" t="s">
        <v>11953</v>
      </c>
      <c r="B3551" t="s">
        <v>11876</v>
      </c>
      <c r="C3551" t="s">
        <v>6448</v>
      </c>
      <c r="D3551">
        <v>0.01</v>
      </c>
      <c r="E3551">
        <v>4.1000000000000002E-2</v>
      </c>
      <c r="F3551">
        <v>0</v>
      </c>
      <c r="G3551">
        <v>4491</v>
      </c>
    </row>
    <row r="3552" spans="1:7" x14ac:dyDescent="0.3">
      <c r="A3552" t="s">
        <v>11953</v>
      </c>
      <c r="B3552" t="s">
        <v>11961</v>
      </c>
      <c r="C3552" t="s">
        <v>10285</v>
      </c>
      <c r="D3552">
        <v>1.7999999999999999E-2</v>
      </c>
      <c r="E3552">
        <v>4.1000000000000002E-2</v>
      </c>
      <c r="F3552">
        <v>0</v>
      </c>
      <c r="G3552">
        <v>825</v>
      </c>
    </row>
    <row r="3553" spans="1:7" x14ac:dyDescent="0.3">
      <c r="A3553" t="s">
        <v>11953</v>
      </c>
      <c r="B3553" t="s">
        <v>11877</v>
      </c>
      <c r="C3553" t="s">
        <v>10242</v>
      </c>
      <c r="D3553">
        <v>7.0000000000000001E-3</v>
      </c>
      <c r="E3553">
        <v>4.1000000000000002E-2</v>
      </c>
      <c r="F3553">
        <v>0</v>
      </c>
      <c r="G3553">
        <v>3146</v>
      </c>
    </row>
    <row r="3554" spans="1:7" x14ac:dyDescent="0.3">
      <c r="A3554" t="s">
        <v>11953</v>
      </c>
      <c r="B3554" t="s">
        <v>11961</v>
      </c>
      <c r="C3554" t="s">
        <v>10232</v>
      </c>
      <c r="D3554">
        <v>1.4E-2</v>
      </c>
      <c r="E3554">
        <v>4.1000000000000002E-2</v>
      </c>
      <c r="F3554">
        <v>0</v>
      </c>
      <c r="G3554">
        <v>842</v>
      </c>
    </row>
    <row r="3555" spans="1:7" x14ac:dyDescent="0.3">
      <c r="A3555" t="s">
        <v>11953</v>
      </c>
      <c r="B3555" t="s">
        <v>11961</v>
      </c>
      <c r="C3555" t="s">
        <v>6910</v>
      </c>
      <c r="D3555">
        <v>1.6E-2</v>
      </c>
      <c r="E3555">
        <v>4.1000000000000002E-2</v>
      </c>
      <c r="F3555">
        <v>0</v>
      </c>
      <c r="G3555">
        <v>832</v>
      </c>
    </row>
    <row r="3556" spans="1:7" x14ac:dyDescent="0.3">
      <c r="A3556" t="s">
        <v>11953</v>
      </c>
      <c r="B3556" t="s">
        <v>11961</v>
      </c>
      <c r="C3556" t="s">
        <v>10204</v>
      </c>
      <c r="D3556">
        <v>1.6E-2</v>
      </c>
      <c r="E3556">
        <v>0.04</v>
      </c>
      <c r="F3556">
        <v>0</v>
      </c>
      <c r="G3556">
        <v>948</v>
      </c>
    </row>
    <row r="3557" spans="1:7" x14ac:dyDescent="0.3">
      <c r="A3557" t="s">
        <v>11953</v>
      </c>
      <c r="B3557" t="s">
        <v>11961</v>
      </c>
      <c r="C3557" t="s">
        <v>10264</v>
      </c>
      <c r="D3557">
        <v>1.4E-2</v>
      </c>
      <c r="E3557">
        <v>0.04</v>
      </c>
      <c r="F3557">
        <v>0</v>
      </c>
      <c r="G3557">
        <v>1024</v>
      </c>
    </row>
    <row r="3558" spans="1:7" x14ac:dyDescent="0.3">
      <c r="A3558" t="s">
        <v>11953</v>
      </c>
      <c r="B3558" t="s">
        <v>11961</v>
      </c>
      <c r="C3558" t="s">
        <v>6990</v>
      </c>
      <c r="D3558">
        <v>0.02</v>
      </c>
      <c r="E3558">
        <v>0.04</v>
      </c>
      <c r="F3558">
        <v>0</v>
      </c>
      <c r="G3558">
        <v>842</v>
      </c>
    </row>
    <row r="3559" spans="1:7" x14ac:dyDescent="0.3">
      <c r="A3559" t="s">
        <v>11953</v>
      </c>
      <c r="B3559" t="s">
        <v>11876</v>
      </c>
      <c r="C3559" t="s">
        <v>10122</v>
      </c>
      <c r="D3559">
        <v>1.2E-2</v>
      </c>
      <c r="E3559">
        <v>0.04</v>
      </c>
      <c r="F3559">
        <v>0</v>
      </c>
      <c r="G3559">
        <v>5431</v>
      </c>
    </row>
    <row r="3560" spans="1:7" x14ac:dyDescent="0.3">
      <c r="A3560" t="s">
        <v>11953</v>
      </c>
      <c r="B3560" t="s">
        <v>11961</v>
      </c>
      <c r="C3560" t="s">
        <v>6860</v>
      </c>
      <c r="D3560">
        <v>1.7999999999999999E-2</v>
      </c>
      <c r="E3560">
        <v>0.04</v>
      </c>
      <c r="F3560">
        <v>0</v>
      </c>
      <c r="G3560">
        <v>1692</v>
      </c>
    </row>
    <row r="3561" spans="1:7" x14ac:dyDescent="0.3">
      <c r="A3561" t="s">
        <v>11953</v>
      </c>
      <c r="B3561" t="s">
        <v>11960</v>
      </c>
      <c r="C3561" t="s">
        <v>7308</v>
      </c>
      <c r="D3561">
        <v>2.1000000000000001E-2</v>
      </c>
      <c r="E3561">
        <v>0.04</v>
      </c>
      <c r="F3561">
        <v>0</v>
      </c>
      <c r="G3561">
        <v>557</v>
      </c>
    </row>
    <row r="3562" spans="1:7" x14ac:dyDescent="0.3">
      <c r="A3562" t="s">
        <v>11953</v>
      </c>
      <c r="B3562" t="s">
        <v>11959</v>
      </c>
      <c r="C3562" t="s">
        <v>10652</v>
      </c>
      <c r="D3562">
        <v>0.01</v>
      </c>
      <c r="E3562">
        <v>0.04</v>
      </c>
      <c r="F3562">
        <v>0</v>
      </c>
      <c r="G3562">
        <v>657</v>
      </c>
    </row>
    <row r="3563" spans="1:7" x14ac:dyDescent="0.3">
      <c r="A3563" t="s">
        <v>11953</v>
      </c>
      <c r="B3563" t="s">
        <v>11876</v>
      </c>
      <c r="C3563" t="s">
        <v>9784</v>
      </c>
      <c r="D3563">
        <v>8.0000000000000002E-3</v>
      </c>
      <c r="E3563">
        <v>0.04</v>
      </c>
      <c r="F3563">
        <v>0</v>
      </c>
      <c r="G3563">
        <v>3621</v>
      </c>
    </row>
    <row r="3564" spans="1:7" x14ac:dyDescent="0.3">
      <c r="A3564" t="s">
        <v>11953</v>
      </c>
      <c r="B3564" t="s">
        <v>11867</v>
      </c>
      <c r="C3564" t="s">
        <v>6492</v>
      </c>
      <c r="D3564">
        <v>2.5000000000000001E-2</v>
      </c>
      <c r="E3564">
        <v>0.04</v>
      </c>
      <c r="F3564">
        <v>0</v>
      </c>
      <c r="G3564">
        <v>2601</v>
      </c>
    </row>
    <row r="3565" spans="1:7" x14ac:dyDescent="0.3">
      <c r="A3565" t="s">
        <v>11953</v>
      </c>
      <c r="B3565" t="s">
        <v>11877</v>
      </c>
      <c r="C3565" t="s">
        <v>9968</v>
      </c>
      <c r="D3565">
        <v>3.0000000000000001E-3</v>
      </c>
      <c r="E3565">
        <v>0.04</v>
      </c>
      <c r="F3565">
        <v>0</v>
      </c>
      <c r="G3565">
        <v>4076</v>
      </c>
    </row>
    <row r="3566" spans="1:7" x14ac:dyDescent="0.3">
      <c r="A3566" t="s">
        <v>11953</v>
      </c>
      <c r="B3566" t="s">
        <v>11959</v>
      </c>
      <c r="C3566" t="s">
        <v>10010</v>
      </c>
      <c r="D3566">
        <v>2.4E-2</v>
      </c>
      <c r="E3566">
        <v>0.04</v>
      </c>
      <c r="F3566">
        <v>0</v>
      </c>
      <c r="G3566">
        <v>2887</v>
      </c>
    </row>
    <row r="3567" spans="1:7" x14ac:dyDescent="0.3">
      <c r="A3567" t="s">
        <v>11953</v>
      </c>
      <c r="B3567" t="s">
        <v>11867</v>
      </c>
      <c r="C3567" t="s">
        <v>6705</v>
      </c>
      <c r="D3567">
        <v>1.6E-2</v>
      </c>
      <c r="E3567">
        <v>0.04</v>
      </c>
      <c r="F3567">
        <v>0</v>
      </c>
      <c r="G3567">
        <v>1800</v>
      </c>
    </row>
    <row r="3568" spans="1:7" x14ac:dyDescent="0.3">
      <c r="A3568" t="s">
        <v>11953</v>
      </c>
      <c r="B3568" t="s">
        <v>11961</v>
      </c>
      <c r="C3568" t="s">
        <v>646</v>
      </c>
      <c r="D3568">
        <v>1.2999999999999999E-2</v>
      </c>
      <c r="E3568">
        <v>0.04</v>
      </c>
      <c r="F3568">
        <v>0</v>
      </c>
      <c r="G3568">
        <v>2733</v>
      </c>
    </row>
    <row r="3569" spans="1:7" x14ac:dyDescent="0.3">
      <c r="A3569" t="s">
        <v>11953</v>
      </c>
      <c r="B3569" t="s">
        <v>11872</v>
      </c>
      <c r="C3569" t="s">
        <v>9652</v>
      </c>
      <c r="D3569">
        <v>6.0000000000000001E-3</v>
      </c>
      <c r="E3569">
        <v>0.04</v>
      </c>
      <c r="F3569">
        <v>0</v>
      </c>
      <c r="G3569">
        <v>3661</v>
      </c>
    </row>
    <row r="3570" spans="1:7" x14ac:dyDescent="0.3">
      <c r="A3570" t="s">
        <v>11953</v>
      </c>
      <c r="B3570" t="s">
        <v>11872</v>
      </c>
      <c r="C3570" t="s">
        <v>4555</v>
      </c>
      <c r="D3570">
        <v>2E-3</v>
      </c>
      <c r="E3570">
        <v>0.04</v>
      </c>
      <c r="F3570">
        <v>0</v>
      </c>
      <c r="G3570">
        <v>746</v>
      </c>
    </row>
    <row r="3571" spans="1:7" x14ac:dyDescent="0.3">
      <c r="A3571" t="s">
        <v>11953</v>
      </c>
      <c r="B3571" t="s">
        <v>11876</v>
      </c>
      <c r="C3571" t="s">
        <v>1723</v>
      </c>
      <c r="D3571">
        <v>3.0000000000000001E-3</v>
      </c>
      <c r="E3571">
        <v>0.04</v>
      </c>
      <c r="F3571">
        <v>0</v>
      </c>
      <c r="G3571">
        <v>1024</v>
      </c>
    </row>
    <row r="3572" spans="1:7" x14ac:dyDescent="0.3">
      <c r="A3572" t="s">
        <v>11953</v>
      </c>
      <c r="B3572" t="s">
        <v>11876</v>
      </c>
      <c r="C3572" t="s">
        <v>1699</v>
      </c>
      <c r="D3572">
        <v>3.0000000000000001E-3</v>
      </c>
      <c r="E3572">
        <v>3.9E-2</v>
      </c>
      <c r="F3572">
        <v>0</v>
      </c>
      <c r="G3572">
        <v>816</v>
      </c>
    </row>
    <row r="3573" spans="1:7" x14ac:dyDescent="0.3">
      <c r="A3573" t="s">
        <v>11953</v>
      </c>
      <c r="B3573" t="s">
        <v>11956</v>
      </c>
      <c r="C3573" t="s">
        <v>4330</v>
      </c>
      <c r="D3573">
        <v>0.01</v>
      </c>
      <c r="E3573">
        <v>3.9E-2</v>
      </c>
      <c r="F3573">
        <v>1E-3</v>
      </c>
      <c r="G3573">
        <v>30886</v>
      </c>
    </row>
    <row r="3574" spans="1:7" x14ac:dyDescent="0.3">
      <c r="A3574" t="s">
        <v>11953</v>
      </c>
      <c r="B3574" t="s">
        <v>11958</v>
      </c>
      <c r="C3574" t="s">
        <v>4465</v>
      </c>
      <c r="D3574">
        <v>5.0000000000000001E-3</v>
      </c>
      <c r="E3574">
        <v>3.9E-2</v>
      </c>
      <c r="F3574">
        <v>0</v>
      </c>
      <c r="G3574">
        <v>1018</v>
      </c>
    </row>
    <row r="3575" spans="1:7" x14ac:dyDescent="0.3">
      <c r="A3575" t="s">
        <v>11953</v>
      </c>
      <c r="B3575" t="s">
        <v>11958</v>
      </c>
      <c r="C3575" t="s">
        <v>11148</v>
      </c>
      <c r="D3575">
        <v>3.0000000000000001E-3</v>
      </c>
      <c r="E3575">
        <v>3.9E-2</v>
      </c>
      <c r="F3575">
        <v>0</v>
      </c>
      <c r="G3575">
        <v>818</v>
      </c>
    </row>
    <row r="3576" spans="1:7" x14ac:dyDescent="0.3">
      <c r="A3576" t="s">
        <v>11953</v>
      </c>
      <c r="B3576" t="s">
        <v>11876</v>
      </c>
      <c r="C3576" t="s">
        <v>6255</v>
      </c>
      <c r="D3576">
        <v>1.0999999999999999E-2</v>
      </c>
      <c r="E3576">
        <v>3.9E-2</v>
      </c>
      <c r="F3576">
        <v>0</v>
      </c>
      <c r="G3576">
        <v>3490</v>
      </c>
    </row>
    <row r="3577" spans="1:7" x14ac:dyDescent="0.3">
      <c r="A3577" t="s">
        <v>11953</v>
      </c>
      <c r="B3577" t="s">
        <v>11867</v>
      </c>
      <c r="C3577" t="s">
        <v>660</v>
      </c>
      <c r="D3577">
        <v>1.0999999999999999E-2</v>
      </c>
      <c r="E3577">
        <v>3.9E-2</v>
      </c>
      <c r="F3577">
        <v>0</v>
      </c>
      <c r="G3577">
        <v>1146</v>
      </c>
    </row>
    <row r="3578" spans="1:7" x14ac:dyDescent="0.3">
      <c r="A3578" t="s">
        <v>11953</v>
      </c>
      <c r="B3578" t="s">
        <v>11867</v>
      </c>
      <c r="C3578" t="s">
        <v>6563</v>
      </c>
      <c r="D3578">
        <v>1.2999999999999999E-2</v>
      </c>
      <c r="E3578">
        <v>3.9E-2</v>
      </c>
      <c r="F3578">
        <v>0</v>
      </c>
      <c r="G3578">
        <v>1253</v>
      </c>
    </row>
    <row r="3579" spans="1:7" x14ac:dyDescent="0.3">
      <c r="A3579" t="s">
        <v>11953</v>
      </c>
      <c r="B3579" t="s">
        <v>11867</v>
      </c>
      <c r="C3579" t="s">
        <v>10170</v>
      </c>
      <c r="D3579">
        <v>1.2999999999999999E-2</v>
      </c>
      <c r="E3579">
        <v>3.9E-2</v>
      </c>
      <c r="F3579">
        <v>0</v>
      </c>
      <c r="G3579">
        <v>839</v>
      </c>
    </row>
    <row r="3580" spans="1:7" x14ac:dyDescent="0.3">
      <c r="A3580" t="s">
        <v>11953</v>
      </c>
      <c r="B3580" t="s">
        <v>11959</v>
      </c>
      <c r="C3580" t="s">
        <v>10194</v>
      </c>
      <c r="D3580">
        <v>1.6E-2</v>
      </c>
      <c r="E3580">
        <v>3.9E-2</v>
      </c>
      <c r="F3580">
        <v>0</v>
      </c>
      <c r="G3580">
        <v>1847</v>
      </c>
    </row>
    <row r="3581" spans="1:7" x14ac:dyDescent="0.3">
      <c r="A3581" t="s">
        <v>11953</v>
      </c>
      <c r="B3581" t="s">
        <v>11958</v>
      </c>
      <c r="C3581" t="s">
        <v>10136</v>
      </c>
      <c r="D3581">
        <v>8.9999999999999993E-3</v>
      </c>
      <c r="E3581">
        <v>3.7999999999999999E-2</v>
      </c>
      <c r="F3581">
        <v>0</v>
      </c>
      <c r="G3581">
        <v>4044</v>
      </c>
    </row>
    <row r="3582" spans="1:7" x14ac:dyDescent="0.3">
      <c r="A3582" t="s">
        <v>11953</v>
      </c>
      <c r="B3582" t="s">
        <v>11877</v>
      </c>
      <c r="C3582" t="s">
        <v>6986</v>
      </c>
      <c r="D3582">
        <v>5.0000000000000001E-3</v>
      </c>
      <c r="E3582">
        <v>3.7999999999999999E-2</v>
      </c>
      <c r="F3582">
        <v>0</v>
      </c>
      <c r="G3582">
        <v>2865</v>
      </c>
    </row>
    <row r="3583" spans="1:7" x14ac:dyDescent="0.3">
      <c r="A3583" t="s">
        <v>11953</v>
      </c>
      <c r="B3583" t="s">
        <v>11961</v>
      </c>
      <c r="C3583" t="s">
        <v>10226</v>
      </c>
      <c r="D3583">
        <v>1.7000000000000001E-2</v>
      </c>
      <c r="E3583">
        <v>3.7999999999999999E-2</v>
      </c>
      <c r="F3583">
        <v>0</v>
      </c>
      <c r="G3583">
        <v>942</v>
      </c>
    </row>
    <row r="3584" spans="1:7" x14ac:dyDescent="0.3">
      <c r="A3584" t="s">
        <v>11953</v>
      </c>
      <c r="B3584" t="s">
        <v>11961</v>
      </c>
      <c r="C3584" t="s">
        <v>6898</v>
      </c>
      <c r="D3584">
        <v>1.4E-2</v>
      </c>
      <c r="E3584">
        <v>3.7999999999999999E-2</v>
      </c>
      <c r="F3584">
        <v>0</v>
      </c>
      <c r="G3584">
        <v>1280</v>
      </c>
    </row>
    <row r="3585" spans="1:7" x14ac:dyDescent="0.3">
      <c r="A3585" t="s">
        <v>11953</v>
      </c>
      <c r="B3585" t="s">
        <v>11959</v>
      </c>
      <c r="C3585" t="s">
        <v>7255</v>
      </c>
      <c r="D3585">
        <v>8.0000000000000002E-3</v>
      </c>
      <c r="E3585">
        <v>3.7999999999999999E-2</v>
      </c>
      <c r="F3585">
        <v>0</v>
      </c>
      <c r="G3585">
        <v>855</v>
      </c>
    </row>
    <row r="3586" spans="1:7" x14ac:dyDescent="0.3">
      <c r="A3586" t="s">
        <v>11953</v>
      </c>
      <c r="B3586" t="s">
        <v>11872</v>
      </c>
      <c r="C3586" t="s">
        <v>1061</v>
      </c>
      <c r="D3586">
        <v>4.0000000000000001E-3</v>
      </c>
      <c r="E3586">
        <v>3.7999999999999999E-2</v>
      </c>
      <c r="F3586">
        <v>0</v>
      </c>
      <c r="G3586">
        <v>1399</v>
      </c>
    </row>
    <row r="3587" spans="1:7" x14ac:dyDescent="0.3">
      <c r="A3587" t="s">
        <v>11953</v>
      </c>
      <c r="B3587" t="s">
        <v>11872</v>
      </c>
      <c r="C3587" t="s">
        <v>644</v>
      </c>
      <c r="D3587">
        <v>7.0000000000000001E-3</v>
      </c>
      <c r="E3587">
        <v>3.7999999999999999E-2</v>
      </c>
      <c r="F3587">
        <v>0</v>
      </c>
      <c r="G3587">
        <v>4191</v>
      </c>
    </row>
    <row r="3588" spans="1:7" x14ac:dyDescent="0.3">
      <c r="A3588" t="s">
        <v>11953</v>
      </c>
      <c r="B3588" t="s">
        <v>11867</v>
      </c>
      <c r="C3588" t="s">
        <v>9992</v>
      </c>
      <c r="D3588">
        <v>1.4999999999999999E-2</v>
      </c>
      <c r="E3588">
        <v>3.7999999999999999E-2</v>
      </c>
      <c r="F3588">
        <v>0</v>
      </c>
      <c r="G3588">
        <v>1230</v>
      </c>
    </row>
    <row r="3589" spans="1:7" x14ac:dyDescent="0.3">
      <c r="A3589" t="s">
        <v>11953</v>
      </c>
      <c r="B3589" t="s">
        <v>11867</v>
      </c>
      <c r="C3589" t="s">
        <v>10026</v>
      </c>
      <c r="D3589">
        <v>1.7999999999999999E-2</v>
      </c>
      <c r="E3589">
        <v>3.7999999999999999E-2</v>
      </c>
      <c r="F3589">
        <v>0</v>
      </c>
      <c r="G3589">
        <v>1074</v>
      </c>
    </row>
    <row r="3590" spans="1:7" x14ac:dyDescent="0.3">
      <c r="A3590" t="s">
        <v>11953</v>
      </c>
      <c r="B3590" t="s">
        <v>11867</v>
      </c>
      <c r="C3590" t="s">
        <v>8068</v>
      </c>
      <c r="D3590">
        <v>1.7999999999999999E-2</v>
      </c>
      <c r="E3590">
        <v>3.7999999999999999E-2</v>
      </c>
      <c r="F3590">
        <v>0</v>
      </c>
      <c r="G3590">
        <v>1096</v>
      </c>
    </row>
    <row r="3591" spans="1:7" x14ac:dyDescent="0.3">
      <c r="A3591" t="s">
        <v>11953</v>
      </c>
      <c r="B3591" t="s">
        <v>11958</v>
      </c>
      <c r="C3591" t="s">
        <v>4015</v>
      </c>
      <c r="D3591">
        <v>2.5000000000000001E-2</v>
      </c>
      <c r="E3591">
        <v>3.7999999999999999E-2</v>
      </c>
      <c r="F3591">
        <v>0</v>
      </c>
      <c r="G3591">
        <v>4938</v>
      </c>
    </row>
    <row r="3592" spans="1:7" x14ac:dyDescent="0.3">
      <c r="A3592" t="s">
        <v>11953</v>
      </c>
      <c r="B3592" t="s">
        <v>11876</v>
      </c>
      <c r="C3592" t="s">
        <v>3867</v>
      </c>
      <c r="D3592">
        <v>1.2E-2</v>
      </c>
      <c r="E3592">
        <v>3.7999999999999999E-2</v>
      </c>
      <c r="F3592">
        <v>0</v>
      </c>
      <c r="G3592">
        <v>3823</v>
      </c>
    </row>
    <row r="3593" spans="1:7" x14ac:dyDescent="0.3">
      <c r="A3593" t="s">
        <v>11953</v>
      </c>
      <c r="B3593" t="s">
        <v>11876</v>
      </c>
      <c r="C3593" t="s">
        <v>1733</v>
      </c>
      <c r="D3593">
        <v>2E-3</v>
      </c>
      <c r="E3593">
        <v>3.7999999999999999E-2</v>
      </c>
      <c r="F3593">
        <v>0</v>
      </c>
      <c r="G3593">
        <v>653</v>
      </c>
    </row>
    <row r="3594" spans="1:7" x14ac:dyDescent="0.3">
      <c r="A3594" t="s">
        <v>11953</v>
      </c>
      <c r="B3594" t="s">
        <v>11961</v>
      </c>
      <c r="C3594" t="s">
        <v>8203</v>
      </c>
      <c r="D3594">
        <v>5.0000000000000001E-3</v>
      </c>
      <c r="E3594">
        <v>3.7999999999999999E-2</v>
      </c>
      <c r="F3594">
        <v>0</v>
      </c>
      <c r="G3594">
        <v>339</v>
      </c>
    </row>
    <row r="3595" spans="1:7" x14ac:dyDescent="0.3">
      <c r="A3595" t="s">
        <v>11953</v>
      </c>
      <c r="B3595" t="s">
        <v>11961</v>
      </c>
      <c r="C3595" t="s">
        <v>8150</v>
      </c>
      <c r="D3595">
        <v>8.9999999999999993E-3</v>
      </c>
      <c r="E3595">
        <v>3.6999999999999998E-2</v>
      </c>
      <c r="F3595">
        <v>0</v>
      </c>
      <c r="G3595">
        <v>372</v>
      </c>
    </row>
    <row r="3596" spans="1:7" x14ac:dyDescent="0.3">
      <c r="A3596" t="s">
        <v>11953</v>
      </c>
      <c r="B3596" t="s">
        <v>11877</v>
      </c>
      <c r="C3596" t="s">
        <v>4718</v>
      </c>
      <c r="D3596">
        <v>4.0000000000000001E-3</v>
      </c>
      <c r="E3596">
        <v>3.6999999999999998E-2</v>
      </c>
      <c r="F3596">
        <v>0</v>
      </c>
      <c r="G3596">
        <v>6105</v>
      </c>
    </row>
    <row r="3597" spans="1:7" x14ac:dyDescent="0.3">
      <c r="A3597" t="s">
        <v>11953</v>
      </c>
      <c r="B3597" t="s">
        <v>11876</v>
      </c>
      <c r="C3597" t="s">
        <v>1444</v>
      </c>
      <c r="D3597">
        <v>5.0000000000000001E-3</v>
      </c>
      <c r="E3597">
        <v>3.6999999999999998E-2</v>
      </c>
      <c r="F3597">
        <v>0</v>
      </c>
      <c r="G3597">
        <v>1362</v>
      </c>
    </row>
    <row r="3598" spans="1:7" x14ac:dyDescent="0.3">
      <c r="A3598" t="s">
        <v>11953</v>
      </c>
      <c r="B3598" t="s">
        <v>11876</v>
      </c>
      <c r="C3598" t="s">
        <v>3856</v>
      </c>
      <c r="D3598">
        <v>7.0000000000000001E-3</v>
      </c>
      <c r="E3598">
        <v>3.6999999999999998E-2</v>
      </c>
      <c r="F3598">
        <v>0</v>
      </c>
      <c r="G3598">
        <v>2559</v>
      </c>
    </row>
    <row r="3599" spans="1:7" x14ac:dyDescent="0.3">
      <c r="A3599" t="s">
        <v>11953</v>
      </c>
      <c r="B3599" t="s">
        <v>11872</v>
      </c>
      <c r="C3599" t="s">
        <v>9708</v>
      </c>
      <c r="D3599">
        <v>1.0999999999999999E-2</v>
      </c>
      <c r="E3599">
        <v>3.6999999999999998E-2</v>
      </c>
      <c r="F3599">
        <v>0</v>
      </c>
      <c r="G3599">
        <v>7193</v>
      </c>
    </row>
    <row r="3600" spans="1:7" x14ac:dyDescent="0.3">
      <c r="A3600" t="s">
        <v>11953</v>
      </c>
      <c r="B3600" t="s">
        <v>11876</v>
      </c>
      <c r="C3600" t="s">
        <v>6391</v>
      </c>
      <c r="D3600">
        <v>2E-3</v>
      </c>
      <c r="E3600">
        <v>3.6999999999999998E-2</v>
      </c>
      <c r="F3600">
        <v>0</v>
      </c>
      <c r="G3600">
        <v>2292</v>
      </c>
    </row>
    <row r="3601" spans="1:7" x14ac:dyDescent="0.3">
      <c r="A3601" t="s">
        <v>11953</v>
      </c>
      <c r="B3601" t="s">
        <v>11876</v>
      </c>
      <c r="C3601" t="s">
        <v>9754</v>
      </c>
      <c r="D3601">
        <v>7.0000000000000001E-3</v>
      </c>
      <c r="E3601">
        <v>3.6999999999999998E-2</v>
      </c>
      <c r="F3601">
        <v>0</v>
      </c>
      <c r="G3601">
        <v>3544</v>
      </c>
    </row>
    <row r="3602" spans="1:7" x14ac:dyDescent="0.3">
      <c r="A3602" t="s">
        <v>11953</v>
      </c>
      <c r="B3602" t="s">
        <v>11867</v>
      </c>
      <c r="C3602" t="s">
        <v>6554</v>
      </c>
      <c r="D3602">
        <v>0.02</v>
      </c>
      <c r="E3602">
        <v>3.6999999999999998E-2</v>
      </c>
      <c r="F3602">
        <v>0</v>
      </c>
      <c r="G3602">
        <v>1447</v>
      </c>
    </row>
    <row r="3603" spans="1:7" x14ac:dyDescent="0.3">
      <c r="A3603" t="s">
        <v>11953</v>
      </c>
      <c r="B3603" t="s">
        <v>11867</v>
      </c>
      <c r="C3603" t="s">
        <v>4168</v>
      </c>
      <c r="D3603">
        <v>1.9E-2</v>
      </c>
      <c r="E3603">
        <v>3.6999999999999998E-2</v>
      </c>
      <c r="F3603">
        <v>0</v>
      </c>
      <c r="G3603">
        <v>1363</v>
      </c>
    </row>
    <row r="3604" spans="1:7" x14ac:dyDescent="0.3">
      <c r="A3604" t="s">
        <v>11953</v>
      </c>
      <c r="B3604" t="s">
        <v>11867</v>
      </c>
      <c r="C3604" t="s">
        <v>6707</v>
      </c>
      <c r="D3604">
        <v>1.6E-2</v>
      </c>
      <c r="E3604">
        <v>3.6999999999999998E-2</v>
      </c>
      <c r="F3604">
        <v>0</v>
      </c>
      <c r="G3604">
        <v>1095</v>
      </c>
    </row>
    <row r="3605" spans="1:7" x14ac:dyDescent="0.3">
      <c r="A3605" t="s">
        <v>11953</v>
      </c>
      <c r="B3605" t="s">
        <v>11867</v>
      </c>
      <c r="C3605" t="s">
        <v>9852</v>
      </c>
      <c r="D3605">
        <v>1.4999999999999999E-2</v>
      </c>
      <c r="E3605">
        <v>3.6999999999999998E-2</v>
      </c>
      <c r="F3605">
        <v>0</v>
      </c>
      <c r="G3605">
        <v>1205</v>
      </c>
    </row>
    <row r="3606" spans="1:7" x14ac:dyDescent="0.3">
      <c r="A3606" t="s">
        <v>11953</v>
      </c>
      <c r="B3606" t="s">
        <v>11961</v>
      </c>
      <c r="C3606" t="s">
        <v>10234</v>
      </c>
      <c r="D3606">
        <v>1.6E-2</v>
      </c>
      <c r="E3606">
        <v>3.6999999999999998E-2</v>
      </c>
      <c r="F3606">
        <v>0</v>
      </c>
      <c r="G3606">
        <v>966</v>
      </c>
    </row>
    <row r="3607" spans="1:7" x14ac:dyDescent="0.3">
      <c r="A3607" t="s">
        <v>11953</v>
      </c>
      <c r="B3607" t="s">
        <v>11872</v>
      </c>
      <c r="C3607" t="s">
        <v>999</v>
      </c>
      <c r="D3607">
        <v>0.01</v>
      </c>
      <c r="E3607">
        <v>3.6999999999999998E-2</v>
      </c>
      <c r="F3607">
        <v>0</v>
      </c>
      <c r="G3607">
        <v>6743</v>
      </c>
    </row>
    <row r="3608" spans="1:7" x14ac:dyDescent="0.3">
      <c r="A3608" t="s">
        <v>11953</v>
      </c>
      <c r="B3608" t="s">
        <v>11877</v>
      </c>
      <c r="C3608" t="s">
        <v>6972</v>
      </c>
      <c r="D3608">
        <v>2E-3</v>
      </c>
      <c r="E3608">
        <v>3.5999999999999997E-2</v>
      </c>
      <c r="F3608">
        <v>0</v>
      </c>
      <c r="G3608">
        <v>5042</v>
      </c>
    </row>
    <row r="3609" spans="1:7" x14ac:dyDescent="0.3">
      <c r="A3609" t="s">
        <v>11953</v>
      </c>
      <c r="B3609" t="s">
        <v>11961</v>
      </c>
      <c r="C3609" t="s">
        <v>10222</v>
      </c>
      <c r="D3609">
        <v>1.7000000000000001E-2</v>
      </c>
      <c r="E3609">
        <v>3.5999999999999997E-2</v>
      </c>
      <c r="F3609">
        <v>0</v>
      </c>
      <c r="G3609">
        <v>984</v>
      </c>
    </row>
    <row r="3610" spans="1:7" x14ac:dyDescent="0.3">
      <c r="A3610" t="s">
        <v>11953</v>
      </c>
      <c r="B3610" t="s">
        <v>11958</v>
      </c>
      <c r="C3610" t="s">
        <v>10104</v>
      </c>
      <c r="D3610">
        <v>1.4E-2</v>
      </c>
      <c r="E3610">
        <v>3.5999999999999997E-2</v>
      </c>
      <c r="F3610">
        <v>0</v>
      </c>
      <c r="G3610">
        <v>3276</v>
      </c>
    </row>
    <row r="3611" spans="1:7" x14ac:dyDescent="0.3">
      <c r="A3611" t="s">
        <v>11953</v>
      </c>
      <c r="B3611" t="s">
        <v>11961</v>
      </c>
      <c r="C3611" t="s">
        <v>869</v>
      </c>
      <c r="D3611">
        <v>2.3E-2</v>
      </c>
      <c r="E3611">
        <v>3.5999999999999997E-2</v>
      </c>
      <c r="F3611">
        <v>1E-3</v>
      </c>
      <c r="G3611">
        <v>1495</v>
      </c>
    </row>
    <row r="3612" spans="1:7" x14ac:dyDescent="0.3">
      <c r="A3612" t="s">
        <v>11953</v>
      </c>
      <c r="B3612" t="s">
        <v>11877</v>
      </c>
      <c r="C3612" t="s">
        <v>6723</v>
      </c>
      <c r="D3612">
        <v>5.0000000000000001E-3</v>
      </c>
      <c r="E3612">
        <v>3.5999999999999997E-2</v>
      </c>
      <c r="F3612">
        <v>0</v>
      </c>
      <c r="G3612">
        <v>6636</v>
      </c>
    </row>
    <row r="3613" spans="1:7" x14ac:dyDescent="0.3">
      <c r="A3613" t="s">
        <v>11953</v>
      </c>
      <c r="B3613" t="s">
        <v>11867</v>
      </c>
      <c r="C3613" t="s">
        <v>9820</v>
      </c>
      <c r="D3613">
        <v>1.0999999999999999E-2</v>
      </c>
      <c r="E3613">
        <v>3.5999999999999997E-2</v>
      </c>
      <c r="F3613">
        <v>0</v>
      </c>
      <c r="G3613">
        <v>947</v>
      </c>
    </row>
    <row r="3614" spans="1:7" x14ac:dyDescent="0.3">
      <c r="A3614" t="s">
        <v>11953</v>
      </c>
      <c r="B3614" t="s">
        <v>11876</v>
      </c>
      <c r="C3614" t="s">
        <v>6432</v>
      </c>
      <c r="D3614">
        <v>1.2E-2</v>
      </c>
      <c r="E3614">
        <v>3.5999999999999997E-2</v>
      </c>
      <c r="F3614">
        <v>0</v>
      </c>
      <c r="G3614">
        <v>4279</v>
      </c>
    </row>
    <row r="3615" spans="1:7" x14ac:dyDescent="0.3">
      <c r="A3615" t="s">
        <v>11953</v>
      </c>
      <c r="B3615" t="s">
        <v>11959</v>
      </c>
      <c r="C3615" t="s">
        <v>8244</v>
      </c>
      <c r="D3615">
        <v>5.0000000000000001E-3</v>
      </c>
      <c r="E3615">
        <v>3.5999999999999997E-2</v>
      </c>
      <c r="F3615">
        <v>0</v>
      </c>
      <c r="G3615">
        <v>406</v>
      </c>
    </row>
    <row r="3616" spans="1:7" x14ac:dyDescent="0.3">
      <c r="A3616" t="s">
        <v>11953</v>
      </c>
      <c r="B3616" t="s">
        <v>11961</v>
      </c>
      <c r="C3616" t="s">
        <v>8323</v>
      </c>
      <c r="D3616">
        <v>5.0000000000000001E-3</v>
      </c>
      <c r="E3616">
        <v>3.5999999999999997E-2</v>
      </c>
      <c r="F3616">
        <v>0</v>
      </c>
      <c r="G3616">
        <v>226</v>
      </c>
    </row>
    <row r="3617" spans="1:7" x14ac:dyDescent="0.3">
      <c r="A3617" t="s">
        <v>11953</v>
      </c>
      <c r="B3617" t="s">
        <v>11961</v>
      </c>
      <c r="C3617" t="s">
        <v>4661</v>
      </c>
      <c r="D3617">
        <v>6.0000000000000001E-3</v>
      </c>
      <c r="E3617">
        <v>3.5999999999999997E-2</v>
      </c>
      <c r="F3617">
        <v>0</v>
      </c>
      <c r="G3617">
        <v>408</v>
      </c>
    </row>
    <row r="3618" spans="1:7" x14ac:dyDescent="0.3">
      <c r="A3618" t="s">
        <v>11953</v>
      </c>
      <c r="B3618" t="s">
        <v>11961</v>
      </c>
      <c r="C3618" t="s">
        <v>1875</v>
      </c>
      <c r="D3618">
        <v>8.0000000000000002E-3</v>
      </c>
      <c r="E3618">
        <v>3.5000000000000003E-2</v>
      </c>
      <c r="F3618">
        <v>0</v>
      </c>
      <c r="G3618">
        <v>524</v>
      </c>
    </row>
    <row r="3619" spans="1:7" x14ac:dyDescent="0.3">
      <c r="A3619" t="s">
        <v>11953</v>
      </c>
      <c r="B3619" t="s">
        <v>11958</v>
      </c>
      <c r="C3619" t="s">
        <v>11136</v>
      </c>
      <c r="D3619">
        <v>4.0000000000000001E-3</v>
      </c>
      <c r="E3619">
        <v>3.5000000000000003E-2</v>
      </c>
      <c r="F3619">
        <v>0</v>
      </c>
      <c r="G3619">
        <v>844</v>
      </c>
    </row>
    <row r="3620" spans="1:7" x14ac:dyDescent="0.3">
      <c r="A3620" t="s">
        <v>11953</v>
      </c>
      <c r="B3620" t="s">
        <v>11958</v>
      </c>
      <c r="C3620" t="s">
        <v>1612</v>
      </c>
      <c r="D3620">
        <v>3.0000000000000001E-3</v>
      </c>
      <c r="E3620">
        <v>3.5000000000000003E-2</v>
      </c>
      <c r="F3620">
        <v>0</v>
      </c>
      <c r="G3620">
        <v>559</v>
      </c>
    </row>
    <row r="3621" spans="1:7" x14ac:dyDescent="0.3">
      <c r="A3621" t="s">
        <v>11953</v>
      </c>
      <c r="B3621" t="s">
        <v>11872</v>
      </c>
      <c r="C3621" t="s">
        <v>9766</v>
      </c>
      <c r="D3621">
        <v>7.0000000000000001E-3</v>
      </c>
      <c r="E3621">
        <v>3.5000000000000003E-2</v>
      </c>
      <c r="F3621">
        <v>0</v>
      </c>
      <c r="G3621">
        <v>6549</v>
      </c>
    </row>
    <row r="3622" spans="1:7" x14ac:dyDescent="0.3">
      <c r="A3622" t="s">
        <v>11953</v>
      </c>
      <c r="B3622" t="s">
        <v>11867</v>
      </c>
      <c r="C3622" t="s">
        <v>4083</v>
      </c>
      <c r="D3622">
        <v>1.2E-2</v>
      </c>
      <c r="E3622">
        <v>3.5000000000000003E-2</v>
      </c>
      <c r="F3622">
        <v>0</v>
      </c>
      <c r="G3622">
        <v>925</v>
      </c>
    </row>
    <row r="3623" spans="1:7" x14ac:dyDescent="0.3">
      <c r="A3623" t="s">
        <v>11953</v>
      </c>
      <c r="B3623" t="s">
        <v>11867</v>
      </c>
      <c r="C3623" t="s">
        <v>6532</v>
      </c>
      <c r="D3623">
        <v>1.2999999999999999E-2</v>
      </c>
      <c r="E3623">
        <v>3.5000000000000003E-2</v>
      </c>
      <c r="F3623">
        <v>0</v>
      </c>
      <c r="G3623">
        <v>827</v>
      </c>
    </row>
    <row r="3624" spans="1:7" x14ac:dyDescent="0.3">
      <c r="A3624" t="s">
        <v>11953</v>
      </c>
      <c r="B3624" t="s">
        <v>11867</v>
      </c>
      <c r="C3624" t="s">
        <v>6681</v>
      </c>
      <c r="D3624">
        <v>1.7000000000000001E-2</v>
      </c>
      <c r="E3624">
        <v>3.5000000000000003E-2</v>
      </c>
      <c r="F3624">
        <v>0</v>
      </c>
      <c r="G3624">
        <v>1055</v>
      </c>
    </row>
    <row r="3625" spans="1:7" x14ac:dyDescent="0.3">
      <c r="A3625" t="s">
        <v>11953</v>
      </c>
      <c r="B3625" t="s">
        <v>11959</v>
      </c>
      <c r="C3625" t="s">
        <v>6633</v>
      </c>
      <c r="D3625">
        <v>3.5000000000000003E-2</v>
      </c>
      <c r="E3625">
        <v>3.5000000000000003E-2</v>
      </c>
      <c r="F3625">
        <v>0</v>
      </c>
      <c r="G3625">
        <v>3095</v>
      </c>
    </row>
    <row r="3626" spans="1:7" x14ac:dyDescent="0.3">
      <c r="A3626" t="s">
        <v>11953</v>
      </c>
      <c r="B3626" t="s">
        <v>11867</v>
      </c>
      <c r="C3626" t="s">
        <v>41</v>
      </c>
      <c r="D3626">
        <v>0.01</v>
      </c>
      <c r="E3626">
        <v>3.5000000000000003E-2</v>
      </c>
      <c r="F3626">
        <v>0</v>
      </c>
      <c r="G3626">
        <v>691</v>
      </c>
    </row>
    <row r="3627" spans="1:7" x14ac:dyDescent="0.3">
      <c r="A3627" t="s">
        <v>11953</v>
      </c>
      <c r="B3627" t="s">
        <v>11961</v>
      </c>
      <c r="C3627" t="s">
        <v>6896</v>
      </c>
      <c r="D3627">
        <v>1.9E-2</v>
      </c>
      <c r="E3627">
        <v>3.5000000000000003E-2</v>
      </c>
      <c r="F3627">
        <v>0</v>
      </c>
      <c r="G3627">
        <v>1658</v>
      </c>
    </row>
    <row r="3628" spans="1:7" x14ac:dyDescent="0.3">
      <c r="A3628" t="s">
        <v>11953</v>
      </c>
      <c r="B3628" t="s">
        <v>11961</v>
      </c>
      <c r="C3628" t="s">
        <v>6874</v>
      </c>
      <c r="D3628">
        <v>1.4E-2</v>
      </c>
      <c r="E3628">
        <v>3.5000000000000003E-2</v>
      </c>
      <c r="F3628">
        <v>0</v>
      </c>
      <c r="G3628">
        <v>805</v>
      </c>
    </row>
    <row r="3629" spans="1:7" x14ac:dyDescent="0.3">
      <c r="A3629" t="s">
        <v>11953</v>
      </c>
      <c r="B3629" t="s">
        <v>11872</v>
      </c>
      <c r="C3629" t="s">
        <v>6956</v>
      </c>
      <c r="D3629">
        <v>1E-3</v>
      </c>
      <c r="E3629">
        <v>3.5000000000000003E-2</v>
      </c>
      <c r="F3629">
        <v>0</v>
      </c>
      <c r="G3629">
        <v>1723</v>
      </c>
    </row>
    <row r="3630" spans="1:7" x14ac:dyDescent="0.3">
      <c r="A3630" t="s">
        <v>11953</v>
      </c>
      <c r="B3630" t="s">
        <v>11875</v>
      </c>
      <c r="C3630" t="s">
        <v>1033</v>
      </c>
      <c r="D3630">
        <v>1.4999999999999999E-2</v>
      </c>
      <c r="E3630">
        <v>3.5000000000000003E-2</v>
      </c>
      <c r="F3630">
        <v>0</v>
      </c>
      <c r="G3630">
        <v>1895</v>
      </c>
    </row>
    <row r="3631" spans="1:7" x14ac:dyDescent="0.3">
      <c r="A3631" t="s">
        <v>11953</v>
      </c>
      <c r="B3631" t="s">
        <v>11876</v>
      </c>
      <c r="C3631" t="s">
        <v>10608</v>
      </c>
      <c r="D3631">
        <v>4.0000000000000001E-3</v>
      </c>
      <c r="E3631">
        <v>3.5000000000000003E-2</v>
      </c>
      <c r="F3631">
        <v>0</v>
      </c>
      <c r="G3631">
        <v>1064</v>
      </c>
    </row>
    <row r="3632" spans="1:7" x14ac:dyDescent="0.3">
      <c r="A3632" t="s">
        <v>11953</v>
      </c>
      <c r="B3632" t="s">
        <v>11958</v>
      </c>
      <c r="C3632" t="s">
        <v>1367</v>
      </c>
      <c r="D3632">
        <v>5.0000000000000001E-3</v>
      </c>
      <c r="E3632">
        <v>3.5000000000000003E-2</v>
      </c>
      <c r="F3632">
        <v>0</v>
      </c>
      <c r="G3632">
        <v>1086</v>
      </c>
    </row>
    <row r="3633" spans="1:7" x14ac:dyDescent="0.3">
      <c r="A3633" t="s">
        <v>11953</v>
      </c>
      <c r="B3633" t="s">
        <v>11958</v>
      </c>
      <c r="C3633" t="s">
        <v>10610</v>
      </c>
      <c r="D3633">
        <v>2.1000000000000001E-2</v>
      </c>
      <c r="E3633">
        <v>3.4000000000000002E-2</v>
      </c>
      <c r="F3633">
        <v>0</v>
      </c>
      <c r="G3633">
        <v>2155</v>
      </c>
    </row>
    <row r="3634" spans="1:7" x14ac:dyDescent="0.3">
      <c r="A3634" t="s">
        <v>11953</v>
      </c>
      <c r="B3634" t="s">
        <v>11961</v>
      </c>
      <c r="C3634" t="s">
        <v>10582</v>
      </c>
      <c r="D3634">
        <v>1.2999999999999999E-2</v>
      </c>
      <c r="E3634">
        <v>3.4000000000000002E-2</v>
      </c>
      <c r="F3634">
        <v>0</v>
      </c>
      <c r="G3634">
        <v>1345</v>
      </c>
    </row>
    <row r="3635" spans="1:7" x14ac:dyDescent="0.3">
      <c r="A3635" t="s">
        <v>11953</v>
      </c>
      <c r="B3635" t="s">
        <v>11877</v>
      </c>
      <c r="C3635" t="s">
        <v>6679</v>
      </c>
      <c r="D3635">
        <v>2E-3</v>
      </c>
      <c r="E3635">
        <v>3.4000000000000002E-2</v>
      </c>
      <c r="F3635">
        <v>0</v>
      </c>
      <c r="G3635">
        <v>1947</v>
      </c>
    </row>
    <row r="3636" spans="1:7" x14ac:dyDescent="0.3">
      <c r="A3636" t="s">
        <v>11953</v>
      </c>
      <c r="B3636" t="s">
        <v>11961</v>
      </c>
      <c r="C3636" t="s">
        <v>6699</v>
      </c>
      <c r="D3636">
        <v>1.6E-2</v>
      </c>
      <c r="E3636">
        <v>3.4000000000000002E-2</v>
      </c>
      <c r="F3636">
        <v>0</v>
      </c>
      <c r="G3636">
        <v>1551</v>
      </c>
    </row>
    <row r="3637" spans="1:7" x14ac:dyDescent="0.3">
      <c r="A3637" t="s">
        <v>11953</v>
      </c>
      <c r="B3637" t="s">
        <v>11959</v>
      </c>
      <c r="C3637" t="s">
        <v>9922</v>
      </c>
      <c r="D3637">
        <v>1.4999999999999999E-2</v>
      </c>
      <c r="E3637">
        <v>3.4000000000000002E-2</v>
      </c>
      <c r="F3637">
        <v>0</v>
      </c>
      <c r="G3637">
        <v>1519</v>
      </c>
    </row>
    <row r="3638" spans="1:7" x14ac:dyDescent="0.3">
      <c r="A3638" t="s">
        <v>11953</v>
      </c>
      <c r="B3638" t="s">
        <v>11867</v>
      </c>
      <c r="C3638" t="s">
        <v>6585</v>
      </c>
      <c r="D3638">
        <v>1.4E-2</v>
      </c>
      <c r="E3638">
        <v>3.4000000000000002E-2</v>
      </c>
      <c r="F3638">
        <v>0</v>
      </c>
      <c r="G3638">
        <v>985</v>
      </c>
    </row>
    <row r="3639" spans="1:7" x14ac:dyDescent="0.3">
      <c r="A3639" t="s">
        <v>11953</v>
      </c>
      <c r="B3639" t="s">
        <v>11959</v>
      </c>
      <c r="C3639" t="s">
        <v>610</v>
      </c>
      <c r="D3639">
        <v>1.6E-2</v>
      </c>
      <c r="E3639">
        <v>3.4000000000000002E-2</v>
      </c>
      <c r="F3639">
        <v>0</v>
      </c>
      <c r="G3639">
        <v>1775</v>
      </c>
    </row>
    <row r="3640" spans="1:7" x14ac:dyDescent="0.3">
      <c r="A3640" t="s">
        <v>11953</v>
      </c>
      <c r="B3640" t="s">
        <v>11867</v>
      </c>
      <c r="C3640" t="s">
        <v>4099</v>
      </c>
      <c r="D3640">
        <v>1.9E-2</v>
      </c>
      <c r="E3640">
        <v>3.4000000000000002E-2</v>
      </c>
      <c r="F3640">
        <v>0</v>
      </c>
      <c r="G3640">
        <v>1336</v>
      </c>
    </row>
    <row r="3641" spans="1:7" x14ac:dyDescent="0.3">
      <c r="A3641" t="s">
        <v>11953</v>
      </c>
      <c r="B3641" t="s">
        <v>11877</v>
      </c>
      <c r="C3641" t="s">
        <v>6474</v>
      </c>
      <c r="D3641">
        <v>6.0000000000000001E-3</v>
      </c>
      <c r="E3641">
        <v>3.4000000000000002E-2</v>
      </c>
      <c r="F3641">
        <v>0</v>
      </c>
      <c r="G3641">
        <v>4580</v>
      </c>
    </row>
    <row r="3642" spans="1:7" x14ac:dyDescent="0.3">
      <c r="A3642" t="s">
        <v>11953</v>
      </c>
      <c r="B3642" t="s">
        <v>11876</v>
      </c>
      <c r="C3642" t="s">
        <v>4001</v>
      </c>
      <c r="D3642">
        <v>8.0000000000000002E-3</v>
      </c>
      <c r="E3642">
        <v>3.4000000000000002E-2</v>
      </c>
      <c r="F3642">
        <v>0</v>
      </c>
      <c r="G3642">
        <v>2328</v>
      </c>
    </row>
    <row r="3643" spans="1:7" x14ac:dyDescent="0.3">
      <c r="A3643" t="s">
        <v>11953</v>
      </c>
      <c r="B3643" t="s">
        <v>11875</v>
      </c>
      <c r="C3643" t="s">
        <v>1460</v>
      </c>
      <c r="D3643">
        <v>1.0999999999999999E-2</v>
      </c>
      <c r="E3643">
        <v>3.4000000000000002E-2</v>
      </c>
      <c r="F3643">
        <v>0</v>
      </c>
      <c r="G3643">
        <v>842</v>
      </c>
    </row>
    <row r="3644" spans="1:7" x14ac:dyDescent="0.3">
      <c r="A3644" t="s">
        <v>11953</v>
      </c>
      <c r="B3644" t="s">
        <v>11875</v>
      </c>
      <c r="C3644" t="s">
        <v>4374</v>
      </c>
      <c r="D3644">
        <v>0.01</v>
      </c>
      <c r="E3644">
        <v>3.4000000000000002E-2</v>
      </c>
      <c r="F3644">
        <v>0</v>
      </c>
      <c r="G3644">
        <v>702</v>
      </c>
    </row>
    <row r="3645" spans="1:7" x14ac:dyDescent="0.3">
      <c r="A3645" t="s">
        <v>11953</v>
      </c>
      <c r="B3645" t="s">
        <v>11872</v>
      </c>
      <c r="C3645" t="s">
        <v>4573</v>
      </c>
      <c r="D3645">
        <v>1E-3</v>
      </c>
      <c r="E3645">
        <v>3.4000000000000002E-2</v>
      </c>
      <c r="F3645">
        <v>0</v>
      </c>
      <c r="G3645">
        <v>811</v>
      </c>
    </row>
    <row r="3646" spans="1:7" x14ac:dyDescent="0.3">
      <c r="A3646" t="s">
        <v>11953</v>
      </c>
      <c r="B3646" t="s">
        <v>11961</v>
      </c>
      <c r="C3646" t="s">
        <v>8111</v>
      </c>
      <c r="D3646">
        <v>8.0000000000000002E-3</v>
      </c>
      <c r="E3646">
        <v>3.3000000000000002E-2</v>
      </c>
      <c r="F3646">
        <v>0</v>
      </c>
      <c r="G3646">
        <v>475</v>
      </c>
    </row>
    <row r="3647" spans="1:7" x14ac:dyDescent="0.3">
      <c r="A3647" t="s">
        <v>11953</v>
      </c>
      <c r="B3647" t="s">
        <v>11876</v>
      </c>
      <c r="C3647" t="s">
        <v>4007</v>
      </c>
      <c r="D3647">
        <v>5.0000000000000001E-3</v>
      </c>
      <c r="E3647">
        <v>3.3000000000000002E-2</v>
      </c>
      <c r="F3647">
        <v>0</v>
      </c>
      <c r="G3647">
        <v>3707</v>
      </c>
    </row>
    <row r="3648" spans="1:7" x14ac:dyDescent="0.3">
      <c r="A3648" t="s">
        <v>11953</v>
      </c>
      <c r="B3648" t="s">
        <v>11872</v>
      </c>
      <c r="C3648" t="s">
        <v>6397</v>
      </c>
      <c r="D3648">
        <v>6.0000000000000001E-3</v>
      </c>
      <c r="E3648">
        <v>3.3000000000000002E-2</v>
      </c>
      <c r="F3648">
        <v>0</v>
      </c>
      <c r="G3648">
        <v>5021</v>
      </c>
    </row>
    <row r="3649" spans="1:7" x14ac:dyDescent="0.3">
      <c r="A3649" t="s">
        <v>11953</v>
      </c>
      <c r="B3649" t="s">
        <v>11872</v>
      </c>
      <c r="C3649" t="s">
        <v>6458</v>
      </c>
      <c r="D3649">
        <v>8.9999999999999993E-3</v>
      </c>
      <c r="E3649">
        <v>3.3000000000000002E-2</v>
      </c>
      <c r="F3649">
        <v>0</v>
      </c>
      <c r="G3649">
        <v>7522</v>
      </c>
    </row>
    <row r="3650" spans="1:7" x14ac:dyDescent="0.3">
      <c r="A3650" t="s">
        <v>11953</v>
      </c>
      <c r="B3650" t="s">
        <v>11876</v>
      </c>
      <c r="C3650" t="s">
        <v>6452</v>
      </c>
      <c r="D3650">
        <v>8.0000000000000002E-3</v>
      </c>
      <c r="E3650">
        <v>3.3000000000000002E-2</v>
      </c>
      <c r="F3650">
        <v>0</v>
      </c>
      <c r="G3650">
        <v>3332</v>
      </c>
    </row>
    <row r="3651" spans="1:7" x14ac:dyDescent="0.3">
      <c r="A3651" t="s">
        <v>11953</v>
      </c>
      <c r="B3651" t="s">
        <v>11877</v>
      </c>
      <c r="C3651" t="s">
        <v>10052</v>
      </c>
      <c r="D3651">
        <v>4.0000000000000001E-3</v>
      </c>
      <c r="E3651">
        <v>3.3000000000000002E-2</v>
      </c>
      <c r="F3651">
        <v>0</v>
      </c>
      <c r="G3651">
        <v>4939</v>
      </c>
    </row>
    <row r="3652" spans="1:7" x14ac:dyDescent="0.3">
      <c r="A3652" t="s">
        <v>11953</v>
      </c>
      <c r="B3652" t="s">
        <v>11877</v>
      </c>
      <c r="C3652" t="s">
        <v>386</v>
      </c>
      <c r="D3652">
        <v>3.0000000000000001E-3</v>
      </c>
      <c r="E3652">
        <v>3.3000000000000002E-2</v>
      </c>
      <c r="F3652">
        <v>0</v>
      </c>
      <c r="G3652">
        <v>3582</v>
      </c>
    </row>
    <row r="3653" spans="1:7" x14ac:dyDescent="0.3">
      <c r="A3653" t="s">
        <v>11953</v>
      </c>
      <c r="B3653" t="s">
        <v>11872</v>
      </c>
      <c r="C3653" t="s">
        <v>1133</v>
      </c>
      <c r="D3653">
        <v>5.0000000000000001E-3</v>
      </c>
      <c r="E3653">
        <v>3.3000000000000002E-2</v>
      </c>
      <c r="F3653">
        <v>0</v>
      </c>
      <c r="G3653">
        <v>2010</v>
      </c>
    </row>
    <row r="3654" spans="1:7" x14ac:dyDescent="0.3">
      <c r="A3654" t="s">
        <v>11953</v>
      </c>
      <c r="B3654" t="s">
        <v>11872</v>
      </c>
      <c r="C3654" t="s">
        <v>7133</v>
      </c>
      <c r="D3654">
        <v>5.0000000000000001E-3</v>
      </c>
      <c r="E3654">
        <v>3.3000000000000002E-2</v>
      </c>
      <c r="F3654">
        <v>0</v>
      </c>
      <c r="G3654">
        <v>1502</v>
      </c>
    </row>
    <row r="3655" spans="1:7" x14ac:dyDescent="0.3">
      <c r="A3655" t="s">
        <v>11953</v>
      </c>
      <c r="B3655" t="s">
        <v>11877</v>
      </c>
      <c r="C3655" t="s">
        <v>10319</v>
      </c>
      <c r="D3655">
        <v>3.0000000000000001E-3</v>
      </c>
      <c r="E3655">
        <v>3.3000000000000002E-2</v>
      </c>
      <c r="F3655">
        <v>0</v>
      </c>
      <c r="G3655">
        <v>3240</v>
      </c>
    </row>
    <row r="3656" spans="1:7" x14ac:dyDescent="0.3">
      <c r="A3656" t="s">
        <v>11953</v>
      </c>
      <c r="B3656" t="s">
        <v>11961</v>
      </c>
      <c r="C3656" t="s">
        <v>6868</v>
      </c>
      <c r="D3656">
        <v>1.6E-2</v>
      </c>
      <c r="E3656">
        <v>3.3000000000000002E-2</v>
      </c>
      <c r="F3656">
        <v>0</v>
      </c>
      <c r="G3656">
        <v>964</v>
      </c>
    </row>
    <row r="3657" spans="1:7" x14ac:dyDescent="0.3">
      <c r="A3657" t="s">
        <v>11953</v>
      </c>
      <c r="B3657" t="s">
        <v>11877</v>
      </c>
      <c r="C3657" t="s">
        <v>10110</v>
      </c>
      <c r="D3657">
        <v>1E-3</v>
      </c>
      <c r="E3657">
        <v>3.2000000000000001E-2</v>
      </c>
      <c r="F3657">
        <v>0</v>
      </c>
      <c r="G3657">
        <v>921</v>
      </c>
    </row>
    <row r="3658" spans="1:7" x14ac:dyDescent="0.3">
      <c r="A3658" t="s">
        <v>11953</v>
      </c>
      <c r="B3658" t="s">
        <v>11877</v>
      </c>
      <c r="C3658" t="s">
        <v>729</v>
      </c>
      <c r="D3658">
        <v>8.9999999999999993E-3</v>
      </c>
      <c r="E3658">
        <v>3.2000000000000001E-2</v>
      </c>
      <c r="F3658">
        <v>0</v>
      </c>
      <c r="G3658">
        <v>6928</v>
      </c>
    </row>
    <row r="3659" spans="1:7" x14ac:dyDescent="0.3">
      <c r="A3659" t="s">
        <v>11953</v>
      </c>
      <c r="B3659" t="s">
        <v>11875</v>
      </c>
      <c r="C3659" t="s">
        <v>6970</v>
      </c>
      <c r="D3659">
        <v>1.2999999999999999E-2</v>
      </c>
      <c r="E3659">
        <v>3.2000000000000001E-2</v>
      </c>
      <c r="F3659">
        <v>0</v>
      </c>
      <c r="G3659">
        <v>891</v>
      </c>
    </row>
    <row r="3660" spans="1:7" x14ac:dyDescent="0.3">
      <c r="A3660" t="s">
        <v>11953</v>
      </c>
      <c r="B3660" t="s">
        <v>11872</v>
      </c>
      <c r="C3660" t="s">
        <v>1081</v>
      </c>
      <c r="D3660">
        <v>4.0000000000000001E-3</v>
      </c>
      <c r="E3660">
        <v>3.2000000000000001E-2</v>
      </c>
      <c r="F3660">
        <v>0</v>
      </c>
      <c r="G3660">
        <v>1528</v>
      </c>
    </row>
    <row r="3661" spans="1:7" x14ac:dyDescent="0.3">
      <c r="A3661" t="s">
        <v>11953</v>
      </c>
      <c r="B3661" t="s">
        <v>11961</v>
      </c>
      <c r="C3661" t="s">
        <v>1243</v>
      </c>
      <c r="D3661">
        <v>1.2999999999999999E-2</v>
      </c>
      <c r="E3661">
        <v>3.2000000000000001E-2</v>
      </c>
      <c r="F3661">
        <v>0</v>
      </c>
      <c r="G3661">
        <v>4189</v>
      </c>
    </row>
    <row r="3662" spans="1:7" x14ac:dyDescent="0.3">
      <c r="A3662" t="s">
        <v>11953</v>
      </c>
      <c r="B3662" t="s">
        <v>11959</v>
      </c>
      <c r="C3662" t="s">
        <v>1311</v>
      </c>
      <c r="D3662">
        <v>0.01</v>
      </c>
      <c r="E3662">
        <v>3.2000000000000001E-2</v>
      </c>
      <c r="F3662">
        <v>0</v>
      </c>
      <c r="G3662">
        <v>865</v>
      </c>
    </row>
    <row r="3663" spans="1:7" x14ac:dyDescent="0.3">
      <c r="A3663" t="s">
        <v>11953</v>
      </c>
      <c r="B3663" t="s">
        <v>11959</v>
      </c>
      <c r="C3663" t="s">
        <v>1293</v>
      </c>
      <c r="D3663">
        <v>8.9999999999999993E-3</v>
      </c>
      <c r="E3663">
        <v>3.2000000000000001E-2</v>
      </c>
      <c r="F3663">
        <v>0</v>
      </c>
      <c r="G3663">
        <v>636</v>
      </c>
    </row>
    <row r="3664" spans="1:7" x14ac:dyDescent="0.3">
      <c r="A3664" t="s">
        <v>11953</v>
      </c>
      <c r="B3664" t="s">
        <v>11875</v>
      </c>
      <c r="C3664" t="s">
        <v>9730</v>
      </c>
      <c r="D3664">
        <v>1.0999999999999999E-2</v>
      </c>
      <c r="E3664">
        <v>3.2000000000000001E-2</v>
      </c>
      <c r="F3664">
        <v>0</v>
      </c>
      <c r="G3664">
        <v>1318</v>
      </c>
    </row>
    <row r="3665" spans="1:7" x14ac:dyDescent="0.3">
      <c r="A3665" t="s">
        <v>11953</v>
      </c>
      <c r="B3665" t="s">
        <v>11872</v>
      </c>
      <c r="C3665" t="s">
        <v>4065</v>
      </c>
      <c r="D3665">
        <v>0.01</v>
      </c>
      <c r="E3665">
        <v>3.2000000000000001E-2</v>
      </c>
      <c r="F3665">
        <v>0</v>
      </c>
      <c r="G3665">
        <v>9073</v>
      </c>
    </row>
    <row r="3666" spans="1:7" x14ac:dyDescent="0.3">
      <c r="A3666" t="s">
        <v>11953</v>
      </c>
      <c r="B3666" t="s">
        <v>11867</v>
      </c>
      <c r="C3666" t="s">
        <v>4114</v>
      </c>
      <c r="D3666">
        <v>5.0000000000000001E-3</v>
      </c>
      <c r="E3666">
        <v>3.2000000000000001E-2</v>
      </c>
      <c r="F3666">
        <v>0</v>
      </c>
      <c r="G3666">
        <v>573</v>
      </c>
    </row>
    <row r="3667" spans="1:7" x14ac:dyDescent="0.3">
      <c r="A3667" t="s">
        <v>11953</v>
      </c>
      <c r="B3667" t="s">
        <v>11961</v>
      </c>
      <c r="C3667" t="s">
        <v>4643</v>
      </c>
      <c r="D3667">
        <v>7.0000000000000001E-3</v>
      </c>
      <c r="E3667">
        <v>3.2000000000000001E-2</v>
      </c>
      <c r="F3667">
        <v>0</v>
      </c>
      <c r="G3667">
        <v>283</v>
      </c>
    </row>
    <row r="3668" spans="1:7" x14ac:dyDescent="0.3">
      <c r="A3668" t="s">
        <v>11953</v>
      </c>
      <c r="B3668" t="s">
        <v>11961</v>
      </c>
      <c r="C3668" t="s">
        <v>1937</v>
      </c>
      <c r="D3668">
        <v>2E-3</v>
      </c>
      <c r="E3668">
        <v>3.2000000000000001E-2</v>
      </c>
      <c r="F3668">
        <v>0</v>
      </c>
      <c r="G3668">
        <v>182</v>
      </c>
    </row>
    <row r="3669" spans="1:7" x14ac:dyDescent="0.3">
      <c r="A3669" t="s">
        <v>11953</v>
      </c>
      <c r="B3669" t="s">
        <v>11875</v>
      </c>
      <c r="C3669" t="s">
        <v>4380</v>
      </c>
      <c r="D3669">
        <v>7.0000000000000001E-3</v>
      </c>
      <c r="E3669">
        <v>3.2000000000000001E-2</v>
      </c>
      <c r="F3669">
        <v>0</v>
      </c>
      <c r="G3669">
        <v>537</v>
      </c>
    </row>
    <row r="3670" spans="1:7" x14ac:dyDescent="0.3">
      <c r="A3670" t="s">
        <v>11953</v>
      </c>
      <c r="B3670" t="s">
        <v>11877</v>
      </c>
      <c r="C3670" t="s">
        <v>7511</v>
      </c>
      <c r="D3670">
        <v>3.0000000000000001E-3</v>
      </c>
      <c r="E3670">
        <v>3.1E-2</v>
      </c>
      <c r="F3670">
        <v>0</v>
      </c>
      <c r="G3670">
        <v>2387</v>
      </c>
    </row>
    <row r="3671" spans="1:7" x14ac:dyDescent="0.3">
      <c r="A3671" t="s">
        <v>11953</v>
      </c>
      <c r="B3671" t="s">
        <v>11876</v>
      </c>
      <c r="C3671" t="s">
        <v>1648</v>
      </c>
      <c r="D3671">
        <v>4.0000000000000001E-3</v>
      </c>
      <c r="E3671">
        <v>3.1E-2</v>
      </c>
      <c r="F3671">
        <v>0</v>
      </c>
      <c r="G3671">
        <v>859</v>
      </c>
    </row>
    <row r="3672" spans="1:7" x14ac:dyDescent="0.3">
      <c r="A3672" t="s">
        <v>11953</v>
      </c>
      <c r="B3672" t="s">
        <v>11961</v>
      </c>
      <c r="C3672" t="s">
        <v>8319</v>
      </c>
      <c r="D3672">
        <v>4.0000000000000001E-3</v>
      </c>
      <c r="E3672">
        <v>3.1E-2</v>
      </c>
      <c r="F3672">
        <v>0</v>
      </c>
      <c r="G3672">
        <v>329</v>
      </c>
    </row>
    <row r="3673" spans="1:7" x14ac:dyDescent="0.3">
      <c r="A3673" t="s">
        <v>11953</v>
      </c>
      <c r="B3673" t="s">
        <v>11961</v>
      </c>
      <c r="C3673" t="s">
        <v>8307</v>
      </c>
      <c r="D3673">
        <v>4.0000000000000001E-3</v>
      </c>
      <c r="E3673">
        <v>3.1E-2</v>
      </c>
      <c r="F3673">
        <v>0</v>
      </c>
      <c r="G3673">
        <v>238</v>
      </c>
    </row>
    <row r="3674" spans="1:7" x14ac:dyDescent="0.3">
      <c r="A3674" t="s">
        <v>11953</v>
      </c>
      <c r="B3674" t="s">
        <v>11961</v>
      </c>
      <c r="C3674" t="s">
        <v>1891</v>
      </c>
      <c r="D3674">
        <v>7.0000000000000001E-3</v>
      </c>
      <c r="E3674">
        <v>3.1E-2</v>
      </c>
      <c r="F3674">
        <v>0</v>
      </c>
      <c r="G3674">
        <v>301</v>
      </c>
    </row>
    <row r="3675" spans="1:7" x14ac:dyDescent="0.3">
      <c r="A3675" t="s">
        <v>11953</v>
      </c>
      <c r="B3675" t="s">
        <v>11961</v>
      </c>
      <c r="C3675" t="s">
        <v>1811</v>
      </c>
      <c r="D3675">
        <v>8.0000000000000002E-3</v>
      </c>
      <c r="E3675">
        <v>3.1E-2</v>
      </c>
      <c r="F3675">
        <v>0</v>
      </c>
      <c r="G3675">
        <v>392</v>
      </c>
    </row>
    <row r="3676" spans="1:7" x14ac:dyDescent="0.3">
      <c r="A3676" t="s">
        <v>11953</v>
      </c>
      <c r="B3676" t="s">
        <v>11961</v>
      </c>
      <c r="C3676" t="s">
        <v>4603</v>
      </c>
      <c r="D3676">
        <v>7.0000000000000001E-3</v>
      </c>
      <c r="E3676">
        <v>3.1E-2</v>
      </c>
      <c r="F3676">
        <v>0</v>
      </c>
      <c r="G3676">
        <v>342</v>
      </c>
    </row>
    <row r="3677" spans="1:7" x14ac:dyDescent="0.3">
      <c r="A3677" t="s">
        <v>11953</v>
      </c>
      <c r="B3677" t="s">
        <v>11867</v>
      </c>
      <c r="C3677" t="s">
        <v>9832</v>
      </c>
      <c r="D3677">
        <v>1.0999999999999999E-2</v>
      </c>
      <c r="E3677">
        <v>3.1E-2</v>
      </c>
      <c r="F3677">
        <v>0</v>
      </c>
      <c r="G3677">
        <v>910</v>
      </c>
    </row>
    <row r="3678" spans="1:7" x14ac:dyDescent="0.3">
      <c r="A3678" t="s">
        <v>11953</v>
      </c>
      <c r="B3678" t="s">
        <v>11867</v>
      </c>
      <c r="C3678" t="s">
        <v>4138</v>
      </c>
      <c r="D3678">
        <v>1.4E-2</v>
      </c>
      <c r="E3678">
        <v>3.1E-2</v>
      </c>
      <c r="F3678">
        <v>0</v>
      </c>
      <c r="G3678">
        <v>1340</v>
      </c>
    </row>
    <row r="3679" spans="1:7" x14ac:dyDescent="0.3">
      <c r="A3679" t="s">
        <v>11953</v>
      </c>
      <c r="B3679" t="s">
        <v>11959</v>
      </c>
      <c r="C3679" t="s">
        <v>3893</v>
      </c>
      <c r="D3679">
        <v>1.7999999999999999E-2</v>
      </c>
      <c r="E3679">
        <v>3.1E-2</v>
      </c>
      <c r="F3679">
        <v>0</v>
      </c>
      <c r="G3679">
        <v>3339</v>
      </c>
    </row>
    <row r="3680" spans="1:7" x14ac:dyDescent="0.3">
      <c r="A3680" t="s">
        <v>11953</v>
      </c>
      <c r="B3680" t="s">
        <v>11959</v>
      </c>
      <c r="C3680" t="s">
        <v>10672</v>
      </c>
      <c r="D3680">
        <v>0.01</v>
      </c>
      <c r="E3680">
        <v>3.1E-2</v>
      </c>
      <c r="F3680">
        <v>0</v>
      </c>
      <c r="G3680">
        <v>662</v>
      </c>
    </row>
    <row r="3681" spans="1:7" x14ac:dyDescent="0.3">
      <c r="A3681" t="s">
        <v>11953</v>
      </c>
      <c r="B3681" t="s">
        <v>11877</v>
      </c>
      <c r="C3681" t="s">
        <v>1165</v>
      </c>
      <c r="D3681">
        <v>2E-3</v>
      </c>
      <c r="E3681">
        <v>3.1E-2</v>
      </c>
      <c r="F3681">
        <v>0</v>
      </c>
      <c r="G3681">
        <v>1448</v>
      </c>
    </row>
    <row r="3682" spans="1:7" x14ac:dyDescent="0.3">
      <c r="A3682" t="s">
        <v>11953</v>
      </c>
      <c r="B3682" t="s">
        <v>11961</v>
      </c>
      <c r="C3682" t="s">
        <v>10084</v>
      </c>
      <c r="D3682">
        <v>2.5999999999999999E-2</v>
      </c>
      <c r="E3682">
        <v>3.1E-2</v>
      </c>
      <c r="F3682">
        <v>0</v>
      </c>
      <c r="G3682">
        <v>2107</v>
      </c>
    </row>
    <row r="3683" spans="1:7" x14ac:dyDescent="0.3">
      <c r="A3683" t="s">
        <v>11953</v>
      </c>
      <c r="B3683" t="s">
        <v>11876</v>
      </c>
      <c r="C3683" t="s">
        <v>6737</v>
      </c>
      <c r="D3683">
        <v>5.0000000000000001E-3</v>
      </c>
      <c r="E3683">
        <v>0.03</v>
      </c>
      <c r="F3683">
        <v>0</v>
      </c>
      <c r="G3683">
        <v>1275</v>
      </c>
    </row>
    <row r="3684" spans="1:7" x14ac:dyDescent="0.3">
      <c r="A3684" t="s">
        <v>11953</v>
      </c>
      <c r="B3684" t="s">
        <v>11872</v>
      </c>
      <c r="C3684" t="s">
        <v>795</v>
      </c>
      <c r="D3684">
        <v>5.0000000000000001E-3</v>
      </c>
      <c r="E3684">
        <v>0.03</v>
      </c>
      <c r="F3684">
        <v>0</v>
      </c>
      <c r="G3684">
        <v>9127</v>
      </c>
    </row>
    <row r="3685" spans="1:7" x14ac:dyDescent="0.3">
      <c r="A3685" t="s">
        <v>11953</v>
      </c>
      <c r="B3685" t="s">
        <v>11877</v>
      </c>
      <c r="C3685" t="s">
        <v>10156</v>
      </c>
      <c r="D3685">
        <v>5.0000000000000001E-3</v>
      </c>
      <c r="E3685">
        <v>0.03</v>
      </c>
      <c r="F3685">
        <v>0</v>
      </c>
      <c r="G3685">
        <v>9322</v>
      </c>
    </row>
    <row r="3686" spans="1:7" x14ac:dyDescent="0.3">
      <c r="A3686" t="s">
        <v>11953</v>
      </c>
      <c r="B3686" t="s">
        <v>11872</v>
      </c>
      <c r="C3686" t="s">
        <v>1097</v>
      </c>
      <c r="D3686">
        <v>2E-3</v>
      </c>
      <c r="E3686">
        <v>0.03</v>
      </c>
      <c r="F3686">
        <v>0</v>
      </c>
      <c r="G3686">
        <v>1055</v>
      </c>
    </row>
    <row r="3687" spans="1:7" x14ac:dyDescent="0.3">
      <c r="A3687" t="s">
        <v>11953</v>
      </c>
      <c r="B3687" t="s">
        <v>11877</v>
      </c>
      <c r="C3687" t="s">
        <v>7312</v>
      </c>
      <c r="D3687">
        <v>3.0000000000000001E-3</v>
      </c>
      <c r="E3687">
        <v>0.03</v>
      </c>
      <c r="F3687">
        <v>0</v>
      </c>
      <c r="G3687">
        <v>6094</v>
      </c>
    </row>
    <row r="3688" spans="1:7" x14ac:dyDescent="0.3">
      <c r="A3688" t="s">
        <v>11953</v>
      </c>
      <c r="B3688" t="s">
        <v>11876</v>
      </c>
      <c r="C3688" t="s">
        <v>3933</v>
      </c>
      <c r="D3688">
        <v>1.4999999999999999E-2</v>
      </c>
      <c r="E3688">
        <v>0.03</v>
      </c>
      <c r="F3688">
        <v>0</v>
      </c>
      <c r="G3688">
        <v>4705</v>
      </c>
    </row>
    <row r="3689" spans="1:7" x14ac:dyDescent="0.3">
      <c r="A3689" t="s">
        <v>11953</v>
      </c>
      <c r="B3689" t="s">
        <v>11872</v>
      </c>
      <c r="C3689" t="s">
        <v>2747</v>
      </c>
      <c r="D3689">
        <v>5.0000000000000001E-3</v>
      </c>
      <c r="E3689">
        <v>0.03</v>
      </c>
      <c r="F3689">
        <v>0</v>
      </c>
      <c r="G3689">
        <v>3169</v>
      </c>
    </row>
    <row r="3690" spans="1:7" x14ac:dyDescent="0.3">
      <c r="A3690" t="s">
        <v>11953</v>
      </c>
      <c r="B3690" t="s">
        <v>11876</v>
      </c>
      <c r="C3690" t="s">
        <v>3957</v>
      </c>
      <c r="D3690">
        <v>7.0000000000000001E-3</v>
      </c>
      <c r="E3690">
        <v>0.03</v>
      </c>
      <c r="F3690">
        <v>0</v>
      </c>
      <c r="G3690">
        <v>2409</v>
      </c>
    </row>
    <row r="3691" spans="1:7" x14ac:dyDescent="0.3">
      <c r="A3691" t="s">
        <v>11953</v>
      </c>
      <c r="B3691" t="s">
        <v>11872</v>
      </c>
      <c r="C3691" t="s">
        <v>4063</v>
      </c>
      <c r="D3691">
        <v>7.0000000000000001E-3</v>
      </c>
      <c r="E3691">
        <v>0.03</v>
      </c>
      <c r="F3691">
        <v>0</v>
      </c>
      <c r="G3691">
        <v>2538</v>
      </c>
    </row>
    <row r="3692" spans="1:7" x14ac:dyDescent="0.3">
      <c r="A3692" t="s">
        <v>11953</v>
      </c>
      <c r="B3692" t="s">
        <v>11877</v>
      </c>
      <c r="C3692" t="s">
        <v>6415</v>
      </c>
      <c r="D3692">
        <v>6.0000000000000001E-3</v>
      </c>
      <c r="E3692">
        <v>0.03</v>
      </c>
      <c r="F3692">
        <v>0</v>
      </c>
      <c r="G3692">
        <v>4794</v>
      </c>
    </row>
    <row r="3693" spans="1:7" x14ac:dyDescent="0.3">
      <c r="A3693" t="s">
        <v>11953</v>
      </c>
      <c r="B3693" t="s">
        <v>11867</v>
      </c>
      <c r="C3693" t="s">
        <v>582</v>
      </c>
      <c r="D3693">
        <v>6.0000000000000001E-3</v>
      </c>
      <c r="E3693">
        <v>0.03</v>
      </c>
      <c r="F3693">
        <v>0</v>
      </c>
      <c r="G3693">
        <v>2242</v>
      </c>
    </row>
    <row r="3694" spans="1:7" x14ac:dyDescent="0.3">
      <c r="A3694" t="s">
        <v>11953</v>
      </c>
      <c r="B3694" t="s">
        <v>11961</v>
      </c>
      <c r="C3694" t="s">
        <v>1840</v>
      </c>
      <c r="D3694">
        <v>5.0000000000000001E-3</v>
      </c>
      <c r="E3694">
        <v>0.03</v>
      </c>
      <c r="F3694">
        <v>0</v>
      </c>
      <c r="G3694">
        <v>335</v>
      </c>
    </row>
    <row r="3695" spans="1:7" x14ac:dyDescent="0.3">
      <c r="A3695" t="s">
        <v>11953</v>
      </c>
      <c r="B3695" t="s">
        <v>11961</v>
      </c>
      <c r="C3695" t="s">
        <v>8177</v>
      </c>
      <c r="D3695">
        <v>8.9999999999999993E-3</v>
      </c>
      <c r="E3695">
        <v>0.03</v>
      </c>
      <c r="F3695">
        <v>0</v>
      </c>
      <c r="G3695">
        <v>285</v>
      </c>
    </row>
    <row r="3696" spans="1:7" x14ac:dyDescent="0.3">
      <c r="A3696" t="s">
        <v>11953</v>
      </c>
      <c r="B3696" t="s">
        <v>11877</v>
      </c>
      <c r="C3696" t="s">
        <v>1468</v>
      </c>
      <c r="D3696">
        <v>2E-3</v>
      </c>
      <c r="E3696">
        <v>0.03</v>
      </c>
      <c r="F3696">
        <v>0</v>
      </c>
      <c r="G3696">
        <v>1534</v>
      </c>
    </row>
    <row r="3697" spans="1:7" x14ac:dyDescent="0.3">
      <c r="A3697" t="s">
        <v>11953</v>
      </c>
      <c r="B3697" t="s">
        <v>11875</v>
      </c>
      <c r="C3697" t="s">
        <v>1472</v>
      </c>
      <c r="D3697">
        <v>8.0000000000000002E-3</v>
      </c>
      <c r="E3697">
        <v>0.03</v>
      </c>
      <c r="F3697">
        <v>0</v>
      </c>
      <c r="G3697">
        <v>466</v>
      </c>
    </row>
    <row r="3698" spans="1:7" x14ac:dyDescent="0.3">
      <c r="A3698" t="s">
        <v>11953</v>
      </c>
      <c r="B3698" t="s">
        <v>11875</v>
      </c>
      <c r="C3698" t="s">
        <v>1482</v>
      </c>
      <c r="D3698">
        <v>7.0000000000000001E-3</v>
      </c>
      <c r="E3698">
        <v>0.03</v>
      </c>
      <c r="F3698">
        <v>0</v>
      </c>
      <c r="G3698">
        <v>466</v>
      </c>
    </row>
    <row r="3699" spans="1:7" x14ac:dyDescent="0.3">
      <c r="A3699" t="s">
        <v>11953</v>
      </c>
      <c r="B3699" t="s">
        <v>11875</v>
      </c>
      <c r="C3699" t="s">
        <v>1470</v>
      </c>
      <c r="D3699">
        <v>8.0000000000000002E-3</v>
      </c>
      <c r="E3699">
        <v>2.9000000000000001E-2</v>
      </c>
      <c r="F3699">
        <v>0</v>
      </c>
      <c r="G3699">
        <v>654</v>
      </c>
    </row>
    <row r="3700" spans="1:7" x14ac:dyDescent="0.3">
      <c r="A3700" t="s">
        <v>11953</v>
      </c>
      <c r="B3700" t="s">
        <v>11872</v>
      </c>
      <c r="C3700" t="s">
        <v>4539</v>
      </c>
      <c r="D3700">
        <v>3.0000000000000001E-3</v>
      </c>
      <c r="E3700">
        <v>2.9000000000000001E-2</v>
      </c>
      <c r="F3700">
        <v>0</v>
      </c>
      <c r="G3700">
        <v>870</v>
      </c>
    </row>
    <row r="3701" spans="1:7" x14ac:dyDescent="0.3">
      <c r="A3701" t="s">
        <v>11953</v>
      </c>
      <c r="B3701" t="s">
        <v>11961</v>
      </c>
      <c r="C3701" t="s">
        <v>1915</v>
      </c>
      <c r="D3701">
        <v>3.0000000000000001E-3</v>
      </c>
      <c r="E3701">
        <v>2.9000000000000001E-2</v>
      </c>
      <c r="F3701">
        <v>0</v>
      </c>
      <c r="G3701">
        <v>204</v>
      </c>
    </row>
    <row r="3702" spans="1:7" x14ac:dyDescent="0.3">
      <c r="A3702" t="s">
        <v>11953</v>
      </c>
      <c r="B3702" t="s">
        <v>11875</v>
      </c>
      <c r="C3702" t="s">
        <v>9722</v>
      </c>
      <c r="D3702">
        <v>1.0999999999999999E-2</v>
      </c>
      <c r="E3702">
        <v>2.9000000000000001E-2</v>
      </c>
      <c r="F3702">
        <v>0</v>
      </c>
      <c r="G3702">
        <v>1328</v>
      </c>
    </row>
    <row r="3703" spans="1:7" x14ac:dyDescent="0.3">
      <c r="A3703" t="s">
        <v>11953</v>
      </c>
      <c r="B3703" t="s">
        <v>11875</v>
      </c>
      <c r="C3703" t="s">
        <v>9756</v>
      </c>
      <c r="D3703">
        <v>0.01</v>
      </c>
      <c r="E3703">
        <v>2.9000000000000001E-2</v>
      </c>
      <c r="F3703">
        <v>0</v>
      </c>
      <c r="G3703">
        <v>1159</v>
      </c>
    </row>
    <row r="3704" spans="1:7" x14ac:dyDescent="0.3">
      <c r="A3704" t="s">
        <v>11953</v>
      </c>
      <c r="B3704" t="s">
        <v>11876</v>
      </c>
      <c r="C3704" t="s">
        <v>6367</v>
      </c>
      <c r="D3704">
        <v>4.0000000000000001E-3</v>
      </c>
      <c r="E3704">
        <v>2.9000000000000001E-2</v>
      </c>
      <c r="F3704">
        <v>0</v>
      </c>
      <c r="G3704">
        <v>2483</v>
      </c>
    </row>
    <row r="3705" spans="1:7" x14ac:dyDescent="0.3">
      <c r="A3705" t="s">
        <v>11953</v>
      </c>
      <c r="B3705" t="s">
        <v>11867</v>
      </c>
      <c r="C3705" t="s">
        <v>4196</v>
      </c>
      <c r="D3705">
        <v>1.4E-2</v>
      </c>
      <c r="E3705">
        <v>2.9000000000000001E-2</v>
      </c>
      <c r="F3705">
        <v>0</v>
      </c>
      <c r="G3705">
        <v>837</v>
      </c>
    </row>
    <row r="3706" spans="1:7" x14ac:dyDescent="0.3">
      <c r="A3706" t="s">
        <v>11953</v>
      </c>
      <c r="B3706" t="s">
        <v>11959</v>
      </c>
      <c r="C3706" t="s">
        <v>6357</v>
      </c>
      <c r="D3706">
        <v>6.0000000000000001E-3</v>
      </c>
      <c r="E3706">
        <v>2.9000000000000001E-2</v>
      </c>
      <c r="F3706">
        <v>0</v>
      </c>
      <c r="G3706">
        <v>2765</v>
      </c>
    </row>
    <row r="3707" spans="1:7" x14ac:dyDescent="0.3">
      <c r="A3707" t="s">
        <v>11953</v>
      </c>
      <c r="B3707" t="s">
        <v>11872</v>
      </c>
      <c r="C3707" t="s">
        <v>1255</v>
      </c>
      <c r="D3707">
        <v>4.0000000000000001E-3</v>
      </c>
      <c r="E3707">
        <v>2.9000000000000001E-2</v>
      </c>
      <c r="F3707">
        <v>0</v>
      </c>
      <c r="G3707">
        <v>1262</v>
      </c>
    </row>
    <row r="3708" spans="1:7" x14ac:dyDescent="0.3">
      <c r="A3708" t="s">
        <v>11953</v>
      </c>
      <c r="B3708" t="s">
        <v>11960</v>
      </c>
      <c r="C3708" t="s">
        <v>1398</v>
      </c>
      <c r="D3708">
        <v>0.02</v>
      </c>
      <c r="E3708">
        <v>2.9000000000000001E-2</v>
      </c>
      <c r="F3708">
        <v>3.0000000000000001E-3</v>
      </c>
      <c r="G3708">
        <v>4594</v>
      </c>
    </row>
    <row r="3709" spans="1:7" x14ac:dyDescent="0.3">
      <c r="A3709" t="s">
        <v>11953</v>
      </c>
      <c r="B3709" t="s">
        <v>11867</v>
      </c>
      <c r="C3709" t="s">
        <v>10168</v>
      </c>
      <c r="D3709">
        <v>2.1999999999999999E-2</v>
      </c>
      <c r="E3709">
        <v>2.9000000000000001E-2</v>
      </c>
      <c r="F3709">
        <v>8.9999999999999993E-3</v>
      </c>
      <c r="G3709">
        <v>43633</v>
      </c>
    </row>
    <row r="3710" spans="1:7" x14ac:dyDescent="0.3">
      <c r="A3710" t="s">
        <v>11953</v>
      </c>
      <c r="B3710" t="s">
        <v>11877</v>
      </c>
      <c r="C3710" t="s">
        <v>10120</v>
      </c>
      <c r="D3710">
        <v>3.0000000000000001E-3</v>
      </c>
      <c r="E3710">
        <v>2.8000000000000001E-2</v>
      </c>
      <c r="F3710">
        <v>0</v>
      </c>
      <c r="G3710">
        <v>2900</v>
      </c>
    </row>
    <row r="3711" spans="1:7" x14ac:dyDescent="0.3">
      <c r="A3711" t="s">
        <v>11953</v>
      </c>
      <c r="B3711" t="s">
        <v>11867</v>
      </c>
      <c r="C3711" t="s">
        <v>781</v>
      </c>
      <c r="D3711">
        <v>2.4E-2</v>
      </c>
      <c r="E3711">
        <v>2.8000000000000001E-2</v>
      </c>
      <c r="F3711">
        <v>0.01</v>
      </c>
      <c r="G3711">
        <v>62148</v>
      </c>
    </row>
    <row r="3712" spans="1:7" x14ac:dyDescent="0.3">
      <c r="A3712" t="s">
        <v>11953</v>
      </c>
      <c r="B3712" t="s">
        <v>11867</v>
      </c>
      <c r="C3712" t="s">
        <v>751</v>
      </c>
      <c r="D3712">
        <v>1.2999999999999999E-2</v>
      </c>
      <c r="E3712">
        <v>2.8000000000000001E-2</v>
      </c>
      <c r="F3712">
        <v>0</v>
      </c>
      <c r="G3712">
        <v>1208</v>
      </c>
    </row>
    <row r="3713" spans="1:7" x14ac:dyDescent="0.3">
      <c r="A3713" t="s">
        <v>11953</v>
      </c>
      <c r="B3713" t="s">
        <v>11876</v>
      </c>
      <c r="C3713" t="s">
        <v>6772</v>
      </c>
      <c r="D3713">
        <v>6.0000000000000001E-3</v>
      </c>
      <c r="E3713">
        <v>2.8000000000000001E-2</v>
      </c>
      <c r="F3713">
        <v>0</v>
      </c>
      <c r="G3713">
        <v>1369</v>
      </c>
    </row>
    <row r="3714" spans="1:7" x14ac:dyDescent="0.3">
      <c r="A3714" t="s">
        <v>11953</v>
      </c>
      <c r="B3714" t="s">
        <v>11959</v>
      </c>
      <c r="C3714" t="s">
        <v>6766</v>
      </c>
      <c r="D3714">
        <v>1.2999999999999999E-2</v>
      </c>
      <c r="E3714">
        <v>2.8000000000000001E-2</v>
      </c>
      <c r="F3714">
        <v>0</v>
      </c>
      <c r="G3714">
        <v>1760</v>
      </c>
    </row>
    <row r="3715" spans="1:7" x14ac:dyDescent="0.3">
      <c r="A3715" t="s">
        <v>11953</v>
      </c>
      <c r="B3715" t="s">
        <v>11877</v>
      </c>
      <c r="C3715" t="s">
        <v>7045</v>
      </c>
      <c r="D3715">
        <v>4.0000000000000001E-3</v>
      </c>
      <c r="E3715">
        <v>2.8000000000000001E-2</v>
      </c>
      <c r="F3715">
        <v>0</v>
      </c>
      <c r="G3715">
        <v>2582</v>
      </c>
    </row>
    <row r="3716" spans="1:7" x14ac:dyDescent="0.3">
      <c r="A3716" t="s">
        <v>11953</v>
      </c>
      <c r="B3716" t="s">
        <v>11872</v>
      </c>
      <c r="C3716" t="s">
        <v>7115</v>
      </c>
      <c r="D3716">
        <v>6.0000000000000001E-3</v>
      </c>
      <c r="E3716">
        <v>2.8000000000000001E-2</v>
      </c>
      <c r="F3716">
        <v>0</v>
      </c>
      <c r="G3716">
        <v>1698</v>
      </c>
    </row>
    <row r="3717" spans="1:7" x14ac:dyDescent="0.3">
      <c r="A3717" t="s">
        <v>11953</v>
      </c>
      <c r="B3717" t="s">
        <v>11961</v>
      </c>
      <c r="C3717" t="s">
        <v>6557</v>
      </c>
      <c r="D3717">
        <v>1.0999999999999999E-2</v>
      </c>
      <c r="E3717">
        <v>2.8000000000000001E-2</v>
      </c>
      <c r="F3717">
        <v>0</v>
      </c>
      <c r="G3717">
        <v>1062</v>
      </c>
    </row>
    <row r="3718" spans="1:7" x14ac:dyDescent="0.3">
      <c r="A3718" t="s">
        <v>11953</v>
      </c>
      <c r="B3718" t="s">
        <v>11867</v>
      </c>
      <c r="C3718" t="s">
        <v>6546</v>
      </c>
      <c r="D3718">
        <v>1.2E-2</v>
      </c>
      <c r="E3718">
        <v>2.8000000000000001E-2</v>
      </c>
      <c r="F3718">
        <v>0</v>
      </c>
      <c r="G3718">
        <v>576</v>
      </c>
    </row>
    <row r="3719" spans="1:7" x14ac:dyDescent="0.3">
      <c r="A3719" t="s">
        <v>11953</v>
      </c>
      <c r="B3719" t="s">
        <v>11867</v>
      </c>
      <c r="C3719" t="s">
        <v>6504</v>
      </c>
      <c r="D3719">
        <v>1.4E-2</v>
      </c>
      <c r="E3719">
        <v>2.8000000000000001E-2</v>
      </c>
      <c r="F3719">
        <v>0</v>
      </c>
      <c r="G3719">
        <v>884</v>
      </c>
    </row>
    <row r="3720" spans="1:7" x14ac:dyDescent="0.3">
      <c r="A3720" t="s">
        <v>11953</v>
      </c>
      <c r="B3720" t="s">
        <v>11867</v>
      </c>
      <c r="C3720" t="s">
        <v>4112</v>
      </c>
      <c r="D3720">
        <v>1.9E-2</v>
      </c>
      <c r="E3720">
        <v>2.8000000000000001E-2</v>
      </c>
      <c r="F3720">
        <v>0</v>
      </c>
      <c r="G3720">
        <v>1311</v>
      </c>
    </row>
    <row r="3721" spans="1:7" x14ac:dyDescent="0.3">
      <c r="A3721" t="s">
        <v>11953</v>
      </c>
      <c r="B3721" t="s">
        <v>11876</v>
      </c>
      <c r="C3721" t="s">
        <v>9792</v>
      </c>
      <c r="D3721">
        <v>8.9999999999999993E-3</v>
      </c>
      <c r="E3721">
        <v>2.8000000000000001E-2</v>
      </c>
      <c r="F3721">
        <v>0</v>
      </c>
      <c r="G3721">
        <v>3328</v>
      </c>
    </row>
    <row r="3722" spans="1:7" x14ac:dyDescent="0.3">
      <c r="A3722" t="s">
        <v>11953</v>
      </c>
      <c r="B3722" t="s">
        <v>11872</v>
      </c>
      <c r="C3722" t="s">
        <v>4017</v>
      </c>
      <c r="D3722">
        <v>0.01</v>
      </c>
      <c r="E3722">
        <v>2.8000000000000001E-2</v>
      </c>
      <c r="F3722">
        <v>0</v>
      </c>
      <c r="G3722">
        <v>3706</v>
      </c>
    </row>
    <row r="3723" spans="1:7" x14ac:dyDescent="0.3">
      <c r="A3723" t="s">
        <v>11953</v>
      </c>
      <c r="B3723" t="s">
        <v>11958</v>
      </c>
      <c r="C3723" t="s">
        <v>6478</v>
      </c>
      <c r="D3723">
        <v>1.7000000000000001E-2</v>
      </c>
      <c r="E3723">
        <v>2.8000000000000001E-2</v>
      </c>
      <c r="F3723">
        <v>0</v>
      </c>
      <c r="G3723">
        <v>6335</v>
      </c>
    </row>
    <row r="3724" spans="1:7" x14ac:dyDescent="0.3">
      <c r="A3724" t="s">
        <v>11953</v>
      </c>
      <c r="B3724" t="s">
        <v>11867</v>
      </c>
      <c r="C3724" t="s">
        <v>9896</v>
      </c>
      <c r="D3724">
        <v>1.4E-2</v>
      </c>
      <c r="E3724">
        <v>2.8000000000000001E-2</v>
      </c>
      <c r="F3724">
        <v>0</v>
      </c>
      <c r="G3724">
        <v>656</v>
      </c>
    </row>
    <row r="3725" spans="1:7" x14ac:dyDescent="0.3">
      <c r="A3725" t="s">
        <v>11953</v>
      </c>
      <c r="B3725" t="s">
        <v>11961</v>
      </c>
      <c r="C3725" t="s">
        <v>1828</v>
      </c>
      <c r="D3725">
        <v>8.0000000000000002E-3</v>
      </c>
      <c r="E3725">
        <v>2.8000000000000001E-2</v>
      </c>
      <c r="F3725">
        <v>0</v>
      </c>
      <c r="G3725">
        <v>439</v>
      </c>
    </row>
    <row r="3726" spans="1:7" x14ac:dyDescent="0.3">
      <c r="A3726" t="s">
        <v>11953</v>
      </c>
      <c r="B3726" t="s">
        <v>11875</v>
      </c>
      <c r="C3726" t="s">
        <v>4332</v>
      </c>
      <c r="D3726">
        <v>0.01</v>
      </c>
      <c r="E3726">
        <v>2.8000000000000001E-2</v>
      </c>
      <c r="F3726">
        <v>0</v>
      </c>
      <c r="G3726">
        <v>602</v>
      </c>
    </row>
    <row r="3727" spans="1:7" x14ac:dyDescent="0.3">
      <c r="A3727" t="s">
        <v>11953</v>
      </c>
      <c r="B3727" t="s">
        <v>11875</v>
      </c>
      <c r="C3727" t="s">
        <v>4294</v>
      </c>
      <c r="D3727">
        <v>8.0000000000000002E-3</v>
      </c>
      <c r="E3727">
        <v>2.8000000000000001E-2</v>
      </c>
      <c r="F3727">
        <v>0</v>
      </c>
      <c r="G3727">
        <v>730</v>
      </c>
    </row>
    <row r="3728" spans="1:7" x14ac:dyDescent="0.3">
      <c r="A3728" t="s">
        <v>11953</v>
      </c>
      <c r="B3728" t="s">
        <v>11958</v>
      </c>
      <c r="C3728" t="s">
        <v>11142</v>
      </c>
      <c r="D3728">
        <v>5.0000000000000001E-3</v>
      </c>
      <c r="E3728">
        <v>2.8000000000000001E-2</v>
      </c>
      <c r="F3728">
        <v>0</v>
      </c>
      <c r="G3728">
        <v>901</v>
      </c>
    </row>
    <row r="3729" spans="1:7" x14ac:dyDescent="0.3">
      <c r="A3729" t="s">
        <v>11953</v>
      </c>
      <c r="B3729" t="s">
        <v>11958</v>
      </c>
      <c r="C3729" t="s">
        <v>4407</v>
      </c>
      <c r="D3729">
        <v>3.0000000000000001E-3</v>
      </c>
      <c r="E3729">
        <v>2.8000000000000001E-2</v>
      </c>
      <c r="F3729">
        <v>0</v>
      </c>
      <c r="G3729">
        <v>674</v>
      </c>
    </row>
    <row r="3730" spans="1:7" x14ac:dyDescent="0.3">
      <c r="A3730" t="s">
        <v>11953</v>
      </c>
      <c r="B3730" t="s">
        <v>11877</v>
      </c>
      <c r="C3730" t="s">
        <v>10911</v>
      </c>
      <c r="D3730">
        <v>1E-3</v>
      </c>
      <c r="E3730">
        <v>2.8000000000000001E-2</v>
      </c>
      <c r="F3730">
        <v>0</v>
      </c>
      <c r="G3730">
        <v>1077</v>
      </c>
    </row>
    <row r="3731" spans="1:7" x14ac:dyDescent="0.3">
      <c r="A3731" t="s">
        <v>11953</v>
      </c>
      <c r="B3731" t="s">
        <v>11875</v>
      </c>
      <c r="C3731" t="s">
        <v>10869</v>
      </c>
      <c r="D3731">
        <v>8.0000000000000002E-3</v>
      </c>
      <c r="E3731">
        <v>2.7E-2</v>
      </c>
      <c r="F3731">
        <v>0</v>
      </c>
      <c r="G3731">
        <v>496</v>
      </c>
    </row>
    <row r="3732" spans="1:7" x14ac:dyDescent="0.3">
      <c r="A3732" t="s">
        <v>11953</v>
      </c>
      <c r="B3732" t="s">
        <v>11875</v>
      </c>
      <c r="C3732" t="s">
        <v>10875</v>
      </c>
      <c r="D3732">
        <v>0.01</v>
      </c>
      <c r="E3732">
        <v>2.7E-2</v>
      </c>
      <c r="F3732">
        <v>0</v>
      </c>
      <c r="G3732">
        <v>2440</v>
      </c>
    </row>
    <row r="3733" spans="1:7" x14ac:dyDescent="0.3">
      <c r="A3733" t="s">
        <v>11953</v>
      </c>
      <c r="B3733" t="s">
        <v>11877</v>
      </c>
      <c r="C3733" t="s">
        <v>11115</v>
      </c>
      <c r="D3733">
        <v>1E-3</v>
      </c>
      <c r="E3733">
        <v>2.7E-2</v>
      </c>
      <c r="F3733">
        <v>0</v>
      </c>
      <c r="G3733">
        <v>1041</v>
      </c>
    </row>
    <row r="3734" spans="1:7" x14ac:dyDescent="0.3">
      <c r="A3734" t="s">
        <v>11953</v>
      </c>
      <c r="B3734" t="s">
        <v>11961</v>
      </c>
      <c r="C3734" t="s">
        <v>8175</v>
      </c>
      <c r="D3734">
        <v>8.0000000000000002E-3</v>
      </c>
      <c r="E3734">
        <v>2.7E-2</v>
      </c>
      <c r="F3734">
        <v>0</v>
      </c>
      <c r="G3734">
        <v>308</v>
      </c>
    </row>
    <row r="3735" spans="1:7" x14ac:dyDescent="0.3">
      <c r="A3735" t="s">
        <v>11953</v>
      </c>
      <c r="B3735" t="s">
        <v>11961</v>
      </c>
      <c r="C3735" t="s">
        <v>1935</v>
      </c>
      <c r="D3735">
        <v>2E-3</v>
      </c>
      <c r="E3735">
        <v>2.7E-2</v>
      </c>
      <c r="F3735">
        <v>0</v>
      </c>
      <c r="G3735">
        <v>175</v>
      </c>
    </row>
    <row r="3736" spans="1:7" x14ac:dyDescent="0.3">
      <c r="A3736" t="s">
        <v>11953</v>
      </c>
      <c r="B3736" t="s">
        <v>11877</v>
      </c>
      <c r="C3736" t="s">
        <v>558</v>
      </c>
      <c r="D3736">
        <v>3.0000000000000001E-3</v>
      </c>
      <c r="E3736">
        <v>2.7E-2</v>
      </c>
      <c r="F3736">
        <v>0</v>
      </c>
      <c r="G3736">
        <v>4171</v>
      </c>
    </row>
    <row r="3737" spans="1:7" x14ac:dyDescent="0.3">
      <c r="A3737" t="s">
        <v>11953</v>
      </c>
      <c r="B3737" t="s">
        <v>11876</v>
      </c>
      <c r="C3737" t="s">
        <v>9740</v>
      </c>
      <c r="D3737">
        <v>8.0000000000000002E-3</v>
      </c>
      <c r="E3737">
        <v>2.7E-2</v>
      </c>
      <c r="F3737">
        <v>0</v>
      </c>
      <c r="G3737">
        <v>3517</v>
      </c>
    </row>
    <row r="3738" spans="1:7" x14ac:dyDescent="0.3">
      <c r="A3738" t="s">
        <v>11953</v>
      </c>
      <c r="B3738" t="s">
        <v>11872</v>
      </c>
      <c r="C3738" t="s">
        <v>4011</v>
      </c>
      <c r="D3738">
        <v>1.4E-2</v>
      </c>
      <c r="E3738">
        <v>2.7E-2</v>
      </c>
      <c r="F3738">
        <v>0</v>
      </c>
      <c r="G3738">
        <v>7201</v>
      </c>
    </row>
    <row r="3739" spans="1:7" x14ac:dyDescent="0.3">
      <c r="A3739" t="s">
        <v>11953</v>
      </c>
      <c r="B3739" t="s">
        <v>11877</v>
      </c>
      <c r="C3739" t="s">
        <v>4077</v>
      </c>
      <c r="D3739">
        <v>3.0000000000000001E-3</v>
      </c>
      <c r="E3739">
        <v>2.7E-2</v>
      </c>
      <c r="F3739">
        <v>0</v>
      </c>
      <c r="G3739">
        <v>4410</v>
      </c>
    </row>
    <row r="3740" spans="1:7" x14ac:dyDescent="0.3">
      <c r="A3740" t="s">
        <v>11953</v>
      </c>
      <c r="B3740" t="s">
        <v>11867</v>
      </c>
      <c r="C3740" t="s">
        <v>6542</v>
      </c>
      <c r="D3740">
        <v>1.2999999999999999E-2</v>
      </c>
      <c r="E3740">
        <v>2.7E-2</v>
      </c>
      <c r="F3740">
        <v>0</v>
      </c>
      <c r="G3740">
        <v>910</v>
      </c>
    </row>
    <row r="3741" spans="1:7" x14ac:dyDescent="0.3">
      <c r="A3741" t="s">
        <v>11953</v>
      </c>
      <c r="B3741" t="s">
        <v>11867</v>
      </c>
      <c r="C3741" t="s">
        <v>4154</v>
      </c>
      <c r="D3741">
        <v>1.2999999999999999E-2</v>
      </c>
      <c r="E3741">
        <v>2.7E-2</v>
      </c>
      <c r="F3741">
        <v>0</v>
      </c>
      <c r="G3741">
        <v>1133</v>
      </c>
    </row>
    <row r="3742" spans="1:7" x14ac:dyDescent="0.3">
      <c r="A3742" t="s">
        <v>11953</v>
      </c>
      <c r="B3742" t="s">
        <v>11876</v>
      </c>
      <c r="C3742" t="s">
        <v>6297</v>
      </c>
      <c r="D3742">
        <v>5.0000000000000001E-3</v>
      </c>
      <c r="E3742">
        <v>2.7E-2</v>
      </c>
      <c r="F3742">
        <v>0</v>
      </c>
      <c r="G3742">
        <v>2209</v>
      </c>
    </row>
    <row r="3743" spans="1:7" x14ac:dyDescent="0.3">
      <c r="A3743" t="s">
        <v>11953</v>
      </c>
      <c r="B3743" t="s">
        <v>11872</v>
      </c>
      <c r="C3743" t="s">
        <v>6291</v>
      </c>
      <c r="D3743">
        <v>8.0000000000000002E-3</v>
      </c>
      <c r="E3743">
        <v>2.7E-2</v>
      </c>
      <c r="F3743">
        <v>0</v>
      </c>
      <c r="G3743">
        <v>2760</v>
      </c>
    </row>
    <row r="3744" spans="1:7" x14ac:dyDescent="0.3">
      <c r="A3744" t="s">
        <v>11953</v>
      </c>
      <c r="B3744" t="s">
        <v>11959</v>
      </c>
      <c r="C3744" t="s">
        <v>8971</v>
      </c>
      <c r="D3744">
        <v>7.0000000000000001E-3</v>
      </c>
      <c r="E3744">
        <v>2.7E-2</v>
      </c>
      <c r="F3744">
        <v>0</v>
      </c>
      <c r="G3744">
        <v>1092</v>
      </c>
    </row>
    <row r="3745" spans="1:7" x14ac:dyDescent="0.3">
      <c r="A3745" t="s">
        <v>11953</v>
      </c>
      <c r="B3745" t="s">
        <v>11872</v>
      </c>
      <c r="C3745" t="s">
        <v>7109</v>
      </c>
      <c r="D3745">
        <v>5.0000000000000001E-3</v>
      </c>
      <c r="E3745">
        <v>2.7E-2</v>
      </c>
      <c r="F3745">
        <v>0</v>
      </c>
      <c r="G3745">
        <v>2118</v>
      </c>
    </row>
    <row r="3746" spans="1:7" x14ac:dyDescent="0.3">
      <c r="A3746" t="s">
        <v>11953</v>
      </c>
      <c r="B3746" t="s">
        <v>11872</v>
      </c>
      <c r="C3746" t="s">
        <v>10413</v>
      </c>
      <c r="D3746">
        <v>1.0999999999999999E-2</v>
      </c>
      <c r="E3746">
        <v>2.7E-2</v>
      </c>
      <c r="F3746">
        <v>0</v>
      </c>
      <c r="G3746">
        <v>3488</v>
      </c>
    </row>
    <row r="3747" spans="1:7" x14ac:dyDescent="0.3">
      <c r="A3747" t="s">
        <v>11953</v>
      </c>
      <c r="B3747" t="s">
        <v>11958</v>
      </c>
      <c r="C3747" t="s">
        <v>1355</v>
      </c>
      <c r="D3747">
        <v>8.0000000000000002E-3</v>
      </c>
      <c r="E3747">
        <v>2.7E-2</v>
      </c>
      <c r="F3747">
        <v>0</v>
      </c>
      <c r="G3747">
        <v>996</v>
      </c>
    </row>
    <row r="3748" spans="1:7" x14ac:dyDescent="0.3">
      <c r="A3748" t="s">
        <v>11953</v>
      </c>
      <c r="B3748" t="s">
        <v>11961</v>
      </c>
      <c r="C3748" t="s">
        <v>809</v>
      </c>
      <c r="D3748">
        <v>0.01</v>
      </c>
      <c r="E3748">
        <v>2.7E-2</v>
      </c>
      <c r="F3748">
        <v>0</v>
      </c>
      <c r="G3748">
        <v>679</v>
      </c>
    </row>
    <row r="3749" spans="1:7" x14ac:dyDescent="0.3">
      <c r="A3749" t="s">
        <v>11953</v>
      </c>
      <c r="B3749" t="s">
        <v>11961</v>
      </c>
      <c r="C3749" t="s">
        <v>915</v>
      </c>
      <c r="D3749">
        <v>0.01</v>
      </c>
      <c r="E3749">
        <v>2.5999999999999999E-2</v>
      </c>
      <c r="F3749">
        <v>0</v>
      </c>
      <c r="G3749">
        <v>742</v>
      </c>
    </row>
    <row r="3750" spans="1:7" x14ac:dyDescent="0.3">
      <c r="A3750" t="s">
        <v>11953</v>
      </c>
      <c r="B3750" t="s">
        <v>11877</v>
      </c>
      <c r="C3750" t="s">
        <v>1027</v>
      </c>
      <c r="D3750">
        <v>3.0000000000000001E-3</v>
      </c>
      <c r="E3750">
        <v>2.5999999999999999E-2</v>
      </c>
      <c r="F3750">
        <v>0</v>
      </c>
      <c r="G3750">
        <v>2366</v>
      </c>
    </row>
    <row r="3751" spans="1:7" x14ac:dyDescent="0.3">
      <c r="A3751" t="s">
        <v>11953</v>
      </c>
      <c r="B3751" t="s">
        <v>11961</v>
      </c>
      <c r="C3751" t="s">
        <v>6920</v>
      </c>
      <c r="D3751">
        <v>1.4E-2</v>
      </c>
      <c r="E3751">
        <v>2.5999999999999999E-2</v>
      </c>
      <c r="F3751">
        <v>0</v>
      </c>
      <c r="G3751">
        <v>910</v>
      </c>
    </row>
    <row r="3752" spans="1:7" x14ac:dyDescent="0.3">
      <c r="A3752" t="s">
        <v>11953</v>
      </c>
      <c r="B3752" t="s">
        <v>11959</v>
      </c>
      <c r="C3752" t="s">
        <v>1287</v>
      </c>
      <c r="D3752">
        <v>6.0000000000000001E-3</v>
      </c>
      <c r="E3752">
        <v>2.5999999999999999E-2</v>
      </c>
      <c r="F3752">
        <v>0</v>
      </c>
      <c r="G3752">
        <v>515</v>
      </c>
    </row>
    <row r="3753" spans="1:7" x14ac:dyDescent="0.3">
      <c r="A3753" t="s">
        <v>11953</v>
      </c>
      <c r="B3753" t="s">
        <v>11959</v>
      </c>
      <c r="C3753" t="s">
        <v>10668</v>
      </c>
      <c r="D3753">
        <v>7.0000000000000001E-3</v>
      </c>
      <c r="E3753">
        <v>2.5999999999999999E-2</v>
      </c>
      <c r="F3753">
        <v>0</v>
      </c>
      <c r="G3753">
        <v>670</v>
      </c>
    </row>
    <row r="3754" spans="1:7" x14ac:dyDescent="0.3">
      <c r="A3754" t="s">
        <v>11953</v>
      </c>
      <c r="B3754" t="s">
        <v>11877</v>
      </c>
      <c r="C3754" t="s">
        <v>10588</v>
      </c>
      <c r="D3754">
        <v>2E-3</v>
      </c>
      <c r="E3754">
        <v>2.5999999999999999E-2</v>
      </c>
      <c r="F3754">
        <v>0</v>
      </c>
      <c r="G3754">
        <v>2751</v>
      </c>
    </row>
    <row r="3755" spans="1:7" x14ac:dyDescent="0.3">
      <c r="A3755" t="s">
        <v>11953</v>
      </c>
      <c r="B3755" t="s">
        <v>11877</v>
      </c>
      <c r="C3755" t="s">
        <v>7231</v>
      </c>
      <c r="D3755">
        <v>3.0000000000000001E-3</v>
      </c>
      <c r="E3755">
        <v>2.5999999999999999E-2</v>
      </c>
      <c r="F3755">
        <v>0</v>
      </c>
      <c r="G3755">
        <v>8435</v>
      </c>
    </row>
    <row r="3756" spans="1:7" x14ac:dyDescent="0.3">
      <c r="A3756" t="s">
        <v>11953</v>
      </c>
      <c r="B3756" t="s">
        <v>11958</v>
      </c>
      <c r="C3756" t="s">
        <v>7316</v>
      </c>
      <c r="D3756">
        <v>5.0000000000000001E-3</v>
      </c>
      <c r="E3756">
        <v>2.5999999999999999E-2</v>
      </c>
      <c r="F3756">
        <v>0</v>
      </c>
      <c r="G3756">
        <v>920</v>
      </c>
    </row>
    <row r="3757" spans="1:7" x14ac:dyDescent="0.3">
      <c r="A3757" t="s">
        <v>11953</v>
      </c>
      <c r="B3757" t="s">
        <v>11876</v>
      </c>
      <c r="C3757" t="s">
        <v>9616</v>
      </c>
      <c r="D3757">
        <v>6.0000000000000001E-3</v>
      </c>
      <c r="E3757">
        <v>2.5999999999999999E-2</v>
      </c>
      <c r="F3757">
        <v>0</v>
      </c>
      <c r="G3757">
        <v>2064</v>
      </c>
    </row>
    <row r="3758" spans="1:7" x14ac:dyDescent="0.3">
      <c r="A3758" t="s">
        <v>11953</v>
      </c>
      <c r="B3758" t="s">
        <v>11876</v>
      </c>
      <c r="C3758" t="s">
        <v>6337</v>
      </c>
      <c r="D3758">
        <v>8.0000000000000002E-3</v>
      </c>
      <c r="E3758">
        <v>2.5999999999999999E-2</v>
      </c>
      <c r="F3758">
        <v>0</v>
      </c>
      <c r="G3758">
        <v>2405</v>
      </c>
    </row>
    <row r="3759" spans="1:7" x14ac:dyDescent="0.3">
      <c r="A3759" t="s">
        <v>11953</v>
      </c>
      <c r="B3759" t="s">
        <v>11877</v>
      </c>
      <c r="C3759" t="s">
        <v>4051</v>
      </c>
      <c r="D3759">
        <v>6.0000000000000001E-3</v>
      </c>
      <c r="E3759">
        <v>2.5999999999999999E-2</v>
      </c>
      <c r="F3759">
        <v>0</v>
      </c>
      <c r="G3759">
        <v>4747</v>
      </c>
    </row>
    <row r="3760" spans="1:7" x14ac:dyDescent="0.3">
      <c r="A3760" t="s">
        <v>11953</v>
      </c>
      <c r="B3760" t="s">
        <v>11877</v>
      </c>
      <c r="C3760" t="s">
        <v>10058</v>
      </c>
      <c r="D3760">
        <v>3.0000000000000001E-3</v>
      </c>
      <c r="E3760">
        <v>2.5999999999999999E-2</v>
      </c>
      <c r="F3760">
        <v>0</v>
      </c>
      <c r="G3760">
        <v>2305</v>
      </c>
    </row>
    <row r="3761" spans="1:7" x14ac:dyDescent="0.3">
      <c r="A3761" t="s">
        <v>11953</v>
      </c>
      <c r="B3761" t="s">
        <v>11956</v>
      </c>
      <c r="C3761" t="s">
        <v>1782</v>
      </c>
      <c r="D3761">
        <v>0</v>
      </c>
      <c r="E3761">
        <v>2.5999999999999999E-2</v>
      </c>
      <c r="F3761">
        <v>1E-3</v>
      </c>
      <c r="G3761">
        <v>676</v>
      </c>
    </row>
    <row r="3762" spans="1:7" x14ac:dyDescent="0.3">
      <c r="A3762" t="s">
        <v>11953</v>
      </c>
      <c r="B3762" t="s">
        <v>11876</v>
      </c>
      <c r="C3762" t="s">
        <v>1693</v>
      </c>
      <c r="D3762">
        <v>2E-3</v>
      </c>
      <c r="E3762">
        <v>2.5999999999999999E-2</v>
      </c>
      <c r="F3762">
        <v>0</v>
      </c>
      <c r="G3762">
        <v>687</v>
      </c>
    </row>
    <row r="3763" spans="1:7" x14ac:dyDescent="0.3">
      <c r="A3763" t="s">
        <v>11953</v>
      </c>
      <c r="B3763" t="s">
        <v>11961</v>
      </c>
      <c r="C3763" t="s">
        <v>8144</v>
      </c>
      <c r="D3763">
        <v>6.0000000000000001E-3</v>
      </c>
      <c r="E3763">
        <v>2.5999999999999999E-2</v>
      </c>
      <c r="F3763">
        <v>0</v>
      </c>
      <c r="G3763">
        <v>286</v>
      </c>
    </row>
    <row r="3764" spans="1:7" x14ac:dyDescent="0.3">
      <c r="A3764" t="s">
        <v>11953</v>
      </c>
      <c r="B3764" t="s">
        <v>11958</v>
      </c>
      <c r="C3764" t="s">
        <v>11140</v>
      </c>
      <c r="D3764">
        <v>3.0000000000000001E-3</v>
      </c>
      <c r="E3764">
        <v>2.5999999999999999E-2</v>
      </c>
      <c r="F3764">
        <v>0</v>
      </c>
      <c r="G3764">
        <v>548</v>
      </c>
    </row>
    <row r="3765" spans="1:7" x14ac:dyDescent="0.3">
      <c r="A3765" t="s">
        <v>11953</v>
      </c>
      <c r="B3765" t="s">
        <v>11958</v>
      </c>
      <c r="C3765" t="s">
        <v>11087</v>
      </c>
      <c r="D3765">
        <v>2E-3</v>
      </c>
      <c r="E3765">
        <v>2.5999999999999999E-2</v>
      </c>
      <c r="F3765">
        <v>0</v>
      </c>
      <c r="G3765">
        <v>550</v>
      </c>
    </row>
    <row r="3766" spans="1:7" x14ac:dyDescent="0.3">
      <c r="A3766" t="s">
        <v>11953</v>
      </c>
      <c r="B3766" t="s">
        <v>11958</v>
      </c>
      <c r="C3766" t="s">
        <v>1608</v>
      </c>
      <c r="D3766">
        <v>3.0000000000000001E-3</v>
      </c>
      <c r="E3766">
        <v>2.5999999999999999E-2</v>
      </c>
      <c r="F3766">
        <v>0</v>
      </c>
      <c r="G3766">
        <v>616</v>
      </c>
    </row>
    <row r="3767" spans="1:7" x14ac:dyDescent="0.3">
      <c r="A3767" t="s">
        <v>11953</v>
      </c>
      <c r="B3767" t="s">
        <v>11875</v>
      </c>
      <c r="C3767" t="s">
        <v>10824</v>
      </c>
      <c r="D3767">
        <v>6.0000000000000001E-3</v>
      </c>
      <c r="E3767">
        <v>2.5000000000000001E-2</v>
      </c>
      <c r="F3767">
        <v>0</v>
      </c>
      <c r="G3767">
        <v>421</v>
      </c>
    </row>
    <row r="3768" spans="1:7" x14ac:dyDescent="0.3">
      <c r="A3768" t="s">
        <v>11953</v>
      </c>
      <c r="B3768" t="s">
        <v>11958</v>
      </c>
      <c r="C3768" t="s">
        <v>4427</v>
      </c>
      <c r="D3768">
        <v>2E-3</v>
      </c>
      <c r="E3768">
        <v>2.5000000000000001E-2</v>
      </c>
      <c r="F3768">
        <v>0</v>
      </c>
      <c r="G3768">
        <v>514</v>
      </c>
    </row>
    <row r="3769" spans="1:7" x14ac:dyDescent="0.3">
      <c r="A3769" t="s">
        <v>11953</v>
      </c>
      <c r="B3769" t="s">
        <v>11958</v>
      </c>
      <c r="C3769" t="s">
        <v>1426</v>
      </c>
      <c r="D3769">
        <v>3.0000000000000001E-3</v>
      </c>
      <c r="E3769">
        <v>2.5000000000000001E-2</v>
      </c>
      <c r="F3769">
        <v>0</v>
      </c>
      <c r="G3769">
        <v>780</v>
      </c>
    </row>
    <row r="3770" spans="1:7" x14ac:dyDescent="0.3">
      <c r="A3770" t="s">
        <v>11953</v>
      </c>
      <c r="B3770" t="s">
        <v>11958</v>
      </c>
      <c r="C3770" t="s">
        <v>7550</v>
      </c>
      <c r="D3770">
        <v>4.0000000000000001E-3</v>
      </c>
      <c r="E3770">
        <v>2.5000000000000001E-2</v>
      </c>
      <c r="F3770">
        <v>0</v>
      </c>
      <c r="G3770">
        <v>845</v>
      </c>
    </row>
    <row r="3771" spans="1:7" x14ac:dyDescent="0.3">
      <c r="A3771" t="s">
        <v>11953</v>
      </c>
      <c r="B3771" t="s">
        <v>11876</v>
      </c>
      <c r="C3771" t="s">
        <v>7552</v>
      </c>
      <c r="D3771">
        <v>6.0000000000000001E-3</v>
      </c>
      <c r="E3771">
        <v>2.5000000000000001E-2</v>
      </c>
      <c r="F3771">
        <v>0</v>
      </c>
      <c r="G3771">
        <v>1026</v>
      </c>
    </row>
    <row r="3772" spans="1:7" x14ac:dyDescent="0.3">
      <c r="A3772" t="s">
        <v>11953</v>
      </c>
      <c r="B3772" t="s">
        <v>11961</v>
      </c>
      <c r="C3772" t="s">
        <v>8134</v>
      </c>
      <c r="D3772">
        <v>7.0000000000000001E-3</v>
      </c>
      <c r="E3772">
        <v>2.5000000000000001E-2</v>
      </c>
      <c r="F3772">
        <v>0</v>
      </c>
      <c r="G3772">
        <v>296</v>
      </c>
    </row>
    <row r="3773" spans="1:7" x14ac:dyDescent="0.3">
      <c r="A3773" t="s">
        <v>11953</v>
      </c>
      <c r="B3773" t="s">
        <v>11959</v>
      </c>
      <c r="C3773" t="s">
        <v>1868</v>
      </c>
      <c r="D3773">
        <v>2E-3</v>
      </c>
      <c r="E3773">
        <v>2.5000000000000001E-2</v>
      </c>
      <c r="F3773">
        <v>0</v>
      </c>
      <c r="G3773">
        <v>240</v>
      </c>
    </row>
    <row r="3774" spans="1:7" x14ac:dyDescent="0.3">
      <c r="A3774" t="s">
        <v>11953</v>
      </c>
      <c r="B3774" t="s">
        <v>11961</v>
      </c>
      <c r="C3774" t="s">
        <v>8331</v>
      </c>
      <c r="D3774">
        <v>3.0000000000000001E-3</v>
      </c>
      <c r="E3774">
        <v>2.5000000000000001E-2</v>
      </c>
      <c r="F3774">
        <v>0</v>
      </c>
      <c r="G3774">
        <v>208</v>
      </c>
    </row>
    <row r="3775" spans="1:7" x14ac:dyDescent="0.3">
      <c r="A3775" t="s">
        <v>11953</v>
      </c>
      <c r="B3775" t="s">
        <v>11867</v>
      </c>
      <c r="C3775" t="s">
        <v>9868</v>
      </c>
      <c r="D3775">
        <v>1.4E-2</v>
      </c>
      <c r="E3775">
        <v>2.5000000000000001E-2</v>
      </c>
      <c r="F3775">
        <v>0</v>
      </c>
      <c r="G3775">
        <v>858</v>
      </c>
    </row>
    <row r="3776" spans="1:7" x14ac:dyDescent="0.3">
      <c r="A3776" t="s">
        <v>11953</v>
      </c>
      <c r="B3776" t="s">
        <v>11877</v>
      </c>
      <c r="C3776" t="s">
        <v>4027</v>
      </c>
      <c r="D3776">
        <v>6.0000000000000001E-3</v>
      </c>
      <c r="E3776">
        <v>2.5000000000000001E-2</v>
      </c>
      <c r="F3776">
        <v>0</v>
      </c>
      <c r="G3776">
        <v>5549</v>
      </c>
    </row>
    <row r="3777" spans="1:7" x14ac:dyDescent="0.3">
      <c r="A3777" t="s">
        <v>11953</v>
      </c>
      <c r="B3777" t="s">
        <v>11876</v>
      </c>
      <c r="C3777" t="s">
        <v>9646</v>
      </c>
      <c r="D3777">
        <v>6.0000000000000001E-3</v>
      </c>
      <c r="E3777">
        <v>2.5000000000000001E-2</v>
      </c>
      <c r="F3777">
        <v>0</v>
      </c>
      <c r="G3777">
        <v>2445</v>
      </c>
    </row>
    <row r="3778" spans="1:7" x14ac:dyDescent="0.3">
      <c r="A3778" t="s">
        <v>11953</v>
      </c>
      <c r="B3778" t="s">
        <v>11877</v>
      </c>
      <c r="C3778" t="s">
        <v>2775</v>
      </c>
      <c r="D3778">
        <v>3.0000000000000001E-3</v>
      </c>
      <c r="E3778">
        <v>2.5000000000000001E-2</v>
      </c>
      <c r="F3778">
        <v>0</v>
      </c>
      <c r="G3778">
        <v>8336</v>
      </c>
    </row>
    <row r="3779" spans="1:7" x14ac:dyDescent="0.3">
      <c r="A3779" t="s">
        <v>11953</v>
      </c>
      <c r="B3779" t="s">
        <v>11958</v>
      </c>
      <c r="C3779" t="s">
        <v>4216</v>
      </c>
      <c r="D3779">
        <v>5.0000000000000001E-3</v>
      </c>
      <c r="E3779">
        <v>2.5000000000000001E-2</v>
      </c>
      <c r="F3779">
        <v>5.0000000000000001E-3</v>
      </c>
      <c r="G3779">
        <v>28829</v>
      </c>
    </row>
    <row r="3780" spans="1:7" x14ac:dyDescent="0.3">
      <c r="A3780" t="s">
        <v>11953</v>
      </c>
      <c r="B3780" t="s">
        <v>11877</v>
      </c>
      <c r="C3780" t="s">
        <v>7261</v>
      </c>
      <c r="D3780">
        <v>0</v>
      </c>
      <c r="E3780">
        <v>2.5000000000000001E-2</v>
      </c>
      <c r="F3780">
        <v>0</v>
      </c>
      <c r="G3780">
        <v>1709</v>
      </c>
    </row>
    <row r="3781" spans="1:7" x14ac:dyDescent="0.3">
      <c r="A3781" t="s">
        <v>11953</v>
      </c>
      <c r="B3781" t="s">
        <v>11958</v>
      </c>
      <c r="C3781" t="s">
        <v>1221</v>
      </c>
      <c r="D3781">
        <v>3.0000000000000001E-3</v>
      </c>
      <c r="E3781">
        <v>2.5000000000000001E-2</v>
      </c>
      <c r="F3781">
        <v>0</v>
      </c>
      <c r="G3781">
        <v>674</v>
      </c>
    </row>
    <row r="3782" spans="1:7" x14ac:dyDescent="0.3">
      <c r="A3782" t="s">
        <v>11953</v>
      </c>
      <c r="B3782" t="s">
        <v>11872</v>
      </c>
      <c r="C3782" t="s">
        <v>1155</v>
      </c>
      <c r="D3782">
        <v>2E-3</v>
      </c>
      <c r="E3782">
        <v>2.5000000000000001E-2</v>
      </c>
      <c r="F3782">
        <v>0</v>
      </c>
      <c r="G3782">
        <v>871</v>
      </c>
    </row>
    <row r="3783" spans="1:7" x14ac:dyDescent="0.3">
      <c r="A3783" t="s">
        <v>11953</v>
      </c>
      <c r="B3783" t="s">
        <v>11875</v>
      </c>
      <c r="C3783" t="s">
        <v>10465</v>
      </c>
      <c r="D3783">
        <v>1.2999999999999999E-2</v>
      </c>
      <c r="E3783">
        <v>2.4E-2</v>
      </c>
      <c r="F3783">
        <v>0</v>
      </c>
      <c r="G3783">
        <v>814</v>
      </c>
    </row>
    <row r="3784" spans="1:7" x14ac:dyDescent="0.3">
      <c r="A3784" t="s">
        <v>11953</v>
      </c>
      <c r="B3784" t="s">
        <v>11877</v>
      </c>
      <c r="C3784" t="s">
        <v>7207</v>
      </c>
      <c r="D3784">
        <v>2E-3</v>
      </c>
      <c r="E3784">
        <v>2.4E-2</v>
      </c>
      <c r="F3784">
        <v>0</v>
      </c>
      <c r="G3784">
        <v>1669</v>
      </c>
    </row>
    <row r="3785" spans="1:7" x14ac:dyDescent="0.3">
      <c r="A3785" t="s">
        <v>11953</v>
      </c>
      <c r="B3785" t="s">
        <v>11872</v>
      </c>
      <c r="C3785" t="s">
        <v>7137</v>
      </c>
      <c r="D3785">
        <v>4.0000000000000001E-3</v>
      </c>
      <c r="E3785">
        <v>2.4E-2</v>
      </c>
      <c r="F3785">
        <v>0</v>
      </c>
      <c r="G3785">
        <v>1110</v>
      </c>
    </row>
    <row r="3786" spans="1:7" x14ac:dyDescent="0.3">
      <c r="A3786" t="s">
        <v>11953</v>
      </c>
      <c r="B3786" t="s">
        <v>11959</v>
      </c>
      <c r="C3786" t="s">
        <v>7237</v>
      </c>
      <c r="D3786">
        <v>8.0000000000000002E-3</v>
      </c>
      <c r="E3786">
        <v>2.4E-2</v>
      </c>
      <c r="F3786">
        <v>0</v>
      </c>
      <c r="G3786">
        <v>630</v>
      </c>
    </row>
    <row r="3787" spans="1:7" x14ac:dyDescent="0.3">
      <c r="A3787" t="s">
        <v>11953</v>
      </c>
      <c r="B3787" t="s">
        <v>11958</v>
      </c>
      <c r="C3787" t="s">
        <v>7251</v>
      </c>
      <c r="D3787">
        <v>4.0000000000000001E-3</v>
      </c>
      <c r="E3787">
        <v>2.4E-2</v>
      </c>
      <c r="F3787">
        <v>0</v>
      </c>
      <c r="G3787">
        <v>914</v>
      </c>
    </row>
    <row r="3788" spans="1:7" x14ac:dyDescent="0.3">
      <c r="A3788" t="s">
        <v>11953</v>
      </c>
      <c r="B3788" t="s">
        <v>11958</v>
      </c>
      <c r="C3788" t="s">
        <v>7291</v>
      </c>
      <c r="D3788">
        <v>4.0000000000000001E-3</v>
      </c>
      <c r="E3788">
        <v>2.4E-2</v>
      </c>
      <c r="F3788">
        <v>0</v>
      </c>
      <c r="G3788">
        <v>1004</v>
      </c>
    </row>
    <row r="3789" spans="1:7" x14ac:dyDescent="0.3">
      <c r="A3789" t="s">
        <v>11953</v>
      </c>
      <c r="B3789" t="s">
        <v>11958</v>
      </c>
      <c r="C3789" t="s">
        <v>10590</v>
      </c>
      <c r="D3789">
        <v>6.0000000000000001E-3</v>
      </c>
      <c r="E3789">
        <v>2.4E-2</v>
      </c>
      <c r="F3789">
        <v>0</v>
      </c>
      <c r="G3789">
        <v>811</v>
      </c>
    </row>
    <row r="3790" spans="1:7" x14ac:dyDescent="0.3">
      <c r="A3790" t="s">
        <v>11953</v>
      </c>
      <c r="B3790" t="s">
        <v>11876</v>
      </c>
      <c r="C3790" t="s">
        <v>6960</v>
      </c>
      <c r="D3790">
        <v>4.0000000000000001E-3</v>
      </c>
      <c r="E3790">
        <v>2.4E-2</v>
      </c>
      <c r="F3790">
        <v>0</v>
      </c>
      <c r="G3790">
        <v>1173</v>
      </c>
    </row>
    <row r="3791" spans="1:7" x14ac:dyDescent="0.3">
      <c r="A3791" t="s">
        <v>11953</v>
      </c>
      <c r="B3791" t="s">
        <v>11867</v>
      </c>
      <c r="C3791" t="s">
        <v>10174</v>
      </c>
      <c r="D3791">
        <v>0.01</v>
      </c>
      <c r="E3791">
        <v>2.4E-2</v>
      </c>
      <c r="F3791">
        <v>0</v>
      </c>
      <c r="G3791">
        <v>517</v>
      </c>
    </row>
    <row r="3792" spans="1:7" x14ac:dyDescent="0.3">
      <c r="A3792" t="s">
        <v>11953</v>
      </c>
      <c r="B3792" t="s">
        <v>11959</v>
      </c>
      <c r="C3792" t="s">
        <v>10106</v>
      </c>
      <c r="D3792">
        <v>1.2E-2</v>
      </c>
      <c r="E3792">
        <v>2.4E-2</v>
      </c>
      <c r="F3792">
        <v>0</v>
      </c>
      <c r="G3792">
        <v>1362</v>
      </c>
    </row>
    <row r="3793" spans="1:7" x14ac:dyDescent="0.3">
      <c r="A3793" t="s">
        <v>11953</v>
      </c>
      <c r="B3793" t="s">
        <v>11877</v>
      </c>
      <c r="C3793" t="s">
        <v>6806</v>
      </c>
      <c r="D3793">
        <v>0.01</v>
      </c>
      <c r="E3793">
        <v>2.4E-2</v>
      </c>
      <c r="F3793">
        <v>0</v>
      </c>
      <c r="G3793">
        <v>8286</v>
      </c>
    </row>
    <row r="3794" spans="1:7" x14ac:dyDescent="0.3">
      <c r="A3794" t="s">
        <v>11953</v>
      </c>
      <c r="B3794" t="s">
        <v>11872</v>
      </c>
      <c r="C3794" t="s">
        <v>3917</v>
      </c>
      <c r="D3794">
        <v>8.0000000000000002E-3</v>
      </c>
      <c r="E3794">
        <v>2.4E-2</v>
      </c>
      <c r="F3794">
        <v>0</v>
      </c>
      <c r="G3794">
        <v>5915</v>
      </c>
    </row>
    <row r="3795" spans="1:7" x14ac:dyDescent="0.3">
      <c r="A3795" t="s">
        <v>11953</v>
      </c>
      <c r="B3795" t="s">
        <v>11876</v>
      </c>
      <c r="C3795" t="s">
        <v>3921</v>
      </c>
      <c r="D3795">
        <v>7.0000000000000001E-3</v>
      </c>
      <c r="E3795">
        <v>2.4E-2</v>
      </c>
      <c r="F3795">
        <v>0</v>
      </c>
      <c r="G3795">
        <v>2247</v>
      </c>
    </row>
    <row r="3796" spans="1:7" x14ac:dyDescent="0.3">
      <c r="A3796" t="s">
        <v>11953</v>
      </c>
      <c r="B3796" t="s">
        <v>11960</v>
      </c>
      <c r="C3796" t="s">
        <v>2584</v>
      </c>
      <c r="D3796">
        <v>2.7E-2</v>
      </c>
      <c r="E3796">
        <v>2.4E-2</v>
      </c>
      <c r="F3796">
        <v>1E-3</v>
      </c>
      <c r="G3796">
        <v>9203</v>
      </c>
    </row>
    <row r="3797" spans="1:7" x14ac:dyDescent="0.3">
      <c r="A3797" t="s">
        <v>11953</v>
      </c>
      <c r="B3797" t="s">
        <v>11876</v>
      </c>
      <c r="C3797" t="s">
        <v>6335</v>
      </c>
      <c r="D3797">
        <v>5.0000000000000001E-3</v>
      </c>
      <c r="E3797">
        <v>2.4E-2</v>
      </c>
      <c r="F3797">
        <v>0</v>
      </c>
      <c r="G3797">
        <v>2307</v>
      </c>
    </row>
    <row r="3798" spans="1:7" x14ac:dyDescent="0.3">
      <c r="A3798" t="s">
        <v>11953</v>
      </c>
      <c r="B3798" t="s">
        <v>11876</v>
      </c>
      <c r="C3798" t="s">
        <v>6289</v>
      </c>
      <c r="D3798">
        <v>4.0000000000000001E-3</v>
      </c>
      <c r="E3798">
        <v>2.4E-2</v>
      </c>
      <c r="F3798">
        <v>0</v>
      </c>
      <c r="G3798">
        <v>1754</v>
      </c>
    </row>
    <row r="3799" spans="1:7" x14ac:dyDescent="0.3">
      <c r="A3799" t="s">
        <v>11953</v>
      </c>
      <c r="B3799" t="s">
        <v>11875</v>
      </c>
      <c r="C3799" t="s">
        <v>4045</v>
      </c>
      <c r="D3799">
        <v>0.01</v>
      </c>
      <c r="E3799">
        <v>2.4E-2</v>
      </c>
      <c r="F3799">
        <v>0</v>
      </c>
      <c r="G3799">
        <v>1404</v>
      </c>
    </row>
    <row r="3800" spans="1:7" x14ac:dyDescent="0.3">
      <c r="A3800" t="s">
        <v>11953</v>
      </c>
      <c r="B3800" t="s">
        <v>11875</v>
      </c>
      <c r="C3800" t="s">
        <v>4031</v>
      </c>
      <c r="D3800">
        <v>8.0000000000000002E-3</v>
      </c>
      <c r="E3800">
        <v>2.4E-2</v>
      </c>
      <c r="F3800">
        <v>0</v>
      </c>
      <c r="G3800">
        <v>1425</v>
      </c>
    </row>
    <row r="3801" spans="1:7" x14ac:dyDescent="0.3">
      <c r="A3801" t="s">
        <v>11953</v>
      </c>
      <c r="B3801" t="s">
        <v>11875</v>
      </c>
      <c r="C3801" t="s">
        <v>4069</v>
      </c>
      <c r="D3801">
        <v>1.0999999999999999E-2</v>
      </c>
      <c r="E3801">
        <v>2.4E-2</v>
      </c>
      <c r="F3801">
        <v>0</v>
      </c>
      <c r="G3801">
        <v>1177</v>
      </c>
    </row>
    <row r="3802" spans="1:7" x14ac:dyDescent="0.3">
      <c r="A3802" t="s">
        <v>11953</v>
      </c>
      <c r="B3802" t="s">
        <v>11876</v>
      </c>
      <c r="C3802" t="s">
        <v>9744</v>
      </c>
      <c r="D3802">
        <v>5.0000000000000001E-3</v>
      </c>
      <c r="E3802">
        <v>2.4E-2</v>
      </c>
      <c r="F3802">
        <v>0</v>
      </c>
      <c r="G3802">
        <v>1755</v>
      </c>
    </row>
    <row r="3803" spans="1:7" x14ac:dyDescent="0.3">
      <c r="A3803" t="s">
        <v>11953</v>
      </c>
      <c r="B3803" t="s">
        <v>11876</v>
      </c>
      <c r="C3803" t="s">
        <v>6428</v>
      </c>
      <c r="D3803">
        <v>8.9999999999999993E-3</v>
      </c>
      <c r="E3803">
        <v>2.4E-2</v>
      </c>
      <c r="F3803">
        <v>0</v>
      </c>
      <c r="G3803">
        <v>2848</v>
      </c>
    </row>
    <row r="3804" spans="1:7" x14ac:dyDescent="0.3">
      <c r="A3804" t="s">
        <v>11953</v>
      </c>
      <c r="B3804" t="s">
        <v>11877</v>
      </c>
      <c r="C3804" t="s">
        <v>6456</v>
      </c>
      <c r="D3804">
        <v>7.0000000000000001E-3</v>
      </c>
      <c r="E3804">
        <v>2.4E-2</v>
      </c>
      <c r="F3804">
        <v>0</v>
      </c>
      <c r="G3804">
        <v>5172</v>
      </c>
    </row>
    <row r="3805" spans="1:7" x14ac:dyDescent="0.3">
      <c r="A3805" t="s">
        <v>11953</v>
      </c>
      <c r="B3805" t="s">
        <v>11867</v>
      </c>
      <c r="C3805" t="s">
        <v>6536</v>
      </c>
      <c r="D3805">
        <v>1.2E-2</v>
      </c>
      <c r="E3805">
        <v>2.4E-2</v>
      </c>
      <c r="F3805">
        <v>0</v>
      </c>
      <c r="G3805">
        <v>1603</v>
      </c>
    </row>
    <row r="3806" spans="1:7" x14ac:dyDescent="0.3">
      <c r="A3806" t="s">
        <v>11953</v>
      </c>
      <c r="B3806" t="s">
        <v>11876</v>
      </c>
      <c r="C3806" t="s">
        <v>9778</v>
      </c>
      <c r="D3806">
        <v>0.01</v>
      </c>
      <c r="E3806">
        <v>2.4E-2</v>
      </c>
      <c r="F3806">
        <v>0</v>
      </c>
      <c r="G3806">
        <v>15177</v>
      </c>
    </row>
    <row r="3807" spans="1:7" x14ac:dyDescent="0.3">
      <c r="A3807" t="s">
        <v>11953</v>
      </c>
      <c r="B3807" t="s">
        <v>11867</v>
      </c>
      <c r="C3807" t="s">
        <v>9882</v>
      </c>
      <c r="D3807">
        <v>6.0000000000000001E-3</v>
      </c>
      <c r="E3807">
        <v>2.4E-2</v>
      </c>
      <c r="F3807">
        <v>0</v>
      </c>
      <c r="G3807">
        <v>722</v>
      </c>
    </row>
    <row r="3808" spans="1:7" x14ac:dyDescent="0.3">
      <c r="A3808" t="s">
        <v>11953</v>
      </c>
      <c r="B3808" t="s">
        <v>11959</v>
      </c>
      <c r="C3808" t="s">
        <v>8252</v>
      </c>
      <c r="D3808">
        <v>2E-3</v>
      </c>
      <c r="E3808">
        <v>2.4E-2</v>
      </c>
      <c r="F3808">
        <v>0</v>
      </c>
      <c r="G3808">
        <v>261</v>
      </c>
    </row>
    <row r="3809" spans="1:7" x14ac:dyDescent="0.3">
      <c r="A3809" t="s">
        <v>11953</v>
      </c>
      <c r="B3809" t="s">
        <v>11959</v>
      </c>
      <c r="C3809" t="s">
        <v>8232</v>
      </c>
      <c r="D3809">
        <v>2E-3</v>
      </c>
      <c r="E3809">
        <v>2.4E-2</v>
      </c>
      <c r="F3809">
        <v>0</v>
      </c>
      <c r="G3809">
        <v>260</v>
      </c>
    </row>
    <row r="3810" spans="1:7" x14ac:dyDescent="0.3">
      <c r="A3810" t="s">
        <v>11953</v>
      </c>
      <c r="B3810" t="s">
        <v>11961</v>
      </c>
      <c r="C3810" t="s">
        <v>1819</v>
      </c>
      <c r="D3810">
        <v>5.0000000000000001E-3</v>
      </c>
      <c r="E3810">
        <v>2.4E-2</v>
      </c>
      <c r="F3810">
        <v>0</v>
      </c>
      <c r="G3810">
        <v>279</v>
      </c>
    </row>
    <row r="3811" spans="1:7" x14ac:dyDescent="0.3">
      <c r="A3811" t="s">
        <v>11953</v>
      </c>
      <c r="B3811" t="s">
        <v>11958</v>
      </c>
      <c r="C3811" t="s">
        <v>7481</v>
      </c>
      <c r="D3811">
        <v>3.0000000000000001E-3</v>
      </c>
      <c r="E3811">
        <v>2.4E-2</v>
      </c>
      <c r="F3811">
        <v>0</v>
      </c>
      <c r="G3811">
        <v>1350</v>
      </c>
    </row>
    <row r="3812" spans="1:7" x14ac:dyDescent="0.3">
      <c r="A3812" t="s">
        <v>11953</v>
      </c>
      <c r="B3812" t="s">
        <v>11876</v>
      </c>
      <c r="C3812" t="s">
        <v>10774</v>
      </c>
      <c r="D3812">
        <v>3.0000000000000001E-3</v>
      </c>
      <c r="E3812">
        <v>2.4E-2</v>
      </c>
      <c r="F3812">
        <v>0</v>
      </c>
      <c r="G3812">
        <v>832</v>
      </c>
    </row>
    <row r="3813" spans="1:7" x14ac:dyDescent="0.3">
      <c r="A3813" t="s">
        <v>11953</v>
      </c>
      <c r="B3813" t="s">
        <v>11875</v>
      </c>
      <c r="C3813" t="s">
        <v>1499</v>
      </c>
      <c r="D3813">
        <v>7.0000000000000001E-3</v>
      </c>
      <c r="E3813">
        <v>2.4E-2</v>
      </c>
      <c r="F3813">
        <v>0</v>
      </c>
      <c r="G3813">
        <v>381</v>
      </c>
    </row>
    <row r="3814" spans="1:7" x14ac:dyDescent="0.3">
      <c r="A3814" t="s">
        <v>11953</v>
      </c>
      <c r="B3814" t="s">
        <v>11875</v>
      </c>
      <c r="C3814" t="s">
        <v>1519</v>
      </c>
      <c r="D3814">
        <v>6.0000000000000001E-3</v>
      </c>
      <c r="E3814">
        <v>2.4E-2</v>
      </c>
      <c r="F3814">
        <v>0</v>
      </c>
      <c r="G3814">
        <v>382</v>
      </c>
    </row>
    <row r="3815" spans="1:7" x14ac:dyDescent="0.3">
      <c r="A3815" t="s">
        <v>11953</v>
      </c>
      <c r="B3815" t="s">
        <v>11875</v>
      </c>
      <c r="C3815" t="s">
        <v>4350</v>
      </c>
      <c r="D3815">
        <v>6.0000000000000001E-3</v>
      </c>
      <c r="E3815">
        <v>2.4E-2</v>
      </c>
      <c r="F3815">
        <v>0</v>
      </c>
      <c r="G3815">
        <v>383</v>
      </c>
    </row>
    <row r="3816" spans="1:7" x14ac:dyDescent="0.3">
      <c r="A3816" t="s">
        <v>11953</v>
      </c>
      <c r="B3816" t="s">
        <v>11875</v>
      </c>
      <c r="C3816" t="s">
        <v>4354</v>
      </c>
      <c r="D3816">
        <v>7.0000000000000001E-3</v>
      </c>
      <c r="E3816">
        <v>2.3E-2</v>
      </c>
      <c r="F3816">
        <v>0</v>
      </c>
      <c r="G3816">
        <v>428</v>
      </c>
    </row>
    <row r="3817" spans="1:7" x14ac:dyDescent="0.3">
      <c r="A3817" t="s">
        <v>11953</v>
      </c>
      <c r="B3817" t="s">
        <v>11876</v>
      </c>
      <c r="C3817" t="s">
        <v>1669</v>
      </c>
      <c r="D3817">
        <v>2E-3</v>
      </c>
      <c r="E3817">
        <v>2.3E-2</v>
      </c>
      <c r="F3817">
        <v>0</v>
      </c>
      <c r="G3817">
        <v>775</v>
      </c>
    </row>
    <row r="3818" spans="1:7" x14ac:dyDescent="0.3">
      <c r="A3818" t="s">
        <v>11953</v>
      </c>
      <c r="B3818" t="s">
        <v>11958</v>
      </c>
      <c r="C3818" t="s">
        <v>11154</v>
      </c>
      <c r="D3818">
        <v>3.0000000000000001E-3</v>
      </c>
      <c r="E3818">
        <v>2.3E-2</v>
      </c>
      <c r="F3818">
        <v>0</v>
      </c>
      <c r="G3818">
        <v>521</v>
      </c>
    </row>
    <row r="3819" spans="1:7" x14ac:dyDescent="0.3">
      <c r="A3819" t="s">
        <v>11953</v>
      </c>
      <c r="B3819" t="s">
        <v>11875</v>
      </c>
      <c r="C3819" t="s">
        <v>10845</v>
      </c>
      <c r="D3819">
        <v>5.0000000000000001E-3</v>
      </c>
      <c r="E3819">
        <v>2.3E-2</v>
      </c>
      <c r="F3819">
        <v>0</v>
      </c>
      <c r="G3819">
        <v>424</v>
      </c>
    </row>
    <row r="3820" spans="1:7" x14ac:dyDescent="0.3">
      <c r="A3820" t="s">
        <v>11953</v>
      </c>
      <c r="B3820" t="s">
        <v>11877</v>
      </c>
      <c r="C3820" t="s">
        <v>55</v>
      </c>
      <c r="D3820">
        <v>1E-3</v>
      </c>
      <c r="E3820">
        <v>2.3E-2</v>
      </c>
      <c r="F3820">
        <v>0</v>
      </c>
      <c r="G3820">
        <v>924</v>
      </c>
    </row>
    <row r="3821" spans="1:7" x14ac:dyDescent="0.3">
      <c r="A3821" t="s">
        <v>11953</v>
      </c>
      <c r="B3821" t="s">
        <v>11959</v>
      </c>
      <c r="C3821" t="s">
        <v>1786</v>
      </c>
      <c r="D3821">
        <v>3.0000000000000001E-3</v>
      </c>
      <c r="E3821">
        <v>2.3E-2</v>
      </c>
      <c r="F3821">
        <v>0</v>
      </c>
      <c r="G3821">
        <v>293</v>
      </c>
    </row>
    <row r="3822" spans="1:7" x14ac:dyDescent="0.3">
      <c r="A3822" t="s">
        <v>11953</v>
      </c>
      <c r="B3822" t="s">
        <v>11959</v>
      </c>
      <c r="C3822" t="s">
        <v>4583</v>
      </c>
      <c r="D3822">
        <v>2E-3</v>
      </c>
      <c r="E3822">
        <v>2.3E-2</v>
      </c>
      <c r="F3822">
        <v>0</v>
      </c>
      <c r="G3822">
        <v>274</v>
      </c>
    </row>
    <row r="3823" spans="1:7" x14ac:dyDescent="0.3">
      <c r="A3823" t="s">
        <v>11953</v>
      </c>
      <c r="B3823" t="s">
        <v>11867</v>
      </c>
      <c r="C3823" t="s">
        <v>6581</v>
      </c>
      <c r="D3823">
        <v>3.0000000000000001E-3</v>
      </c>
      <c r="E3823">
        <v>2.3E-2</v>
      </c>
      <c r="F3823">
        <v>0</v>
      </c>
      <c r="G3823">
        <v>312</v>
      </c>
    </row>
    <row r="3824" spans="1:7" x14ac:dyDescent="0.3">
      <c r="A3824" t="s">
        <v>11953</v>
      </c>
      <c r="B3824" t="s">
        <v>11867</v>
      </c>
      <c r="C3824" t="s">
        <v>6561</v>
      </c>
      <c r="D3824">
        <v>1.2E-2</v>
      </c>
      <c r="E3824">
        <v>2.3E-2</v>
      </c>
      <c r="F3824">
        <v>0</v>
      </c>
      <c r="G3824">
        <v>1667</v>
      </c>
    </row>
    <row r="3825" spans="1:7" x14ac:dyDescent="0.3">
      <c r="A3825" t="s">
        <v>11953</v>
      </c>
      <c r="B3825" t="s">
        <v>11867</v>
      </c>
      <c r="C3825" t="s">
        <v>9856</v>
      </c>
      <c r="D3825">
        <v>2E-3</v>
      </c>
      <c r="E3825">
        <v>2.3E-2</v>
      </c>
      <c r="F3825">
        <v>0</v>
      </c>
      <c r="G3825">
        <v>507</v>
      </c>
    </row>
    <row r="3826" spans="1:7" x14ac:dyDescent="0.3">
      <c r="A3826" t="s">
        <v>11953</v>
      </c>
      <c r="B3826" t="s">
        <v>11877</v>
      </c>
      <c r="C3826" t="s">
        <v>6715</v>
      </c>
      <c r="D3826">
        <v>2E-3</v>
      </c>
      <c r="E3826">
        <v>2.3E-2</v>
      </c>
      <c r="F3826">
        <v>0</v>
      </c>
      <c r="G3826">
        <v>3077</v>
      </c>
    </row>
    <row r="3827" spans="1:7" x14ac:dyDescent="0.3">
      <c r="A3827" t="s">
        <v>11953</v>
      </c>
      <c r="B3827" t="s">
        <v>11959</v>
      </c>
      <c r="C3827" t="s">
        <v>6647</v>
      </c>
      <c r="D3827">
        <v>0.01</v>
      </c>
      <c r="E3827">
        <v>2.3E-2</v>
      </c>
      <c r="F3827">
        <v>0</v>
      </c>
      <c r="G3827">
        <v>2676</v>
      </c>
    </row>
    <row r="3828" spans="1:7" x14ac:dyDescent="0.3">
      <c r="A3828" t="s">
        <v>11953</v>
      </c>
      <c r="B3828" t="s">
        <v>11876</v>
      </c>
      <c r="C3828" t="s">
        <v>4023</v>
      </c>
      <c r="D3828">
        <v>0.01</v>
      </c>
      <c r="E3828">
        <v>2.3E-2</v>
      </c>
      <c r="F3828">
        <v>0</v>
      </c>
      <c r="G3828">
        <v>3375</v>
      </c>
    </row>
    <row r="3829" spans="1:7" x14ac:dyDescent="0.3">
      <c r="A3829" t="s">
        <v>11953</v>
      </c>
      <c r="B3829" t="s">
        <v>11876</v>
      </c>
      <c r="C3829" t="s">
        <v>3985</v>
      </c>
      <c r="D3829">
        <v>5.0000000000000001E-3</v>
      </c>
      <c r="E3829">
        <v>2.3E-2</v>
      </c>
      <c r="F3829">
        <v>0</v>
      </c>
      <c r="G3829">
        <v>2243</v>
      </c>
    </row>
    <row r="3830" spans="1:7" x14ac:dyDescent="0.3">
      <c r="A3830" t="s">
        <v>11953</v>
      </c>
      <c r="B3830" t="s">
        <v>11875</v>
      </c>
      <c r="C3830" t="s">
        <v>521</v>
      </c>
      <c r="D3830">
        <v>6.0000000000000001E-3</v>
      </c>
      <c r="E3830">
        <v>2.3E-2</v>
      </c>
      <c r="F3830">
        <v>0</v>
      </c>
      <c r="G3830">
        <v>451</v>
      </c>
    </row>
    <row r="3831" spans="1:7" x14ac:dyDescent="0.3">
      <c r="A3831" t="s">
        <v>11953</v>
      </c>
      <c r="B3831" t="s">
        <v>11959</v>
      </c>
      <c r="C3831" t="s">
        <v>6757</v>
      </c>
      <c r="D3831">
        <v>1.2999999999999999E-2</v>
      </c>
      <c r="E3831">
        <v>2.3E-2</v>
      </c>
      <c r="F3831">
        <v>0</v>
      </c>
      <c r="G3831">
        <v>1419</v>
      </c>
    </row>
    <row r="3832" spans="1:7" x14ac:dyDescent="0.3">
      <c r="A3832" t="s">
        <v>11953</v>
      </c>
      <c r="B3832" t="s">
        <v>11958</v>
      </c>
      <c r="C3832" t="s">
        <v>10138</v>
      </c>
      <c r="D3832">
        <v>8.9999999999999993E-3</v>
      </c>
      <c r="E3832">
        <v>2.3E-2</v>
      </c>
      <c r="F3832">
        <v>0</v>
      </c>
      <c r="G3832">
        <v>1687</v>
      </c>
    </row>
    <row r="3833" spans="1:7" x14ac:dyDescent="0.3">
      <c r="A3833" t="s">
        <v>11953</v>
      </c>
      <c r="B3833" t="s">
        <v>11961</v>
      </c>
      <c r="C3833" t="s">
        <v>885</v>
      </c>
      <c r="D3833">
        <v>0.01</v>
      </c>
      <c r="E3833">
        <v>2.3E-2</v>
      </c>
      <c r="F3833">
        <v>0</v>
      </c>
      <c r="G3833">
        <v>667</v>
      </c>
    </row>
    <row r="3834" spans="1:7" x14ac:dyDescent="0.3">
      <c r="A3834" t="s">
        <v>11953</v>
      </c>
      <c r="B3834" t="s">
        <v>11961</v>
      </c>
      <c r="C3834" t="s">
        <v>859</v>
      </c>
      <c r="D3834">
        <v>1.4999999999999999E-2</v>
      </c>
      <c r="E3834">
        <v>2.3E-2</v>
      </c>
      <c r="F3834">
        <v>0</v>
      </c>
      <c r="G3834">
        <v>679</v>
      </c>
    </row>
    <row r="3835" spans="1:7" x14ac:dyDescent="0.3">
      <c r="A3835" t="s">
        <v>11953</v>
      </c>
      <c r="B3835" t="s">
        <v>11877</v>
      </c>
      <c r="C3835" t="s">
        <v>10332</v>
      </c>
      <c r="D3835">
        <v>2E-3</v>
      </c>
      <c r="E3835">
        <v>2.3E-2</v>
      </c>
      <c r="F3835">
        <v>0</v>
      </c>
      <c r="G3835">
        <v>1337</v>
      </c>
    </row>
    <row r="3836" spans="1:7" x14ac:dyDescent="0.3">
      <c r="A3836" t="s">
        <v>11953</v>
      </c>
      <c r="B3836" t="s">
        <v>11876</v>
      </c>
      <c r="C3836" t="s">
        <v>1313</v>
      </c>
      <c r="D3836">
        <v>4.0000000000000001E-3</v>
      </c>
      <c r="E3836">
        <v>2.3E-2</v>
      </c>
      <c r="F3836">
        <v>0</v>
      </c>
      <c r="G3836">
        <v>1000</v>
      </c>
    </row>
    <row r="3837" spans="1:7" x14ac:dyDescent="0.3">
      <c r="A3837" t="s">
        <v>11953</v>
      </c>
      <c r="B3837" t="s">
        <v>11875</v>
      </c>
      <c r="C3837" t="s">
        <v>1303</v>
      </c>
      <c r="D3837">
        <v>8.0000000000000002E-3</v>
      </c>
      <c r="E3837">
        <v>2.3E-2</v>
      </c>
      <c r="F3837">
        <v>0</v>
      </c>
      <c r="G3837">
        <v>427</v>
      </c>
    </row>
    <row r="3838" spans="1:7" x14ac:dyDescent="0.3">
      <c r="A3838" t="s">
        <v>11953</v>
      </c>
      <c r="B3838" t="s">
        <v>11876</v>
      </c>
      <c r="C3838" t="s">
        <v>7303</v>
      </c>
      <c r="D3838">
        <v>3.0000000000000001E-3</v>
      </c>
      <c r="E3838">
        <v>2.3E-2</v>
      </c>
      <c r="F3838">
        <v>0</v>
      </c>
      <c r="G3838">
        <v>666</v>
      </c>
    </row>
    <row r="3839" spans="1:7" x14ac:dyDescent="0.3">
      <c r="A3839" t="s">
        <v>11953</v>
      </c>
      <c r="B3839" t="s">
        <v>11958</v>
      </c>
      <c r="C3839" t="s">
        <v>7295</v>
      </c>
      <c r="D3839">
        <v>5.0000000000000001E-3</v>
      </c>
      <c r="E3839">
        <v>2.3E-2</v>
      </c>
      <c r="F3839">
        <v>0</v>
      </c>
      <c r="G3839">
        <v>822</v>
      </c>
    </row>
    <row r="3840" spans="1:7" x14ac:dyDescent="0.3">
      <c r="A3840" t="s">
        <v>11953</v>
      </c>
      <c r="B3840" t="s">
        <v>11872</v>
      </c>
      <c r="C3840" t="s">
        <v>10380</v>
      </c>
      <c r="D3840">
        <v>3.0000000000000001E-3</v>
      </c>
      <c r="E3840">
        <v>2.3E-2</v>
      </c>
      <c r="F3840">
        <v>0</v>
      </c>
      <c r="G3840">
        <v>1247</v>
      </c>
    </row>
    <row r="3841" spans="1:7" x14ac:dyDescent="0.3">
      <c r="A3841" t="s">
        <v>11953</v>
      </c>
      <c r="B3841" t="s">
        <v>11872</v>
      </c>
      <c r="C3841" t="s">
        <v>10360</v>
      </c>
      <c r="D3841">
        <v>3.0000000000000001E-3</v>
      </c>
      <c r="E3841">
        <v>2.1999999999999999E-2</v>
      </c>
      <c r="F3841">
        <v>0</v>
      </c>
      <c r="G3841">
        <v>1297</v>
      </c>
    </row>
    <row r="3842" spans="1:7" x14ac:dyDescent="0.3">
      <c r="A3842" t="s">
        <v>11953</v>
      </c>
      <c r="B3842" t="s">
        <v>11960</v>
      </c>
      <c r="C3842" t="s">
        <v>1400</v>
      </c>
      <c r="D3842">
        <v>2.4E-2</v>
      </c>
      <c r="E3842">
        <v>2.1999999999999999E-2</v>
      </c>
      <c r="F3842">
        <v>0</v>
      </c>
      <c r="G3842">
        <v>1620</v>
      </c>
    </row>
    <row r="3843" spans="1:7" x14ac:dyDescent="0.3">
      <c r="A3843" t="s">
        <v>11953</v>
      </c>
      <c r="B3843" t="s">
        <v>11959</v>
      </c>
      <c r="C3843" t="s">
        <v>10666</v>
      </c>
      <c r="D3843">
        <v>7.0000000000000001E-3</v>
      </c>
      <c r="E3843">
        <v>2.1999999999999999E-2</v>
      </c>
      <c r="F3843">
        <v>1E-3</v>
      </c>
      <c r="G3843">
        <v>1985</v>
      </c>
    </row>
    <row r="3844" spans="1:7" x14ac:dyDescent="0.3">
      <c r="A3844" t="s">
        <v>11953</v>
      </c>
      <c r="B3844" t="s">
        <v>11959</v>
      </c>
      <c r="C3844" t="s">
        <v>1297</v>
      </c>
      <c r="D3844">
        <v>8.0000000000000002E-3</v>
      </c>
      <c r="E3844">
        <v>2.1999999999999999E-2</v>
      </c>
      <c r="F3844">
        <v>0</v>
      </c>
      <c r="G3844">
        <v>497</v>
      </c>
    </row>
    <row r="3845" spans="1:7" x14ac:dyDescent="0.3">
      <c r="A3845" t="s">
        <v>11953</v>
      </c>
      <c r="B3845" t="s">
        <v>11959</v>
      </c>
      <c r="C3845" t="s">
        <v>7089</v>
      </c>
      <c r="D3845">
        <v>8.9999999999999993E-3</v>
      </c>
      <c r="E3845">
        <v>2.1999999999999999E-2</v>
      </c>
      <c r="F3845">
        <v>0</v>
      </c>
      <c r="G3845">
        <v>929</v>
      </c>
    </row>
    <row r="3846" spans="1:7" x14ac:dyDescent="0.3">
      <c r="A3846" t="s">
        <v>11953</v>
      </c>
      <c r="B3846" t="s">
        <v>11875</v>
      </c>
      <c r="C3846" t="s">
        <v>1035</v>
      </c>
      <c r="D3846">
        <v>1.4999999999999999E-2</v>
      </c>
      <c r="E3846">
        <v>2.1999999999999999E-2</v>
      </c>
      <c r="F3846">
        <v>0</v>
      </c>
      <c r="G3846">
        <v>1181</v>
      </c>
    </row>
    <row r="3847" spans="1:7" x14ac:dyDescent="0.3">
      <c r="A3847" t="s">
        <v>11953</v>
      </c>
      <c r="B3847" t="s">
        <v>11960</v>
      </c>
      <c r="C3847" t="s">
        <v>843</v>
      </c>
      <c r="D3847">
        <v>4.2000000000000003E-2</v>
      </c>
      <c r="E3847">
        <v>2.1999999999999999E-2</v>
      </c>
      <c r="F3847">
        <v>0</v>
      </c>
      <c r="G3847">
        <v>2583</v>
      </c>
    </row>
    <row r="3848" spans="1:7" x14ac:dyDescent="0.3">
      <c r="A3848" t="s">
        <v>11953</v>
      </c>
      <c r="B3848" t="s">
        <v>11877</v>
      </c>
      <c r="C3848" t="s">
        <v>10186</v>
      </c>
      <c r="D3848">
        <v>2E-3</v>
      </c>
      <c r="E3848">
        <v>2.1999999999999999E-2</v>
      </c>
      <c r="F3848">
        <v>0</v>
      </c>
      <c r="G3848">
        <v>2045</v>
      </c>
    </row>
    <row r="3849" spans="1:7" x14ac:dyDescent="0.3">
      <c r="A3849" t="s">
        <v>11953</v>
      </c>
      <c r="B3849" t="s">
        <v>11867</v>
      </c>
      <c r="C3849" t="s">
        <v>739</v>
      </c>
      <c r="D3849">
        <v>1.2E-2</v>
      </c>
      <c r="E3849">
        <v>2.1999999999999999E-2</v>
      </c>
      <c r="F3849">
        <v>0</v>
      </c>
      <c r="G3849">
        <v>1103</v>
      </c>
    </row>
    <row r="3850" spans="1:7" x14ac:dyDescent="0.3">
      <c r="A3850" t="s">
        <v>11953</v>
      </c>
      <c r="B3850" t="s">
        <v>11958</v>
      </c>
      <c r="C3850" t="s">
        <v>5435</v>
      </c>
      <c r="D3850">
        <v>3.0000000000000001E-3</v>
      </c>
      <c r="E3850">
        <v>2.1999999999999999E-2</v>
      </c>
      <c r="F3850">
        <v>0</v>
      </c>
      <c r="G3850">
        <v>721</v>
      </c>
    </row>
    <row r="3851" spans="1:7" x14ac:dyDescent="0.3">
      <c r="A3851" t="s">
        <v>11953</v>
      </c>
      <c r="B3851" t="s">
        <v>11876</v>
      </c>
      <c r="C3851" t="s">
        <v>9650</v>
      </c>
      <c r="D3851">
        <v>6.0000000000000001E-3</v>
      </c>
      <c r="E3851">
        <v>2.1999999999999999E-2</v>
      </c>
      <c r="F3851">
        <v>0</v>
      </c>
      <c r="G3851">
        <v>2487</v>
      </c>
    </row>
    <row r="3852" spans="1:7" x14ac:dyDescent="0.3">
      <c r="A3852" t="s">
        <v>11953</v>
      </c>
      <c r="B3852" t="s">
        <v>11876</v>
      </c>
      <c r="C3852" t="s">
        <v>6287</v>
      </c>
      <c r="D3852">
        <v>8.0000000000000002E-3</v>
      </c>
      <c r="E3852">
        <v>2.1999999999999999E-2</v>
      </c>
      <c r="F3852">
        <v>0</v>
      </c>
      <c r="G3852">
        <v>2829</v>
      </c>
    </row>
    <row r="3853" spans="1:7" x14ac:dyDescent="0.3">
      <c r="A3853" t="s">
        <v>11953</v>
      </c>
      <c r="B3853" t="s">
        <v>11876</v>
      </c>
      <c r="C3853" t="s">
        <v>6301</v>
      </c>
      <c r="D3853">
        <v>8.0000000000000002E-3</v>
      </c>
      <c r="E3853">
        <v>2.1999999999999999E-2</v>
      </c>
      <c r="F3853">
        <v>0</v>
      </c>
      <c r="G3853">
        <v>2480</v>
      </c>
    </row>
    <row r="3854" spans="1:7" x14ac:dyDescent="0.3">
      <c r="A3854" t="s">
        <v>11953</v>
      </c>
      <c r="B3854" t="s">
        <v>11876</v>
      </c>
      <c r="C3854" t="s">
        <v>6249</v>
      </c>
      <c r="D3854">
        <v>8.0000000000000002E-3</v>
      </c>
      <c r="E3854">
        <v>2.1999999999999999E-2</v>
      </c>
      <c r="F3854">
        <v>0</v>
      </c>
      <c r="G3854">
        <v>3011</v>
      </c>
    </row>
    <row r="3855" spans="1:7" x14ac:dyDescent="0.3">
      <c r="A3855" t="s">
        <v>11953</v>
      </c>
      <c r="B3855" t="s">
        <v>11875</v>
      </c>
      <c r="C3855" t="s">
        <v>6389</v>
      </c>
      <c r="D3855">
        <v>1.0999999999999999E-2</v>
      </c>
      <c r="E3855">
        <v>2.1999999999999999E-2</v>
      </c>
      <c r="F3855">
        <v>0</v>
      </c>
      <c r="G3855">
        <v>1277</v>
      </c>
    </row>
    <row r="3856" spans="1:7" x14ac:dyDescent="0.3">
      <c r="A3856" t="s">
        <v>11953</v>
      </c>
      <c r="B3856" t="s">
        <v>11876</v>
      </c>
      <c r="C3856" t="s">
        <v>6426</v>
      </c>
      <c r="D3856">
        <v>5.0000000000000001E-3</v>
      </c>
      <c r="E3856">
        <v>2.1999999999999999E-2</v>
      </c>
      <c r="F3856">
        <v>0</v>
      </c>
      <c r="G3856">
        <v>4429</v>
      </c>
    </row>
    <row r="3857" spans="1:7" x14ac:dyDescent="0.3">
      <c r="A3857" t="s">
        <v>11953</v>
      </c>
      <c r="B3857" t="s">
        <v>11876</v>
      </c>
      <c r="C3857" t="s">
        <v>9746</v>
      </c>
      <c r="D3857">
        <v>8.0000000000000002E-3</v>
      </c>
      <c r="E3857">
        <v>2.1999999999999999E-2</v>
      </c>
      <c r="F3857">
        <v>0</v>
      </c>
      <c r="G3857">
        <v>2712</v>
      </c>
    </row>
    <row r="3858" spans="1:7" x14ac:dyDescent="0.3">
      <c r="A3858" t="s">
        <v>11953</v>
      </c>
      <c r="B3858" t="s">
        <v>11876</v>
      </c>
      <c r="C3858" t="s">
        <v>9796</v>
      </c>
      <c r="D3858">
        <v>8.9999999999999993E-3</v>
      </c>
      <c r="E3858">
        <v>2.1999999999999999E-2</v>
      </c>
      <c r="F3858">
        <v>0</v>
      </c>
      <c r="G3858">
        <v>2726</v>
      </c>
    </row>
    <row r="3859" spans="1:7" x14ac:dyDescent="0.3">
      <c r="A3859" t="s">
        <v>11953</v>
      </c>
      <c r="B3859" t="s">
        <v>11960</v>
      </c>
      <c r="C3859" t="s">
        <v>4118</v>
      </c>
      <c r="D3859">
        <v>2E-3</v>
      </c>
      <c r="E3859">
        <v>2.1999999999999999E-2</v>
      </c>
      <c r="F3859">
        <v>0</v>
      </c>
      <c r="G3859">
        <v>319</v>
      </c>
    </row>
    <row r="3860" spans="1:7" x14ac:dyDescent="0.3">
      <c r="A3860" t="s">
        <v>11953</v>
      </c>
      <c r="B3860" t="s">
        <v>11960</v>
      </c>
      <c r="C3860" t="s">
        <v>4120</v>
      </c>
      <c r="D3860">
        <v>2E-3</v>
      </c>
      <c r="E3860">
        <v>2.1999999999999999E-2</v>
      </c>
      <c r="F3860">
        <v>0</v>
      </c>
      <c r="G3860">
        <v>162</v>
      </c>
    </row>
    <row r="3861" spans="1:7" x14ac:dyDescent="0.3">
      <c r="A3861" t="s">
        <v>11953</v>
      </c>
      <c r="B3861" t="s">
        <v>11960</v>
      </c>
      <c r="C3861" t="s">
        <v>4126</v>
      </c>
      <c r="D3861">
        <v>2E-3</v>
      </c>
      <c r="E3861">
        <v>2.1999999999999999E-2</v>
      </c>
      <c r="F3861">
        <v>0</v>
      </c>
      <c r="G3861">
        <v>262</v>
      </c>
    </row>
    <row r="3862" spans="1:7" x14ac:dyDescent="0.3">
      <c r="A3862" t="s">
        <v>11953</v>
      </c>
      <c r="B3862" t="s">
        <v>11867</v>
      </c>
      <c r="C3862" t="s">
        <v>4230</v>
      </c>
      <c r="D3862">
        <v>8.9999999999999993E-3</v>
      </c>
      <c r="E3862">
        <v>2.1999999999999999E-2</v>
      </c>
      <c r="F3862">
        <v>0</v>
      </c>
      <c r="G3862">
        <v>575</v>
      </c>
    </row>
    <row r="3863" spans="1:7" x14ac:dyDescent="0.3">
      <c r="A3863" t="s">
        <v>11953</v>
      </c>
      <c r="B3863" t="s">
        <v>11872</v>
      </c>
      <c r="C3863" t="s">
        <v>1770</v>
      </c>
      <c r="D3863">
        <v>1E-3</v>
      </c>
      <c r="E3863">
        <v>2.1999999999999999E-2</v>
      </c>
      <c r="F3863">
        <v>0</v>
      </c>
      <c r="G3863">
        <v>574</v>
      </c>
    </row>
    <row r="3864" spans="1:7" x14ac:dyDescent="0.3">
      <c r="A3864" t="s">
        <v>11953</v>
      </c>
      <c r="B3864" t="s">
        <v>11959</v>
      </c>
      <c r="C3864" t="s">
        <v>60</v>
      </c>
      <c r="D3864">
        <v>2E-3</v>
      </c>
      <c r="E3864">
        <v>2.1999999999999999E-2</v>
      </c>
      <c r="F3864">
        <v>0</v>
      </c>
      <c r="G3864">
        <v>258</v>
      </c>
    </row>
    <row r="3865" spans="1:7" x14ac:dyDescent="0.3">
      <c r="A3865" t="s">
        <v>11953</v>
      </c>
      <c r="B3865" t="s">
        <v>11959</v>
      </c>
      <c r="C3865" t="s">
        <v>4667</v>
      </c>
      <c r="D3865">
        <v>2E-3</v>
      </c>
      <c r="E3865">
        <v>2.1999999999999999E-2</v>
      </c>
      <c r="F3865">
        <v>0</v>
      </c>
      <c r="G3865">
        <v>275</v>
      </c>
    </row>
    <row r="3866" spans="1:7" x14ac:dyDescent="0.3">
      <c r="A3866" t="s">
        <v>11953</v>
      </c>
      <c r="B3866" t="s">
        <v>11959</v>
      </c>
      <c r="C3866" t="s">
        <v>8267</v>
      </c>
      <c r="D3866">
        <v>3.0000000000000001E-3</v>
      </c>
      <c r="E3866">
        <v>2.1999999999999999E-2</v>
      </c>
      <c r="F3866">
        <v>0</v>
      </c>
      <c r="G3866">
        <v>294</v>
      </c>
    </row>
    <row r="3867" spans="1:7" x14ac:dyDescent="0.3">
      <c r="A3867" t="s">
        <v>11953</v>
      </c>
      <c r="B3867" t="s">
        <v>11961</v>
      </c>
      <c r="C3867" t="s">
        <v>1899</v>
      </c>
      <c r="D3867">
        <v>1E-3</v>
      </c>
      <c r="E3867">
        <v>2.1999999999999999E-2</v>
      </c>
      <c r="F3867">
        <v>0</v>
      </c>
      <c r="G3867">
        <v>199</v>
      </c>
    </row>
    <row r="3868" spans="1:7" x14ac:dyDescent="0.3">
      <c r="A3868" t="s">
        <v>11953</v>
      </c>
      <c r="B3868" t="s">
        <v>11958</v>
      </c>
      <c r="C3868" t="s">
        <v>4417</v>
      </c>
      <c r="D3868">
        <v>2E-3</v>
      </c>
      <c r="E3868">
        <v>2.1999999999999999E-2</v>
      </c>
      <c r="F3868">
        <v>0</v>
      </c>
      <c r="G3868">
        <v>668</v>
      </c>
    </row>
    <row r="3869" spans="1:7" x14ac:dyDescent="0.3">
      <c r="A3869" t="s">
        <v>11953</v>
      </c>
      <c r="B3869" t="s">
        <v>11877</v>
      </c>
      <c r="C3869" t="s">
        <v>4312</v>
      </c>
      <c r="D3869">
        <v>1E-3</v>
      </c>
      <c r="E3869">
        <v>2.1999999999999999E-2</v>
      </c>
      <c r="F3869">
        <v>0</v>
      </c>
      <c r="G3869">
        <v>989</v>
      </c>
    </row>
    <row r="3870" spans="1:7" x14ac:dyDescent="0.3">
      <c r="A3870" t="s">
        <v>11953</v>
      </c>
      <c r="B3870" t="s">
        <v>11876</v>
      </c>
      <c r="C3870" t="s">
        <v>1418</v>
      </c>
      <c r="D3870">
        <v>1E-3</v>
      </c>
      <c r="E3870">
        <v>2.1999999999999999E-2</v>
      </c>
      <c r="F3870">
        <v>0</v>
      </c>
      <c r="G3870">
        <v>533</v>
      </c>
    </row>
    <row r="3871" spans="1:7" x14ac:dyDescent="0.3">
      <c r="A3871" t="s">
        <v>11953</v>
      </c>
      <c r="B3871" t="s">
        <v>11876</v>
      </c>
      <c r="C3871" t="s">
        <v>10784</v>
      </c>
      <c r="D3871">
        <v>4.0000000000000001E-3</v>
      </c>
      <c r="E3871">
        <v>2.1999999999999999E-2</v>
      </c>
      <c r="F3871">
        <v>0</v>
      </c>
      <c r="G3871">
        <v>1009</v>
      </c>
    </row>
    <row r="3872" spans="1:7" x14ac:dyDescent="0.3">
      <c r="A3872" t="s">
        <v>11953</v>
      </c>
      <c r="B3872" t="s">
        <v>11958</v>
      </c>
      <c r="C3872" t="s">
        <v>10708</v>
      </c>
      <c r="D3872">
        <v>3.0000000000000001E-3</v>
      </c>
      <c r="E3872">
        <v>2.1999999999999999E-2</v>
      </c>
      <c r="F3872">
        <v>0</v>
      </c>
      <c r="G3872">
        <v>682</v>
      </c>
    </row>
    <row r="3873" spans="1:7" x14ac:dyDescent="0.3">
      <c r="A3873" t="s">
        <v>11953</v>
      </c>
      <c r="B3873" t="s">
        <v>11877</v>
      </c>
      <c r="C3873" t="s">
        <v>1414</v>
      </c>
      <c r="D3873">
        <v>0</v>
      </c>
      <c r="E3873">
        <v>2.1000000000000001E-2</v>
      </c>
      <c r="F3873">
        <v>0</v>
      </c>
      <c r="G3873">
        <v>415</v>
      </c>
    </row>
    <row r="3874" spans="1:7" x14ac:dyDescent="0.3">
      <c r="A3874" t="s">
        <v>11953</v>
      </c>
      <c r="B3874" t="s">
        <v>11958</v>
      </c>
      <c r="C3874" t="s">
        <v>4405</v>
      </c>
      <c r="D3874">
        <v>2E-3</v>
      </c>
      <c r="E3874">
        <v>2.1000000000000001E-2</v>
      </c>
      <c r="F3874">
        <v>0</v>
      </c>
      <c r="G3874">
        <v>508</v>
      </c>
    </row>
    <row r="3875" spans="1:7" x14ac:dyDescent="0.3">
      <c r="A3875" t="s">
        <v>11953</v>
      </c>
      <c r="B3875" t="s">
        <v>11958</v>
      </c>
      <c r="C3875" t="s">
        <v>4429</v>
      </c>
      <c r="D3875">
        <v>3.0000000000000001E-3</v>
      </c>
      <c r="E3875">
        <v>2.1000000000000001E-2</v>
      </c>
      <c r="F3875">
        <v>0</v>
      </c>
      <c r="G3875">
        <v>515</v>
      </c>
    </row>
    <row r="3876" spans="1:7" x14ac:dyDescent="0.3">
      <c r="A3876" t="s">
        <v>11953</v>
      </c>
      <c r="B3876" t="s">
        <v>11877</v>
      </c>
      <c r="C3876" t="s">
        <v>1542</v>
      </c>
      <c r="D3876">
        <v>1E-3</v>
      </c>
      <c r="E3876">
        <v>2.1000000000000001E-2</v>
      </c>
      <c r="F3876">
        <v>0</v>
      </c>
      <c r="G3876">
        <v>865</v>
      </c>
    </row>
    <row r="3877" spans="1:7" x14ac:dyDescent="0.3">
      <c r="A3877" t="s">
        <v>11953</v>
      </c>
      <c r="B3877" t="s">
        <v>11877</v>
      </c>
      <c r="C3877" t="s">
        <v>1550</v>
      </c>
      <c r="D3877">
        <v>0</v>
      </c>
      <c r="E3877">
        <v>2.1000000000000001E-2</v>
      </c>
      <c r="F3877">
        <v>0</v>
      </c>
      <c r="G3877">
        <v>817</v>
      </c>
    </row>
    <row r="3878" spans="1:7" x14ac:dyDescent="0.3">
      <c r="A3878" t="s">
        <v>11953</v>
      </c>
      <c r="B3878" t="s">
        <v>11875</v>
      </c>
      <c r="C3878" t="s">
        <v>10837</v>
      </c>
      <c r="D3878">
        <v>7.0000000000000001E-3</v>
      </c>
      <c r="E3878">
        <v>2.1000000000000001E-2</v>
      </c>
      <c r="F3878">
        <v>0</v>
      </c>
      <c r="G3878">
        <v>397</v>
      </c>
    </row>
    <row r="3879" spans="1:7" x14ac:dyDescent="0.3">
      <c r="A3879" t="s">
        <v>11953</v>
      </c>
      <c r="B3879" t="s">
        <v>11959</v>
      </c>
      <c r="C3879" t="s">
        <v>4753</v>
      </c>
      <c r="D3879">
        <v>3.0000000000000001E-3</v>
      </c>
      <c r="E3879">
        <v>2.1000000000000001E-2</v>
      </c>
      <c r="F3879">
        <v>0</v>
      </c>
      <c r="G3879">
        <v>269</v>
      </c>
    </row>
    <row r="3880" spans="1:7" x14ac:dyDescent="0.3">
      <c r="A3880" t="s">
        <v>11953</v>
      </c>
      <c r="B3880" t="s">
        <v>11961</v>
      </c>
      <c r="C3880" t="s">
        <v>4671</v>
      </c>
      <c r="D3880">
        <v>6.0000000000000001E-3</v>
      </c>
      <c r="E3880">
        <v>2.1000000000000001E-2</v>
      </c>
      <c r="F3880">
        <v>0</v>
      </c>
      <c r="G3880">
        <v>390</v>
      </c>
    </row>
    <row r="3881" spans="1:7" x14ac:dyDescent="0.3">
      <c r="A3881" t="s">
        <v>11953</v>
      </c>
      <c r="B3881" t="s">
        <v>11961</v>
      </c>
      <c r="C3881" t="s">
        <v>1893</v>
      </c>
      <c r="D3881">
        <v>6.0000000000000001E-3</v>
      </c>
      <c r="E3881">
        <v>2.1000000000000001E-2</v>
      </c>
      <c r="F3881">
        <v>0</v>
      </c>
      <c r="G3881">
        <v>503</v>
      </c>
    </row>
    <row r="3882" spans="1:7" x14ac:dyDescent="0.3">
      <c r="A3882" t="s">
        <v>11953</v>
      </c>
      <c r="B3882" t="s">
        <v>11867</v>
      </c>
      <c r="C3882" t="s">
        <v>4150</v>
      </c>
      <c r="D3882">
        <v>6.0000000000000001E-3</v>
      </c>
      <c r="E3882">
        <v>2.1000000000000001E-2</v>
      </c>
      <c r="F3882">
        <v>0</v>
      </c>
      <c r="G3882">
        <v>836</v>
      </c>
    </row>
    <row r="3883" spans="1:7" x14ac:dyDescent="0.3">
      <c r="A3883" t="s">
        <v>11953</v>
      </c>
      <c r="B3883" t="s">
        <v>11876</v>
      </c>
      <c r="C3883" t="s">
        <v>9788</v>
      </c>
      <c r="D3883">
        <v>6.0000000000000001E-3</v>
      </c>
      <c r="E3883">
        <v>2.1000000000000001E-2</v>
      </c>
      <c r="F3883">
        <v>0</v>
      </c>
      <c r="G3883">
        <v>1911</v>
      </c>
    </row>
    <row r="3884" spans="1:7" x14ac:dyDescent="0.3">
      <c r="A3884" t="s">
        <v>11953</v>
      </c>
      <c r="B3884" t="s">
        <v>11877</v>
      </c>
      <c r="C3884" t="s">
        <v>9758</v>
      </c>
      <c r="D3884">
        <v>0.01</v>
      </c>
      <c r="E3884">
        <v>2.1000000000000001E-2</v>
      </c>
      <c r="F3884">
        <v>0</v>
      </c>
      <c r="G3884">
        <v>5520</v>
      </c>
    </row>
    <row r="3885" spans="1:7" x14ac:dyDescent="0.3">
      <c r="A3885" t="s">
        <v>11953</v>
      </c>
      <c r="B3885" t="s">
        <v>11876</v>
      </c>
      <c r="C3885" t="s">
        <v>4067</v>
      </c>
      <c r="D3885">
        <v>7.0000000000000001E-3</v>
      </c>
      <c r="E3885">
        <v>2.1000000000000001E-2</v>
      </c>
      <c r="F3885">
        <v>0</v>
      </c>
      <c r="G3885">
        <v>2060</v>
      </c>
    </row>
    <row r="3886" spans="1:7" x14ac:dyDescent="0.3">
      <c r="A3886" t="s">
        <v>11953</v>
      </c>
      <c r="B3886" t="s">
        <v>11876</v>
      </c>
      <c r="C3886" t="s">
        <v>4005</v>
      </c>
      <c r="D3886">
        <v>2E-3</v>
      </c>
      <c r="E3886">
        <v>2.1000000000000001E-2</v>
      </c>
      <c r="F3886">
        <v>0</v>
      </c>
      <c r="G3886">
        <v>2431</v>
      </c>
    </row>
    <row r="3887" spans="1:7" x14ac:dyDescent="0.3">
      <c r="A3887" t="s">
        <v>11953</v>
      </c>
      <c r="B3887" t="s">
        <v>11876</v>
      </c>
      <c r="C3887" t="s">
        <v>6259</v>
      </c>
      <c r="D3887">
        <v>4.0000000000000001E-3</v>
      </c>
      <c r="E3887">
        <v>2.1000000000000001E-2</v>
      </c>
      <c r="F3887">
        <v>0</v>
      </c>
      <c r="G3887">
        <v>2364</v>
      </c>
    </row>
    <row r="3888" spans="1:7" x14ac:dyDescent="0.3">
      <c r="A3888" t="s">
        <v>11953</v>
      </c>
      <c r="B3888" t="s">
        <v>11876</v>
      </c>
      <c r="C3888" t="s">
        <v>6359</v>
      </c>
      <c r="D3888">
        <v>4.0000000000000001E-3</v>
      </c>
      <c r="E3888">
        <v>2.1000000000000001E-2</v>
      </c>
      <c r="F3888">
        <v>0</v>
      </c>
      <c r="G3888">
        <v>1588</v>
      </c>
    </row>
    <row r="3889" spans="1:7" x14ac:dyDescent="0.3">
      <c r="A3889" t="s">
        <v>11953</v>
      </c>
      <c r="B3889" t="s">
        <v>11875</v>
      </c>
      <c r="C3889" t="s">
        <v>35</v>
      </c>
      <c r="D3889">
        <v>8.9999999999999993E-3</v>
      </c>
      <c r="E3889">
        <v>2.1000000000000001E-2</v>
      </c>
      <c r="F3889">
        <v>0</v>
      </c>
      <c r="G3889">
        <v>1251</v>
      </c>
    </row>
    <row r="3890" spans="1:7" x14ac:dyDescent="0.3">
      <c r="A3890" t="s">
        <v>11953</v>
      </c>
      <c r="B3890" t="s">
        <v>11958</v>
      </c>
      <c r="C3890" t="s">
        <v>3202</v>
      </c>
      <c r="D3890">
        <v>8.0000000000000002E-3</v>
      </c>
      <c r="E3890">
        <v>2.1000000000000001E-2</v>
      </c>
      <c r="F3890">
        <v>0</v>
      </c>
      <c r="G3890">
        <v>4098</v>
      </c>
    </row>
    <row r="3891" spans="1:7" x14ac:dyDescent="0.3">
      <c r="A3891" t="s">
        <v>11953</v>
      </c>
      <c r="B3891" t="s">
        <v>11876</v>
      </c>
      <c r="C3891" t="s">
        <v>3915</v>
      </c>
      <c r="D3891">
        <v>5.0000000000000001E-3</v>
      </c>
      <c r="E3891">
        <v>2.1000000000000001E-2</v>
      </c>
      <c r="F3891">
        <v>0</v>
      </c>
      <c r="G3891">
        <v>1913</v>
      </c>
    </row>
    <row r="3892" spans="1:7" x14ac:dyDescent="0.3">
      <c r="A3892" t="s">
        <v>11953</v>
      </c>
      <c r="B3892" t="s">
        <v>11876</v>
      </c>
      <c r="C3892" t="s">
        <v>3901</v>
      </c>
      <c r="D3892">
        <v>8.9999999999999993E-3</v>
      </c>
      <c r="E3892">
        <v>2.1000000000000001E-2</v>
      </c>
      <c r="F3892">
        <v>0</v>
      </c>
      <c r="G3892">
        <v>2598</v>
      </c>
    </row>
    <row r="3893" spans="1:7" x14ac:dyDescent="0.3">
      <c r="A3893" t="s">
        <v>11953</v>
      </c>
      <c r="B3893" t="s">
        <v>11876</v>
      </c>
      <c r="C3893" t="s">
        <v>10086</v>
      </c>
      <c r="D3893">
        <v>8.9999999999999993E-3</v>
      </c>
      <c r="E3893">
        <v>2.1000000000000001E-2</v>
      </c>
      <c r="F3893">
        <v>0</v>
      </c>
      <c r="G3893">
        <v>2409</v>
      </c>
    </row>
    <row r="3894" spans="1:7" x14ac:dyDescent="0.3">
      <c r="A3894" t="s">
        <v>11953</v>
      </c>
      <c r="B3894" t="s">
        <v>11876</v>
      </c>
      <c r="C3894" t="s">
        <v>1357</v>
      </c>
      <c r="D3894">
        <v>4.0000000000000001E-3</v>
      </c>
      <c r="E3894">
        <v>2.1000000000000001E-2</v>
      </c>
      <c r="F3894">
        <v>0</v>
      </c>
      <c r="G3894">
        <v>982</v>
      </c>
    </row>
    <row r="3895" spans="1:7" x14ac:dyDescent="0.3">
      <c r="A3895" t="s">
        <v>11953</v>
      </c>
      <c r="B3895" t="s">
        <v>11958</v>
      </c>
      <c r="C3895" t="s">
        <v>7314</v>
      </c>
      <c r="D3895">
        <v>4.0000000000000001E-3</v>
      </c>
      <c r="E3895">
        <v>2.1000000000000001E-2</v>
      </c>
      <c r="F3895">
        <v>0</v>
      </c>
      <c r="G3895">
        <v>776</v>
      </c>
    </row>
    <row r="3896" spans="1:7" x14ac:dyDescent="0.3">
      <c r="A3896" t="s">
        <v>11953</v>
      </c>
      <c r="B3896" t="s">
        <v>11872</v>
      </c>
      <c r="C3896" t="s">
        <v>10372</v>
      </c>
      <c r="D3896">
        <v>1.2999999999999999E-2</v>
      </c>
      <c r="E3896">
        <v>2.1000000000000001E-2</v>
      </c>
      <c r="F3896">
        <v>1E-3</v>
      </c>
      <c r="G3896">
        <v>4648</v>
      </c>
    </row>
    <row r="3897" spans="1:7" x14ac:dyDescent="0.3">
      <c r="A3897" t="s">
        <v>11953</v>
      </c>
      <c r="B3897" t="s">
        <v>11872</v>
      </c>
      <c r="C3897" t="s">
        <v>10417</v>
      </c>
      <c r="D3897">
        <v>2E-3</v>
      </c>
      <c r="E3897">
        <v>2.1000000000000001E-2</v>
      </c>
      <c r="F3897">
        <v>0</v>
      </c>
      <c r="G3897">
        <v>927</v>
      </c>
    </row>
    <row r="3898" spans="1:7" x14ac:dyDescent="0.3">
      <c r="A3898" t="s">
        <v>11953</v>
      </c>
      <c r="B3898" t="s">
        <v>11872</v>
      </c>
      <c r="C3898" t="s">
        <v>1135</v>
      </c>
      <c r="D3898">
        <v>2E-3</v>
      </c>
      <c r="E3898">
        <v>2.1000000000000001E-2</v>
      </c>
      <c r="F3898">
        <v>0</v>
      </c>
      <c r="G3898">
        <v>870</v>
      </c>
    </row>
    <row r="3899" spans="1:7" x14ac:dyDescent="0.3">
      <c r="A3899" t="s">
        <v>11953</v>
      </c>
      <c r="B3899" t="s">
        <v>11875</v>
      </c>
      <c r="C3899" t="s">
        <v>10445</v>
      </c>
      <c r="D3899">
        <v>1.0999999999999999E-2</v>
      </c>
      <c r="E3899">
        <v>2.1000000000000001E-2</v>
      </c>
      <c r="F3899">
        <v>0</v>
      </c>
      <c r="G3899">
        <v>770</v>
      </c>
    </row>
    <row r="3900" spans="1:7" x14ac:dyDescent="0.3">
      <c r="A3900" t="s">
        <v>11953</v>
      </c>
      <c r="B3900" t="s">
        <v>11958</v>
      </c>
      <c r="C3900" t="s">
        <v>7145</v>
      </c>
      <c r="D3900">
        <v>4.0000000000000001E-3</v>
      </c>
      <c r="E3900">
        <v>0.02</v>
      </c>
      <c r="F3900">
        <v>0</v>
      </c>
      <c r="G3900">
        <v>577</v>
      </c>
    </row>
    <row r="3901" spans="1:7" x14ac:dyDescent="0.3">
      <c r="A3901" t="s">
        <v>11953</v>
      </c>
      <c r="B3901" t="s">
        <v>11872</v>
      </c>
      <c r="C3901" t="s">
        <v>10409</v>
      </c>
      <c r="D3901">
        <v>3.0000000000000001E-3</v>
      </c>
      <c r="E3901">
        <v>0.02</v>
      </c>
      <c r="F3901">
        <v>0</v>
      </c>
      <c r="G3901">
        <v>1072</v>
      </c>
    </row>
    <row r="3902" spans="1:7" x14ac:dyDescent="0.3">
      <c r="A3902" t="s">
        <v>11953</v>
      </c>
      <c r="B3902" t="s">
        <v>11959</v>
      </c>
      <c r="C3902" t="s">
        <v>7310</v>
      </c>
      <c r="D3902">
        <v>2E-3</v>
      </c>
      <c r="E3902">
        <v>0.02</v>
      </c>
      <c r="F3902">
        <v>0</v>
      </c>
      <c r="G3902">
        <v>262</v>
      </c>
    </row>
    <row r="3903" spans="1:7" x14ac:dyDescent="0.3">
      <c r="A3903" t="s">
        <v>11953</v>
      </c>
      <c r="B3903" t="s">
        <v>11958</v>
      </c>
      <c r="C3903" t="s">
        <v>7279</v>
      </c>
      <c r="D3903">
        <v>3.0000000000000001E-3</v>
      </c>
      <c r="E3903">
        <v>0.02</v>
      </c>
      <c r="F3903">
        <v>0</v>
      </c>
      <c r="G3903">
        <v>647</v>
      </c>
    </row>
    <row r="3904" spans="1:7" x14ac:dyDescent="0.3">
      <c r="A3904" t="s">
        <v>11953</v>
      </c>
      <c r="B3904" t="s">
        <v>11958</v>
      </c>
      <c r="C3904" t="s">
        <v>7269</v>
      </c>
      <c r="D3904">
        <v>4.0000000000000001E-3</v>
      </c>
      <c r="E3904">
        <v>0.02</v>
      </c>
      <c r="F3904">
        <v>0</v>
      </c>
      <c r="G3904">
        <v>846</v>
      </c>
    </row>
    <row r="3905" spans="1:7" x14ac:dyDescent="0.3">
      <c r="A3905" t="s">
        <v>11953</v>
      </c>
      <c r="B3905" t="s">
        <v>11959</v>
      </c>
      <c r="C3905" t="s">
        <v>695</v>
      </c>
      <c r="D3905">
        <v>1.2E-2</v>
      </c>
      <c r="E3905">
        <v>0.02</v>
      </c>
      <c r="F3905">
        <v>0</v>
      </c>
      <c r="G3905">
        <v>1111</v>
      </c>
    </row>
    <row r="3906" spans="1:7" x14ac:dyDescent="0.3">
      <c r="A3906" t="s">
        <v>11953</v>
      </c>
      <c r="B3906" t="s">
        <v>11959</v>
      </c>
      <c r="C3906" t="s">
        <v>10326</v>
      </c>
      <c r="D3906">
        <v>1.0999999999999999E-2</v>
      </c>
      <c r="E3906">
        <v>0.02</v>
      </c>
      <c r="F3906">
        <v>0</v>
      </c>
      <c r="G3906">
        <v>773</v>
      </c>
    </row>
    <row r="3907" spans="1:7" x14ac:dyDescent="0.3">
      <c r="A3907" t="s">
        <v>11953</v>
      </c>
      <c r="B3907" t="s">
        <v>11876</v>
      </c>
      <c r="C3907" t="s">
        <v>3875</v>
      </c>
      <c r="D3907">
        <v>5.0000000000000001E-3</v>
      </c>
      <c r="E3907">
        <v>0.02</v>
      </c>
      <c r="F3907">
        <v>0</v>
      </c>
      <c r="G3907">
        <v>1914</v>
      </c>
    </row>
    <row r="3908" spans="1:7" x14ac:dyDescent="0.3">
      <c r="A3908" t="s">
        <v>11953</v>
      </c>
      <c r="B3908" t="s">
        <v>11876</v>
      </c>
      <c r="C3908" t="s">
        <v>9705</v>
      </c>
      <c r="D3908">
        <v>1.2E-2</v>
      </c>
      <c r="E3908">
        <v>0.02</v>
      </c>
      <c r="F3908">
        <v>0</v>
      </c>
      <c r="G3908">
        <v>2743</v>
      </c>
    </row>
    <row r="3909" spans="1:7" x14ac:dyDescent="0.3">
      <c r="A3909" t="s">
        <v>11953</v>
      </c>
      <c r="B3909" t="s">
        <v>11876</v>
      </c>
      <c r="C3909" t="s">
        <v>6355</v>
      </c>
      <c r="D3909">
        <v>7.0000000000000001E-3</v>
      </c>
      <c r="E3909">
        <v>0.02</v>
      </c>
      <c r="F3909">
        <v>0</v>
      </c>
      <c r="G3909">
        <v>2851</v>
      </c>
    </row>
    <row r="3910" spans="1:7" x14ac:dyDescent="0.3">
      <c r="A3910" t="s">
        <v>11953</v>
      </c>
      <c r="B3910" t="s">
        <v>11959</v>
      </c>
      <c r="C3910" t="s">
        <v>8961</v>
      </c>
      <c r="D3910">
        <v>8.0000000000000002E-3</v>
      </c>
      <c r="E3910">
        <v>0.02</v>
      </c>
      <c r="F3910">
        <v>0</v>
      </c>
      <c r="G3910">
        <v>874</v>
      </c>
    </row>
    <row r="3911" spans="1:7" x14ac:dyDescent="0.3">
      <c r="A3911" t="s">
        <v>11953</v>
      </c>
      <c r="B3911" t="s">
        <v>11877</v>
      </c>
      <c r="C3911" t="s">
        <v>9732</v>
      </c>
      <c r="D3911">
        <v>3.0000000000000001E-3</v>
      </c>
      <c r="E3911">
        <v>0.02</v>
      </c>
      <c r="F3911">
        <v>0</v>
      </c>
      <c r="G3911">
        <v>4175</v>
      </c>
    </row>
    <row r="3912" spans="1:7" x14ac:dyDescent="0.3">
      <c r="A3912" t="s">
        <v>11953</v>
      </c>
      <c r="B3912" t="s">
        <v>11872</v>
      </c>
      <c r="C3912" t="s">
        <v>6430</v>
      </c>
      <c r="D3912">
        <v>1.7999999999999999E-2</v>
      </c>
      <c r="E3912">
        <v>0.02</v>
      </c>
      <c r="F3912">
        <v>0</v>
      </c>
      <c r="G3912">
        <v>8138</v>
      </c>
    </row>
    <row r="3913" spans="1:7" x14ac:dyDescent="0.3">
      <c r="A3913" t="s">
        <v>11953</v>
      </c>
      <c r="B3913" t="s">
        <v>11876</v>
      </c>
      <c r="C3913" t="s">
        <v>9770</v>
      </c>
      <c r="D3913">
        <v>6.0000000000000001E-3</v>
      </c>
      <c r="E3913">
        <v>0.02</v>
      </c>
      <c r="F3913">
        <v>0</v>
      </c>
      <c r="G3913">
        <v>4658</v>
      </c>
    </row>
    <row r="3914" spans="1:7" x14ac:dyDescent="0.3">
      <c r="A3914" t="s">
        <v>11953</v>
      </c>
      <c r="B3914" t="s">
        <v>11867</v>
      </c>
      <c r="C3914" t="s">
        <v>4134</v>
      </c>
      <c r="D3914">
        <v>8.9999999999999993E-3</v>
      </c>
      <c r="E3914">
        <v>0.02</v>
      </c>
      <c r="F3914">
        <v>0</v>
      </c>
      <c r="G3914">
        <v>2701</v>
      </c>
    </row>
    <row r="3915" spans="1:7" x14ac:dyDescent="0.3">
      <c r="A3915" t="s">
        <v>11953</v>
      </c>
      <c r="B3915" t="s">
        <v>11867</v>
      </c>
      <c r="C3915" t="s">
        <v>4178</v>
      </c>
      <c r="D3915">
        <v>8.0000000000000002E-3</v>
      </c>
      <c r="E3915">
        <v>0.02</v>
      </c>
      <c r="F3915">
        <v>0</v>
      </c>
      <c r="G3915">
        <v>919</v>
      </c>
    </row>
    <row r="3916" spans="1:7" x14ac:dyDescent="0.3">
      <c r="A3916" t="s">
        <v>11953</v>
      </c>
      <c r="B3916" t="s">
        <v>11867</v>
      </c>
      <c r="C3916" t="s">
        <v>6550</v>
      </c>
      <c r="D3916">
        <v>1.2E-2</v>
      </c>
      <c r="E3916">
        <v>0.02</v>
      </c>
      <c r="F3916">
        <v>0</v>
      </c>
      <c r="G3916">
        <v>901</v>
      </c>
    </row>
    <row r="3917" spans="1:7" x14ac:dyDescent="0.3">
      <c r="A3917" t="s">
        <v>11953</v>
      </c>
      <c r="B3917" t="s">
        <v>11961</v>
      </c>
      <c r="C3917" t="s">
        <v>10066</v>
      </c>
      <c r="D3917">
        <v>1.0999999999999999E-2</v>
      </c>
      <c r="E3917">
        <v>0.02</v>
      </c>
      <c r="F3917">
        <v>0</v>
      </c>
      <c r="G3917">
        <v>2610</v>
      </c>
    </row>
    <row r="3918" spans="1:7" x14ac:dyDescent="0.3">
      <c r="A3918" t="s">
        <v>11953</v>
      </c>
      <c r="B3918" t="s">
        <v>11867</v>
      </c>
      <c r="C3918" t="s">
        <v>9888</v>
      </c>
      <c r="D3918">
        <v>8.0000000000000002E-3</v>
      </c>
      <c r="E3918">
        <v>0.02</v>
      </c>
      <c r="F3918">
        <v>0</v>
      </c>
      <c r="G3918">
        <v>572</v>
      </c>
    </row>
    <row r="3919" spans="1:7" x14ac:dyDescent="0.3">
      <c r="A3919" t="s">
        <v>11953</v>
      </c>
      <c r="B3919" t="s">
        <v>11872</v>
      </c>
      <c r="C3919" t="s">
        <v>602</v>
      </c>
      <c r="D3919">
        <v>3.0000000000000001E-3</v>
      </c>
      <c r="E3919">
        <v>0.02</v>
      </c>
      <c r="F3919">
        <v>0</v>
      </c>
      <c r="G3919">
        <v>1353</v>
      </c>
    </row>
    <row r="3920" spans="1:7" x14ac:dyDescent="0.3">
      <c r="A3920" t="s">
        <v>11953</v>
      </c>
      <c r="B3920" t="s">
        <v>11959</v>
      </c>
      <c r="C3920" t="s">
        <v>1873</v>
      </c>
      <c r="D3920">
        <v>3.0000000000000001E-3</v>
      </c>
      <c r="E3920">
        <v>0.02</v>
      </c>
      <c r="F3920">
        <v>0</v>
      </c>
      <c r="G3920">
        <v>275</v>
      </c>
    </row>
    <row r="3921" spans="1:7" x14ac:dyDescent="0.3">
      <c r="A3921" t="s">
        <v>11953</v>
      </c>
      <c r="B3921" t="s">
        <v>11956</v>
      </c>
      <c r="C3921" t="s">
        <v>4708</v>
      </c>
      <c r="D3921">
        <v>1E-3</v>
      </c>
      <c r="E3921">
        <v>0.02</v>
      </c>
      <c r="F3921">
        <v>0</v>
      </c>
      <c r="G3921">
        <v>2386</v>
      </c>
    </row>
    <row r="3922" spans="1:7" x14ac:dyDescent="0.3">
      <c r="A3922" t="s">
        <v>11953</v>
      </c>
      <c r="B3922" t="s">
        <v>11961</v>
      </c>
      <c r="C3922" t="s">
        <v>4609</v>
      </c>
      <c r="D3922">
        <v>6.0000000000000001E-3</v>
      </c>
      <c r="E3922">
        <v>0.02</v>
      </c>
      <c r="F3922">
        <v>0</v>
      </c>
      <c r="G3922">
        <v>293</v>
      </c>
    </row>
    <row r="3923" spans="1:7" x14ac:dyDescent="0.3">
      <c r="A3923" t="s">
        <v>11953</v>
      </c>
      <c r="B3923" t="s">
        <v>11959</v>
      </c>
      <c r="C3923" t="s">
        <v>8152</v>
      </c>
      <c r="D3923">
        <v>4.0000000000000001E-3</v>
      </c>
      <c r="E3923">
        <v>0.02</v>
      </c>
      <c r="F3923">
        <v>0</v>
      </c>
      <c r="G3923">
        <v>294</v>
      </c>
    </row>
    <row r="3924" spans="1:7" x14ac:dyDescent="0.3">
      <c r="A3924" t="s">
        <v>11953</v>
      </c>
      <c r="B3924" t="s">
        <v>11961</v>
      </c>
      <c r="C3924" t="s">
        <v>8343</v>
      </c>
      <c r="D3924">
        <v>1E-3</v>
      </c>
      <c r="E3924">
        <v>0.02</v>
      </c>
      <c r="F3924">
        <v>0</v>
      </c>
      <c r="G3924">
        <v>184</v>
      </c>
    </row>
    <row r="3925" spans="1:7" x14ac:dyDescent="0.3">
      <c r="A3925" t="s">
        <v>11953</v>
      </c>
      <c r="B3925" t="s">
        <v>11876</v>
      </c>
      <c r="C3925" t="s">
        <v>10800</v>
      </c>
      <c r="D3925">
        <v>6.0000000000000001E-3</v>
      </c>
      <c r="E3925">
        <v>0.02</v>
      </c>
      <c r="F3925">
        <v>0</v>
      </c>
      <c r="G3925">
        <v>1193</v>
      </c>
    </row>
    <row r="3926" spans="1:7" x14ac:dyDescent="0.3">
      <c r="A3926" t="s">
        <v>11953</v>
      </c>
      <c r="B3926" t="s">
        <v>11875</v>
      </c>
      <c r="C3926" t="s">
        <v>1523</v>
      </c>
      <c r="D3926">
        <v>8.0000000000000002E-3</v>
      </c>
      <c r="E3926">
        <v>0.02</v>
      </c>
      <c r="F3926">
        <v>0</v>
      </c>
      <c r="G3926">
        <v>588</v>
      </c>
    </row>
    <row r="3927" spans="1:7" x14ac:dyDescent="0.3">
      <c r="A3927" t="s">
        <v>11953</v>
      </c>
      <c r="B3927" t="s">
        <v>11875</v>
      </c>
      <c r="C3927" t="s">
        <v>4290</v>
      </c>
      <c r="D3927">
        <v>6.0000000000000001E-3</v>
      </c>
      <c r="E3927">
        <v>0.02</v>
      </c>
      <c r="F3927">
        <v>0</v>
      </c>
      <c r="G3927">
        <v>414</v>
      </c>
    </row>
    <row r="3928" spans="1:7" x14ac:dyDescent="0.3">
      <c r="A3928" t="s">
        <v>11953</v>
      </c>
      <c r="B3928" t="s">
        <v>11875</v>
      </c>
      <c r="C3928" t="s">
        <v>4364</v>
      </c>
      <c r="D3928">
        <v>6.0000000000000001E-3</v>
      </c>
      <c r="E3928">
        <v>0.02</v>
      </c>
      <c r="F3928">
        <v>0</v>
      </c>
      <c r="G3928">
        <v>415</v>
      </c>
    </row>
    <row r="3929" spans="1:7" x14ac:dyDescent="0.3">
      <c r="A3929" t="s">
        <v>11953</v>
      </c>
      <c r="B3929" t="s">
        <v>11875</v>
      </c>
      <c r="C3929" t="s">
        <v>4334</v>
      </c>
      <c r="D3929">
        <v>7.0000000000000001E-3</v>
      </c>
      <c r="E3929">
        <v>1.9E-2</v>
      </c>
      <c r="F3929">
        <v>0</v>
      </c>
      <c r="G3929">
        <v>383</v>
      </c>
    </row>
    <row r="3930" spans="1:7" x14ac:dyDescent="0.3">
      <c r="A3930" t="s">
        <v>11953</v>
      </c>
      <c r="B3930" t="s">
        <v>11958</v>
      </c>
      <c r="C3930" t="s">
        <v>1404</v>
      </c>
      <c r="D3930">
        <v>4.0000000000000001E-3</v>
      </c>
      <c r="E3930">
        <v>1.9E-2</v>
      </c>
      <c r="F3930">
        <v>0</v>
      </c>
      <c r="G3930">
        <v>885</v>
      </c>
    </row>
    <row r="3931" spans="1:7" x14ac:dyDescent="0.3">
      <c r="A3931" t="s">
        <v>11953</v>
      </c>
      <c r="B3931" t="s">
        <v>11876</v>
      </c>
      <c r="C3931" t="s">
        <v>1408</v>
      </c>
      <c r="D3931">
        <v>2E-3</v>
      </c>
      <c r="E3931">
        <v>1.9E-2</v>
      </c>
      <c r="F3931">
        <v>0</v>
      </c>
      <c r="G3931">
        <v>646</v>
      </c>
    </row>
    <row r="3932" spans="1:7" x14ac:dyDescent="0.3">
      <c r="A3932" t="s">
        <v>11953</v>
      </c>
      <c r="B3932" t="s">
        <v>11875</v>
      </c>
      <c r="C3932" t="s">
        <v>1513</v>
      </c>
      <c r="D3932">
        <v>8.0000000000000002E-3</v>
      </c>
      <c r="E3932">
        <v>1.9E-2</v>
      </c>
      <c r="F3932">
        <v>0</v>
      </c>
      <c r="G3932">
        <v>396</v>
      </c>
    </row>
    <row r="3933" spans="1:7" x14ac:dyDescent="0.3">
      <c r="A3933" t="s">
        <v>11953</v>
      </c>
      <c r="B3933" t="s">
        <v>11958</v>
      </c>
      <c r="C3933" t="s">
        <v>10740</v>
      </c>
      <c r="D3933">
        <v>1E-3</v>
      </c>
      <c r="E3933">
        <v>1.9E-2</v>
      </c>
      <c r="F3933">
        <v>0</v>
      </c>
      <c r="G3933">
        <v>538</v>
      </c>
    </row>
    <row r="3934" spans="1:7" x14ac:dyDescent="0.3">
      <c r="A3934" t="s">
        <v>11953</v>
      </c>
      <c r="B3934" t="s">
        <v>11876</v>
      </c>
      <c r="C3934" t="s">
        <v>10778</v>
      </c>
      <c r="D3934">
        <v>3.0000000000000001E-3</v>
      </c>
      <c r="E3934">
        <v>1.9E-2</v>
      </c>
      <c r="F3934">
        <v>0</v>
      </c>
      <c r="G3934">
        <v>822</v>
      </c>
    </row>
    <row r="3935" spans="1:7" x14ac:dyDescent="0.3">
      <c r="A3935" t="s">
        <v>11953</v>
      </c>
      <c r="B3935" t="s">
        <v>11876</v>
      </c>
      <c r="C3935" t="s">
        <v>7570</v>
      </c>
      <c r="D3935">
        <v>3.0000000000000001E-3</v>
      </c>
      <c r="E3935">
        <v>1.9E-2</v>
      </c>
      <c r="F3935">
        <v>0</v>
      </c>
      <c r="G3935">
        <v>964</v>
      </c>
    </row>
    <row r="3936" spans="1:7" x14ac:dyDescent="0.3">
      <c r="A3936" t="s">
        <v>11953</v>
      </c>
      <c r="B3936" t="s">
        <v>11877</v>
      </c>
      <c r="C3936" t="s">
        <v>1556</v>
      </c>
      <c r="D3936">
        <v>1E-3</v>
      </c>
      <c r="E3936">
        <v>1.9E-2</v>
      </c>
      <c r="F3936">
        <v>0</v>
      </c>
      <c r="G3936">
        <v>1163</v>
      </c>
    </row>
    <row r="3937" spans="1:7" x14ac:dyDescent="0.3">
      <c r="A3937" t="s">
        <v>11953</v>
      </c>
      <c r="B3937" t="s">
        <v>11877</v>
      </c>
      <c r="C3937" t="s">
        <v>1578</v>
      </c>
      <c r="D3937">
        <v>1E-3</v>
      </c>
      <c r="E3937">
        <v>1.9E-2</v>
      </c>
      <c r="F3937">
        <v>0</v>
      </c>
      <c r="G3937">
        <v>783</v>
      </c>
    </row>
    <row r="3938" spans="1:7" x14ac:dyDescent="0.3">
      <c r="A3938" t="s">
        <v>11953</v>
      </c>
      <c r="B3938" t="s">
        <v>11961</v>
      </c>
      <c r="C3938" t="s">
        <v>1907</v>
      </c>
      <c r="D3938">
        <v>1E-3</v>
      </c>
      <c r="E3938">
        <v>1.9E-2</v>
      </c>
      <c r="F3938">
        <v>0</v>
      </c>
      <c r="G3938">
        <v>176</v>
      </c>
    </row>
    <row r="3939" spans="1:7" x14ac:dyDescent="0.3">
      <c r="A3939" t="s">
        <v>11953</v>
      </c>
      <c r="B3939" t="s">
        <v>11959</v>
      </c>
      <c r="C3939" t="s">
        <v>8238</v>
      </c>
      <c r="D3939">
        <v>3.0000000000000001E-3</v>
      </c>
      <c r="E3939">
        <v>1.9E-2</v>
      </c>
      <c r="F3939">
        <v>0</v>
      </c>
      <c r="G3939">
        <v>279</v>
      </c>
    </row>
    <row r="3940" spans="1:7" x14ac:dyDescent="0.3">
      <c r="A3940" t="s">
        <v>11953</v>
      </c>
      <c r="B3940" t="s">
        <v>11959</v>
      </c>
      <c r="C3940" t="s">
        <v>4757</v>
      </c>
      <c r="D3940">
        <v>3.0000000000000001E-3</v>
      </c>
      <c r="E3940">
        <v>1.9E-2</v>
      </c>
      <c r="F3940">
        <v>0</v>
      </c>
      <c r="G3940">
        <v>280</v>
      </c>
    </row>
    <row r="3941" spans="1:7" x14ac:dyDescent="0.3">
      <c r="A3941" t="s">
        <v>11953</v>
      </c>
      <c r="B3941" t="s">
        <v>11959</v>
      </c>
      <c r="C3941" t="s">
        <v>8281</v>
      </c>
      <c r="D3941">
        <v>2E-3</v>
      </c>
      <c r="E3941">
        <v>1.9E-2</v>
      </c>
      <c r="F3941">
        <v>0</v>
      </c>
      <c r="G3941">
        <v>217</v>
      </c>
    </row>
    <row r="3942" spans="1:7" x14ac:dyDescent="0.3">
      <c r="A3942" t="s">
        <v>11953</v>
      </c>
      <c r="B3942" t="s">
        <v>11959</v>
      </c>
      <c r="C3942" t="s">
        <v>8299</v>
      </c>
      <c r="D3942">
        <v>2E-3</v>
      </c>
      <c r="E3942">
        <v>1.9E-2</v>
      </c>
      <c r="F3942">
        <v>0</v>
      </c>
      <c r="G3942">
        <v>203</v>
      </c>
    </row>
    <row r="3943" spans="1:7" x14ac:dyDescent="0.3">
      <c r="A3943" t="s">
        <v>11953</v>
      </c>
      <c r="B3943" t="s">
        <v>11876</v>
      </c>
      <c r="C3943" t="s">
        <v>1689</v>
      </c>
      <c r="D3943">
        <v>2E-3</v>
      </c>
      <c r="E3943">
        <v>1.9E-2</v>
      </c>
      <c r="F3943">
        <v>0</v>
      </c>
      <c r="G3943">
        <v>794</v>
      </c>
    </row>
    <row r="3944" spans="1:7" x14ac:dyDescent="0.3">
      <c r="A3944" t="s">
        <v>11953</v>
      </c>
      <c r="B3944" t="s">
        <v>11959</v>
      </c>
      <c r="C3944" t="s">
        <v>4649</v>
      </c>
      <c r="D3944">
        <v>2E-3</v>
      </c>
      <c r="E3944">
        <v>1.9E-2</v>
      </c>
      <c r="F3944">
        <v>0</v>
      </c>
      <c r="G3944">
        <v>254</v>
      </c>
    </row>
    <row r="3945" spans="1:7" x14ac:dyDescent="0.3">
      <c r="A3945" t="s">
        <v>11953</v>
      </c>
      <c r="B3945" t="s">
        <v>11961</v>
      </c>
      <c r="C3945" t="s">
        <v>1883</v>
      </c>
      <c r="D3945">
        <v>6.0000000000000001E-3</v>
      </c>
      <c r="E3945">
        <v>1.9E-2</v>
      </c>
      <c r="F3945">
        <v>0</v>
      </c>
      <c r="G3945">
        <v>283</v>
      </c>
    </row>
    <row r="3946" spans="1:7" x14ac:dyDescent="0.3">
      <c r="A3946" t="s">
        <v>11953</v>
      </c>
      <c r="B3946" t="s">
        <v>11958</v>
      </c>
      <c r="C3946" t="s">
        <v>9944</v>
      </c>
      <c r="D3946">
        <v>6.0000000000000001E-3</v>
      </c>
      <c r="E3946">
        <v>1.9E-2</v>
      </c>
      <c r="F3946">
        <v>0</v>
      </c>
      <c r="G3946">
        <v>1584</v>
      </c>
    </row>
    <row r="3947" spans="1:7" x14ac:dyDescent="0.3">
      <c r="A3947" t="s">
        <v>11953</v>
      </c>
      <c r="B3947" t="s">
        <v>11867</v>
      </c>
      <c r="C3947" t="s">
        <v>9886</v>
      </c>
      <c r="D3947">
        <v>7.0000000000000001E-3</v>
      </c>
      <c r="E3947">
        <v>1.9E-2</v>
      </c>
      <c r="F3947">
        <v>0</v>
      </c>
      <c r="G3947">
        <v>532</v>
      </c>
    </row>
    <row r="3948" spans="1:7" x14ac:dyDescent="0.3">
      <c r="A3948" t="s">
        <v>11953</v>
      </c>
      <c r="B3948" t="s">
        <v>11959</v>
      </c>
      <c r="C3948" t="s">
        <v>10046</v>
      </c>
      <c r="D3948">
        <v>8.9999999999999993E-3</v>
      </c>
      <c r="E3948">
        <v>1.9E-2</v>
      </c>
      <c r="F3948">
        <v>0</v>
      </c>
      <c r="G3948">
        <v>1165</v>
      </c>
    </row>
    <row r="3949" spans="1:7" x14ac:dyDescent="0.3">
      <c r="A3949" t="s">
        <v>11953</v>
      </c>
      <c r="B3949" t="s">
        <v>11867</v>
      </c>
      <c r="C3949" t="s">
        <v>4184</v>
      </c>
      <c r="D3949">
        <v>5.0000000000000001E-3</v>
      </c>
      <c r="E3949">
        <v>1.9E-2</v>
      </c>
      <c r="F3949">
        <v>0</v>
      </c>
      <c r="G3949">
        <v>699</v>
      </c>
    </row>
    <row r="3950" spans="1:7" x14ac:dyDescent="0.3">
      <c r="A3950" t="s">
        <v>11953</v>
      </c>
      <c r="B3950" t="s">
        <v>11867</v>
      </c>
      <c r="C3950" t="s">
        <v>4189</v>
      </c>
      <c r="D3950">
        <v>8.0000000000000002E-3</v>
      </c>
      <c r="E3950">
        <v>1.9E-2</v>
      </c>
      <c r="F3950">
        <v>0</v>
      </c>
      <c r="G3950">
        <v>701</v>
      </c>
    </row>
    <row r="3951" spans="1:7" x14ac:dyDescent="0.3">
      <c r="A3951" t="s">
        <v>11953</v>
      </c>
      <c r="B3951" t="s">
        <v>11875</v>
      </c>
      <c r="C3951" t="s">
        <v>9780</v>
      </c>
      <c r="D3951">
        <v>8.0000000000000002E-3</v>
      </c>
      <c r="E3951">
        <v>1.9E-2</v>
      </c>
      <c r="F3951">
        <v>0</v>
      </c>
      <c r="G3951">
        <v>1234</v>
      </c>
    </row>
    <row r="3952" spans="1:7" x14ac:dyDescent="0.3">
      <c r="A3952" t="s">
        <v>11953</v>
      </c>
      <c r="B3952" t="s">
        <v>11867</v>
      </c>
      <c r="C3952" t="s">
        <v>9822</v>
      </c>
      <c r="D3952">
        <v>6.0000000000000001E-3</v>
      </c>
      <c r="E3952">
        <v>1.9E-2</v>
      </c>
      <c r="F3952">
        <v>0</v>
      </c>
      <c r="G3952">
        <v>566</v>
      </c>
    </row>
    <row r="3953" spans="1:7" x14ac:dyDescent="0.3">
      <c r="A3953" t="s">
        <v>11953</v>
      </c>
      <c r="B3953" t="s">
        <v>11875</v>
      </c>
      <c r="C3953" t="s">
        <v>6440</v>
      </c>
      <c r="D3953">
        <v>1.0999999999999999E-2</v>
      </c>
      <c r="E3953">
        <v>1.9E-2</v>
      </c>
      <c r="F3953">
        <v>0</v>
      </c>
      <c r="G3953">
        <v>1095</v>
      </c>
    </row>
    <row r="3954" spans="1:7" x14ac:dyDescent="0.3">
      <c r="A3954" t="s">
        <v>11953</v>
      </c>
      <c r="B3954" t="s">
        <v>11872</v>
      </c>
      <c r="C3954" t="s">
        <v>4043</v>
      </c>
      <c r="D3954">
        <v>5.0000000000000001E-3</v>
      </c>
      <c r="E3954">
        <v>1.9E-2</v>
      </c>
      <c r="F3954">
        <v>0</v>
      </c>
      <c r="G3954">
        <v>2066</v>
      </c>
    </row>
    <row r="3955" spans="1:7" x14ac:dyDescent="0.3">
      <c r="A3955" t="s">
        <v>11953</v>
      </c>
      <c r="B3955" t="s">
        <v>11875</v>
      </c>
      <c r="C3955" t="s">
        <v>6373</v>
      </c>
      <c r="D3955">
        <v>2.4E-2</v>
      </c>
      <c r="E3955">
        <v>1.9E-2</v>
      </c>
      <c r="F3955">
        <v>0</v>
      </c>
      <c r="G3955">
        <v>5628</v>
      </c>
    </row>
    <row r="3956" spans="1:7" x14ac:dyDescent="0.3">
      <c r="A3956" t="s">
        <v>11953</v>
      </c>
      <c r="B3956" t="s">
        <v>11876</v>
      </c>
      <c r="C3956" t="s">
        <v>6377</v>
      </c>
      <c r="D3956">
        <v>4.0000000000000001E-3</v>
      </c>
      <c r="E3956">
        <v>1.9E-2</v>
      </c>
      <c r="F3956">
        <v>0</v>
      </c>
      <c r="G3956">
        <v>2327</v>
      </c>
    </row>
    <row r="3957" spans="1:7" x14ac:dyDescent="0.3">
      <c r="A3957" t="s">
        <v>11953</v>
      </c>
      <c r="B3957" t="s">
        <v>11875</v>
      </c>
      <c r="C3957" t="s">
        <v>484</v>
      </c>
      <c r="D3957">
        <v>3.0000000000000001E-3</v>
      </c>
      <c r="E3957">
        <v>1.9E-2</v>
      </c>
      <c r="F3957">
        <v>0</v>
      </c>
      <c r="G3957">
        <v>332</v>
      </c>
    </row>
    <row r="3958" spans="1:7" x14ac:dyDescent="0.3">
      <c r="A3958" t="s">
        <v>11953</v>
      </c>
      <c r="B3958" t="s">
        <v>11872</v>
      </c>
      <c r="C3958" t="s">
        <v>3899</v>
      </c>
      <c r="D3958">
        <v>3.0000000000000001E-3</v>
      </c>
      <c r="E3958">
        <v>1.9E-2</v>
      </c>
      <c r="F3958">
        <v>0</v>
      </c>
      <c r="G3958">
        <v>1494</v>
      </c>
    </row>
    <row r="3959" spans="1:7" x14ac:dyDescent="0.3">
      <c r="A3959" t="s">
        <v>11953</v>
      </c>
      <c r="B3959" t="s">
        <v>11872</v>
      </c>
      <c r="C3959" t="s">
        <v>3935</v>
      </c>
      <c r="D3959">
        <v>7.0000000000000001E-3</v>
      </c>
      <c r="E3959">
        <v>1.9E-2</v>
      </c>
      <c r="F3959">
        <v>0</v>
      </c>
      <c r="G3959">
        <v>3410</v>
      </c>
    </row>
    <row r="3960" spans="1:7" x14ac:dyDescent="0.3">
      <c r="A3960" t="s">
        <v>11953</v>
      </c>
      <c r="B3960" t="s">
        <v>11872</v>
      </c>
      <c r="C3960" t="s">
        <v>6243</v>
      </c>
      <c r="D3960">
        <v>6.0000000000000001E-3</v>
      </c>
      <c r="E3960">
        <v>1.9E-2</v>
      </c>
      <c r="F3960">
        <v>0</v>
      </c>
      <c r="G3960">
        <v>2601</v>
      </c>
    </row>
    <row r="3961" spans="1:7" x14ac:dyDescent="0.3">
      <c r="A3961" t="s">
        <v>11953</v>
      </c>
      <c r="B3961" t="s">
        <v>11877</v>
      </c>
      <c r="C3961" t="s">
        <v>7071</v>
      </c>
      <c r="D3961">
        <v>4.0000000000000001E-3</v>
      </c>
      <c r="E3961">
        <v>1.9E-2</v>
      </c>
      <c r="F3961">
        <v>0</v>
      </c>
      <c r="G3961">
        <v>2540</v>
      </c>
    </row>
    <row r="3962" spans="1:7" x14ac:dyDescent="0.3">
      <c r="A3962" t="s">
        <v>11953</v>
      </c>
      <c r="B3962" t="s">
        <v>11877</v>
      </c>
      <c r="C3962" t="s">
        <v>7019</v>
      </c>
      <c r="D3962">
        <v>1E-3</v>
      </c>
      <c r="E3962">
        <v>1.9E-2</v>
      </c>
      <c r="F3962">
        <v>0</v>
      </c>
      <c r="G3962">
        <v>1733</v>
      </c>
    </row>
    <row r="3963" spans="1:7" x14ac:dyDescent="0.3">
      <c r="A3963" t="s">
        <v>11953</v>
      </c>
      <c r="B3963" t="s">
        <v>11875</v>
      </c>
      <c r="C3963" t="s">
        <v>1011</v>
      </c>
      <c r="D3963">
        <v>1.2E-2</v>
      </c>
      <c r="E3963">
        <v>1.9E-2</v>
      </c>
      <c r="F3963">
        <v>0</v>
      </c>
      <c r="G3963">
        <v>912</v>
      </c>
    </row>
    <row r="3964" spans="1:7" x14ac:dyDescent="0.3">
      <c r="A3964" t="s">
        <v>11953</v>
      </c>
      <c r="B3964" t="s">
        <v>11872</v>
      </c>
      <c r="C3964" t="s">
        <v>7223</v>
      </c>
      <c r="D3964">
        <v>3.0000000000000001E-3</v>
      </c>
      <c r="E3964">
        <v>1.9E-2</v>
      </c>
      <c r="F3964">
        <v>0</v>
      </c>
      <c r="G3964">
        <v>998</v>
      </c>
    </row>
    <row r="3965" spans="1:7" x14ac:dyDescent="0.3">
      <c r="A3965" t="s">
        <v>11953</v>
      </c>
      <c r="B3965" t="s">
        <v>11877</v>
      </c>
      <c r="C3965" t="s">
        <v>1267</v>
      </c>
      <c r="D3965">
        <v>2E-3</v>
      </c>
      <c r="E3965">
        <v>1.9E-2</v>
      </c>
      <c r="F3965">
        <v>0</v>
      </c>
      <c r="G3965">
        <v>2107</v>
      </c>
    </row>
    <row r="3966" spans="1:7" x14ac:dyDescent="0.3">
      <c r="A3966" t="s">
        <v>11953</v>
      </c>
      <c r="B3966" t="s">
        <v>11877</v>
      </c>
      <c r="C3966" t="s">
        <v>1205</v>
      </c>
      <c r="D3966">
        <v>1E-3</v>
      </c>
      <c r="E3966">
        <v>1.9E-2</v>
      </c>
      <c r="F3966">
        <v>0</v>
      </c>
      <c r="G3966">
        <v>1204</v>
      </c>
    </row>
    <row r="3967" spans="1:7" x14ac:dyDescent="0.3">
      <c r="A3967" t="s">
        <v>11953</v>
      </c>
      <c r="B3967" t="s">
        <v>11872</v>
      </c>
      <c r="C3967" t="s">
        <v>10427</v>
      </c>
      <c r="D3967">
        <v>3.0000000000000001E-3</v>
      </c>
      <c r="E3967">
        <v>1.9E-2</v>
      </c>
      <c r="F3967">
        <v>0</v>
      </c>
      <c r="G3967">
        <v>848</v>
      </c>
    </row>
    <row r="3968" spans="1:7" x14ac:dyDescent="0.3">
      <c r="A3968" t="s">
        <v>11953</v>
      </c>
      <c r="B3968" t="s">
        <v>11872</v>
      </c>
      <c r="C3968" t="s">
        <v>1063</v>
      </c>
      <c r="D3968">
        <v>4.0000000000000001E-3</v>
      </c>
      <c r="E3968">
        <v>1.9E-2</v>
      </c>
      <c r="F3968">
        <v>0</v>
      </c>
      <c r="G3968">
        <v>1202</v>
      </c>
    </row>
    <row r="3969" spans="1:7" x14ac:dyDescent="0.3">
      <c r="A3969" t="s">
        <v>11953</v>
      </c>
      <c r="B3969" t="s">
        <v>11877</v>
      </c>
      <c r="C3969" t="s">
        <v>10545</v>
      </c>
      <c r="D3969">
        <v>1E-3</v>
      </c>
      <c r="E3969">
        <v>1.9E-2</v>
      </c>
      <c r="F3969">
        <v>0</v>
      </c>
      <c r="G3969">
        <v>929</v>
      </c>
    </row>
    <row r="3970" spans="1:7" x14ac:dyDescent="0.3">
      <c r="A3970" t="s">
        <v>11953</v>
      </c>
      <c r="B3970" t="s">
        <v>11877</v>
      </c>
      <c r="C3970" t="s">
        <v>7209</v>
      </c>
      <c r="D3970">
        <v>1E-3</v>
      </c>
      <c r="E3970">
        <v>1.7999999999999999E-2</v>
      </c>
      <c r="F3970">
        <v>0</v>
      </c>
      <c r="G3970">
        <v>1037</v>
      </c>
    </row>
    <row r="3971" spans="1:7" x14ac:dyDescent="0.3">
      <c r="A3971" t="s">
        <v>11953</v>
      </c>
      <c r="B3971" t="s">
        <v>11877</v>
      </c>
      <c r="C3971" t="s">
        <v>7267</v>
      </c>
      <c r="D3971">
        <v>2E-3</v>
      </c>
      <c r="E3971">
        <v>1.7999999999999999E-2</v>
      </c>
      <c r="F3971">
        <v>0</v>
      </c>
      <c r="G3971">
        <v>1014</v>
      </c>
    </row>
    <row r="3972" spans="1:7" x14ac:dyDescent="0.3">
      <c r="A3972" t="s">
        <v>11953</v>
      </c>
      <c r="B3972" t="s">
        <v>11959</v>
      </c>
      <c r="C3972" t="s">
        <v>10576</v>
      </c>
      <c r="D3972">
        <v>2E-3</v>
      </c>
      <c r="E3972">
        <v>1.7999999999999999E-2</v>
      </c>
      <c r="F3972">
        <v>0</v>
      </c>
      <c r="G3972">
        <v>305</v>
      </c>
    </row>
    <row r="3973" spans="1:7" x14ac:dyDescent="0.3">
      <c r="A3973" t="s">
        <v>11953</v>
      </c>
      <c r="B3973" t="s">
        <v>11960</v>
      </c>
      <c r="C3973" t="s">
        <v>8077</v>
      </c>
      <c r="D3973">
        <v>1.0999999999999999E-2</v>
      </c>
      <c r="E3973">
        <v>1.7999999999999999E-2</v>
      </c>
      <c r="F3973">
        <v>0</v>
      </c>
      <c r="G3973">
        <v>316</v>
      </c>
    </row>
    <row r="3974" spans="1:7" x14ac:dyDescent="0.3">
      <c r="A3974" t="s">
        <v>11953</v>
      </c>
      <c r="B3974" t="s">
        <v>11876</v>
      </c>
      <c r="C3974" t="s">
        <v>1359</v>
      </c>
      <c r="D3974">
        <v>3.0000000000000001E-3</v>
      </c>
      <c r="E3974">
        <v>1.7999999999999999E-2</v>
      </c>
      <c r="F3974">
        <v>0</v>
      </c>
      <c r="G3974">
        <v>815</v>
      </c>
    </row>
    <row r="3975" spans="1:7" x14ac:dyDescent="0.3">
      <c r="A3975" t="s">
        <v>11953</v>
      </c>
      <c r="B3975" t="s">
        <v>11959</v>
      </c>
      <c r="C3975" t="s">
        <v>10580</v>
      </c>
      <c r="D3975">
        <v>1E-3</v>
      </c>
      <c r="E3975">
        <v>1.7999999999999999E-2</v>
      </c>
      <c r="F3975">
        <v>0</v>
      </c>
      <c r="G3975">
        <v>362</v>
      </c>
    </row>
    <row r="3976" spans="1:7" x14ac:dyDescent="0.3">
      <c r="A3976" t="s">
        <v>11953</v>
      </c>
      <c r="B3976" t="s">
        <v>11959</v>
      </c>
      <c r="C3976" t="s">
        <v>10596</v>
      </c>
      <c r="D3976">
        <v>2E-3</v>
      </c>
      <c r="E3976">
        <v>1.7999999999999999E-2</v>
      </c>
      <c r="F3976">
        <v>0</v>
      </c>
      <c r="G3976">
        <v>286</v>
      </c>
    </row>
    <row r="3977" spans="1:7" x14ac:dyDescent="0.3">
      <c r="A3977" t="s">
        <v>11953</v>
      </c>
      <c r="B3977" t="s">
        <v>11872</v>
      </c>
      <c r="C3977" t="s">
        <v>957</v>
      </c>
      <c r="D3977">
        <v>3.0000000000000001E-3</v>
      </c>
      <c r="E3977">
        <v>1.7999999999999999E-2</v>
      </c>
      <c r="F3977">
        <v>0</v>
      </c>
      <c r="G3977">
        <v>1252</v>
      </c>
    </row>
    <row r="3978" spans="1:7" x14ac:dyDescent="0.3">
      <c r="A3978" t="s">
        <v>11953</v>
      </c>
      <c r="B3978" t="s">
        <v>11877</v>
      </c>
      <c r="C3978" t="s">
        <v>989</v>
      </c>
      <c r="D3978">
        <v>5.0000000000000001E-3</v>
      </c>
      <c r="E3978">
        <v>1.7999999999999999E-2</v>
      </c>
      <c r="F3978">
        <v>0</v>
      </c>
      <c r="G3978">
        <v>1918</v>
      </c>
    </row>
    <row r="3979" spans="1:7" x14ac:dyDescent="0.3">
      <c r="A3979" t="s">
        <v>11953</v>
      </c>
      <c r="B3979" t="s">
        <v>11877</v>
      </c>
      <c r="C3979" t="s">
        <v>10328</v>
      </c>
      <c r="D3979">
        <v>2E-3</v>
      </c>
      <c r="E3979">
        <v>1.7999999999999999E-2</v>
      </c>
      <c r="F3979">
        <v>0</v>
      </c>
      <c r="G3979">
        <v>1510</v>
      </c>
    </row>
    <row r="3980" spans="1:7" x14ac:dyDescent="0.3">
      <c r="A3980" t="s">
        <v>11953</v>
      </c>
      <c r="B3980" t="s">
        <v>11877</v>
      </c>
      <c r="C3980" t="s">
        <v>7085</v>
      </c>
      <c r="D3980">
        <v>2E-3</v>
      </c>
      <c r="E3980">
        <v>1.7999999999999999E-2</v>
      </c>
      <c r="F3980">
        <v>0</v>
      </c>
      <c r="G3980">
        <v>2801</v>
      </c>
    </row>
    <row r="3981" spans="1:7" x14ac:dyDescent="0.3">
      <c r="A3981" t="s">
        <v>11953</v>
      </c>
      <c r="B3981" t="s">
        <v>11961</v>
      </c>
      <c r="C3981" t="s">
        <v>871</v>
      </c>
      <c r="D3981">
        <v>1.2E-2</v>
      </c>
      <c r="E3981">
        <v>1.7999999999999999E-2</v>
      </c>
      <c r="F3981">
        <v>0</v>
      </c>
      <c r="G3981">
        <v>701</v>
      </c>
    </row>
    <row r="3982" spans="1:7" x14ac:dyDescent="0.3">
      <c r="A3982" t="s">
        <v>11953</v>
      </c>
      <c r="B3982" t="s">
        <v>11872</v>
      </c>
      <c r="C3982" t="s">
        <v>3881</v>
      </c>
      <c r="D3982">
        <v>3.0000000000000001E-3</v>
      </c>
      <c r="E3982">
        <v>1.7999999999999999E-2</v>
      </c>
      <c r="F3982">
        <v>0</v>
      </c>
      <c r="G3982">
        <v>2238</v>
      </c>
    </row>
    <row r="3983" spans="1:7" x14ac:dyDescent="0.3">
      <c r="A3983" t="s">
        <v>11953</v>
      </c>
      <c r="B3983" t="s">
        <v>11876</v>
      </c>
      <c r="C3983" t="s">
        <v>6351</v>
      </c>
      <c r="D3983">
        <v>6.0000000000000001E-3</v>
      </c>
      <c r="E3983">
        <v>1.7999999999999999E-2</v>
      </c>
      <c r="F3983">
        <v>0</v>
      </c>
      <c r="G3983">
        <v>2186</v>
      </c>
    </row>
    <row r="3984" spans="1:7" x14ac:dyDescent="0.3">
      <c r="A3984" t="s">
        <v>11953</v>
      </c>
      <c r="B3984" t="s">
        <v>11876</v>
      </c>
      <c r="C3984" t="s">
        <v>9772</v>
      </c>
      <c r="D3984">
        <v>5.0000000000000001E-3</v>
      </c>
      <c r="E3984">
        <v>1.7999999999999999E-2</v>
      </c>
      <c r="F3984">
        <v>0</v>
      </c>
      <c r="G3984">
        <v>1711</v>
      </c>
    </row>
    <row r="3985" spans="1:7" x14ac:dyDescent="0.3">
      <c r="A3985" t="s">
        <v>11953</v>
      </c>
      <c r="B3985" t="s">
        <v>11867</v>
      </c>
      <c r="C3985" t="s">
        <v>9904</v>
      </c>
      <c r="D3985">
        <v>8.0000000000000002E-3</v>
      </c>
      <c r="E3985">
        <v>1.7999999999999999E-2</v>
      </c>
      <c r="F3985">
        <v>0</v>
      </c>
      <c r="G3985">
        <v>678</v>
      </c>
    </row>
    <row r="3986" spans="1:7" x14ac:dyDescent="0.3">
      <c r="A3986" t="s">
        <v>11953</v>
      </c>
      <c r="B3986" t="s">
        <v>11959</v>
      </c>
      <c r="C3986" t="s">
        <v>596</v>
      </c>
      <c r="D3986">
        <v>0.01</v>
      </c>
      <c r="E3986">
        <v>1.7999999999999999E-2</v>
      </c>
      <c r="F3986">
        <v>0</v>
      </c>
      <c r="G3986">
        <v>1436</v>
      </c>
    </row>
    <row r="3987" spans="1:7" x14ac:dyDescent="0.3">
      <c r="A3987" t="s">
        <v>11953</v>
      </c>
      <c r="B3987" t="s">
        <v>11876</v>
      </c>
      <c r="C3987" t="s">
        <v>1721</v>
      </c>
      <c r="D3987">
        <v>2E-3</v>
      </c>
      <c r="E3987">
        <v>1.7999999999999999E-2</v>
      </c>
      <c r="F3987">
        <v>0</v>
      </c>
      <c r="G3987">
        <v>498</v>
      </c>
    </row>
    <row r="3988" spans="1:7" x14ac:dyDescent="0.3">
      <c r="A3988" t="s">
        <v>11953</v>
      </c>
      <c r="B3988" t="s">
        <v>11959</v>
      </c>
      <c r="C3988" t="s">
        <v>8087</v>
      </c>
      <c r="D3988">
        <v>2E-3</v>
      </c>
      <c r="E3988">
        <v>1.7999999999999999E-2</v>
      </c>
      <c r="F3988">
        <v>0</v>
      </c>
      <c r="G3988">
        <v>256</v>
      </c>
    </row>
    <row r="3989" spans="1:7" x14ac:dyDescent="0.3">
      <c r="A3989" t="s">
        <v>11953</v>
      </c>
      <c r="B3989" t="s">
        <v>11959</v>
      </c>
      <c r="C3989" t="s">
        <v>8228</v>
      </c>
      <c r="D3989">
        <v>2E-3</v>
      </c>
      <c r="E3989">
        <v>1.7999999999999999E-2</v>
      </c>
      <c r="F3989">
        <v>0</v>
      </c>
      <c r="G3989">
        <v>242</v>
      </c>
    </row>
    <row r="3990" spans="1:7" x14ac:dyDescent="0.3">
      <c r="A3990" t="s">
        <v>11953</v>
      </c>
      <c r="B3990" t="s">
        <v>11961</v>
      </c>
      <c r="C3990" t="s">
        <v>8327</v>
      </c>
      <c r="D3990">
        <v>2E-3</v>
      </c>
      <c r="E3990">
        <v>1.7999999999999999E-2</v>
      </c>
      <c r="F3990">
        <v>0</v>
      </c>
      <c r="G3990">
        <v>187</v>
      </c>
    </row>
    <row r="3991" spans="1:7" x14ac:dyDescent="0.3">
      <c r="A3991" t="s">
        <v>11953</v>
      </c>
      <c r="B3991" t="s">
        <v>11961</v>
      </c>
      <c r="C3991" t="s">
        <v>8329</v>
      </c>
      <c r="D3991">
        <v>2E-3</v>
      </c>
      <c r="E3991">
        <v>1.7999999999999999E-2</v>
      </c>
      <c r="F3991">
        <v>0</v>
      </c>
      <c r="G3991">
        <v>219</v>
      </c>
    </row>
    <row r="3992" spans="1:7" x14ac:dyDescent="0.3">
      <c r="A3992" t="s">
        <v>11953</v>
      </c>
      <c r="B3992" t="s">
        <v>11877</v>
      </c>
      <c r="C3992" t="s">
        <v>1527</v>
      </c>
      <c r="D3992">
        <v>1E-3</v>
      </c>
      <c r="E3992">
        <v>1.7999999999999999E-2</v>
      </c>
      <c r="F3992">
        <v>0</v>
      </c>
      <c r="G3992">
        <v>699</v>
      </c>
    </row>
    <row r="3993" spans="1:7" x14ac:dyDescent="0.3">
      <c r="A3993" t="s">
        <v>11953</v>
      </c>
      <c r="B3993" t="s">
        <v>11875</v>
      </c>
      <c r="C3993" t="s">
        <v>10839</v>
      </c>
      <c r="D3993">
        <v>6.0000000000000001E-3</v>
      </c>
      <c r="E3993">
        <v>1.7999999999999999E-2</v>
      </c>
      <c r="F3993">
        <v>0</v>
      </c>
      <c r="G3993">
        <v>286</v>
      </c>
    </row>
    <row r="3994" spans="1:7" x14ac:dyDescent="0.3">
      <c r="A3994" t="s">
        <v>11953</v>
      </c>
      <c r="B3994" t="s">
        <v>11875</v>
      </c>
      <c r="C3994" t="s">
        <v>10812</v>
      </c>
      <c r="D3994">
        <v>7.0000000000000001E-3</v>
      </c>
      <c r="E3994">
        <v>1.7999999999999999E-2</v>
      </c>
      <c r="F3994">
        <v>0</v>
      </c>
      <c r="G3994">
        <v>446</v>
      </c>
    </row>
    <row r="3995" spans="1:7" x14ac:dyDescent="0.3">
      <c r="A3995" t="s">
        <v>11953</v>
      </c>
      <c r="B3995" t="s">
        <v>11877</v>
      </c>
      <c r="C3995" t="s">
        <v>10877</v>
      </c>
      <c r="D3995">
        <v>0</v>
      </c>
      <c r="E3995">
        <v>1.7999999999999999E-2</v>
      </c>
      <c r="F3995">
        <v>0</v>
      </c>
      <c r="G3995">
        <v>674</v>
      </c>
    </row>
    <row r="3996" spans="1:7" x14ac:dyDescent="0.3">
      <c r="A3996" t="s">
        <v>11953</v>
      </c>
      <c r="B3996" t="s">
        <v>11877</v>
      </c>
      <c r="C3996" t="s">
        <v>4504</v>
      </c>
      <c r="D3996">
        <v>1E-3</v>
      </c>
      <c r="E3996">
        <v>1.7999999999999999E-2</v>
      </c>
      <c r="F3996">
        <v>0</v>
      </c>
      <c r="G3996">
        <v>890</v>
      </c>
    </row>
    <row r="3997" spans="1:7" x14ac:dyDescent="0.3">
      <c r="A3997" t="s">
        <v>11953</v>
      </c>
      <c r="B3997" t="s">
        <v>11876</v>
      </c>
      <c r="C3997" t="s">
        <v>1652</v>
      </c>
      <c r="D3997">
        <v>2E-3</v>
      </c>
      <c r="E3997">
        <v>1.7999999999999999E-2</v>
      </c>
      <c r="F3997">
        <v>0</v>
      </c>
      <c r="G3997">
        <v>469</v>
      </c>
    </row>
    <row r="3998" spans="1:7" x14ac:dyDescent="0.3">
      <c r="A3998" t="s">
        <v>11953</v>
      </c>
      <c r="B3998" t="s">
        <v>11958</v>
      </c>
      <c r="C3998" t="s">
        <v>7558</v>
      </c>
      <c r="D3998">
        <v>2E-3</v>
      </c>
      <c r="E3998">
        <v>1.7999999999999999E-2</v>
      </c>
      <c r="F3998">
        <v>0</v>
      </c>
      <c r="G3998">
        <v>501</v>
      </c>
    </row>
    <row r="3999" spans="1:7" x14ac:dyDescent="0.3">
      <c r="A3999" t="s">
        <v>11953</v>
      </c>
      <c r="B3999" t="s">
        <v>11958</v>
      </c>
      <c r="C3999" t="s">
        <v>7546</v>
      </c>
      <c r="D3999">
        <v>4.0000000000000001E-3</v>
      </c>
      <c r="E3999">
        <v>1.7999999999999999E-2</v>
      </c>
      <c r="F3999">
        <v>0</v>
      </c>
      <c r="G3999">
        <v>680</v>
      </c>
    </row>
    <row r="4000" spans="1:7" x14ac:dyDescent="0.3">
      <c r="A4000" t="s">
        <v>11953</v>
      </c>
      <c r="B4000" t="s">
        <v>11956</v>
      </c>
      <c r="C4000" t="s">
        <v>7479</v>
      </c>
      <c r="D4000">
        <v>0</v>
      </c>
      <c r="E4000">
        <v>1.7999999999999999E-2</v>
      </c>
      <c r="F4000">
        <v>0</v>
      </c>
      <c r="G4000">
        <v>865</v>
      </c>
    </row>
    <row r="4001" spans="1:7" x14ac:dyDescent="0.3">
      <c r="A4001" t="s">
        <v>11953</v>
      </c>
      <c r="B4001" t="s">
        <v>11876</v>
      </c>
      <c r="C4001" t="s">
        <v>1434</v>
      </c>
      <c r="D4001">
        <v>2E-3</v>
      </c>
      <c r="E4001">
        <v>1.7999999999999999E-2</v>
      </c>
      <c r="F4001">
        <v>0</v>
      </c>
      <c r="G4001">
        <v>871</v>
      </c>
    </row>
    <row r="4002" spans="1:7" x14ac:dyDescent="0.3">
      <c r="A4002" t="s">
        <v>11953</v>
      </c>
      <c r="B4002" t="s">
        <v>11875</v>
      </c>
      <c r="C4002" t="s">
        <v>1456</v>
      </c>
      <c r="D4002">
        <v>7.0000000000000001E-3</v>
      </c>
      <c r="E4002">
        <v>1.7999999999999999E-2</v>
      </c>
      <c r="F4002">
        <v>0</v>
      </c>
      <c r="G4002">
        <v>427</v>
      </c>
    </row>
    <row r="4003" spans="1:7" x14ac:dyDescent="0.3">
      <c r="A4003" t="s">
        <v>11953</v>
      </c>
      <c r="B4003" t="s">
        <v>11875</v>
      </c>
      <c r="C4003" t="s">
        <v>4378</v>
      </c>
      <c r="D4003">
        <v>5.0000000000000001E-3</v>
      </c>
      <c r="E4003">
        <v>1.7999999999999999E-2</v>
      </c>
      <c r="F4003">
        <v>0</v>
      </c>
      <c r="G4003">
        <v>421</v>
      </c>
    </row>
    <row r="4004" spans="1:7" x14ac:dyDescent="0.3">
      <c r="A4004" t="s">
        <v>11953</v>
      </c>
      <c r="B4004" t="s">
        <v>11875</v>
      </c>
      <c r="C4004" t="s">
        <v>4308</v>
      </c>
      <c r="D4004">
        <v>6.0000000000000001E-3</v>
      </c>
      <c r="E4004">
        <v>1.7999999999999999E-2</v>
      </c>
      <c r="F4004">
        <v>0</v>
      </c>
      <c r="G4004">
        <v>410</v>
      </c>
    </row>
    <row r="4005" spans="1:7" x14ac:dyDescent="0.3">
      <c r="A4005" t="s">
        <v>11953</v>
      </c>
      <c r="B4005" t="s">
        <v>11875</v>
      </c>
      <c r="C4005" t="s">
        <v>4292</v>
      </c>
      <c r="D4005">
        <v>7.0000000000000001E-3</v>
      </c>
      <c r="E4005">
        <v>1.7000000000000001E-2</v>
      </c>
      <c r="F4005">
        <v>0</v>
      </c>
      <c r="G4005">
        <v>431</v>
      </c>
    </row>
    <row r="4006" spans="1:7" x14ac:dyDescent="0.3">
      <c r="A4006" t="s">
        <v>11953</v>
      </c>
      <c r="B4006" t="s">
        <v>11875</v>
      </c>
      <c r="C4006" t="s">
        <v>4346</v>
      </c>
      <c r="D4006">
        <v>7.0000000000000001E-3</v>
      </c>
      <c r="E4006">
        <v>1.7000000000000001E-2</v>
      </c>
      <c r="F4006">
        <v>0</v>
      </c>
      <c r="G4006">
        <v>379</v>
      </c>
    </row>
    <row r="4007" spans="1:7" x14ac:dyDescent="0.3">
      <c r="A4007" t="s">
        <v>11953</v>
      </c>
      <c r="B4007" t="s">
        <v>11877</v>
      </c>
      <c r="C4007" t="s">
        <v>7540</v>
      </c>
      <c r="D4007">
        <v>1E-3</v>
      </c>
      <c r="E4007">
        <v>1.7000000000000001E-2</v>
      </c>
      <c r="F4007">
        <v>0</v>
      </c>
      <c r="G4007">
        <v>2496</v>
      </c>
    </row>
    <row r="4008" spans="1:7" x14ac:dyDescent="0.3">
      <c r="A4008" t="s">
        <v>11953</v>
      </c>
      <c r="B4008" t="s">
        <v>11958</v>
      </c>
      <c r="C4008" t="s">
        <v>4494</v>
      </c>
      <c r="D4008">
        <v>3.0000000000000001E-3</v>
      </c>
      <c r="E4008">
        <v>1.7000000000000001E-2</v>
      </c>
      <c r="F4008">
        <v>0</v>
      </c>
      <c r="G4008">
        <v>637</v>
      </c>
    </row>
    <row r="4009" spans="1:7" x14ac:dyDescent="0.3">
      <c r="A4009" t="s">
        <v>11953</v>
      </c>
      <c r="B4009" t="s">
        <v>11875</v>
      </c>
      <c r="C4009" t="s">
        <v>10853</v>
      </c>
      <c r="D4009">
        <v>8.0000000000000002E-3</v>
      </c>
      <c r="E4009">
        <v>1.7000000000000001E-2</v>
      </c>
      <c r="F4009">
        <v>0</v>
      </c>
      <c r="G4009">
        <v>517</v>
      </c>
    </row>
    <row r="4010" spans="1:7" x14ac:dyDescent="0.3">
      <c r="A4010" t="s">
        <v>11953</v>
      </c>
      <c r="B4010" t="s">
        <v>11958</v>
      </c>
      <c r="C4010" t="s">
        <v>1642</v>
      </c>
      <c r="D4010">
        <v>1E-3</v>
      </c>
      <c r="E4010">
        <v>1.7000000000000001E-2</v>
      </c>
      <c r="F4010">
        <v>0</v>
      </c>
      <c r="G4010">
        <v>398</v>
      </c>
    </row>
    <row r="4011" spans="1:7" x14ac:dyDescent="0.3">
      <c r="A4011" t="s">
        <v>11953</v>
      </c>
      <c r="B4011" t="s">
        <v>11959</v>
      </c>
      <c r="C4011" t="s">
        <v>4745</v>
      </c>
      <c r="D4011">
        <v>2E-3</v>
      </c>
      <c r="E4011">
        <v>1.7000000000000001E-2</v>
      </c>
      <c r="F4011">
        <v>0</v>
      </c>
      <c r="G4011">
        <v>239</v>
      </c>
    </row>
    <row r="4012" spans="1:7" x14ac:dyDescent="0.3">
      <c r="A4012" t="s">
        <v>11953</v>
      </c>
      <c r="B4012" t="s">
        <v>11959</v>
      </c>
      <c r="C4012" t="s">
        <v>8291</v>
      </c>
      <c r="D4012">
        <v>2E-3</v>
      </c>
      <c r="E4012">
        <v>1.7000000000000001E-2</v>
      </c>
      <c r="F4012">
        <v>0</v>
      </c>
      <c r="G4012">
        <v>237</v>
      </c>
    </row>
    <row r="4013" spans="1:7" x14ac:dyDescent="0.3">
      <c r="A4013" t="s">
        <v>11953</v>
      </c>
      <c r="B4013" t="s">
        <v>11872</v>
      </c>
      <c r="C4013" t="s">
        <v>4524</v>
      </c>
      <c r="D4013">
        <v>1E-3</v>
      </c>
      <c r="E4013">
        <v>1.7000000000000001E-2</v>
      </c>
      <c r="F4013">
        <v>0</v>
      </c>
      <c r="G4013">
        <v>452</v>
      </c>
    </row>
    <row r="4014" spans="1:7" x14ac:dyDescent="0.3">
      <c r="A4014" t="s">
        <v>11953</v>
      </c>
      <c r="B4014" t="s">
        <v>11959</v>
      </c>
      <c r="C4014" t="s">
        <v>8109</v>
      </c>
      <c r="D4014">
        <v>2E-3</v>
      </c>
      <c r="E4014">
        <v>1.7000000000000001E-2</v>
      </c>
      <c r="F4014">
        <v>0</v>
      </c>
      <c r="G4014">
        <v>256</v>
      </c>
    </row>
    <row r="4015" spans="1:7" x14ac:dyDescent="0.3">
      <c r="A4015" t="s">
        <v>11953</v>
      </c>
      <c r="B4015" t="s">
        <v>11961</v>
      </c>
      <c r="C4015" t="s">
        <v>1889</v>
      </c>
      <c r="D4015">
        <v>7.0000000000000001E-3</v>
      </c>
      <c r="E4015">
        <v>1.7000000000000001E-2</v>
      </c>
      <c r="F4015">
        <v>0</v>
      </c>
      <c r="G4015">
        <v>279</v>
      </c>
    </row>
    <row r="4016" spans="1:7" x14ac:dyDescent="0.3">
      <c r="A4016" t="s">
        <v>11953</v>
      </c>
      <c r="B4016" t="s">
        <v>11959</v>
      </c>
      <c r="C4016" t="s">
        <v>1834</v>
      </c>
      <c r="D4016">
        <v>2E-3</v>
      </c>
      <c r="E4016">
        <v>1.7000000000000001E-2</v>
      </c>
      <c r="F4016">
        <v>0</v>
      </c>
      <c r="G4016">
        <v>241</v>
      </c>
    </row>
    <row r="4017" spans="1:7" x14ac:dyDescent="0.3">
      <c r="A4017" t="s">
        <v>11953</v>
      </c>
      <c r="B4017" t="s">
        <v>11959</v>
      </c>
      <c r="C4017" t="s">
        <v>4685</v>
      </c>
      <c r="D4017">
        <v>2E-3</v>
      </c>
      <c r="E4017">
        <v>1.7000000000000001E-2</v>
      </c>
      <c r="F4017">
        <v>0</v>
      </c>
      <c r="G4017">
        <v>273</v>
      </c>
    </row>
    <row r="4018" spans="1:7" x14ac:dyDescent="0.3">
      <c r="A4018" t="s">
        <v>11953</v>
      </c>
      <c r="B4018" t="s">
        <v>11961</v>
      </c>
      <c r="C4018" t="s">
        <v>8222</v>
      </c>
      <c r="D4018">
        <v>8.9999999999999993E-3</v>
      </c>
      <c r="E4018">
        <v>1.7000000000000001E-2</v>
      </c>
      <c r="F4018">
        <v>0</v>
      </c>
      <c r="G4018">
        <v>325</v>
      </c>
    </row>
    <row r="4019" spans="1:7" x14ac:dyDescent="0.3">
      <c r="A4019" t="s">
        <v>11953</v>
      </c>
      <c r="B4019" t="s">
        <v>11959</v>
      </c>
      <c r="C4019" t="s">
        <v>9942</v>
      </c>
      <c r="D4019">
        <v>1.0999999999999999E-2</v>
      </c>
      <c r="E4019">
        <v>1.7000000000000001E-2</v>
      </c>
      <c r="F4019">
        <v>0</v>
      </c>
      <c r="G4019">
        <v>1684</v>
      </c>
    </row>
    <row r="4020" spans="1:7" x14ac:dyDescent="0.3">
      <c r="A4020" t="s">
        <v>11953</v>
      </c>
      <c r="B4020" t="s">
        <v>11877</v>
      </c>
      <c r="C4020" t="s">
        <v>6657</v>
      </c>
      <c r="D4020">
        <v>3.0000000000000001E-3</v>
      </c>
      <c r="E4020">
        <v>1.7000000000000001E-2</v>
      </c>
      <c r="F4020">
        <v>0</v>
      </c>
      <c r="G4020">
        <v>1692</v>
      </c>
    </row>
    <row r="4021" spans="1:7" x14ac:dyDescent="0.3">
      <c r="A4021" t="s">
        <v>11953</v>
      </c>
      <c r="B4021" t="s">
        <v>11867</v>
      </c>
      <c r="C4021" t="s">
        <v>6522</v>
      </c>
      <c r="D4021">
        <v>5.0000000000000001E-3</v>
      </c>
      <c r="E4021">
        <v>1.7000000000000001E-2</v>
      </c>
      <c r="F4021">
        <v>0</v>
      </c>
      <c r="G4021">
        <v>482</v>
      </c>
    </row>
    <row r="4022" spans="1:7" x14ac:dyDescent="0.3">
      <c r="A4022" t="s">
        <v>11953</v>
      </c>
      <c r="B4022" t="s">
        <v>11876</v>
      </c>
      <c r="C4022" t="s">
        <v>6295</v>
      </c>
      <c r="D4022">
        <v>3.0000000000000001E-3</v>
      </c>
      <c r="E4022">
        <v>1.7000000000000001E-2</v>
      </c>
      <c r="F4022">
        <v>0</v>
      </c>
      <c r="G4022">
        <v>981</v>
      </c>
    </row>
    <row r="4023" spans="1:7" x14ac:dyDescent="0.3">
      <c r="A4023" t="s">
        <v>11953</v>
      </c>
      <c r="B4023" t="s">
        <v>11959</v>
      </c>
      <c r="C4023" t="s">
        <v>8994</v>
      </c>
      <c r="D4023">
        <v>4.0000000000000001E-3</v>
      </c>
      <c r="E4023">
        <v>1.7000000000000001E-2</v>
      </c>
      <c r="F4023">
        <v>0</v>
      </c>
      <c r="G4023">
        <v>520</v>
      </c>
    </row>
    <row r="4024" spans="1:7" x14ac:dyDescent="0.3">
      <c r="A4024" t="s">
        <v>11953</v>
      </c>
      <c r="B4024" t="s">
        <v>11958</v>
      </c>
      <c r="C4024" t="s">
        <v>9024</v>
      </c>
      <c r="D4024">
        <v>2E-3</v>
      </c>
      <c r="E4024">
        <v>1.7000000000000001E-2</v>
      </c>
      <c r="F4024">
        <v>0</v>
      </c>
      <c r="G4024">
        <v>1312</v>
      </c>
    </row>
    <row r="4025" spans="1:7" x14ac:dyDescent="0.3">
      <c r="A4025" t="s">
        <v>11953</v>
      </c>
      <c r="B4025" t="s">
        <v>11876</v>
      </c>
      <c r="C4025" t="s">
        <v>723</v>
      </c>
      <c r="D4025">
        <v>8.0000000000000002E-3</v>
      </c>
      <c r="E4025">
        <v>1.7000000000000001E-2</v>
      </c>
      <c r="F4025">
        <v>0</v>
      </c>
      <c r="G4025">
        <v>13314</v>
      </c>
    </row>
    <row r="4026" spans="1:7" x14ac:dyDescent="0.3">
      <c r="A4026" t="s">
        <v>11953</v>
      </c>
      <c r="B4026" t="s">
        <v>11961</v>
      </c>
      <c r="C4026" t="s">
        <v>6776</v>
      </c>
      <c r="D4026">
        <v>1.4E-2</v>
      </c>
      <c r="E4026">
        <v>1.7000000000000001E-2</v>
      </c>
      <c r="F4026">
        <v>0</v>
      </c>
      <c r="G4026">
        <v>2206</v>
      </c>
    </row>
    <row r="4027" spans="1:7" x14ac:dyDescent="0.3">
      <c r="A4027" t="s">
        <v>11953</v>
      </c>
      <c r="B4027" t="s">
        <v>11876</v>
      </c>
      <c r="C4027" t="s">
        <v>10604</v>
      </c>
      <c r="D4027">
        <v>3.0000000000000001E-3</v>
      </c>
      <c r="E4027">
        <v>1.7000000000000001E-2</v>
      </c>
      <c r="F4027">
        <v>0</v>
      </c>
      <c r="G4027">
        <v>616</v>
      </c>
    </row>
    <row r="4028" spans="1:7" x14ac:dyDescent="0.3">
      <c r="A4028" t="s">
        <v>11953</v>
      </c>
      <c r="B4028" t="s">
        <v>11959</v>
      </c>
      <c r="C4028" t="s">
        <v>10658</v>
      </c>
      <c r="D4028">
        <v>5.0000000000000001E-3</v>
      </c>
      <c r="E4028">
        <v>1.7000000000000001E-2</v>
      </c>
      <c r="F4028">
        <v>0</v>
      </c>
      <c r="G4028">
        <v>406</v>
      </c>
    </row>
    <row r="4029" spans="1:7" x14ac:dyDescent="0.3">
      <c r="A4029" t="s">
        <v>11953</v>
      </c>
      <c r="B4029" t="s">
        <v>11959</v>
      </c>
      <c r="C4029" t="s">
        <v>1321</v>
      </c>
      <c r="D4029">
        <v>7.0000000000000001E-3</v>
      </c>
      <c r="E4029">
        <v>1.7000000000000001E-2</v>
      </c>
      <c r="F4029">
        <v>0</v>
      </c>
      <c r="G4029">
        <v>534</v>
      </c>
    </row>
    <row r="4030" spans="1:7" x14ac:dyDescent="0.3">
      <c r="A4030" t="s">
        <v>11953</v>
      </c>
      <c r="B4030" t="s">
        <v>11877</v>
      </c>
      <c r="C4030" t="s">
        <v>10453</v>
      </c>
      <c r="D4030">
        <v>1E-3</v>
      </c>
      <c r="E4030">
        <v>1.7000000000000001E-2</v>
      </c>
      <c r="F4030">
        <v>0</v>
      </c>
      <c r="G4030">
        <v>1389</v>
      </c>
    </row>
    <row r="4031" spans="1:7" x14ac:dyDescent="0.3">
      <c r="A4031" t="s">
        <v>11953</v>
      </c>
      <c r="B4031" t="s">
        <v>11872</v>
      </c>
      <c r="C4031" t="s">
        <v>10429</v>
      </c>
      <c r="D4031">
        <v>4.0000000000000001E-3</v>
      </c>
      <c r="E4031">
        <v>1.7000000000000001E-2</v>
      </c>
      <c r="F4031">
        <v>0</v>
      </c>
      <c r="G4031">
        <v>1752</v>
      </c>
    </row>
    <row r="4032" spans="1:7" x14ac:dyDescent="0.3">
      <c r="A4032" t="s">
        <v>11953</v>
      </c>
      <c r="B4032" t="s">
        <v>11877</v>
      </c>
      <c r="C4032" t="s">
        <v>10348</v>
      </c>
      <c r="D4032">
        <v>2E-3</v>
      </c>
      <c r="E4032">
        <v>1.7000000000000001E-2</v>
      </c>
      <c r="F4032">
        <v>0</v>
      </c>
      <c r="G4032">
        <v>1765</v>
      </c>
    </row>
    <row r="4033" spans="1:7" x14ac:dyDescent="0.3">
      <c r="A4033" t="s">
        <v>11953</v>
      </c>
      <c r="B4033" t="s">
        <v>11872</v>
      </c>
      <c r="C4033" t="s">
        <v>10421</v>
      </c>
      <c r="D4033">
        <v>3.0000000000000001E-3</v>
      </c>
      <c r="E4033">
        <v>1.6E-2</v>
      </c>
      <c r="F4033">
        <v>0</v>
      </c>
      <c r="G4033">
        <v>1024</v>
      </c>
    </row>
    <row r="4034" spans="1:7" x14ac:dyDescent="0.3">
      <c r="A4034" t="s">
        <v>11953</v>
      </c>
      <c r="B4034" t="s">
        <v>11872</v>
      </c>
      <c r="C4034" t="s">
        <v>10437</v>
      </c>
      <c r="D4034">
        <v>2E-3</v>
      </c>
      <c r="E4034">
        <v>1.6E-2</v>
      </c>
      <c r="F4034">
        <v>0</v>
      </c>
      <c r="G4034">
        <v>730</v>
      </c>
    </row>
    <row r="4035" spans="1:7" x14ac:dyDescent="0.3">
      <c r="A4035" t="s">
        <v>11953</v>
      </c>
      <c r="B4035" t="s">
        <v>11877</v>
      </c>
      <c r="C4035" t="s">
        <v>1093</v>
      </c>
      <c r="D4035">
        <v>1E-3</v>
      </c>
      <c r="E4035">
        <v>1.6E-2</v>
      </c>
      <c r="F4035">
        <v>0</v>
      </c>
      <c r="G4035">
        <v>949</v>
      </c>
    </row>
    <row r="4036" spans="1:7" x14ac:dyDescent="0.3">
      <c r="A4036" t="s">
        <v>11953</v>
      </c>
      <c r="B4036" t="s">
        <v>11877</v>
      </c>
      <c r="C4036" t="s">
        <v>1079</v>
      </c>
      <c r="D4036">
        <v>1E-3</v>
      </c>
      <c r="E4036">
        <v>1.6E-2</v>
      </c>
      <c r="F4036">
        <v>0</v>
      </c>
      <c r="G4036">
        <v>919</v>
      </c>
    </row>
    <row r="4037" spans="1:7" x14ac:dyDescent="0.3">
      <c r="A4037" t="s">
        <v>11953</v>
      </c>
      <c r="B4037" t="s">
        <v>11872</v>
      </c>
      <c r="C4037" t="s">
        <v>1143</v>
      </c>
      <c r="D4037">
        <v>3.0000000000000001E-3</v>
      </c>
      <c r="E4037">
        <v>1.6E-2</v>
      </c>
      <c r="F4037">
        <v>0</v>
      </c>
      <c r="G4037">
        <v>960</v>
      </c>
    </row>
    <row r="4038" spans="1:7" x14ac:dyDescent="0.3">
      <c r="A4038" t="s">
        <v>11953</v>
      </c>
      <c r="B4038" t="s">
        <v>11958</v>
      </c>
      <c r="C4038" t="s">
        <v>7139</v>
      </c>
      <c r="D4038">
        <v>6.0000000000000001E-3</v>
      </c>
      <c r="E4038">
        <v>1.6E-2</v>
      </c>
      <c r="F4038">
        <v>0</v>
      </c>
      <c r="G4038">
        <v>812</v>
      </c>
    </row>
    <row r="4039" spans="1:7" x14ac:dyDescent="0.3">
      <c r="A4039" t="s">
        <v>11953</v>
      </c>
      <c r="B4039" t="s">
        <v>11958</v>
      </c>
      <c r="C4039" t="s">
        <v>7149</v>
      </c>
      <c r="D4039">
        <v>2E-3</v>
      </c>
      <c r="E4039">
        <v>1.6E-2</v>
      </c>
      <c r="F4039">
        <v>0</v>
      </c>
      <c r="G4039">
        <v>714</v>
      </c>
    </row>
    <row r="4040" spans="1:7" x14ac:dyDescent="0.3">
      <c r="A4040" t="s">
        <v>11953</v>
      </c>
      <c r="B4040" t="s">
        <v>11959</v>
      </c>
      <c r="C4040" t="s">
        <v>1319</v>
      </c>
      <c r="D4040">
        <v>6.0000000000000001E-3</v>
      </c>
      <c r="E4040">
        <v>1.6E-2</v>
      </c>
      <c r="F4040">
        <v>0</v>
      </c>
      <c r="G4040">
        <v>487</v>
      </c>
    </row>
    <row r="4041" spans="1:7" x14ac:dyDescent="0.3">
      <c r="A4041" t="s">
        <v>11953</v>
      </c>
      <c r="B4041" t="s">
        <v>11876</v>
      </c>
      <c r="C4041" t="s">
        <v>1335</v>
      </c>
      <c r="D4041">
        <v>2E-3</v>
      </c>
      <c r="E4041">
        <v>1.6E-2</v>
      </c>
      <c r="F4041">
        <v>0</v>
      </c>
      <c r="G4041">
        <v>908</v>
      </c>
    </row>
    <row r="4042" spans="1:7" x14ac:dyDescent="0.3">
      <c r="A4042" t="s">
        <v>11953</v>
      </c>
      <c r="B4042" t="s">
        <v>11876</v>
      </c>
      <c r="C4042" t="s">
        <v>1339</v>
      </c>
      <c r="D4042">
        <v>3.0000000000000001E-3</v>
      </c>
      <c r="E4042">
        <v>1.6E-2</v>
      </c>
      <c r="F4042">
        <v>0</v>
      </c>
      <c r="G4042">
        <v>853</v>
      </c>
    </row>
    <row r="4043" spans="1:7" x14ac:dyDescent="0.3">
      <c r="A4043" t="s">
        <v>11953</v>
      </c>
      <c r="B4043" t="s">
        <v>11959</v>
      </c>
      <c r="C4043" t="s">
        <v>1291</v>
      </c>
      <c r="D4043">
        <v>2E-3</v>
      </c>
      <c r="E4043">
        <v>1.6E-2</v>
      </c>
      <c r="F4043">
        <v>0</v>
      </c>
      <c r="G4043">
        <v>331</v>
      </c>
    </row>
    <row r="4044" spans="1:7" x14ac:dyDescent="0.3">
      <c r="A4044" t="s">
        <v>11953</v>
      </c>
      <c r="B4044" t="s">
        <v>11877</v>
      </c>
      <c r="C4044" t="s">
        <v>10676</v>
      </c>
      <c r="D4044">
        <v>1E-3</v>
      </c>
      <c r="E4044">
        <v>1.6E-2</v>
      </c>
      <c r="F4044">
        <v>0</v>
      </c>
      <c r="G4044">
        <v>978</v>
      </c>
    </row>
    <row r="4045" spans="1:7" x14ac:dyDescent="0.3">
      <c r="A4045" t="s">
        <v>11953</v>
      </c>
      <c r="B4045" t="s">
        <v>11877</v>
      </c>
      <c r="C4045" t="s">
        <v>10638</v>
      </c>
      <c r="D4045">
        <v>2E-3</v>
      </c>
      <c r="E4045">
        <v>1.6E-2</v>
      </c>
      <c r="F4045">
        <v>0</v>
      </c>
      <c r="G4045">
        <v>1207</v>
      </c>
    </row>
    <row r="4046" spans="1:7" x14ac:dyDescent="0.3">
      <c r="A4046" t="s">
        <v>11953</v>
      </c>
      <c r="B4046" t="s">
        <v>11958</v>
      </c>
      <c r="C4046" t="s">
        <v>7299</v>
      </c>
      <c r="D4046">
        <v>4.0000000000000001E-3</v>
      </c>
      <c r="E4046">
        <v>1.6E-2</v>
      </c>
      <c r="F4046">
        <v>0</v>
      </c>
      <c r="G4046">
        <v>690</v>
      </c>
    </row>
    <row r="4047" spans="1:7" x14ac:dyDescent="0.3">
      <c r="A4047" t="s">
        <v>11953</v>
      </c>
      <c r="B4047" t="s">
        <v>11876</v>
      </c>
      <c r="C4047" t="s">
        <v>7307</v>
      </c>
      <c r="D4047">
        <v>4.0000000000000001E-3</v>
      </c>
      <c r="E4047">
        <v>1.6E-2</v>
      </c>
      <c r="F4047">
        <v>0</v>
      </c>
      <c r="G4047">
        <v>963</v>
      </c>
    </row>
    <row r="4048" spans="1:7" x14ac:dyDescent="0.3">
      <c r="A4048" t="s">
        <v>11953</v>
      </c>
      <c r="B4048" t="s">
        <v>11867</v>
      </c>
      <c r="C4048" t="s">
        <v>10172</v>
      </c>
      <c r="D4048">
        <v>5.0000000000000001E-3</v>
      </c>
      <c r="E4048">
        <v>1.6E-2</v>
      </c>
      <c r="F4048">
        <v>0</v>
      </c>
      <c r="G4048">
        <v>323</v>
      </c>
    </row>
    <row r="4049" spans="1:7" x14ac:dyDescent="0.3">
      <c r="A4049" t="s">
        <v>11953</v>
      </c>
      <c r="B4049" t="s">
        <v>11958</v>
      </c>
      <c r="C4049" t="s">
        <v>10112</v>
      </c>
      <c r="D4049">
        <v>5.0000000000000001E-3</v>
      </c>
      <c r="E4049">
        <v>1.6E-2</v>
      </c>
      <c r="F4049">
        <v>0</v>
      </c>
      <c r="G4049">
        <v>1578</v>
      </c>
    </row>
    <row r="4050" spans="1:7" x14ac:dyDescent="0.3">
      <c r="A4050" t="s">
        <v>11953</v>
      </c>
      <c r="B4050" t="s">
        <v>11958</v>
      </c>
      <c r="C4050" t="s">
        <v>7025</v>
      </c>
      <c r="D4050">
        <v>5.0000000000000001E-3</v>
      </c>
      <c r="E4050">
        <v>1.6E-2</v>
      </c>
      <c r="F4050">
        <v>0</v>
      </c>
      <c r="G4050">
        <v>731</v>
      </c>
    </row>
    <row r="4051" spans="1:7" x14ac:dyDescent="0.3">
      <c r="A4051" t="s">
        <v>11953</v>
      </c>
      <c r="B4051" t="s">
        <v>11958</v>
      </c>
      <c r="C4051" t="s">
        <v>993</v>
      </c>
      <c r="D4051">
        <v>4.0000000000000001E-3</v>
      </c>
      <c r="E4051">
        <v>1.6E-2</v>
      </c>
      <c r="F4051">
        <v>0</v>
      </c>
      <c r="G4051">
        <v>705</v>
      </c>
    </row>
    <row r="4052" spans="1:7" x14ac:dyDescent="0.3">
      <c r="A4052" t="s">
        <v>11953</v>
      </c>
      <c r="B4052" t="s">
        <v>11877</v>
      </c>
      <c r="C4052" t="s">
        <v>6942</v>
      </c>
      <c r="D4052">
        <v>2E-3</v>
      </c>
      <c r="E4052">
        <v>1.6E-2</v>
      </c>
      <c r="F4052">
        <v>0</v>
      </c>
      <c r="G4052">
        <v>2859</v>
      </c>
    </row>
    <row r="4053" spans="1:7" x14ac:dyDescent="0.3">
      <c r="A4053" t="s">
        <v>11953</v>
      </c>
      <c r="B4053" t="s">
        <v>11875</v>
      </c>
      <c r="C4053" t="s">
        <v>9102</v>
      </c>
      <c r="D4053">
        <v>2E-3</v>
      </c>
      <c r="E4053">
        <v>1.6E-2</v>
      </c>
      <c r="F4053">
        <v>0</v>
      </c>
      <c r="G4053">
        <v>252</v>
      </c>
    </row>
    <row r="4054" spans="1:7" x14ac:dyDescent="0.3">
      <c r="A4054" t="s">
        <v>11953</v>
      </c>
      <c r="B4054" t="s">
        <v>11876</v>
      </c>
      <c r="C4054" t="s">
        <v>6325</v>
      </c>
      <c r="D4054">
        <v>6.0000000000000001E-3</v>
      </c>
      <c r="E4054">
        <v>1.6E-2</v>
      </c>
      <c r="F4054">
        <v>0</v>
      </c>
      <c r="G4054">
        <v>2523</v>
      </c>
    </row>
    <row r="4055" spans="1:7" x14ac:dyDescent="0.3">
      <c r="A4055" t="s">
        <v>11953</v>
      </c>
      <c r="B4055" t="s">
        <v>11876</v>
      </c>
      <c r="C4055" t="s">
        <v>6245</v>
      </c>
      <c r="D4055">
        <v>6.0000000000000001E-3</v>
      </c>
      <c r="E4055">
        <v>1.6E-2</v>
      </c>
      <c r="F4055">
        <v>0</v>
      </c>
      <c r="G4055">
        <v>1946</v>
      </c>
    </row>
    <row r="4056" spans="1:7" x14ac:dyDescent="0.3">
      <c r="A4056" t="s">
        <v>11953</v>
      </c>
      <c r="B4056" t="s">
        <v>11876</v>
      </c>
      <c r="C4056" t="s">
        <v>3919</v>
      </c>
      <c r="D4056">
        <v>6.0000000000000001E-3</v>
      </c>
      <c r="E4056">
        <v>1.6E-2</v>
      </c>
      <c r="F4056">
        <v>0</v>
      </c>
      <c r="G4056">
        <v>2387</v>
      </c>
    </row>
    <row r="4057" spans="1:7" x14ac:dyDescent="0.3">
      <c r="A4057" t="s">
        <v>11953</v>
      </c>
      <c r="B4057" t="s">
        <v>11876</v>
      </c>
      <c r="C4057" t="s">
        <v>4049</v>
      </c>
      <c r="D4057">
        <v>4.0000000000000001E-3</v>
      </c>
      <c r="E4057">
        <v>1.6E-2</v>
      </c>
      <c r="F4057">
        <v>0</v>
      </c>
      <c r="G4057">
        <v>1947</v>
      </c>
    </row>
    <row r="4058" spans="1:7" x14ac:dyDescent="0.3">
      <c r="A4058" t="s">
        <v>11953</v>
      </c>
      <c r="B4058" t="s">
        <v>11876</v>
      </c>
      <c r="C4058" t="s">
        <v>6484</v>
      </c>
      <c r="D4058">
        <v>5.0000000000000001E-3</v>
      </c>
      <c r="E4058">
        <v>1.6E-2</v>
      </c>
      <c r="F4058">
        <v>0</v>
      </c>
      <c r="G4058">
        <v>1913</v>
      </c>
    </row>
    <row r="4059" spans="1:7" x14ac:dyDescent="0.3">
      <c r="A4059" t="s">
        <v>11953</v>
      </c>
      <c r="B4059" t="s">
        <v>11877</v>
      </c>
      <c r="C4059" t="s">
        <v>9768</v>
      </c>
      <c r="D4059">
        <v>3.0000000000000001E-3</v>
      </c>
      <c r="E4059">
        <v>1.6E-2</v>
      </c>
      <c r="F4059">
        <v>0</v>
      </c>
      <c r="G4059">
        <v>3996</v>
      </c>
    </row>
    <row r="4060" spans="1:7" x14ac:dyDescent="0.3">
      <c r="A4060" t="s">
        <v>11953</v>
      </c>
      <c r="B4060" t="s">
        <v>11876</v>
      </c>
      <c r="C4060" t="s">
        <v>9762</v>
      </c>
      <c r="D4060">
        <v>5.0000000000000001E-3</v>
      </c>
      <c r="E4060">
        <v>1.6E-2</v>
      </c>
      <c r="F4060">
        <v>0</v>
      </c>
      <c r="G4060">
        <v>1403</v>
      </c>
    </row>
    <row r="4061" spans="1:7" x14ac:dyDescent="0.3">
      <c r="A4061" t="s">
        <v>11953</v>
      </c>
      <c r="B4061" t="s">
        <v>11958</v>
      </c>
      <c r="C4061" t="s">
        <v>9928</v>
      </c>
      <c r="D4061">
        <v>3.0000000000000001E-3</v>
      </c>
      <c r="E4061">
        <v>1.6E-2</v>
      </c>
      <c r="F4061">
        <v>0</v>
      </c>
      <c r="G4061">
        <v>3519</v>
      </c>
    </row>
    <row r="4062" spans="1:7" x14ac:dyDescent="0.3">
      <c r="A4062" t="s">
        <v>11953</v>
      </c>
      <c r="B4062" t="s">
        <v>11959</v>
      </c>
      <c r="C4062" t="s">
        <v>1895</v>
      </c>
      <c r="D4062">
        <v>3.0000000000000001E-3</v>
      </c>
      <c r="E4062">
        <v>1.6E-2</v>
      </c>
      <c r="F4062">
        <v>0</v>
      </c>
      <c r="G4062">
        <v>258</v>
      </c>
    </row>
    <row r="4063" spans="1:7" x14ac:dyDescent="0.3">
      <c r="A4063" t="s">
        <v>11953</v>
      </c>
      <c r="B4063" t="s">
        <v>11872</v>
      </c>
      <c r="C4063" t="s">
        <v>4563</v>
      </c>
      <c r="D4063">
        <v>1E-3</v>
      </c>
      <c r="E4063">
        <v>1.6E-2</v>
      </c>
      <c r="F4063">
        <v>0</v>
      </c>
      <c r="G4063">
        <v>778</v>
      </c>
    </row>
    <row r="4064" spans="1:7" x14ac:dyDescent="0.3">
      <c r="A4064" t="s">
        <v>11953</v>
      </c>
      <c r="B4064" t="s">
        <v>11876</v>
      </c>
      <c r="C4064" t="s">
        <v>1711</v>
      </c>
      <c r="D4064">
        <v>2E-3</v>
      </c>
      <c r="E4064">
        <v>1.6E-2</v>
      </c>
      <c r="F4064">
        <v>0</v>
      </c>
      <c r="G4064">
        <v>482</v>
      </c>
    </row>
    <row r="4065" spans="1:7" x14ac:dyDescent="0.3">
      <c r="A4065" t="s">
        <v>11953</v>
      </c>
      <c r="B4065" t="s">
        <v>11959</v>
      </c>
      <c r="C4065" t="s">
        <v>8289</v>
      </c>
      <c r="D4065">
        <v>2E-3</v>
      </c>
      <c r="E4065">
        <v>1.6E-2</v>
      </c>
      <c r="F4065">
        <v>0</v>
      </c>
      <c r="G4065">
        <v>228</v>
      </c>
    </row>
    <row r="4066" spans="1:7" x14ac:dyDescent="0.3">
      <c r="A4066" t="s">
        <v>11953</v>
      </c>
      <c r="B4066" t="s">
        <v>11959</v>
      </c>
      <c r="C4066" t="s">
        <v>8250</v>
      </c>
      <c r="D4066">
        <v>3.0000000000000001E-3</v>
      </c>
      <c r="E4066">
        <v>1.6E-2</v>
      </c>
      <c r="F4066">
        <v>0</v>
      </c>
      <c r="G4066">
        <v>244</v>
      </c>
    </row>
    <row r="4067" spans="1:7" x14ac:dyDescent="0.3">
      <c r="A4067" t="s">
        <v>11953</v>
      </c>
      <c r="B4067" t="s">
        <v>11959</v>
      </c>
      <c r="C4067" t="s">
        <v>8303</v>
      </c>
      <c r="D4067">
        <v>2E-3</v>
      </c>
      <c r="E4067">
        <v>1.6E-2</v>
      </c>
      <c r="F4067">
        <v>0</v>
      </c>
      <c r="G4067">
        <v>290</v>
      </c>
    </row>
    <row r="4068" spans="1:7" x14ac:dyDescent="0.3">
      <c r="A4068" t="s">
        <v>11953</v>
      </c>
      <c r="B4068" t="s">
        <v>11961</v>
      </c>
      <c r="C4068" t="s">
        <v>1939</v>
      </c>
      <c r="D4068">
        <v>2E-3</v>
      </c>
      <c r="E4068">
        <v>1.6E-2</v>
      </c>
      <c r="F4068">
        <v>0</v>
      </c>
      <c r="G4068">
        <v>175</v>
      </c>
    </row>
    <row r="4069" spans="1:7" x14ac:dyDescent="0.3">
      <c r="A4069" t="s">
        <v>11953</v>
      </c>
      <c r="B4069" t="s">
        <v>11960</v>
      </c>
      <c r="C4069" t="s">
        <v>1596</v>
      </c>
      <c r="D4069">
        <v>8.0000000000000002E-3</v>
      </c>
      <c r="E4069">
        <v>1.6E-2</v>
      </c>
      <c r="F4069">
        <v>0</v>
      </c>
      <c r="G4069">
        <v>249</v>
      </c>
    </row>
    <row r="4070" spans="1:7" x14ac:dyDescent="0.3">
      <c r="A4070" t="s">
        <v>11953</v>
      </c>
      <c r="B4070" t="s">
        <v>11877</v>
      </c>
      <c r="C4070" t="s">
        <v>4469</v>
      </c>
      <c r="D4070">
        <v>0</v>
      </c>
      <c r="E4070">
        <v>1.6E-2</v>
      </c>
      <c r="F4070">
        <v>0</v>
      </c>
      <c r="G4070">
        <v>409</v>
      </c>
    </row>
    <row r="4071" spans="1:7" x14ac:dyDescent="0.3">
      <c r="A4071" t="s">
        <v>11953</v>
      </c>
      <c r="B4071" t="s">
        <v>11958</v>
      </c>
      <c r="C4071" t="s">
        <v>10686</v>
      </c>
      <c r="D4071">
        <v>3.0000000000000001E-3</v>
      </c>
      <c r="E4071">
        <v>1.6E-2</v>
      </c>
      <c r="F4071">
        <v>0</v>
      </c>
      <c r="G4071">
        <v>693</v>
      </c>
    </row>
    <row r="4072" spans="1:7" x14ac:dyDescent="0.3">
      <c r="A4072" t="s">
        <v>11953</v>
      </c>
      <c r="B4072" t="s">
        <v>11958</v>
      </c>
      <c r="C4072" t="s">
        <v>10690</v>
      </c>
      <c r="D4072">
        <v>1E-3</v>
      </c>
      <c r="E4072">
        <v>1.6E-2</v>
      </c>
      <c r="F4072">
        <v>0</v>
      </c>
      <c r="G4072">
        <v>666</v>
      </c>
    </row>
    <row r="4073" spans="1:7" x14ac:dyDescent="0.3">
      <c r="A4073" t="s">
        <v>11953</v>
      </c>
      <c r="B4073" t="s">
        <v>11958</v>
      </c>
      <c r="C4073" t="s">
        <v>1454</v>
      </c>
      <c r="D4073">
        <v>1E-3</v>
      </c>
      <c r="E4073">
        <v>1.6E-2</v>
      </c>
      <c r="F4073">
        <v>0</v>
      </c>
      <c r="G4073">
        <v>371</v>
      </c>
    </row>
    <row r="4074" spans="1:7" x14ac:dyDescent="0.3">
      <c r="A4074" t="s">
        <v>11953</v>
      </c>
      <c r="B4074" t="s">
        <v>11875</v>
      </c>
      <c r="C4074" t="s">
        <v>1505</v>
      </c>
      <c r="D4074">
        <v>6.0000000000000001E-3</v>
      </c>
      <c r="E4074">
        <v>1.6E-2</v>
      </c>
      <c r="F4074">
        <v>0</v>
      </c>
      <c r="G4074">
        <v>324</v>
      </c>
    </row>
    <row r="4075" spans="1:7" x14ac:dyDescent="0.3">
      <c r="A4075" t="s">
        <v>11953</v>
      </c>
      <c r="B4075" t="s">
        <v>11875</v>
      </c>
      <c r="C4075" t="s">
        <v>1480</v>
      </c>
      <c r="D4075">
        <v>7.0000000000000001E-3</v>
      </c>
      <c r="E4075">
        <v>1.6E-2</v>
      </c>
      <c r="F4075">
        <v>0</v>
      </c>
      <c r="G4075">
        <v>447</v>
      </c>
    </row>
    <row r="4076" spans="1:7" x14ac:dyDescent="0.3">
      <c r="A4076" t="s">
        <v>11953</v>
      </c>
      <c r="B4076" t="s">
        <v>11875</v>
      </c>
      <c r="C4076" t="s">
        <v>4288</v>
      </c>
      <c r="D4076">
        <v>5.0000000000000001E-3</v>
      </c>
      <c r="E4076">
        <v>1.4999999999999999E-2</v>
      </c>
      <c r="F4076">
        <v>0</v>
      </c>
      <c r="G4076">
        <v>379</v>
      </c>
    </row>
    <row r="4077" spans="1:7" x14ac:dyDescent="0.3">
      <c r="A4077" t="s">
        <v>11953</v>
      </c>
      <c r="B4077" t="s">
        <v>11875</v>
      </c>
      <c r="C4077" t="s">
        <v>4272</v>
      </c>
      <c r="D4077">
        <v>6.0000000000000001E-3</v>
      </c>
      <c r="E4077">
        <v>1.4999999999999999E-2</v>
      </c>
      <c r="F4077">
        <v>0</v>
      </c>
      <c r="G4077">
        <v>377</v>
      </c>
    </row>
    <row r="4078" spans="1:7" x14ac:dyDescent="0.3">
      <c r="A4078" t="s">
        <v>11953</v>
      </c>
      <c r="B4078" t="s">
        <v>11958</v>
      </c>
      <c r="C4078" t="s">
        <v>10698</v>
      </c>
      <c r="D4078">
        <v>2E-3</v>
      </c>
      <c r="E4078">
        <v>1.4999999999999999E-2</v>
      </c>
      <c r="F4078">
        <v>0</v>
      </c>
      <c r="G4078">
        <v>454</v>
      </c>
    </row>
    <row r="4079" spans="1:7" x14ac:dyDescent="0.3">
      <c r="A4079" t="s">
        <v>11953</v>
      </c>
      <c r="B4079" t="s">
        <v>11958</v>
      </c>
      <c r="C4079" t="s">
        <v>10730</v>
      </c>
      <c r="D4079">
        <v>3.0000000000000001E-3</v>
      </c>
      <c r="E4079">
        <v>1.4999999999999999E-2</v>
      </c>
      <c r="F4079">
        <v>0</v>
      </c>
      <c r="G4079">
        <v>599</v>
      </c>
    </row>
    <row r="4080" spans="1:7" x14ac:dyDescent="0.3">
      <c r="A4080" t="s">
        <v>11953</v>
      </c>
      <c r="B4080" t="s">
        <v>11956</v>
      </c>
      <c r="C4080" t="s">
        <v>4492</v>
      </c>
      <c r="D4080">
        <v>0</v>
      </c>
      <c r="E4080">
        <v>1.4999999999999999E-2</v>
      </c>
      <c r="F4080">
        <v>0</v>
      </c>
      <c r="G4080">
        <v>588</v>
      </c>
    </row>
    <row r="4081" spans="1:7" x14ac:dyDescent="0.3">
      <c r="A4081" t="s">
        <v>11953</v>
      </c>
      <c r="B4081" t="s">
        <v>11960</v>
      </c>
      <c r="C4081" t="s">
        <v>4423</v>
      </c>
      <c r="D4081">
        <v>0.01</v>
      </c>
      <c r="E4081">
        <v>1.4999999999999999E-2</v>
      </c>
      <c r="F4081">
        <v>0</v>
      </c>
      <c r="G4081">
        <v>262</v>
      </c>
    </row>
    <row r="4082" spans="1:7" x14ac:dyDescent="0.3">
      <c r="A4082" t="s">
        <v>11953</v>
      </c>
      <c r="B4082" t="s">
        <v>11876</v>
      </c>
      <c r="C4082" t="s">
        <v>1671</v>
      </c>
      <c r="D4082">
        <v>1E-3</v>
      </c>
      <c r="E4082">
        <v>1.4999999999999999E-2</v>
      </c>
      <c r="F4082">
        <v>0</v>
      </c>
      <c r="G4082">
        <v>495</v>
      </c>
    </row>
    <row r="4083" spans="1:7" x14ac:dyDescent="0.3">
      <c r="A4083" t="s">
        <v>11953</v>
      </c>
      <c r="B4083" t="s">
        <v>11956</v>
      </c>
      <c r="C4083" t="s">
        <v>1584</v>
      </c>
      <c r="D4083">
        <v>0</v>
      </c>
      <c r="E4083">
        <v>1.4999999999999999E-2</v>
      </c>
      <c r="F4083">
        <v>0</v>
      </c>
      <c r="G4083">
        <v>651</v>
      </c>
    </row>
    <row r="4084" spans="1:7" x14ac:dyDescent="0.3">
      <c r="A4084" t="s">
        <v>11953</v>
      </c>
      <c r="B4084" t="s">
        <v>11958</v>
      </c>
      <c r="C4084" t="s">
        <v>1632</v>
      </c>
      <c r="D4084">
        <v>2E-3</v>
      </c>
      <c r="E4084">
        <v>1.4999999999999999E-2</v>
      </c>
      <c r="F4084">
        <v>0</v>
      </c>
      <c r="G4084">
        <v>408</v>
      </c>
    </row>
    <row r="4085" spans="1:7" x14ac:dyDescent="0.3">
      <c r="A4085" t="s">
        <v>11953</v>
      </c>
      <c r="B4085" t="s">
        <v>11958</v>
      </c>
      <c r="C4085" t="s">
        <v>1636</v>
      </c>
      <c r="D4085">
        <v>1E-3</v>
      </c>
      <c r="E4085">
        <v>1.4999999999999999E-2</v>
      </c>
      <c r="F4085">
        <v>0</v>
      </c>
      <c r="G4085">
        <v>410</v>
      </c>
    </row>
    <row r="4086" spans="1:7" x14ac:dyDescent="0.3">
      <c r="A4086" t="s">
        <v>11953</v>
      </c>
      <c r="B4086" t="s">
        <v>11875</v>
      </c>
      <c r="C4086" t="s">
        <v>10857</v>
      </c>
      <c r="D4086">
        <v>5.0000000000000001E-3</v>
      </c>
      <c r="E4086">
        <v>1.4999999999999999E-2</v>
      </c>
      <c r="F4086">
        <v>0</v>
      </c>
      <c r="G4086">
        <v>306</v>
      </c>
    </row>
    <row r="4087" spans="1:7" x14ac:dyDescent="0.3">
      <c r="A4087" t="s">
        <v>11953</v>
      </c>
      <c r="B4087" t="s">
        <v>11875</v>
      </c>
      <c r="C4087" t="s">
        <v>10810</v>
      </c>
      <c r="D4087">
        <v>6.0000000000000001E-3</v>
      </c>
      <c r="E4087">
        <v>1.4999999999999999E-2</v>
      </c>
      <c r="F4087">
        <v>0</v>
      </c>
      <c r="G4087">
        <v>390</v>
      </c>
    </row>
    <row r="4088" spans="1:7" x14ac:dyDescent="0.3">
      <c r="A4088" t="s">
        <v>11953</v>
      </c>
      <c r="B4088" t="s">
        <v>11875</v>
      </c>
      <c r="C4088" t="s">
        <v>4389</v>
      </c>
      <c r="D4088">
        <v>6.0000000000000001E-3</v>
      </c>
      <c r="E4088">
        <v>1.4999999999999999E-2</v>
      </c>
      <c r="F4088">
        <v>0</v>
      </c>
      <c r="G4088">
        <v>363</v>
      </c>
    </row>
    <row r="4089" spans="1:7" x14ac:dyDescent="0.3">
      <c r="A4089" t="s">
        <v>11953</v>
      </c>
      <c r="B4089" t="s">
        <v>11961</v>
      </c>
      <c r="C4089" t="s">
        <v>8345</v>
      </c>
      <c r="D4089">
        <v>2E-3</v>
      </c>
      <c r="E4089">
        <v>1.4999999999999999E-2</v>
      </c>
      <c r="F4089">
        <v>0</v>
      </c>
      <c r="G4089">
        <v>183</v>
      </c>
    </row>
    <row r="4090" spans="1:7" x14ac:dyDescent="0.3">
      <c r="A4090" t="s">
        <v>11953</v>
      </c>
      <c r="B4090" t="s">
        <v>11959</v>
      </c>
      <c r="C4090" t="s">
        <v>8262</v>
      </c>
      <c r="D4090">
        <v>2E-3</v>
      </c>
      <c r="E4090">
        <v>1.4999999999999999E-2</v>
      </c>
      <c r="F4090">
        <v>0</v>
      </c>
      <c r="G4090">
        <v>237</v>
      </c>
    </row>
    <row r="4091" spans="1:7" x14ac:dyDescent="0.3">
      <c r="A4091" t="s">
        <v>11953</v>
      </c>
      <c r="B4091" t="s">
        <v>11959</v>
      </c>
      <c r="C4091" t="s">
        <v>8295</v>
      </c>
      <c r="D4091">
        <v>2E-3</v>
      </c>
      <c r="E4091">
        <v>1.4999999999999999E-2</v>
      </c>
      <c r="F4091">
        <v>0</v>
      </c>
      <c r="G4091">
        <v>219</v>
      </c>
    </row>
    <row r="4092" spans="1:7" x14ac:dyDescent="0.3">
      <c r="A4092" t="s">
        <v>11953</v>
      </c>
      <c r="B4092" t="s">
        <v>11872</v>
      </c>
      <c r="C4092" t="s">
        <v>4535</v>
      </c>
      <c r="D4092">
        <v>1E-3</v>
      </c>
      <c r="E4092">
        <v>1.4999999999999999E-2</v>
      </c>
      <c r="F4092">
        <v>0</v>
      </c>
      <c r="G4092">
        <v>439</v>
      </c>
    </row>
    <row r="4093" spans="1:7" x14ac:dyDescent="0.3">
      <c r="A4093" t="s">
        <v>11953</v>
      </c>
      <c r="B4093" t="s">
        <v>11961</v>
      </c>
      <c r="C4093" t="s">
        <v>4581</v>
      </c>
      <c r="D4093">
        <v>8.9999999999999993E-3</v>
      </c>
      <c r="E4093">
        <v>1.4999999999999999E-2</v>
      </c>
      <c r="F4093">
        <v>0</v>
      </c>
      <c r="G4093">
        <v>350</v>
      </c>
    </row>
    <row r="4094" spans="1:7" x14ac:dyDescent="0.3">
      <c r="A4094" t="s">
        <v>11953</v>
      </c>
      <c r="B4094" t="s">
        <v>11961</v>
      </c>
      <c r="C4094" t="s">
        <v>4587</v>
      </c>
      <c r="D4094">
        <v>6.0000000000000001E-3</v>
      </c>
      <c r="E4094">
        <v>1.4999999999999999E-2</v>
      </c>
      <c r="F4094">
        <v>0</v>
      </c>
      <c r="G4094">
        <v>326</v>
      </c>
    </row>
    <row r="4095" spans="1:7" x14ac:dyDescent="0.3">
      <c r="A4095" t="s">
        <v>11953</v>
      </c>
      <c r="B4095" t="s">
        <v>11959</v>
      </c>
      <c r="C4095" t="s">
        <v>4593</v>
      </c>
      <c r="D4095">
        <v>1E-3</v>
      </c>
      <c r="E4095">
        <v>1.4999999999999999E-2</v>
      </c>
      <c r="F4095">
        <v>0</v>
      </c>
      <c r="G4095">
        <v>248</v>
      </c>
    </row>
    <row r="4096" spans="1:7" x14ac:dyDescent="0.3">
      <c r="A4096" t="s">
        <v>11953</v>
      </c>
      <c r="B4096" t="s">
        <v>11959</v>
      </c>
      <c r="C4096" t="s">
        <v>4619</v>
      </c>
      <c r="D4096">
        <v>1E-3</v>
      </c>
      <c r="E4096">
        <v>1.4999999999999999E-2</v>
      </c>
      <c r="F4096">
        <v>0</v>
      </c>
      <c r="G4096">
        <v>230</v>
      </c>
    </row>
    <row r="4097" spans="1:7" x14ac:dyDescent="0.3">
      <c r="A4097" t="s">
        <v>11953</v>
      </c>
      <c r="B4097" t="s">
        <v>11959</v>
      </c>
      <c r="C4097" t="s">
        <v>4639</v>
      </c>
      <c r="D4097">
        <v>2E-3</v>
      </c>
      <c r="E4097">
        <v>1.4999999999999999E-2</v>
      </c>
      <c r="F4097">
        <v>0</v>
      </c>
      <c r="G4097">
        <v>230</v>
      </c>
    </row>
    <row r="4098" spans="1:7" x14ac:dyDescent="0.3">
      <c r="A4098" t="s">
        <v>11953</v>
      </c>
      <c r="B4098" t="s">
        <v>11959</v>
      </c>
      <c r="C4098" t="s">
        <v>1852</v>
      </c>
      <c r="D4098">
        <v>3.0000000000000001E-3</v>
      </c>
      <c r="E4098">
        <v>1.4999999999999999E-2</v>
      </c>
      <c r="F4098">
        <v>0</v>
      </c>
      <c r="G4098">
        <v>267</v>
      </c>
    </row>
    <row r="4099" spans="1:7" x14ac:dyDescent="0.3">
      <c r="A4099" t="s">
        <v>11953</v>
      </c>
      <c r="B4099" t="s">
        <v>11956</v>
      </c>
      <c r="C4099" t="s">
        <v>8163</v>
      </c>
      <c r="D4099">
        <v>0</v>
      </c>
      <c r="E4099">
        <v>1.4999999999999999E-2</v>
      </c>
      <c r="F4099">
        <v>0</v>
      </c>
      <c r="G4099">
        <v>398</v>
      </c>
    </row>
    <row r="4100" spans="1:7" x14ac:dyDescent="0.3">
      <c r="A4100" t="s">
        <v>11953</v>
      </c>
      <c r="B4100" t="s">
        <v>11959</v>
      </c>
      <c r="C4100" t="s">
        <v>608</v>
      </c>
      <c r="D4100">
        <v>7.0000000000000001E-3</v>
      </c>
      <c r="E4100">
        <v>1.4999999999999999E-2</v>
      </c>
      <c r="F4100">
        <v>0</v>
      </c>
      <c r="G4100">
        <v>1339</v>
      </c>
    </row>
    <row r="4101" spans="1:7" x14ac:dyDescent="0.3">
      <c r="A4101" t="s">
        <v>11953</v>
      </c>
      <c r="B4101" t="s">
        <v>11867</v>
      </c>
      <c r="C4101" t="s">
        <v>6599</v>
      </c>
      <c r="D4101">
        <v>7.0000000000000001E-3</v>
      </c>
      <c r="E4101">
        <v>1.4999999999999999E-2</v>
      </c>
      <c r="F4101">
        <v>0</v>
      </c>
      <c r="G4101">
        <v>677</v>
      </c>
    </row>
    <row r="4102" spans="1:7" x14ac:dyDescent="0.3">
      <c r="A4102" t="s">
        <v>11953</v>
      </c>
      <c r="B4102" t="s">
        <v>11876</v>
      </c>
      <c r="C4102" t="s">
        <v>6446</v>
      </c>
      <c r="D4102">
        <v>6.0000000000000001E-3</v>
      </c>
      <c r="E4102">
        <v>1.4999999999999999E-2</v>
      </c>
      <c r="F4102">
        <v>0</v>
      </c>
      <c r="G4102">
        <v>2186</v>
      </c>
    </row>
    <row r="4103" spans="1:7" x14ac:dyDescent="0.3">
      <c r="A4103" t="s">
        <v>11953</v>
      </c>
      <c r="B4103" t="s">
        <v>11867</v>
      </c>
      <c r="C4103" t="s">
        <v>4093</v>
      </c>
      <c r="D4103">
        <v>6.0000000000000001E-3</v>
      </c>
      <c r="E4103">
        <v>1.4999999999999999E-2</v>
      </c>
      <c r="F4103">
        <v>0</v>
      </c>
      <c r="G4103">
        <v>1141</v>
      </c>
    </row>
    <row r="4104" spans="1:7" x14ac:dyDescent="0.3">
      <c r="A4104" t="s">
        <v>11953</v>
      </c>
      <c r="B4104" t="s">
        <v>11876</v>
      </c>
      <c r="C4104" t="s">
        <v>3903</v>
      </c>
      <c r="D4104">
        <v>4.0000000000000001E-3</v>
      </c>
      <c r="E4104">
        <v>1.4999999999999999E-2</v>
      </c>
      <c r="F4104">
        <v>0</v>
      </c>
      <c r="G4104">
        <v>1383</v>
      </c>
    </row>
    <row r="4105" spans="1:7" x14ac:dyDescent="0.3">
      <c r="A4105" t="s">
        <v>11953</v>
      </c>
      <c r="B4105" t="s">
        <v>11876</v>
      </c>
      <c r="C4105" t="s">
        <v>6347</v>
      </c>
      <c r="D4105">
        <v>4.0000000000000001E-3</v>
      </c>
      <c r="E4105">
        <v>1.4999999999999999E-2</v>
      </c>
      <c r="F4105">
        <v>0</v>
      </c>
      <c r="G4105">
        <v>1926</v>
      </c>
    </row>
    <row r="4106" spans="1:7" x14ac:dyDescent="0.3">
      <c r="A4106" t="s">
        <v>11953</v>
      </c>
      <c r="B4106" t="s">
        <v>11872</v>
      </c>
      <c r="C4106" t="s">
        <v>6341</v>
      </c>
      <c r="D4106">
        <v>4.0000000000000001E-3</v>
      </c>
      <c r="E4106">
        <v>1.4999999999999999E-2</v>
      </c>
      <c r="F4106">
        <v>0</v>
      </c>
      <c r="G4106">
        <v>1591</v>
      </c>
    </row>
    <row r="4107" spans="1:7" x14ac:dyDescent="0.3">
      <c r="A4107" t="s">
        <v>11953</v>
      </c>
      <c r="B4107" t="s">
        <v>11876</v>
      </c>
      <c r="C4107" t="s">
        <v>6285</v>
      </c>
      <c r="D4107">
        <v>2E-3</v>
      </c>
      <c r="E4107">
        <v>1.4999999999999999E-2</v>
      </c>
      <c r="F4107">
        <v>0</v>
      </c>
      <c r="G4107">
        <v>1157</v>
      </c>
    </row>
    <row r="4108" spans="1:7" x14ac:dyDescent="0.3">
      <c r="A4108" t="s">
        <v>11953</v>
      </c>
      <c r="B4108" t="s">
        <v>11876</v>
      </c>
      <c r="C4108" t="s">
        <v>9714</v>
      </c>
      <c r="D4108">
        <v>6.0000000000000001E-3</v>
      </c>
      <c r="E4108">
        <v>1.4999999999999999E-2</v>
      </c>
      <c r="F4108">
        <v>0</v>
      </c>
      <c r="G4108">
        <v>1847</v>
      </c>
    </row>
    <row r="4109" spans="1:7" x14ac:dyDescent="0.3">
      <c r="A4109" t="s">
        <v>11953</v>
      </c>
      <c r="B4109" t="s">
        <v>11877</v>
      </c>
      <c r="C4109" t="s">
        <v>3993</v>
      </c>
      <c r="D4109">
        <v>2E-3</v>
      </c>
      <c r="E4109">
        <v>1.4999999999999999E-2</v>
      </c>
      <c r="F4109">
        <v>0</v>
      </c>
      <c r="G4109">
        <v>4172</v>
      </c>
    </row>
    <row r="4110" spans="1:7" x14ac:dyDescent="0.3">
      <c r="A4110" t="s">
        <v>11953</v>
      </c>
      <c r="B4110" t="s">
        <v>11875</v>
      </c>
      <c r="C4110" t="s">
        <v>472</v>
      </c>
      <c r="D4110">
        <v>3.0000000000000001E-3</v>
      </c>
      <c r="E4110">
        <v>1.4999999999999999E-2</v>
      </c>
      <c r="F4110">
        <v>0</v>
      </c>
      <c r="G4110">
        <v>328</v>
      </c>
    </row>
    <row r="4111" spans="1:7" x14ac:dyDescent="0.3">
      <c r="A4111" t="s">
        <v>11953</v>
      </c>
      <c r="B4111" t="s">
        <v>11875</v>
      </c>
      <c r="C4111" t="s">
        <v>532</v>
      </c>
      <c r="D4111">
        <v>4.0000000000000001E-3</v>
      </c>
      <c r="E4111">
        <v>1.4999999999999999E-2</v>
      </c>
      <c r="F4111">
        <v>0</v>
      </c>
      <c r="G4111">
        <v>203</v>
      </c>
    </row>
    <row r="4112" spans="1:7" x14ac:dyDescent="0.3">
      <c r="A4112" t="s">
        <v>11953</v>
      </c>
      <c r="B4112" t="s">
        <v>11959</v>
      </c>
      <c r="C4112" t="s">
        <v>8949</v>
      </c>
      <c r="D4112">
        <v>3.0000000000000001E-3</v>
      </c>
      <c r="E4112">
        <v>1.4999999999999999E-2</v>
      </c>
      <c r="F4112">
        <v>0</v>
      </c>
      <c r="G4112">
        <v>624</v>
      </c>
    </row>
    <row r="4113" spans="1:7" x14ac:dyDescent="0.3">
      <c r="A4113" t="s">
        <v>11953</v>
      </c>
      <c r="B4113" t="s">
        <v>11958</v>
      </c>
      <c r="C4113" t="s">
        <v>5491</v>
      </c>
      <c r="D4113">
        <v>1E-3</v>
      </c>
      <c r="E4113">
        <v>1.4999999999999999E-2</v>
      </c>
      <c r="F4113">
        <v>0</v>
      </c>
      <c r="G4113">
        <v>602</v>
      </c>
    </row>
    <row r="4114" spans="1:7" x14ac:dyDescent="0.3">
      <c r="A4114" t="s">
        <v>11953</v>
      </c>
      <c r="B4114" t="s">
        <v>11958</v>
      </c>
      <c r="C4114" t="s">
        <v>10220</v>
      </c>
      <c r="D4114">
        <v>4.0000000000000001E-3</v>
      </c>
      <c r="E4114">
        <v>1.4999999999999999E-2</v>
      </c>
      <c r="F4114">
        <v>0</v>
      </c>
      <c r="G4114">
        <v>692</v>
      </c>
    </row>
    <row r="4115" spans="1:7" x14ac:dyDescent="0.3">
      <c r="A4115" t="s">
        <v>11953</v>
      </c>
      <c r="B4115" t="s">
        <v>11961</v>
      </c>
      <c r="C4115" t="s">
        <v>6978</v>
      </c>
      <c r="D4115">
        <v>1.9E-2</v>
      </c>
      <c r="E4115">
        <v>1.4999999999999999E-2</v>
      </c>
      <c r="F4115">
        <v>0</v>
      </c>
      <c r="G4115">
        <v>3985</v>
      </c>
    </row>
    <row r="4116" spans="1:7" x14ac:dyDescent="0.3">
      <c r="A4116" t="s">
        <v>11953</v>
      </c>
      <c r="B4116" t="s">
        <v>11877</v>
      </c>
      <c r="C4116" t="s">
        <v>7035</v>
      </c>
      <c r="D4116">
        <v>1E-3</v>
      </c>
      <c r="E4116">
        <v>1.4999999999999999E-2</v>
      </c>
      <c r="F4116">
        <v>0</v>
      </c>
      <c r="G4116">
        <v>865</v>
      </c>
    </row>
    <row r="4117" spans="1:7" x14ac:dyDescent="0.3">
      <c r="A4117" t="s">
        <v>11953</v>
      </c>
      <c r="B4117" t="s">
        <v>11877</v>
      </c>
      <c r="C4117" t="s">
        <v>10092</v>
      </c>
      <c r="D4117">
        <v>1E-3</v>
      </c>
      <c r="E4117">
        <v>1.4999999999999999E-2</v>
      </c>
      <c r="F4117">
        <v>0</v>
      </c>
      <c r="G4117">
        <v>1329</v>
      </c>
    </row>
    <row r="4118" spans="1:7" x14ac:dyDescent="0.3">
      <c r="A4118" t="s">
        <v>11953</v>
      </c>
      <c r="B4118" t="s">
        <v>11958</v>
      </c>
      <c r="C4118" t="s">
        <v>10148</v>
      </c>
      <c r="D4118">
        <v>3.0000000000000001E-3</v>
      </c>
      <c r="E4118">
        <v>1.4999999999999999E-2</v>
      </c>
      <c r="F4118">
        <v>0</v>
      </c>
      <c r="G4118">
        <v>1264</v>
      </c>
    </row>
    <row r="4119" spans="1:7" x14ac:dyDescent="0.3">
      <c r="A4119" t="s">
        <v>11953</v>
      </c>
      <c r="B4119" t="s">
        <v>11867</v>
      </c>
      <c r="C4119" t="s">
        <v>6778</v>
      </c>
      <c r="D4119">
        <v>1.0999999999999999E-2</v>
      </c>
      <c r="E4119">
        <v>1.4999999999999999E-2</v>
      </c>
      <c r="F4119">
        <v>0</v>
      </c>
      <c r="G4119">
        <v>973</v>
      </c>
    </row>
    <row r="4120" spans="1:7" x14ac:dyDescent="0.3">
      <c r="A4120" t="s">
        <v>11953</v>
      </c>
      <c r="B4120" t="s">
        <v>11867</v>
      </c>
      <c r="C4120" t="s">
        <v>6745</v>
      </c>
      <c r="D4120">
        <v>4.0000000000000001E-3</v>
      </c>
      <c r="E4120">
        <v>1.4999999999999999E-2</v>
      </c>
      <c r="F4120">
        <v>0</v>
      </c>
      <c r="G4120">
        <v>522</v>
      </c>
    </row>
    <row r="4121" spans="1:7" x14ac:dyDescent="0.3">
      <c r="A4121" t="s">
        <v>11953</v>
      </c>
      <c r="B4121" t="s">
        <v>11959</v>
      </c>
      <c r="C4121" t="s">
        <v>7320</v>
      </c>
      <c r="D4121">
        <v>5.0000000000000001E-3</v>
      </c>
      <c r="E4121">
        <v>1.4999999999999999E-2</v>
      </c>
      <c r="F4121">
        <v>0</v>
      </c>
      <c r="G4121">
        <v>451</v>
      </c>
    </row>
    <row r="4122" spans="1:7" x14ac:dyDescent="0.3">
      <c r="A4122" t="s">
        <v>11953</v>
      </c>
      <c r="B4122" t="s">
        <v>11876</v>
      </c>
      <c r="C4122" t="s">
        <v>10578</v>
      </c>
      <c r="D4122">
        <v>3.0000000000000001E-3</v>
      </c>
      <c r="E4122">
        <v>1.4999999999999999E-2</v>
      </c>
      <c r="F4122">
        <v>0</v>
      </c>
      <c r="G4122">
        <v>788</v>
      </c>
    </row>
    <row r="4123" spans="1:7" x14ac:dyDescent="0.3">
      <c r="A4123" t="s">
        <v>11953</v>
      </c>
      <c r="B4123" t="s">
        <v>11958</v>
      </c>
      <c r="C4123" t="s">
        <v>1279</v>
      </c>
      <c r="D4123">
        <v>1.2999999999999999E-2</v>
      </c>
      <c r="E4123">
        <v>1.4999999999999999E-2</v>
      </c>
      <c r="F4123">
        <v>0</v>
      </c>
      <c r="G4123">
        <v>13676</v>
      </c>
    </row>
    <row r="4124" spans="1:7" x14ac:dyDescent="0.3">
      <c r="A4124" t="s">
        <v>11953</v>
      </c>
      <c r="B4124" t="s">
        <v>11872</v>
      </c>
      <c r="C4124" t="s">
        <v>7227</v>
      </c>
      <c r="D4124">
        <v>2E-3</v>
      </c>
      <c r="E4124">
        <v>1.4999999999999999E-2</v>
      </c>
      <c r="F4124">
        <v>0</v>
      </c>
      <c r="G4124">
        <v>882</v>
      </c>
    </row>
    <row r="4125" spans="1:7" x14ac:dyDescent="0.3">
      <c r="A4125" t="s">
        <v>11953</v>
      </c>
      <c r="B4125" t="s">
        <v>11956</v>
      </c>
      <c r="C4125" t="s">
        <v>7462</v>
      </c>
      <c r="D4125">
        <v>0</v>
      </c>
      <c r="E4125">
        <v>1.4999999999999999E-2</v>
      </c>
      <c r="F4125">
        <v>0</v>
      </c>
      <c r="G4125">
        <v>933</v>
      </c>
    </row>
    <row r="4126" spans="1:7" x14ac:dyDescent="0.3">
      <c r="A4126" t="s">
        <v>11953</v>
      </c>
      <c r="B4126" t="s">
        <v>11960</v>
      </c>
      <c r="C4126" t="s">
        <v>7173</v>
      </c>
      <c r="D4126">
        <v>1.2E-2</v>
      </c>
      <c r="E4126">
        <v>1.4999999999999999E-2</v>
      </c>
      <c r="F4126">
        <v>0</v>
      </c>
      <c r="G4126">
        <v>440</v>
      </c>
    </row>
    <row r="4127" spans="1:7" x14ac:dyDescent="0.3">
      <c r="A4127" t="s">
        <v>11953</v>
      </c>
      <c r="B4127" t="s">
        <v>11872</v>
      </c>
      <c r="C4127" t="s">
        <v>1187</v>
      </c>
      <c r="D4127">
        <v>2E-3</v>
      </c>
      <c r="E4127">
        <v>1.4999999999999999E-2</v>
      </c>
      <c r="F4127">
        <v>0</v>
      </c>
      <c r="G4127">
        <v>804</v>
      </c>
    </row>
    <row r="4128" spans="1:7" x14ac:dyDescent="0.3">
      <c r="A4128" t="s">
        <v>11953</v>
      </c>
      <c r="B4128" t="s">
        <v>11960</v>
      </c>
      <c r="C4128" t="s">
        <v>1191</v>
      </c>
      <c r="D4128">
        <v>1.0999999999999999E-2</v>
      </c>
      <c r="E4128">
        <v>1.4999999999999999E-2</v>
      </c>
      <c r="F4128">
        <v>0</v>
      </c>
      <c r="G4128">
        <v>476</v>
      </c>
    </row>
    <row r="4129" spans="1:7" x14ac:dyDescent="0.3">
      <c r="A4129" t="s">
        <v>11953</v>
      </c>
      <c r="B4129" t="s">
        <v>11872</v>
      </c>
      <c r="C4129" t="s">
        <v>1071</v>
      </c>
      <c r="D4129">
        <v>1E-3</v>
      </c>
      <c r="E4129">
        <v>1.4999999999999999E-2</v>
      </c>
      <c r="F4129">
        <v>0</v>
      </c>
      <c r="G4129">
        <v>668</v>
      </c>
    </row>
    <row r="4130" spans="1:7" x14ac:dyDescent="0.3">
      <c r="A4130" t="s">
        <v>11953</v>
      </c>
      <c r="B4130" t="s">
        <v>11872</v>
      </c>
      <c r="C4130" t="s">
        <v>10439</v>
      </c>
      <c r="D4130">
        <v>4.0000000000000001E-3</v>
      </c>
      <c r="E4130">
        <v>1.4999999999999999E-2</v>
      </c>
      <c r="F4130">
        <v>0</v>
      </c>
      <c r="G4130">
        <v>988</v>
      </c>
    </row>
    <row r="4131" spans="1:7" x14ac:dyDescent="0.3">
      <c r="A4131" t="s">
        <v>11953</v>
      </c>
      <c r="B4131" t="s">
        <v>11872</v>
      </c>
      <c r="C4131" t="s">
        <v>10388</v>
      </c>
      <c r="D4131">
        <v>5.0000000000000001E-3</v>
      </c>
      <c r="E4131">
        <v>1.4999999999999999E-2</v>
      </c>
      <c r="F4131">
        <v>0</v>
      </c>
      <c r="G4131">
        <v>1284</v>
      </c>
    </row>
    <row r="4132" spans="1:7" x14ac:dyDescent="0.3">
      <c r="A4132" t="s">
        <v>11953</v>
      </c>
      <c r="B4132" t="s">
        <v>11958</v>
      </c>
      <c r="C4132" t="s">
        <v>10382</v>
      </c>
      <c r="D4132">
        <v>4.0000000000000001E-3</v>
      </c>
      <c r="E4132">
        <v>1.4E-2</v>
      </c>
      <c r="F4132">
        <v>0</v>
      </c>
      <c r="G4132">
        <v>608</v>
      </c>
    </row>
    <row r="4133" spans="1:7" x14ac:dyDescent="0.3">
      <c r="A4133" t="s">
        <v>11953</v>
      </c>
      <c r="B4133" t="s">
        <v>11958</v>
      </c>
      <c r="C4133" t="s">
        <v>1085</v>
      </c>
      <c r="D4133">
        <v>2E-3</v>
      </c>
      <c r="E4133">
        <v>1.4E-2</v>
      </c>
      <c r="F4133">
        <v>0</v>
      </c>
      <c r="G4133">
        <v>637</v>
      </c>
    </row>
    <row r="4134" spans="1:7" x14ac:dyDescent="0.3">
      <c r="A4134" t="s">
        <v>11953</v>
      </c>
      <c r="B4134" t="s">
        <v>11877</v>
      </c>
      <c r="C4134" t="s">
        <v>7199</v>
      </c>
      <c r="D4134">
        <v>1E-3</v>
      </c>
      <c r="E4134">
        <v>1.4E-2</v>
      </c>
      <c r="F4134">
        <v>0</v>
      </c>
      <c r="G4134">
        <v>991</v>
      </c>
    </row>
    <row r="4135" spans="1:7" x14ac:dyDescent="0.3">
      <c r="A4135" t="s">
        <v>11953</v>
      </c>
      <c r="B4135" t="s">
        <v>11959</v>
      </c>
      <c r="C4135" t="s">
        <v>10654</v>
      </c>
      <c r="D4135">
        <v>3.0000000000000001E-3</v>
      </c>
      <c r="E4135">
        <v>1.4E-2</v>
      </c>
      <c r="F4135">
        <v>0</v>
      </c>
      <c r="G4135">
        <v>353</v>
      </c>
    </row>
    <row r="4136" spans="1:7" x14ac:dyDescent="0.3">
      <c r="A4136" t="s">
        <v>11953</v>
      </c>
      <c r="B4136" t="s">
        <v>11872</v>
      </c>
      <c r="C4136" t="s">
        <v>1237</v>
      </c>
      <c r="D4136">
        <v>1E-3</v>
      </c>
      <c r="E4136">
        <v>1.4E-2</v>
      </c>
      <c r="F4136">
        <v>0</v>
      </c>
      <c r="G4136">
        <v>517</v>
      </c>
    </row>
    <row r="4137" spans="1:7" x14ac:dyDescent="0.3">
      <c r="A4137" t="s">
        <v>11953</v>
      </c>
      <c r="B4137" t="s">
        <v>11876</v>
      </c>
      <c r="C4137" t="s">
        <v>10574</v>
      </c>
      <c r="D4137">
        <v>3.0000000000000001E-3</v>
      </c>
      <c r="E4137">
        <v>1.4E-2</v>
      </c>
      <c r="F4137">
        <v>0</v>
      </c>
      <c r="G4137">
        <v>1157</v>
      </c>
    </row>
    <row r="4138" spans="1:7" x14ac:dyDescent="0.3">
      <c r="A4138" t="s">
        <v>11953</v>
      </c>
      <c r="B4138" t="s">
        <v>11876</v>
      </c>
      <c r="C4138" t="s">
        <v>7257</v>
      </c>
      <c r="D4138">
        <v>3.0000000000000001E-3</v>
      </c>
      <c r="E4138">
        <v>1.4E-2</v>
      </c>
      <c r="F4138">
        <v>0</v>
      </c>
      <c r="G4138">
        <v>1017</v>
      </c>
    </row>
    <row r="4139" spans="1:7" x14ac:dyDescent="0.3">
      <c r="A4139" t="s">
        <v>11953</v>
      </c>
      <c r="B4139" t="s">
        <v>11877</v>
      </c>
      <c r="C4139" t="s">
        <v>7037</v>
      </c>
      <c r="D4139">
        <v>2E-3</v>
      </c>
      <c r="E4139">
        <v>1.4E-2</v>
      </c>
      <c r="F4139">
        <v>0</v>
      </c>
      <c r="G4139">
        <v>1140</v>
      </c>
    </row>
    <row r="4140" spans="1:7" x14ac:dyDescent="0.3">
      <c r="A4140" t="s">
        <v>11953</v>
      </c>
      <c r="B4140" t="s">
        <v>11877</v>
      </c>
      <c r="C4140" t="s">
        <v>7017</v>
      </c>
      <c r="D4140">
        <v>2E-3</v>
      </c>
      <c r="E4140">
        <v>1.4E-2</v>
      </c>
      <c r="F4140">
        <v>0</v>
      </c>
      <c r="G4140">
        <v>1243</v>
      </c>
    </row>
    <row r="4141" spans="1:7" x14ac:dyDescent="0.3">
      <c r="A4141" t="s">
        <v>11953</v>
      </c>
      <c r="B4141" t="s">
        <v>11875</v>
      </c>
      <c r="C4141" t="s">
        <v>4238</v>
      </c>
      <c r="D4141">
        <v>6.0000000000000001E-3</v>
      </c>
      <c r="E4141">
        <v>1.4E-2</v>
      </c>
      <c r="F4141">
        <v>0</v>
      </c>
      <c r="G4141">
        <v>436</v>
      </c>
    </row>
    <row r="4142" spans="1:7" x14ac:dyDescent="0.3">
      <c r="A4142" t="s">
        <v>11953</v>
      </c>
      <c r="B4142" t="s">
        <v>11877</v>
      </c>
      <c r="C4142" t="s">
        <v>1001</v>
      </c>
      <c r="D4142">
        <v>1E-3</v>
      </c>
      <c r="E4142">
        <v>1.4E-2</v>
      </c>
      <c r="F4142">
        <v>0</v>
      </c>
      <c r="G4142">
        <v>1801</v>
      </c>
    </row>
    <row r="4143" spans="1:7" x14ac:dyDescent="0.3">
      <c r="A4143" t="s">
        <v>11953</v>
      </c>
      <c r="B4143" t="s">
        <v>11958</v>
      </c>
      <c r="C4143" t="s">
        <v>6914</v>
      </c>
      <c r="D4143">
        <v>4.0000000000000001E-3</v>
      </c>
      <c r="E4143">
        <v>1.4E-2</v>
      </c>
      <c r="F4143">
        <v>0</v>
      </c>
      <c r="G4143">
        <v>727</v>
      </c>
    </row>
    <row r="4144" spans="1:7" x14ac:dyDescent="0.3">
      <c r="A4144" t="s">
        <v>11953</v>
      </c>
      <c r="B4144" t="s">
        <v>11876</v>
      </c>
      <c r="C4144" t="s">
        <v>9697</v>
      </c>
      <c r="D4144">
        <v>3.0000000000000001E-3</v>
      </c>
      <c r="E4144">
        <v>1.4E-2</v>
      </c>
      <c r="F4144">
        <v>0</v>
      </c>
      <c r="G4144">
        <v>1260</v>
      </c>
    </row>
    <row r="4145" spans="1:7" x14ac:dyDescent="0.3">
      <c r="A4145" t="s">
        <v>11953</v>
      </c>
      <c r="B4145" t="s">
        <v>11876</v>
      </c>
      <c r="C4145" t="s">
        <v>6319</v>
      </c>
      <c r="D4145">
        <v>5.0000000000000001E-3</v>
      </c>
      <c r="E4145">
        <v>1.4E-2</v>
      </c>
      <c r="F4145">
        <v>0</v>
      </c>
      <c r="G4145">
        <v>1484</v>
      </c>
    </row>
    <row r="4146" spans="1:7" x14ac:dyDescent="0.3">
      <c r="A4146" t="s">
        <v>11953</v>
      </c>
      <c r="B4146" t="s">
        <v>11876</v>
      </c>
      <c r="C4146" t="s">
        <v>6271</v>
      </c>
      <c r="D4146">
        <v>5.0000000000000001E-3</v>
      </c>
      <c r="E4146">
        <v>1.4E-2</v>
      </c>
      <c r="F4146">
        <v>0</v>
      </c>
      <c r="G4146">
        <v>1551</v>
      </c>
    </row>
    <row r="4147" spans="1:7" x14ac:dyDescent="0.3">
      <c r="A4147" t="s">
        <v>11953</v>
      </c>
      <c r="B4147" t="s">
        <v>11876</v>
      </c>
      <c r="C4147" t="s">
        <v>9620</v>
      </c>
      <c r="D4147">
        <v>2E-3</v>
      </c>
      <c r="E4147">
        <v>1.4E-2</v>
      </c>
      <c r="F4147">
        <v>0</v>
      </c>
      <c r="G4147">
        <v>2109</v>
      </c>
    </row>
    <row r="4148" spans="1:7" x14ac:dyDescent="0.3">
      <c r="A4148" t="s">
        <v>11953</v>
      </c>
      <c r="B4148" t="s">
        <v>11876</v>
      </c>
      <c r="C4148" t="s">
        <v>3862</v>
      </c>
      <c r="D4148">
        <v>5.0000000000000001E-3</v>
      </c>
      <c r="E4148">
        <v>1.4E-2</v>
      </c>
      <c r="F4148">
        <v>0</v>
      </c>
      <c r="G4148">
        <v>1544</v>
      </c>
    </row>
    <row r="4149" spans="1:7" x14ac:dyDescent="0.3">
      <c r="A4149" t="s">
        <v>11953</v>
      </c>
      <c r="B4149" t="s">
        <v>11876</v>
      </c>
      <c r="C4149" t="s">
        <v>9798</v>
      </c>
      <c r="D4149">
        <v>4.0000000000000001E-3</v>
      </c>
      <c r="E4149">
        <v>1.4E-2</v>
      </c>
      <c r="F4149">
        <v>0</v>
      </c>
      <c r="G4149">
        <v>1408</v>
      </c>
    </row>
    <row r="4150" spans="1:7" x14ac:dyDescent="0.3">
      <c r="A4150" t="s">
        <v>11953</v>
      </c>
      <c r="B4150" t="s">
        <v>11875</v>
      </c>
      <c r="C4150" t="s">
        <v>6450</v>
      </c>
      <c r="D4150">
        <v>8.9999999999999993E-3</v>
      </c>
      <c r="E4150">
        <v>1.4E-2</v>
      </c>
      <c r="F4150">
        <v>0</v>
      </c>
      <c r="G4150">
        <v>1218</v>
      </c>
    </row>
    <row r="4151" spans="1:7" x14ac:dyDescent="0.3">
      <c r="A4151" t="s">
        <v>11953</v>
      </c>
      <c r="B4151" t="s">
        <v>11959</v>
      </c>
      <c r="C4151" t="s">
        <v>10018</v>
      </c>
      <c r="D4151">
        <v>8.0000000000000002E-3</v>
      </c>
      <c r="E4151">
        <v>1.4E-2</v>
      </c>
      <c r="F4151">
        <v>0</v>
      </c>
      <c r="G4151">
        <v>1203</v>
      </c>
    </row>
    <row r="4152" spans="1:7" x14ac:dyDescent="0.3">
      <c r="A4152" t="s">
        <v>11953</v>
      </c>
      <c r="B4152" t="s">
        <v>11959</v>
      </c>
      <c r="C4152" t="s">
        <v>8220</v>
      </c>
      <c r="D4152">
        <v>2E-3</v>
      </c>
      <c r="E4152">
        <v>1.4E-2</v>
      </c>
      <c r="F4152">
        <v>0</v>
      </c>
      <c r="G4152">
        <v>235</v>
      </c>
    </row>
    <row r="4153" spans="1:7" x14ac:dyDescent="0.3">
      <c r="A4153" t="s">
        <v>11953</v>
      </c>
      <c r="B4153" t="s">
        <v>11959</v>
      </c>
      <c r="C4153" t="s">
        <v>1847</v>
      </c>
      <c r="D4153">
        <v>2E-3</v>
      </c>
      <c r="E4153">
        <v>1.4E-2</v>
      </c>
      <c r="F4153">
        <v>0</v>
      </c>
      <c r="G4153">
        <v>250</v>
      </c>
    </row>
    <row r="4154" spans="1:7" x14ac:dyDescent="0.3">
      <c r="A4154" t="s">
        <v>11953</v>
      </c>
      <c r="B4154" t="s">
        <v>11959</v>
      </c>
      <c r="C4154" t="s">
        <v>4645</v>
      </c>
      <c r="D4154">
        <v>2E-3</v>
      </c>
      <c r="E4154">
        <v>1.4E-2</v>
      </c>
      <c r="F4154">
        <v>0</v>
      </c>
      <c r="G4154">
        <v>207</v>
      </c>
    </row>
    <row r="4155" spans="1:7" x14ac:dyDescent="0.3">
      <c r="A4155" t="s">
        <v>11953</v>
      </c>
      <c r="B4155" t="s">
        <v>11959</v>
      </c>
      <c r="C4155" t="s">
        <v>4675</v>
      </c>
      <c r="D4155">
        <v>3.0000000000000001E-3</v>
      </c>
      <c r="E4155">
        <v>1.4E-2</v>
      </c>
      <c r="F4155">
        <v>0</v>
      </c>
      <c r="G4155">
        <v>253</v>
      </c>
    </row>
    <row r="4156" spans="1:7" x14ac:dyDescent="0.3">
      <c r="A4156" t="s">
        <v>11953</v>
      </c>
      <c r="B4156" t="s">
        <v>11872</v>
      </c>
      <c r="C4156" t="s">
        <v>4547</v>
      </c>
      <c r="D4156">
        <v>1E-3</v>
      </c>
      <c r="E4156">
        <v>1.4E-2</v>
      </c>
      <c r="F4156">
        <v>0</v>
      </c>
      <c r="G4156">
        <v>388</v>
      </c>
    </row>
    <row r="4157" spans="1:7" x14ac:dyDescent="0.3">
      <c r="A4157" t="s">
        <v>11953</v>
      </c>
      <c r="B4157" t="s">
        <v>11876</v>
      </c>
      <c r="C4157" t="s">
        <v>1725</v>
      </c>
      <c r="D4157">
        <v>1E-3</v>
      </c>
      <c r="E4157">
        <v>1.4E-2</v>
      </c>
      <c r="F4157">
        <v>0</v>
      </c>
      <c r="G4157">
        <v>381</v>
      </c>
    </row>
    <row r="4158" spans="1:7" x14ac:dyDescent="0.3">
      <c r="A4158" t="s">
        <v>11953</v>
      </c>
      <c r="B4158" t="s">
        <v>11876</v>
      </c>
      <c r="C4158" t="s">
        <v>1729</v>
      </c>
      <c r="D4158">
        <v>1E-3</v>
      </c>
      <c r="E4158">
        <v>1.4E-2</v>
      </c>
      <c r="F4158">
        <v>0</v>
      </c>
      <c r="G4158">
        <v>338</v>
      </c>
    </row>
    <row r="4159" spans="1:7" x14ac:dyDescent="0.3">
      <c r="A4159" t="s">
        <v>11953</v>
      </c>
      <c r="B4159" t="s">
        <v>11959</v>
      </c>
      <c r="C4159" t="s">
        <v>4749</v>
      </c>
      <c r="D4159">
        <v>1E-3</v>
      </c>
      <c r="E4159">
        <v>1.4E-2</v>
      </c>
      <c r="F4159">
        <v>0</v>
      </c>
      <c r="G4159">
        <v>212</v>
      </c>
    </row>
    <row r="4160" spans="1:7" x14ac:dyDescent="0.3">
      <c r="A4160" t="s">
        <v>11953</v>
      </c>
      <c r="B4160" t="s">
        <v>11959</v>
      </c>
      <c r="C4160" t="s">
        <v>4751</v>
      </c>
      <c r="D4160">
        <v>2E-3</v>
      </c>
      <c r="E4160">
        <v>1.4E-2</v>
      </c>
      <c r="F4160">
        <v>0</v>
      </c>
      <c r="G4160">
        <v>225</v>
      </c>
    </row>
    <row r="4161" spans="1:7" x14ac:dyDescent="0.3">
      <c r="A4161" t="s">
        <v>11953</v>
      </c>
      <c r="B4161" t="s">
        <v>11960</v>
      </c>
      <c r="C4161" t="s">
        <v>11069</v>
      </c>
      <c r="D4161">
        <v>8.9999999999999993E-3</v>
      </c>
      <c r="E4161">
        <v>1.4E-2</v>
      </c>
      <c r="F4161">
        <v>0</v>
      </c>
      <c r="G4161">
        <v>244</v>
      </c>
    </row>
    <row r="4162" spans="1:7" x14ac:dyDescent="0.3">
      <c r="A4162" t="s">
        <v>11953</v>
      </c>
      <c r="B4162" t="s">
        <v>11958</v>
      </c>
      <c r="C4162" t="s">
        <v>10688</v>
      </c>
      <c r="D4162">
        <v>3.0000000000000001E-3</v>
      </c>
      <c r="E4162">
        <v>1.4E-2</v>
      </c>
      <c r="F4162">
        <v>0</v>
      </c>
      <c r="G4162">
        <v>532</v>
      </c>
    </row>
    <row r="4163" spans="1:7" x14ac:dyDescent="0.3">
      <c r="A4163" t="s">
        <v>11953</v>
      </c>
      <c r="B4163" t="s">
        <v>11877</v>
      </c>
      <c r="C4163" t="s">
        <v>4298</v>
      </c>
      <c r="D4163">
        <v>1E-3</v>
      </c>
      <c r="E4163">
        <v>1.4E-2</v>
      </c>
      <c r="F4163">
        <v>0</v>
      </c>
      <c r="G4163">
        <v>810</v>
      </c>
    </row>
    <row r="4164" spans="1:7" x14ac:dyDescent="0.3">
      <c r="A4164" t="s">
        <v>11953</v>
      </c>
      <c r="B4164" t="s">
        <v>11875</v>
      </c>
      <c r="C4164" t="s">
        <v>4316</v>
      </c>
      <c r="D4164">
        <v>6.0000000000000001E-3</v>
      </c>
      <c r="E4164">
        <v>1.4E-2</v>
      </c>
      <c r="F4164">
        <v>0</v>
      </c>
      <c r="G4164">
        <v>394</v>
      </c>
    </row>
    <row r="4165" spans="1:7" x14ac:dyDescent="0.3">
      <c r="A4165" t="s">
        <v>11953</v>
      </c>
      <c r="B4165" t="s">
        <v>11875</v>
      </c>
      <c r="C4165" t="s">
        <v>4366</v>
      </c>
      <c r="D4165">
        <v>4.0000000000000001E-3</v>
      </c>
      <c r="E4165">
        <v>1.2999999999999999E-2</v>
      </c>
      <c r="F4165">
        <v>0</v>
      </c>
      <c r="G4165">
        <v>255</v>
      </c>
    </row>
    <row r="4166" spans="1:7" x14ac:dyDescent="0.3">
      <c r="A4166" t="s">
        <v>11953</v>
      </c>
      <c r="B4166" t="s">
        <v>11876</v>
      </c>
      <c r="C4166" t="s">
        <v>10720</v>
      </c>
      <c r="D4166">
        <v>2E-3</v>
      </c>
      <c r="E4166">
        <v>1.2999999999999999E-2</v>
      </c>
      <c r="F4166">
        <v>0</v>
      </c>
      <c r="G4166">
        <v>516</v>
      </c>
    </row>
    <row r="4167" spans="1:7" x14ac:dyDescent="0.3">
      <c r="A4167" t="s">
        <v>11953</v>
      </c>
      <c r="B4167" t="s">
        <v>11958</v>
      </c>
      <c r="C4167" t="s">
        <v>10694</v>
      </c>
      <c r="D4167">
        <v>1E-3</v>
      </c>
      <c r="E4167">
        <v>1.2999999999999999E-2</v>
      </c>
      <c r="F4167">
        <v>0</v>
      </c>
      <c r="G4167">
        <v>385</v>
      </c>
    </row>
    <row r="4168" spans="1:7" x14ac:dyDescent="0.3">
      <c r="A4168" t="s">
        <v>11953</v>
      </c>
      <c r="B4168" t="s">
        <v>11958</v>
      </c>
      <c r="C4168" t="s">
        <v>11132</v>
      </c>
      <c r="D4168">
        <v>2E-3</v>
      </c>
      <c r="E4168">
        <v>1.2999999999999999E-2</v>
      </c>
      <c r="F4168">
        <v>0</v>
      </c>
      <c r="G4168">
        <v>487</v>
      </c>
    </row>
    <row r="4169" spans="1:7" x14ac:dyDescent="0.3">
      <c r="A4169" t="s">
        <v>11953</v>
      </c>
      <c r="B4169" t="s">
        <v>11958</v>
      </c>
      <c r="C4169" t="s">
        <v>4512</v>
      </c>
      <c r="D4169">
        <v>2E-3</v>
      </c>
      <c r="E4169">
        <v>1.2999999999999999E-2</v>
      </c>
      <c r="F4169">
        <v>0</v>
      </c>
      <c r="G4169">
        <v>438</v>
      </c>
    </row>
    <row r="4170" spans="1:7" x14ac:dyDescent="0.3">
      <c r="A4170" t="s">
        <v>11953</v>
      </c>
      <c r="B4170" t="s">
        <v>11958</v>
      </c>
      <c r="C4170" t="s">
        <v>1616</v>
      </c>
      <c r="D4170">
        <v>1E-3</v>
      </c>
      <c r="E4170">
        <v>1.2999999999999999E-2</v>
      </c>
      <c r="F4170">
        <v>0</v>
      </c>
      <c r="G4170">
        <v>316</v>
      </c>
    </row>
    <row r="4171" spans="1:7" x14ac:dyDescent="0.3">
      <c r="A4171" t="s">
        <v>11953</v>
      </c>
      <c r="B4171" t="s">
        <v>11959</v>
      </c>
      <c r="C4171" t="s">
        <v>4743</v>
      </c>
      <c r="D4171">
        <v>2E-3</v>
      </c>
      <c r="E4171">
        <v>1.2999999999999999E-2</v>
      </c>
      <c r="F4171">
        <v>0</v>
      </c>
      <c r="G4171">
        <v>242</v>
      </c>
    </row>
    <row r="4172" spans="1:7" x14ac:dyDescent="0.3">
      <c r="A4172" t="s">
        <v>11953</v>
      </c>
      <c r="B4172" t="s">
        <v>11961</v>
      </c>
      <c r="C4172" t="s">
        <v>8309</v>
      </c>
      <c r="D4172">
        <v>4.0000000000000001E-3</v>
      </c>
      <c r="E4172">
        <v>1.2999999999999999E-2</v>
      </c>
      <c r="F4172">
        <v>0</v>
      </c>
      <c r="G4172">
        <v>183</v>
      </c>
    </row>
    <row r="4173" spans="1:7" x14ac:dyDescent="0.3">
      <c r="A4173" t="s">
        <v>11953</v>
      </c>
      <c r="B4173" t="s">
        <v>11961</v>
      </c>
      <c r="C4173" t="s">
        <v>8311</v>
      </c>
      <c r="D4173">
        <v>3.0000000000000001E-3</v>
      </c>
      <c r="E4173">
        <v>1.2999999999999999E-2</v>
      </c>
      <c r="F4173">
        <v>0</v>
      </c>
      <c r="G4173">
        <v>197</v>
      </c>
    </row>
    <row r="4174" spans="1:7" x14ac:dyDescent="0.3">
      <c r="A4174" t="s">
        <v>11953</v>
      </c>
      <c r="B4174" t="s">
        <v>11961</v>
      </c>
      <c r="C4174" t="s">
        <v>1931</v>
      </c>
      <c r="D4174">
        <v>2E-3</v>
      </c>
      <c r="E4174">
        <v>1.2999999999999999E-2</v>
      </c>
      <c r="F4174">
        <v>0</v>
      </c>
      <c r="G4174">
        <v>185</v>
      </c>
    </row>
    <row r="4175" spans="1:7" x14ac:dyDescent="0.3">
      <c r="A4175" t="s">
        <v>11953</v>
      </c>
      <c r="B4175" t="s">
        <v>11876</v>
      </c>
      <c r="C4175" t="s">
        <v>1701</v>
      </c>
      <c r="D4175">
        <v>1E-3</v>
      </c>
      <c r="E4175">
        <v>1.2999999999999999E-2</v>
      </c>
      <c r="F4175">
        <v>0</v>
      </c>
      <c r="G4175">
        <v>394</v>
      </c>
    </row>
    <row r="4176" spans="1:7" x14ac:dyDescent="0.3">
      <c r="A4176" t="s">
        <v>11953</v>
      </c>
      <c r="B4176" t="s">
        <v>11872</v>
      </c>
      <c r="C4176" t="s">
        <v>4514</v>
      </c>
      <c r="D4176">
        <v>1E-3</v>
      </c>
      <c r="E4176">
        <v>1.2999999999999999E-2</v>
      </c>
      <c r="F4176">
        <v>0</v>
      </c>
      <c r="G4176">
        <v>604</v>
      </c>
    </row>
    <row r="4177" spans="1:7" x14ac:dyDescent="0.3">
      <c r="A4177" t="s">
        <v>11953</v>
      </c>
      <c r="B4177" t="s">
        <v>11956</v>
      </c>
      <c r="C4177" t="s">
        <v>1753</v>
      </c>
      <c r="D4177">
        <v>0</v>
      </c>
      <c r="E4177">
        <v>1.2999999999999999E-2</v>
      </c>
      <c r="F4177">
        <v>0</v>
      </c>
      <c r="G4177">
        <v>389</v>
      </c>
    </row>
    <row r="4178" spans="1:7" x14ac:dyDescent="0.3">
      <c r="A4178" t="s">
        <v>11953</v>
      </c>
      <c r="B4178" t="s">
        <v>11959</v>
      </c>
      <c r="C4178" t="s">
        <v>8130</v>
      </c>
      <c r="D4178">
        <v>3.0000000000000001E-3</v>
      </c>
      <c r="E4178">
        <v>1.2999999999999999E-2</v>
      </c>
      <c r="F4178">
        <v>0</v>
      </c>
      <c r="G4178">
        <v>247</v>
      </c>
    </row>
    <row r="4179" spans="1:7" x14ac:dyDescent="0.3">
      <c r="A4179" t="s">
        <v>11953</v>
      </c>
      <c r="B4179" t="s">
        <v>11872</v>
      </c>
      <c r="C4179" t="s">
        <v>4569</v>
      </c>
      <c r="D4179">
        <v>1E-3</v>
      </c>
      <c r="E4179">
        <v>1.2999999999999999E-2</v>
      </c>
      <c r="F4179">
        <v>0</v>
      </c>
      <c r="G4179">
        <v>379</v>
      </c>
    </row>
    <row r="4180" spans="1:7" x14ac:dyDescent="0.3">
      <c r="A4180" t="s">
        <v>11953</v>
      </c>
      <c r="B4180" t="s">
        <v>11872</v>
      </c>
      <c r="C4180" t="s">
        <v>4553</v>
      </c>
      <c r="D4180">
        <v>1E-3</v>
      </c>
      <c r="E4180">
        <v>1.2999999999999999E-2</v>
      </c>
      <c r="F4180">
        <v>0</v>
      </c>
      <c r="G4180">
        <v>443</v>
      </c>
    </row>
    <row r="4181" spans="1:7" x14ac:dyDescent="0.3">
      <c r="A4181" t="s">
        <v>11953</v>
      </c>
      <c r="B4181" t="s">
        <v>11959</v>
      </c>
      <c r="C4181" t="s">
        <v>4657</v>
      </c>
      <c r="D4181">
        <v>3.0000000000000001E-3</v>
      </c>
      <c r="E4181">
        <v>1.2999999999999999E-2</v>
      </c>
      <c r="F4181">
        <v>0</v>
      </c>
      <c r="G4181">
        <v>261</v>
      </c>
    </row>
    <row r="4182" spans="1:7" x14ac:dyDescent="0.3">
      <c r="A4182" t="s">
        <v>11953</v>
      </c>
      <c r="B4182" t="s">
        <v>11959</v>
      </c>
      <c r="C4182" t="s">
        <v>1860</v>
      </c>
      <c r="D4182">
        <v>0</v>
      </c>
      <c r="E4182">
        <v>1.2999999999999999E-2</v>
      </c>
      <c r="F4182">
        <v>0</v>
      </c>
      <c r="G4182">
        <v>205</v>
      </c>
    </row>
    <row r="4183" spans="1:7" x14ac:dyDescent="0.3">
      <c r="A4183" t="s">
        <v>11953</v>
      </c>
      <c r="B4183" t="s">
        <v>11959</v>
      </c>
      <c r="C4183" t="s">
        <v>1826</v>
      </c>
      <c r="D4183">
        <v>2E-3</v>
      </c>
      <c r="E4183">
        <v>1.2999999999999999E-2</v>
      </c>
      <c r="F4183">
        <v>0</v>
      </c>
      <c r="G4183">
        <v>255</v>
      </c>
    </row>
    <row r="4184" spans="1:7" x14ac:dyDescent="0.3">
      <c r="A4184" t="s">
        <v>11953</v>
      </c>
      <c r="B4184" t="s">
        <v>11876</v>
      </c>
      <c r="C4184" t="s">
        <v>6436</v>
      </c>
      <c r="D4184">
        <v>3.0000000000000001E-3</v>
      </c>
      <c r="E4184">
        <v>1.2999999999999999E-2</v>
      </c>
      <c r="F4184">
        <v>0</v>
      </c>
      <c r="G4184">
        <v>1739</v>
      </c>
    </row>
    <row r="4185" spans="1:7" x14ac:dyDescent="0.3">
      <c r="A4185" t="s">
        <v>11953</v>
      </c>
      <c r="B4185" t="s">
        <v>11876</v>
      </c>
      <c r="C4185" t="s">
        <v>4025</v>
      </c>
      <c r="D4185">
        <v>4.0000000000000001E-3</v>
      </c>
      <c r="E4185">
        <v>1.2999999999999999E-2</v>
      </c>
      <c r="F4185">
        <v>0</v>
      </c>
      <c r="G4185">
        <v>1503</v>
      </c>
    </row>
    <row r="4186" spans="1:7" x14ac:dyDescent="0.3">
      <c r="A4186" t="s">
        <v>11953</v>
      </c>
      <c r="B4186" t="s">
        <v>11876</v>
      </c>
      <c r="C4186" t="s">
        <v>6365</v>
      </c>
      <c r="D4186">
        <v>3.0000000000000001E-3</v>
      </c>
      <c r="E4186">
        <v>1.2999999999999999E-2</v>
      </c>
      <c r="F4186">
        <v>0</v>
      </c>
      <c r="G4186">
        <v>1797</v>
      </c>
    </row>
    <row r="4187" spans="1:7" x14ac:dyDescent="0.3">
      <c r="A4187" t="s">
        <v>11953</v>
      </c>
      <c r="B4187" t="s">
        <v>11876</v>
      </c>
      <c r="C4187" t="s">
        <v>6277</v>
      </c>
      <c r="D4187">
        <v>3.0000000000000001E-3</v>
      </c>
      <c r="E4187">
        <v>1.2999999999999999E-2</v>
      </c>
      <c r="F4187">
        <v>0</v>
      </c>
      <c r="G4187">
        <v>1087</v>
      </c>
    </row>
    <row r="4188" spans="1:7" x14ac:dyDescent="0.3">
      <c r="A4188" t="s">
        <v>11953</v>
      </c>
      <c r="B4188" t="s">
        <v>11876</v>
      </c>
      <c r="C4188" t="s">
        <v>6263</v>
      </c>
      <c r="D4188">
        <v>5.0000000000000001E-3</v>
      </c>
      <c r="E4188">
        <v>1.2999999999999999E-2</v>
      </c>
      <c r="F4188">
        <v>0</v>
      </c>
      <c r="G4188">
        <v>1339</v>
      </c>
    </row>
    <row r="4189" spans="1:7" x14ac:dyDescent="0.3">
      <c r="A4189" t="s">
        <v>11953</v>
      </c>
      <c r="B4189" t="s">
        <v>11876</v>
      </c>
      <c r="C4189" t="s">
        <v>6305</v>
      </c>
      <c r="D4189">
        <v>2E-3</v>
      </c>
      <c r="E4189">
        <v>1.2999999999999999E-2</v>
      </c>
      <c r="F4189">
        <v>0</v>
      </c>
      <c r="G4189">
        <v>945</v>
      </c>
    </row>
    <row r="4190" spans="1:7" x14ac:dyDescent="0.3">
      <c r="A4190" t="s">
        <v>11953</v>
      </c>
      <c r="B4190" t="s">
        <v>11958</v>
      </c>
      <c r="C4190" t="s">
        <v>328</v>
      </c>
      <c r="D4190">
        <v>3.0000000000000001E-3</v>
      </c>
      <c r="E4190">
        <v>1.2999999999999999E-2</v>
      </c>
      <c r="F4190">
        <v>0</v>
      </c>
      <c r="G4190">
        <v>1163</v>
      </c>
    </row>
    <row r="4191" spans="1:7" x14ac:dyDescent="0.3">
      <c r="A4191" t="s">
        <v>11953</v>
      </c>
      <c r="B4191" t="s">
        <v>11875</v>
      </c>
      <c r="C4191" t="s">
        <v>9084</v>
      </c>
      <c r="D4191">
        <v>5.0000000000000001E-3</v>
      </c>
      <c r="E4191">
        <v>1.2999999999999999E-2</v>
      </c>
      <c r="F4191">
        <v>0</v>
      </c>
      <c r="G4191">
        <v>348</v>
      </c>
    </row>
    <row r="4192" spans="1:7" x14ac:dyDescent="0.3">
      <c r="A4192" t="s">
        <v>11953</v>
      </c>
      <c r="B4192" t="s">
        <v>11958</v>
      </c>
      <c r="C4192" t="s">
        <v>6924</v>
      </c>
      <c r="D4192">
        <v>3.0000000000000001E-3</v>
      </c>
      <c r="E4192">
        <v>1.2999999999999999E-2</v>
      </c>
      <c r="F4192">
        <v>0</v>
      </c>
      <c r="G4192">
        <v>689</v>
      </c>
    </row>
    <row r="4193" spans="1:7" x14ac:dyDescent="0.3">
      <c r="A4193" t="s">
        <v>11953</v>
      </c>
      <c r="B4193" t="s">
        <v>11877</v>
      </c>
      <c r="C4193" t="s">
        <v>10080</v>
      </c>
      <c r="D4193">
        <v>2E-3</v>
      </c>
      <c r="E4193">
        <v>1.2999999999999999E-2</v>
      </c>
      <c r="F4193">
        <v>0</v>
      </c>
      <c r="G4193">
        <v>1757</v>
      </c>
    </row>
    <row r="4194" spans="1:7" x14ac:dyDescent="0.3">
      <c r="A4194" t="s">
        <v>11953</v>
      </c>
      <c r="B4194" t="s">
        <v>11876</v>
      </c>
      <c r="C4194" t="s">
        <v>797</v>
      </c>
      <c r="D4194">
        <v>3.0000000000000001E-3</v>
      </c>
      <c r="E4194">
        <v>1.2999999999999999E-2</v>
      </c>
      <c r="F4194">
        <v>0</v>
      </c>
      <c r="G4194">
        <v>1678</v>
      </c>
    </row>
    <row r="4195" spans="1:7" x14ac:dyDescent="0.3">
      <c r="A4195" t="s">
        <v>11953</v>
      </c>
      <c r="B4195" t="s">
        <v>11958</v>
      </c>
      <c r="C4195" t="s">
        <v>847</v>
      </c>
      <c r="D4195">
        <v>4.0000000000000001E-3</v>
      </c>
      <c r="E4195">
        <v>1.2999999999999999E-2</v>
      </c>
      <c r="F4195">
        <v>0</v>
      </c>
      <c r="G4195">
        <v>702</v>
      </c>
    </row>
    <row r="4196" spans="1:7" x14ac:dyDescent="0.3">
      <c r="A4196" t="s">
        <v>11953</v>
      </c>
      <c r="B4196" t="s">
        <v>11958</v>
      </c>
      <c r="C4196" t="s">
        <v>10570</v>
      </c>
      <c r="D4196">
        <v>4.0000000000000001E-3</v>
      </c>
      <c r="E4196">
        <v>1.2999999999999999E-2</v>
      </c>
      <c r="F4196">
        <v>0</v>
      </c>
      <c r="G4196">
        <v>831</v>
      </c>
    </row>
    <row r="4197" spans="1:7" x14ac:dyDescent="0.3">
      <c r="A4197" t="s">
        <v>11953</v>
      </c>
      <c r="B4197" t="s">
        <v>11959</v>
      </c>
      <c r="C4197" t="s">
        <v>7235</v>
      </c>
      <c r="D4197">
        <v>8.0000000000000002E-3</v>
      </c>
      <c r="E4197">
        <v>1.2999999999999999E-2</v>
      </c>
      <c r="F4197">
        <v>0</v>
      </c>
      <c r="G4197">
        <v>498</v>
      </c>
    </row>
    <row r="4198" spans="1:7" x14ac:dyDescent="0.3">
      <c r="A4198" t="s">
        <v>11953</v>
      </c>
      <c r="B4198" t="s">
        <v>11876</v>
      </c>
      <c r="C4198" t="s">
        <v>1323</v>
      </c>
      <c r="D4198">
        <v>2E-3</v>
      </c>
      <c r="E4198">
        <v>1.2999999999999999E-2</v>
      </c>
      <c r="F4198">
        <v>0</v>
      </c>
      <c r="G4198">
        <v>811</v>
      </c>
    </row>
    <row r="4199" spans="1:7" x14ac:dyDescent="0.3">
      <c r="A4199" t="s">
        <v>11953</v>
      </c>
      <c r="B4199" t="s">
        <v>11877</v>
      </c>
      <c r="C4199" t="s">
        <v>1305</v>
      </c>
      <c r="D4199">
        <v>3.0000000000000001E-3</v>
      </c>
      <c r="E4199">
        <v>1.2999999999999999E-2</v>
      </c>
      <c r="F4199">
        <v>0</v>
      </c>
      <c r="G4199">
        <v>2969</v>
      </c>
    </row>
    <row r="4200" spans="1:7" x14ac:dyDescent="0.3">
      <c r="A4200" t="s">
        <v>11953</v>
      </c>
      <c r="B4200" t="s">
        <v>11877</v>
      </c>
      <c r="C4200" t="s">
        <v>7155</v>
      </c>
      <c r="D4200">
        <v>2E-3</v>
      </c>
      <c r="E4200">
        <v>1.2999999999999999E-2</v>
      </c>
      <c r="F4200">
        <v>0</v>
      </c>
      <c r="G4200">
        <v>790</v>
      </c>
    </row>
    <row r="4201" spans="1:7" x14ac:dyDescent="0.3">
      <c r="A4201" t="s">
        <v>11953</v>
      </c>
      <c r="B4201" t="s">
        <v>11956</v>
      </c>
      <c r="C4201" t="s">
        <v>10513</v>
      </c>
      <c r="D4201">
        <v>1E-3</v>
      </c>
      <c r="E4201">
        <v>1.2999999999999999E-2</v>
      </c>
      <c r="F4201">
        <v>0</v>
      </c>
      <c r="G4201">
        <v>917</v>
      </c>
    </row>
    <row r="4202" spans="1:7" x14ac:dyDescent="0.3">
      <c r="A4202" t="s">
        <v>11953</v>
      </c>
      <c r="B4202" t="s">
        <v>11956</v>
      </c>
      <c r="C4202" t="s">
        <v>10519</v>
      </c>
      <c r="D4202">
        <v>0</v>
      </c>
      <c r="E4202">
        <v>1.2E-2</v>
      </c>
      <c r="F4202">
        <v>0</v>
      </c>
      <c r="G4202">
        <v>726</v>
      </c>
    </row>
    <row r="4203" spans="1:7" x14ac:dyDescent="0.3">
      <c r="A4203" t="s">
        <v>11953</v>
      </c>
      <c r="B4203" t="s">
        <v>11875</v>
      </c>
      <c r="C4203" t="s">
        <v>10469</v>
      </c>
      <c r="D4203">
        <v>6.0000000000000001E-3</v>
      </c>
      <c r="E4203">
        <v>1.2E-2</v>
      </c>
      <c r="F4203">
        <v>0</v>
      </c>
      <c r="G4203">
        <v>329</v>
      </c>
    </row>
    <row r="4204" spans="1:7" x14ac:dyDescent="0.3">
      <c r="A4204" t="s">
        <v>11953</v>
      </c>
      <c r="B4204" t="s">
        <v>11956</v>
      </c>
      <c r="C4204" t="s">
        <v>10479</v>
      </c>
      <c r="D4204">
        <v>0</v>
      </c>
      <c r="E4204">
        <v>1.2E-2</v>
      </c>
      <c r="F4204">
        <v>0</v>
      </c>
      <c r="G4204">
        <v>916</v>
      </c>
    </row>
    <row r="4205" spans="1:7" x14ac:dyDescent="0.3">
      <c r="A4205" t="s">
        <v>11953</v>
      </c>
      <c r="B4205" t="s">
        <v>11872</v>
      </c>
      <c r="C4205" t="s">
        <v>1083</v>
      </c>
      <c r="D4205">
        <v>2E-3</v>
      </c>
      <c r="E4205">
        <v>1.2E-2</v>
      </c>
      <c r="F4205">
        <v>0</v>
      </c>
      <c r="G4205">
        <v>641</v>
      </c>
    </row>
    <row r="4206" spans="1:7" x14ac:dyDescent="0.3">
      <c r="A4206" t="s">
        <v>11953</v>
      </c>
      <c r="B4206" t="s">
        <v>11872</v>
      </c>
      <c r="C4206" t="s">
        <v>1131</v>
      </c>
      <c r="D4206">
        <v>1E-3</v>
      </c>
      <c r="E4206">
        <v>1.2E-2</v>
      </c>
      <c r="F4206">
        <v>0</v>
      </c>
      <c r="G4206">
        <v>630</v>
      </c>
    </row>
    <row r="4207" spans="1:7" x14ac:dyDescent="0.3">
      <c r="A4207" t="s">
        <v>11953</v>
      </c>
      <c r="B4207" t="s">
        <v>11872</v>
      </c>
      <c r="C4207" t="s">
        <v>1147</v>
      </c>
      <c r="D4207">
        <v>2E-3</v>
      </c>
      <c r="E4207">
        <v>1.2E-2</v>
      </c>
      <c r="F4207">
        <v>0</v>
      </c>
      <c r="G4207">
        <v>572</v>
      </c>
    </row>
    <row r="4208" spans="1:7" x14ac:dyDescent="0.3">
      <c r="A4208" t="s">
        <v>11953</v>
      </c>
      <c r="B4208" t="s">
        <v>11872</v>
      </c>
      <c r="C4208" t="s">
        <v>47</v>
      </c>
      <c r="D4208">
        <v>2E-3</v>
      </c>
      <c r="E4208">
        <v>1.2E-2</v>
      </c>
      <c r="F4208">
        <v>0</v>
      </c>
      <c r="G4208">
        <v>628</v>
      </c>
    </row>
    <row r="4209" spans="1:7" x14ac:dyDescent="0.3">
      <c r="A4209" t="s">
        <v>11953</v>
      </c>
      <c r="B4209" t="s">
        <v>11875</v>
      </c>
      <c r="C4209" t="s">
        <v>1307</v>
      </c>
      <c r="D4209">
        <v>6.0000000000000001E-3</v>
      </c>
      <c r="E4209">
        <v>1.2E-2</v>
      </c>
      <c r="F4209">
        <v>0</v>
      </c>
      <c r="G4209">
        <v>393</v>
      </c>
    </row>
    <row r="4210" spans="1:7" x14ac:dyDescent="0.3">
      <c r="A4210" t="s">
        <v>11953</v>
      </c>
      <c r="B4210" t="s">
        <v>11959</v>
      </c>
      <c r="C4210" t="s">
        <v>10648</v>
      </c>
      <c r="D4210">
        <v>3.0000000000000001E-3</v>
      </c>
      <c r="E4210">
        <v>1.2E-2</v>
      </c>
      <c r="F4210">
        <v>0</v>
      </c>
      <c r="G4210">
        <v>290</v>
      </c>
    </row>
    <row r="4211" spans="1:7" x14ac:dyDescent="0.3">
      <c r="A4211" t="s">
        <v>11953</v>
      </c>
      <c r="B4211" t="s">
        <v>11959</v>
      </c>
      <c r="C4211" t="s">
        <v>51</v>
      </c>
      <c r="D4211">
        <v>5.0000000000000001E-3</v>
      </c>
      <c r="E4211">
        <v>1.2E-2</v>
      </c>
      <c r="F4211">
        <v>0</v>
      </c>
      <c r="G4211">
        <v>360</v>
      </c>
    </row>
    <row r="4212" spans="1:7" x14ac:dyDescent="0.3">
      <c r="A4212" t="s">
        <v>11953</v>
      </c>
      <c r="B4212" t="s">
        <v>11959</v>
      </c>
      <c r="C4212" t="s">
        <v>1299</v>
      </c>
      <c r="D4212">
        <v>3.0000000000000001E-3</v>
      </c>
      <c r="E4212">
        <v>1.2E-2</v>
      </c>
      <c r="F4212">
        <v>0</v>
      </c>
      <c r="G4212">
        <v>264</v>
      </c>
    </row>
    <row r="4213" spans="1:7" x14ac:dyDescent="0.3">
      <c r="A4213" t="s">
        <v>11953</v>
      </c>
      <c r="B4213" t="s">
        <v>11956</v>
      </c>
      <c r="C4213" t="s">
        <v>1217</v>
      </c>
      <c r="D4213">
        <v>0</v>
      </c>
      <c r="E4213">
        <v>1.2E-2</v>
      </c>
      <c r="F4213">
        <v>0</v>
      </c>
      <c r="G4213">
        <v>865</v>
      </c>
    </row>
    <row r="4214" spans="1:7" x14ac:dyDescent="0.3">
      <c r="A4214" t="s">
        <v>11953</v>
      </c>
      <c r="B4214" t="s">
        <v>11958</v>
      </c>
      <c r="C4214" t="s">
        <v>10088</v>
      </c>
      <c r="D4214">
        <v>4.0000000000000001E-3</v>
      </c>
      <c r="E4214">
        <v>1.2E-2</v>
      </c>
      <c r="F4214">
        <v>0</v>
      </c>
      <c r="G4214">
        <v>1451</v>
      </c>
    </row>
    <row r="4215" spans="1:7" x14ac:dyDescent="0.3">
      <c r="A4215" t="s">
        <v>11953</v>
      </c>
      <c r="B4215" t="s">
        <v>11877</v>
      </c>
      <c r="C4215" t="s">
        <v>6808</v>
      </c>
      <c r="D4215">
        <v>1E-3</v>
      </c>
      <c r="E4215">
        <v>1.2E-2</v>
      </c>
      <c r="F4215">
        <v>0</v>
      </c>
      <c r="G4215">
        <v>724</v>
      </c>
    </row>
    <row r="4216" spans="1:7" x14ac:dyDescent="0.3">
      <c r="A4216" t="s">
        <v>11953</v>
      </c>
      <c r="B4216" t="s">
        <v>11867</v>
      </c>
      <c r="C4216" t="s">
        <v>6814</v>
      </c>
      <c r="D4216">
        <v>5.0000000000000001E-3</v>
      </c>
      <c r="E4216">
        <v>1.2E-2</v>
      </c>
      <c r="F4216">
        <v>0</v>
      </c>
      <c r="G4216">
        <v>302</v>
      </c>
    </row>
    <row r="4217" spans="1:7" x14ac:dyDescent="0.3">
      <c r="A4217" t="s">
        <v>11953</v>
      </c>
      <c r="B4217" t="s">
        <v>11877</v>
      </c>
      <c r="C4217" t="s">
        <v>7006</v>
      </c>
      <c r="D4217">
        <v>1E-3</v>
      </c>
      <c r="E4217">
        <v>1.2E-2</v>
      </c>
      <c r="F4217">
        <v>0</v>
      </c>
      <c r="G4217">
        <v>989</v>
      </c>
    </row>
    <row r="4218" spans="1:7" x14ac:dyDescent="0.3">
      <c r="A4218" t="s">
        <v>11953</v>
      </c>
      <c r="B4218" t="s">
        <v>11867</v>
      </c>
      <c r="C4218" t="s">
        <v>6998</v>
      </c>
      <c r="D4218">
        <v>1.4E-2</v>
      </c>
      <c r="E4218">
        <v>1.2E-2</v>
      </c>
      <c r="F4218">
        <v>0</v>
      </c>
      <c r="G4218">
        <v>1653</v>
      </c>
    </row>
    <row r="4219" spans="1:7" x14ac:dyDescent="0.3">
      <c r="A4219" t="s">
        <v>11953</v>
      </c>
      <c r="B4219" t="s">
        <v>11877</v>
      </c>
      <c r="C4219" t="s">
        <v>7041</v>
      </c>
      <c r="D4219">
        <v>1E-3</v>
      </c>
      <c r="E4219">
        <v>1.2E-2</v>
      </c>
      <c r="F4219">
        <v>0</v>
      </c>
      <c r="G4219">
        <v>747</v>
      </c>
    </row>
    <row r="4220" spans="1:7" x14ac:dyDescent="0.3">
      <c r="A4220" t="s">
        <v>11953</v>
      </c>
      <c r="B4220" t="s">
        <v>11875</v>
      </c>
      <c r="C4220" t="s">
        <v>9094</v>
      </c>
      <c r="D4220">
        <v>3.0000000000000001E-3</v>
      </c>
      <c r="E4220">
        <v>1.2E-2</v>
      </c>
      <c r="F4220">
        <v>0</v>
      </c>
      <c r="G4220">
        <v>282</v>
      </c>
    </row>
    <row r="4221" spans="1:7" x14ac:dyDescent="0.3">
      <c r="A4221" t="s">
        <v>11953</v>
      </c>
      <c r="B4221" t="s">
        <v>11867</v>
      </c>
      <c r="C4221" t="s">
        <v>9048</v>
      </c>
      <c r="D4221">
        <v>5.0000000000000001E-3</v>
      </c>
      <c r="E4221">
        <v>1.2E-2</v>
      </c>
      <c r="F4221">
        <v>0</v>
      </c>
      <c r="G4221">
        <v>375</v>
      </c>
    </row>
    <row r="4222" spans="1:7" x14ac:dyDescent="0.3">
      <c r="A4222" t="s">
        <v>11953</v>
      </c>
      <c r="B4222" t="s">
        <v>11877</v>
      </c>
      <c r="C4222" t="s">
        <v>5447</v>
      </c>
      <c r="D4222">
        <v>1E-3</v>
      </c>
      <c r="E4222">
        <v>1.2E-2</v>
      </c>
      <c r="F4222">
        <v>0</v>
      </c>
      <c r="G4222">
        <v>1764</v>
      </c>
    </row>
    <row r="4223" spans="1:7" x14ac:dyDescent="0.3">
      <c r="A4223" t="s">
        <v>11953</v>
      </c>
      <c r="B4223" t="s">
        <v>11876</v>
      </c>
      <c r="C4223" t="s">
        <v>6299</v>
      </c>
      <c r="D4223">
        <v>2E-3</v>
      </c>
      <c r="E4223">
        <v>1.2E-2</v>
      </c>
      <c r="F4223">
        <v>0</v>
      </c>
      <c r="G4223">
        <v>1091</v>
      </c>
    </row>
    <row r="4224" spans="1:7" x14ac:dyDescent="0.3">
      <c r="A4224" t="s">
        <v>11953</v>
      </c>
      <c r="B4224" t="s">
        <v>11876</v>
      </c>
      <c r="C4224" t="s">
        <v>6257</v>
      </c>
      <c r="D4224">
        <v>2E-3</v>
      </c>
      <c r="E4224">
        <v>1.2E-2</v>
      </c>
      <c r="F4224">
        <v>0</v>
      </c>
      <c r="G4224">
        <v>974</v>
      </c>
    </row>
    <row r="4225" spans="1:7" x14ac:dyDescent="0.3">
      <c r="A4225" t="s">
        <v>11953</v>
      </c>
      <c r="B4225" t="s">
        <v>11876</v>
      </c>
      <c r="C4225" t="s">
        <v>8062</v>
      </c>
      <c r="D4225">
        <v>2E-3</v>
      </c>
      <c r="E4225">
        <v>1.2E-2</v>
      </c>
      <c r="F4225">
        <v>0</v>
      </c>
      <c r="G4225">
        <v>1179</v>
      </c>
    </row>
    <row r="4226" spans="1:7" x14ac:dyDescent="0.3">
      <c r="A4226" t="s">
        <v>11953</v>
      </c>
      <c r="B4226" t="s">
        <v>11876</v>
      </c>
      <c r="C4226" t="s">
        <v>6329</v>
      </c>
      <c r="D4226">
        <v>2E-3</v>
      </c>
      <c r="E4226">
        <v>1.2E-2</v>
      </c>
      <c r="F4226">
        <v>0</v>
      </c>
      <c r="G4226">
        <v>532</v>
      </c>
    </row>
    <row r="4227" spans="1:7" x14ac:dyDescent="0.3">
      <c r="A4227" t="s">
        <v>11953</v>
      </c>
      <c r="B4227" t="s">
        <v>11876</v>
      </c>
      <c r="C4227" t="s">
        <v>3869</v>
      </c>
      <c r="D4227">
        <v>4.0000000000000001E-3</v>
      </c>
      <c r="E4227">
        <v>1.2E-2</v>
      </c>
      <c r="F4227">
        <v>0</v>
      </c>
      <c r="G4227">
        <v>1354</v>
      </c>
    </row>
    <row r="4228" spans="1:7" x14ac:dyDescent="0.3">
      <c r="A4228" t="s">
        <v>11953</v>
      </c>
      <c r="B4228" t="s">
        <v>11876</v>
      </c>
      <c r="C4228" t="s">
        <v>3937</v>
      </c>
      <c r="D4228">
        <v>3.0000000000000001E-3</v>
      </c>
      <c r="E4228">
        <v>1.2E-2</v>
      </c>
      <c r="F4228">
        <v>0</v>
      </c>
      <c r="G4228">
        <v>955</v>
      </c>
    </row>
    <row r="4229" spans="1:7" x14ac:dyDescent="0.3">
      <c r="A4229" t="s">
        <v>11953</v>
      </c>
      <c r="B4229" t="s">
        <v>11876</v>
      </c>
      <c r="C4229" t="s">
        <v>6387</v>
      </c>
      <c r="D4229">
        <v>6.0000000000000001E-3</v>
      </c>
      <c r="E4229">
        <v>1.2E-2</v>
      </c>
      <c r="F4229">
        <v>0</v>
      </c>
      <c r="G4229">
        <v>2376</v>
      </c>
    </row>
    <row r="4230" spans="1:7" x14ac:dyDescent="0.3">
      <c r="A4230" t="s">
        <v>11953</v>
      </c>
      <c r="B4230" t="s">
        <v>11876</v>
      </c>
      <c r="C4230" t="s">
        <v>9738</v>
      </c>
      <c r="D4230">
        <v>3.0000000000000001E-3</v>
      </c>
      <c r="E4230">
        <v>1.2E-2</v>
      </c>
      <c r="F4230">
        <v>0</v>
      </c>
      <c r="G4230">
        <v>923</v>
      </c>
    </row>
    <row r="4231" spans="1:7" x14ac:dyDescent="0.3">
      <c r="A4231" t="s">
        <v>11953</v>
      </c>
      <c r="B4231" t="s">
        <v>11960</v>
      </c>
      <c r="C4231" t="s">
        <v>1683</v>
      </c>
      <c r="D4231">
        <v>2E-3</v>
      </c>
      <c r="E4231">
        <v>1.2E-2</v>
      </c>
      <c r="F4231">
        <v>0</v>
      </c>
      <c r="G4231">
        <v>264</v>
      </c>
    </row>
    <row r="4232" spans="1:7" x14ac:dyDescent="0.3">
      <c r="A4232" t="s">
        <v>11953</v>
      </c>
      <c r="B4232" t="s">
        <v>11960</v>
      </c>
      <c r="C4232" t="s">
        <v>1687</v>
      </c>
      <c r="D4232">
        <v>2E-3</v>
      </c>
      <c r="E4232">
        <v>1.2E-2</v>
      </c>
      <c r="F4232">
        <v>0</v>
      </c>
      <c r="G4232">
        <v>264</v>
      </c>
    </row>
    <row r="4233" spans="1:7" x14ac:dyDescent="0.3">
      <c r="A4233" t="s">
        <v>11953</v>
      </c>
      <c r="B4233" t="s">
        <v>11960</v>
      </c>
      <c r="C4233" t="s">
        <v>1685</v>
      </c>
      <c r="D4233">
        <v>2E-3</v>
      </c>
      <c r="E4233">
        <v>1.2E-2</v>
      </c>
      <c r="F4233">
        <v>0</v>
      </c>
      <c r="G4233">
        <v>263</v>
      </c>
    </row>
    <row r="4234" spans="1:7" x14ac:dyDescent="0.3">
      <c r="A4234" t="s">
        <v>11953</v>
      </c>
      <c r="B4234" t="s">
        <v>11867</v>
      </c>
      <c r="C4234" t="s">
        <v>4162</v>
      </c>
      <c r="D4234">
        <v>4.0000000000000001E-3</v>
      </c>
      <c r="E4234">
        <v>1.2E-2</v>
      </c>
      <c r="F4234">
        <v>0</v>
      </c>
      <c r="G4234">
        <v>391</v>
      </c>
    </row>
    <row r="4235" spans="1:7" x14ac:dyDescent="0.3">
      <c r="A4235" t="s">
        <v>11953</v>
      </c>
      <c r="B4235" t="s">
        <v>11867</v>
      </c>
      <c r="C4235" t="s">
        <v>10014</v>
      </c>
      <c r="D4235">
        <v>3.0000000000000001E-3</v>
      </c>
      <c r="E4235">
        <v>1.2E-2</v>
      </c>
      <c r="F4235">
        <v>0</v>
      </c>
      <c r="G4235">
        <v>477</v>
      </c>
    </row>
    <row r="4236" spans="1:7" x14ac:dyDescent="0.3">
      <c r="A4236" t="s">
        <v>11953</v>
      </c>
      <c r="B4236" t="s">
        <v>11876</v>
      </c>
      <c r="C4236" t="s">
        <v>6659</v>
      </c>
      <c r="D4236">
        <v>3.0000000000000001E-3</v>
      </c>
      <c r="E4236">
        <v>1.2E-2</v>
      </c>
      <c r="F4236">
        <v>0</v>
      </c>
      <c r="G4236">
        <v>899</v>
      </c>
    </row>
    <row r="4237" spans="1:7" x14ac:dyDescent="0.3">
      <c r="A4237" t="s">
        <v>11953</v>
      </c>
      <c r="B4237" t="s">
        <v>11877</v>
      </c>
      <c r="C4237" t="s">
        <v>9936</v>
      </c>
      <c r="D4237">
        <v>1E-3</v>
      </c>
      <c r="E4237">
        <v>1.2E-2</v>
      </c>
      <c r="F4237">
        <v>0</v>
      </c>
      <c r="G4237">
        <v>902</v>
      </c>
    </row>
    <row r="4238" spans="1:7" x14ac:dyDescent="0.3">
      <c r="A4238" t="s">
        <v>11953</v>
      </c>
      <c r="B4238" t="s">
        <v>11959</v>
      </c>
      <c r="C4238" t="s">
        <v>1792</v>
      </c>
      <c r="D4238">
        <v>2E-3</v>
      </c>
      <c r="E4238">
        <v>1.2E-2</v>
      </c>
      <c r="F4238">
        <v>0</v>
      </c>
      <c r="G4238">
        <v>238</v>
      </c>
    </row>
    <row r="4239" spans="1:7" x14ac:dyDescent="0.3">
      <c r="A4239" t="s">
        <v>11953</v>
      </c>
      <c r="B4239" t="s">
        <v>11959</v>
      </c>
      <c r="C4239" t="s">
        <v>8207</v>
      </c>
      <c r="D4239">
        <v>2E-3</v>
      </c>
      <c r="E4239">
        <v>1.2E-2</v>
      </c>
      <c r="F4239">
        <v>0</v>
      </c>
      <c r="G4239">
        <v>274</v>
      </c>
    </row>
    <row r="4240" spans="1:7" x14ac:dyDescent="0.3">
      <c r="A4240" t="s">
        <v>11953</v>
      </c>
      <c r="B4240" t="s">
        <v>11959</v>
      </c>
      <c r="C4240" t="s">
        <v>8136</v>
      </c>
      <c r="D4240">
        <v>3.0000000000000001E-3</v>
      </c>
      <c r="E4240">
        <v>1.2E-2</v>
      </c>
      <c r="F4240">
        <v>0</v>
      </c>
      <c r="G4240">
        <v>250</v>
      </c>
    </row>
    <row r="4241" spans="1:7" x14ac:dyDescent="0.3">
      <c r="A4241" t="s">
        <v>11953</v>
      </c>
      <c r="B4241" t="s">
        <v>11876</v>
      </c>
      <c r="C4241" t="s">
        <v>1713</v>
      </c>
      <c r="D4241">
        <v>1E-3</v>
      </c>
      <c r="E4241">
        <v>1.2E-2</v>
      </c>
      <c r="F4241">
        <v>0</v>
      </c>
      <c r="G4241">
        <v>397</v>
      </c>
    </row>
    <row r="4242" spans="1:7" x14ac:dyDescent="0.3">
      <c r="A4242" t="s">
        <v>11953</v>
      </c>
      <c r="B4242" t="s">
        <v>11961</v>
      </c>
      <c r="C4242" t="s">
        <v>1905</v>
      </c>
      <c r="D4242">
        <v>1E-3</v>
      </c>
      <c r="E4242">
        <v>1.2E-2</v>
      </c>
      <c r="F4242">
        <v>0</v>
      </c>
      <c r="G4242">
        <v>176</v>
      </c>
    </row>
    <row r="4243" spans="1:7" x14ac:dyDescent="0.3">
      <c r="A4243" t="s">
        <v>11953</v>
      </c>
      <c r="B4243" t="s">
        <v>11961</v>
      </c>
      <c r="C4243" t="s">
        <v>1917</v>
      </c>
      <c r="D4243">
        <v>2E-3</v>
      </c>
      <c r="E4243">
        <v>1.2E-2</v>
      </c>
      <c r="F4243">
        <v>0</v>
      </c>
      <c r="G4243">
        <v>215</v>
      </c>
    </row>
    <row r="4244" spans="1:7" x14ac:dyDescent="0.3">
      <c r="A4244" t="s">
        <v>11953</v>
      </c>
      <c r="B4244" t="s">
        <v>11961</v>
      </c>
      <c r="C4244" t="s">
        <v>1911</v>
      </c>
      <c r="D4244">
        <v>1E-3</v>
      </c>
      <c r="E4244">
        <v>1.2E-2</v>
      </c>
      <c r="F4244">
        <v>0</v>
      </c>
      <c r="G4244">
        <v>185</v>
      </c>
    </row>
    <row r="4245" spans="1:7" x14ac:dyDescent="0.3">
      <c r="A4245" t="s">
        <v>11953</v>
      </c>
      <c r="B4245" t="s">
        <v>11961</v>
      </c>
      <c r="C4245" t="s">
        <v>8337</v>
      </c>
      <c r="D4245">
        <v>2E-3</v>
      </c>
      <c r="E4245">
        <v>1.2E-2</v>
      </c>
      <c r="F4245">
        <v>0</v>
      </c>
      <c r="G4245">
        <v>201</v>
      </c>
    </row>
    <row r="4246" spans="1:7" x14ac:dyDescent="0.3">
      <c r="A4246" t="s">
        <v>11953</v>
      </c>
      <c r="B4246" t="s">
        <v>11959</v>
      </c>
      <c r="C4246" t="s">
        <v>4720</v>
      </c>
      <c r="D4246">
        <v>2E-3</v>
      </c>
      <c r="E4246">
        <v>1.2E-2</v>
      </c>
      <c r="F4246">
        <v>0</v>
      </c>
      <c r="G4246">
        <v>232</v>
      </c>
    </row>
    <row r="4247" spans="1:7" x14ac:dyDescent="0.3">
      <c r="A4247" t="s">
        <v>11953</v>
      </c>
      <c r="B4247" t="s">
        <v>11959</v>
      </c>
      <c r="C4247" t="s">
        <v>8240</v>
      </c>
      <c r="D4247">
        <v>2E-3</v>
      </c>
      <c r="E4247">
        <v>1.2E-2</v>
      </c>
      <c r="F4247">
        <v>0</v>
      </c>
      <c r="G4247">
        <v>203</v>
      </c>
    </row>
    <row r="4248" spans="1:7" x14ac:dyDescent="0.3">
      <c r="A4248" t="s">
        <v>11953</v>
      </c>
      <c r="B4248" t="s">
        <v>11875</v>
      </c>
      <c r="C4248" t="s">
        <v>10833</v>
      </c>
      <c r="D4248">
        <v>5.0000000000000001E-3</v>
      </c>
      <c r="E4248">
        <v>1.2E-2</v>
      </c>
      <c r="F4248">
        <v>0</v>
      </c>
      <c r="G4248">
        <v>289</v>
      </c>
    </row>
    <row r="4249" spans="1:7" x14ac:dyDescent="0.3">
      <c r="A4249" t="s">
        <v>11953</v>
      </c>
      <c r="B4249" t="s">
        <v>11958</v>
      </c>
      <c r="C4249" t="s">
        <v>4453</v>
      </c>
      <c r="D4249">
        <v>1E-3</v>
      </c>
      <c r="E4249">
        <v>1.2E-2</v>
      </c>
      <c r="F4249">
        <v>0</v>
      </c>
      <c r="G4249">
        <v>328</v>
      </c>
    </row>
    <row r="4250" spans="1:7" x14ac:dyDescent="0.3">
      <c r="A4250" t="s">
        <v>11953</v>
      </c>
      <c r="B4250" t="s">
        <v>11958</v>
      </c>
      <c r="C4250" t="s">
        <v>4397</v>
      </c>
      <c r="D4250">
        <v>2E-3</v>
      </c>
      <c r="E4250">
        <v>1.2E-2</v>
      </c>
      <c r="F4250">
        <v>0</v>
      </c>
      <c r="G4250">
        <v>379</v>
      </c>
    </row>
    <row r="4251" spans="1:7" x14ac:dyDescent="0.3">
      <c r="A4251" t="s">
        <v>11953</v>
      </c>
      <c r="B4251" t="s">
        <v>11958</v>
      </c>
      <c r="C4251" t="s">
        <v>11150</v>
      </c>
      <c r="D4251">
        <v>1E-3</v>
      </c>
      <c r="E4251">
        <v>1.2E-2</v>
      </c>
      <c r="F4251">
        <v>0</v>
      </c>
      <c r="G4251">
        <v>355</v>
      </c>
    </row>
    <row r="4252" spans="1:7" x14ac:dyDescent="0.3">
      <c r="A4252" t="s">
        <v>11953</v>
      </c>
      <c r="B4252" t="s">
        <v>11876</v>
      </c>
      <c r="C4252" t="s">
        <v>11160</v>
      </c>
      <c r="D4252">
        <v>1E-3</v>
      </c>
      <c r="E4252">
        <v>1.2E-2</v>
      </c>
      <c r="F4252">
        <v>0</v>
      </c>
      <c r="G4252">
        <v>381</v>
      </c>
    </row>
    <row r="4253" spans="1:7" x14ac:dyDescent="0.3">
      <c r="A4253" t="s">
        <v>11953</v>
      </c>
      <c r="B4253" t="s">
        <v>11876</v>
      </c>
      <c r="C4253" t="s">
        <v>10700</v>
      </c>
      <c r="D4253">
        <v>2E-3</v>
      </c>
      <c r="E4253">
        <v>1.2E-2</v>
      </c>
      <c r="F4253">
        <v>0</v>
      </c>
      <c r="G4253">
        <v>760</v>
      </c>
    </row>
    <row r="4254" spans="1:7" x14ac:dyDescent="0.3">
      <c r="A4254" t="s">
        <v>11953</v>
      </c>
      <c r="B4254" t="s">
        <v>11958</v>
      </c>
      <c r="C4254" t="s">
        <v>10684</v>
      </c>
      <c r="D4254">
        <v>2E-3</v>
      </c>
      <c r="E4254">
        <v>1.2E-2</v>
      </c>
      <c r="F4254">
        <v>0</v>
      </c>
      <c r="G4254">
        <v>481</v>
      </c>
    </row>
    <row r="4255" spans="1:7" x14ac:dyDescent="0.3">
      <c r="A4255" t="s">
        <v>11953</v>
      </c>
      <c r="B4255" t="s">
        <v>11956</v>
      </c>
      <c r="C4255" t="s">
        <v>7505</v>
      </c>
      <c r="D4255">
        <v>0</v>
      </c>
      <c r="E4255">
        <v>1.2E-2</v>
      </c>
      <c r="F4255">
        <v>0</v>
      </c>
      <c r="G4255">
        <v>1056</v>
      </c>
    </row>
    <row r="4256" spans="1:7" x14ac:dyDescent="0.3">
      <c r="A4256" t="s">
        <v>11953</v>
      </c>
      <c r="B4256" t="s">
        <v>11875</v>
      </c>
      <c r="C4256" t="s">
        <v>4356</v>
      </c>
      <c r="D4256">
        <v>5.0000000000000001E-3</v>
      </c>
      <c r="E4256">
        <v>1.2E-2</v>
      </c>
      <c r="F4256">
        <v>0</v>
      </c>
      <c r="G4256">
        <v>218</v>
      </c>
    </row>
    <row r="4257" spans="1:7" x14ac:dyDescent="0.3">
      <c r="A4257" t="s">
        <v>11953</v>
      </c>
      <c r="B4257" t="s">
        <v>11875</v>
      </c>
      <c r="C4257" t="s">
        <v>4372</v>
      </c>
      <c r="D4257">
        <v>6.0000000000000001E-3</v>
      </c>
      <c r="E4257">
        <v>1.2E-2</v>
      </c>
      <c r="F4257">
        <v>0</v>
      </c>
      <c r="G4257">
        <v>410</v>
      </c>
    </row>
    <row r="4258" spans="1:7" x14ac:dyDescent="0.3">
      <c r="A4258" t="s">
        <v>11953</v>
      </c>
      <c r="B4258" t="s">
        <v>11875</v>
      </c>
      <c r="C4258" t="s">
        <v>4340</v>
      </c>
      <c r="D4258">
        <v>6.0000000000000001E-3</v>
      </c>
      <c r="E4258">
        <v>1.2E-2</v>
      </c>
      <c r="F4258">
        <v>0</v>
      </c>
      <c r="G4258">
        <v>429</v>
      </c>
    </row>
    <row r="4259" spans="1:7" x14ac:dyDescent="0.3">
      <c r="A4259" t="s">
        <v>11953</v>
      </c>
      <c r="B4259" t="s">
        <v>11875</v>
      </c>
      <c r="C4259" t="s">
        <v>4325</v>
      </c>
      <c r="D4259">
        <v>5.0000000000000001E-3</v>
      </c>
      <c r="E4259">
        <v>1.2E-2</v>
      </c>
      <c r="F4259">
        <v>0</v>
      </c>
      <c r="G4259">
        <v>333</v>
      </c>
    </row>
    <row r="4260" spans="1:7" x14ac:dyDescent="0.3">
      <c r="A4260" t="s">
        <v>11953</v>
      </c>
      <c r="B4260" t="s">
        <v>11875</v>
      </c>
      <c r="C4260" t="s">
        <v>4310</v>
      </c>
      <c r="D4260">
        <v>5.0000000000000001E-3</v>
      </c>
      <c r="E4260">
        <v>1.2E-2</v>
      </c>
      <c r="F4260">
        <v>0</v>
      </c>
      <c r="G4260">
        <v>328</v>
      </c>
    </row>
    <row r="4261" spans="1:7" x14ac:dyDescent="0.3">
      <c r="A4261" t="s">
        <v>11953</v>
      </c>
      <c r="B4261" t="s">
        <v>11877</v>
      </c>
      <c r="C4261" t="s">
        <v>4302</v>
      </c>
      <c r="D4261">
        <v>0</v>
      </c>
      <c r="E4261">
        <v>1.0999999999999999E-2</v>
      </c>
      <c r="F4261">
        <v>0</v>
      </c>
      <c r="G4261">
        <v>621</v>
      </c>
    </row>
    <row r="4262" spans="1:7" x14ac:dyDescent="0.3">
      <c r="A4262" t="s">
        <v>11953</v>
      </c>
      <c r="B4262" t="s">
        <v>11875</v>
      </c>
      <c r="C4262" t="s">
        <v>4304</v>
      </c>
      <c r="D4262">
        <v>5.0000000000000001E-3</v>
      </c>
      <c r="E4262">
        <v>1.0999999999999999E-2</v>
      </c>
      <c r="F4262">
        <v>0</v>
      </c>
      <c r="G4262">
        <v>332</v>
      </c>
    </row>
    <row r="4263" spans="1:7" x14ac:dyDescent="0.3">
      <c r="A4263" t="s">
        <v>11953</v>
      </c>
      <c r="B4263" t="s">
        <v>11875</v>
      </c>
      <c r="C4263" t="s">
        <v>4306</v>
      </c>
      <c r="D4263">
        <v>5.0000000000000001E-3</v>
      </c>
      <c r="E4263">
        <v>1.0999999999999999E-2</v>
      </c>
      <c r="F4263">
        <v>0</v>
      </c>
      <c r="G4263">
        <v>292</v>
      </c>
    </row>
    <row r="4264" spans="1:7" x14ac:dyDescent="0.3">
      <c r="A4264" t="s">
        <v>11953</v>
      </c>
      <c r="B4264" t="s">
        <v>11875</v>
      </c>
      <c r="C4264" t="s">
        <v>4280</v>
      </c>
      <c r="D4264">
        <v>6.0000000000000001E-3</v>
      </c>
      <c r="E4264">
        <v>1.0999999999999999E-2</v>
      </c>
      <c r="F4264">
        <v>0</v>
      </c>
      <c r="G4264">
        <v>373</v>
      </c>
    </row>
    <row r="4265" spans="1:7" x14ac:dyDescent="0.3">
      <c r="A4265" t="s">
        <v>11953</v>
      </c>
      <c r="B4265" t="s">
        <v>11875</v>
      </c>
      <c r="C4265" t="s">
        <v>4286</v>
      </c>
      <c r="D4265">
        <v>5.0000000000000001E-3</v>
      </c>
      <c r="E4265">
        <v>1.0999999999999999E-2</v>
      </c>
      <c r="F4265">
        <v>0</v>
      </c>
      <c r="G4265">
        <v>408</v>
      </c>
    </row>
    <row r="4266" spans="1:7" x14ac:dyDescent="0.3">
      <c r="A4266" t="s">
        <v>11953</v>
      </c>
      <c r="B4266" t="s">
        <v>11875</v>
      </c>
      <c r="C4266" t="s">
        <v>4376</v>
      </c>
      <c r="D4266">
        <v>5.0000000000000001E-3</v>
      </c>
      <c r="E4266">
        <v>1.0999999999999999E-2</v>
      </c>
      <c r="F4266">
        <v>0</v>
      </c>
      <c r="G4266">
        <v>258</v>
      </c>
    </row>
    <row r="4267" spans="1:7" x14ac:dyDescent="0.3">
      <c r="A4267" t="s">
        <v>11953</v>
      </c>
      <c r="B4267" t="s">
        <v>11876</v>
      </c>
      <c r="C4267" t="s">
        <v>1448</v>
      </c>
      <c r="D4267">
        <v>1E-3</v>
      </c>
      <c r="E4267">
        <v>1.0999999999999999E-2</v>
      </c>
      <c r="F4267">
        <v>0</v>
      </c>
      <c r="G4267">
        <v>434</v>
      </c>
    </row>
    <row r="4268" spans="1:7" x14ac:dyDescent="0.3">
      <c r="A4268" t="s">
        <v>11953</v>
      </c>
      <c r="B4268" t="s">
        <v>11956</v>
      </c>
      <c r="C4268" t="s">
        <v>7497</v>
      </c>
      <c r="D4268">
        <v>0</v>
      </c>
      <c r="E4268">
        <v>1.0999999999999999E-2</v>
      </c>
      <c r="F4268">
        <v>0</v>
      </c>
      <c r="G4268">
        <v>813</v>
      </c>
    </row>
    <row r="4269" spans="1:7" x14ac:dyDescent="0.3">
      <c r="A4269" t="s">
        <v>11953</v>
      </c>
      <c r="B4269" t="s">
        <v>11876</v>
      </c>
      <c r="C4269" t="s">
        <v>10738</v>
      </c>
      <c r="D4269">
        <v>3.0000000000000001E-3</v>
      </c>
      <c r="E4269">
        <v>1.0999999999999999E-2</v>
      </c>
      <c r="F4269">
        <v>0</v>
      </c>
      <c r="G4269">
        <v>870</v>
      </c>
    </row>
    <row r="4270" spans="1:7" x14ac:dyDescent="0.3">
      <c r="A4270" t="s">
        <v>11953</v>
      </c>
      <c r="B4270" t="s">
        <v>11876</v>
      </c>
      <c r="C4270" t="s">
        <v>10770</v>
      </c>
      <c r="D4270">
        <v>1E-3</v>
      </c>
      <c r="E4270">
        <v>1.0999999999999999E-2</v>
      </c>
      <c r="F4270">
        <v>0</v>
      </c>
      <c r="G4270">
        <v>637</v>
      </c>
    </row>
    <row r="4271" spans="1:7" x14ac:dyDescent="0.3">
      <c r="A4271" t="s">
        <v>11953</v>
      </c>
      <c r="B4271" t="s">
        <v>11960</v>
      </c>
      <c r="C4271" t="s">
        <v>11095</v>
      </c>
      <c r="D4271">
        <v>6.0000000000000001E-3</v>
      </c>
      <c r="E4271">
        <v>1.0999999999999999E-2</v>
      </c>
      <c r="F4271">
        <v>0</v>
      </c>
      <c r="G4271">
        <v>249</v>
      </c>
    </row>
    <row r="4272" spans="1:7" x14ac:dyDescent="0.3">
      <c r="A4272" t="s">
        <v>11953</v>
      </c>
      <c r="B4272" t="s">
        <v>11960</v>
      </c>
      <c r="C4272" t="s">
        <v>4395</v>
      </c>
      <c r="D4272">
        <v>8.0000000000000002E-3</v>
      </c>
      <c r="E4272">
        <v>1.0999999999999999E-2</v>
      </c>
      <c r="F4272">
        <v>0</v>
      </c>
      <c r="G4272">
        <v>247</v>
      </c>
    </row>
    <row r="4273" spans="1:7" x14ac:dyDescent="0.3">
      <c r="A4273" t="s">
        <v>11953</v>
      </c>
      <c r="B4273" t="s">
        <v>11960</v>
      </c>
      <c r="C4273" t="s">
        <v>4479</v>
      </c>
      <c r="D4273">
        <v>7.0000000000000001E-3</v>
      </c>
      <c r="E4273">
        <v>1.0999999999999999E-2</v>
      </c>
      <c r="F4273">
        <v>0</v>
      </c>
      <c r="G4273">
        <v>240</v>
      </c>
    </row>
    <row r="4274" spans="1:7" x14ac:dyDescent="0.3">
      <c r="A4274" t="s">
        <v>11953</v>
      </c>
      <c r="B4274" t="s">
        <v>11875</v>
      </c>
      <c r="C4274" t="s">
        <v>10835</v>
      </c>
      <c r="D4274">
        <v>5.0000000000000001E-3</v>
      </c>
      <c r="E4274">
        <v>1.0999999999999999E-2</v>
      </c>
      <c r="F4274">
        <v>0</v>
      </c>
      <c r="G4274">
        <v>267</v>
      </c>
    </row>
    <row r="4275" spans="1:7" x14ac:dyDescent="0.3">
      <c r="A4275" t="s">
        <v>11953</v>
      </c>
      <c r="B4275" t="s">
        <v>11877</v>
      </c>
      <c r="C4275" t="s">
        <v>1568</v>
      </c>
      <c r="D4275">
        <v>0</v>
      </c>
      <c r="E4275">
        <v>1.0999999999999999E-2</v>
      </c>
      <c r="F4275">
        <v>0</v>
      </c>
      <c r="G4275">
        <v>1009</v>
      </c>
    </row>
    <row r="4276" spans="1:7" x14ac:dyDescent="0.3">
      <c r="A4276" t="s">
        <v>11953</v>
      </c>
      <c r="B4276" t="s">
        <v>11960</v>
      </c>
      <c r="C4276" t="s">
        <v>1574</v>
      </c>
      <c r="D4276">
        <v>7.0000000000000001E-3</v>
      </c>
      <c r="E4276">
        <v>1.0999999999999999E-2</v>
      </c>
      <c r="F4276">
        <v>0</v>
      </c>
      <c r="G4276">
        <v>237</v>
      </c>
    </row>
    <row r="4277" spans="1:7" x14ac:dyDescent="0.3">
      <c r="A4277" t="s">
        <v>11953</v>
      </c>
      <c r="B4277" t="s">
        <v>11959</v>
      </c>
      <c r="C4277" t="s">
        <v>8236</v>
      </c>
      <c r="D4277">
        <v>2E-3</v>
      </c>
      <c r="E4277">
        <v>1.0999999999999999E-2</v>
      </c>
      <c r="F4277">
        <v>0</v>
      </c>
      <c r="G4277">
        <v>207</v>
      </c>
    </row>
    <row r="4278" spans="1:7" x14ac:dyDescent="0.3">
      <c r="A4278" t="s">
        <v>11953</v>
      </c>
      <c r="B4278" t="s">
        <v>11959</v>
      </c>
      <c r="C4278" t="s">
        <v>4716</v>
      </c>
      <c r="D4278">
        <v>2E-3</v>
      </c>
      <c r="E4278">
        <v>1.0999999999999999E-2</v>
      </c>
      <c r="F4278">
        <v>0</v>
      </c>
      <c r="G4278">
        <v>217</v>
      </c>
    </row>
    <row r="4279" spans="1:7" x14ac:dyDescent="0.3">
      <c r="A4279" t="s">
        <v>11953</v>
      </c>
      <c r="B4279" t="s">
        <v>11959</v>
      </c>
      <c r="C4279" t="s">
        <v>8283</v>
      </c>
      <c r="D4279">
        <v>1E-3</v>
      </c>
      <c r="E4279">
        <v>1.0999999999999999E-2</v>
      </c>
      <c r="F4279">
        <v>0</v>
      </c>
      <c r="G4279">
        <v>198</v>
      </c>
    </row>
    <row r="4280" spans="1:7" x14ac:dyDescent="0.3">
      <c r="A4280" t="s">
        <v>11953</v>
      </c>
      <c r="B4280" t="s">
        <v>11959</v>
      </c>
      <c r="C4280" t="s">
        <v>8260</v>
      </c>
      <c r="D4280">
        <v>1E-3</v>
      </c>
      <c r="E4280">
        <v>1.0999999999999999E-2</v>
      </c>
      <c r="F4280">
        <v>0</v>
      </c>
      <c r="G4280">
        <v>199</v>
      </c>
    </row>
    <row r="4281" spans="1:7" x14ac:dyDescent="0.3">
      <c r="A4281" t="s">
        <v>11953</v>
      </c>
      <c r="B4281" t="s">
        <v>11959</v>
      </c>
      <c r="C4281" t="s">
        <v>8254</v>
      </c>
      <c r="D4281">
        <v>1E-3</v>
      </c>
      <c r="E4281">
        <v>1.0999999999999999E-2</v>
      </c>
      <c r="F4281">
        <v>0</v>
      </c>
      <c r="G4281">
        <v>202</v>
      </c>
    </row>
    <row r="4282" spans="1:7" x14ac:dyDescent="0.3">
      <c r="A4282" t="s">
        <v>11953</v>
      </c>
      <c r="B4282" t="s">
        <v>11961</v>
      </c>
      <c r="C4282" t="s">
        <v>8339</v>
      </c>
      <c r="D4282">
        <v>2E-3</v>
      </c>
      <c r="E4282">
        <v>1.0999999999999999E-2</v>
      </c>
      <c r="F4282">
        <v>0</v>
      </c>
      <c r="G4282">
        <v>186</v>
      </c>
    </row>
    <row r="4283" spans="1:7" x14ac:dyDescent="0.3">
      <c r="A4283" t="s">
        <v>11953</v>
      </c>
      <c r="B4283" t="s">
        <v>11961</v>
      </c>
      <c r="C4283" t="s">
        <v>1933</v>
      </c>
      <c r="D4283">
        <v>2E-3</v>
      </c>
      <c r="E4283">
        <v>1.0999999999999999E-2</v>
      </c>
      <c r="F4283">
        <v>0</v>
      </c>
      <c r="G4283">
        <v>184</v>
      </c>
    </row>
    <row r="4284" spans="1:7" x14ac:dyDescent="0.3">
      <c r="A4284" t="s">
        <v>11953</v>
      </c>
      <c r="B4284" t="s">
        <v>11959</v>
      </c>
      <c r="C4284" t="s">
        <v>8107</v>
      </c>
      <c r="D4284">
        <v>2E-3</v>
      </c>
      <c r="E4284">
        <v>1.0999999999999999E-2</v>
      </c>
      <c r="F4284">
        <v>0</v>
      </c>
      <c r="G4284">
        <v>258</v>
      </c>
    </row>
    <row r="4285" spans="1:7" x14ac:dyDescent="0.3">
      <c r="A4285" t="s">
        <v>11953</v>
      </c>
      <c r="B4285" t="s">
        <v>11959</v>
      </c>
      <c r="C4285" t="s">
        <v>4601</v>
      </c>
      <c r="D4285">
        <v>3.0000000000000001E-3</v>
      </c>
      <c r="E4285">
        <v>1.0999999999999999E-2</v>
      </c>
      <c r="F4285">
        <v>0</v>
      </c>
      <c r="G4285">
        <v>266</v>
      </c>
    </row>
    <row r="4286" spans="1:7" x14ac:dyDescent="0.3">
      <c r="A4286" t="s">
        <v>11953</v>
      </c>
      <c r="B4286" t="s">
        <v>11959</v>
      </c>
      <c r="C4286" t="s">
        <v>8191</v>
      </c>
      <c r="D4286">
        <v>2E-3</v>
      </c>
      <c r="E4286">
        <v>1.0999999999999999E-2</v>
      </c>
      <c r="F4286">
        <v>0</v>
      </c>
      <c r="G4286">
        <v>237</v>
      </c>
    </row>
    <row r="4287" spans="1:7" x14ac:dyDescent="0.3">
      <c r="A4287" t="s">
        <v>11953</v>
      </c>
      <c r="B4287" t="s">
        <v>11959</v>
      </c>
      <c r="C4287" t="s">
        <v>1807</v>
      </c>
      <c r="D4287">
        <v>2E-3</v>
      </c>
      <c r="E4287">
        <v>1.0999999999999999E-2</v>
      </c>
      <c r="F4287">
        <v>0</v>
      </c>
      <c r="G4287">
        <v>233</v>
      </c>
    </row>
    <row r="4288" spans="1:7" x14ac:dyDescent="0.3">
      <c r="A4288" t="s">
        <v>11953</v>
      </c>
      <c r="B4288" t="s">
        <v>11867</v>
      </c>
      <c r="C4288" t="s">
        <v>9884</v>
      </c>
      <c r="D4288">
        <v>6.0000000000000001E-3</v>
      </c>
      <c r="E4288">
        <v>1.0999999999999999E-2</v>
      </c>
      <c r="F4288">
        <v>0</v>
      </c>
      <c r="G4288">
        <v>778</v>
      </c>
    </row>
    <row r="4289" spans="1:7" x14ac:dyDescent="0.3">
      <c r="A4289" t="s">
        <v>11953</v>
      </c>
      <c r="B4289" t="s">
        <v>11867</v>
      </c>
      <c r="C4289" t="s">
        <v>8066</v>
      </c>
      <c r="D4289">
        <v>4.0000000000000001E-3</v>
      </c>
      <c r="E4289">
        <v>1.0999999999999999E-2</v>
      </c>
      <c r="F4289">
        <v>0</v>
      </c>
      <c r="G4289">
        <v>461</v>
      </c>
    </row>
    <row r="4290" spans="1:7" x14ac:dyDescent="0.3">
      <c r="A4290" t="s">
        <v>11953</v>
      </c>
      <c r="B4290" t="s">
        <v>11877</v>
      </c>
      <c r="C4290" t="s">
        <v>9970</v>
      </c>
      <c r="D4290">
        <v>1E-3</v>
      </c>
      <c r="E4290">
        <v>1.0999999999999999E-2</v>
      </c>
      <c r="F4290">
        <v>0</v>
      </c>
      <c r="G4290">
        <v>1220</v>
      </c>
    </row>
    <row r="4291" spans="1:7" x14ac:dyDescent="0.3">
      <c r="A4291" t="s">
        <v>11953</v>
      </c>
      <c r="B4291" t="s">
        <v>11875</v>
      </c>
      <c r="C4291" t="s">
        <v>6514</v>
      </c>
      <c r="D4291">
        <v>4.5999999999999999E-2</v>
      </c>
      <c r="E4291">
        <v>1.0999999999999999E-2</v>
      </c>
      <c r="F4291">
        <v>0</v>
      </c>
      <c r="G4291">
        <v>30473</v>
      </c>
    </row>
    <row r="4292" spans="1:7" x14ac:dyDescent="0.3">
      <c r="A4292" t="s">
        <v>11953</v>
      </c>
      <c r="B4292" t="s">
        <v>11960</v>
      </c>
      <c r="C4292" t="s">
        <v>4124</v>
      </c>
      <c r="D4292">
        <v>2E-3</v>
      </c>
      <c r="E4292">
        <v>1.0999999999999999E-2</v>
      </c>
      <c r="F4292">
        <v>0</v>
      </c>
      <c r="G4292">
        <v>163</v>
      </c>
    </row>
    <row r="4293" spans="1:7" x14ac:dyDescent="0.3">
      <c r="A4293" t="s">
        <v>11953</v>
      </c>
      <c r="B4293" t="s">
        <v>11877</v>
      </c>
      <c r="C4293" t="s">
        <v>8064</v>
      </c>
      <c r="D4293">
        <v>2E-3</v>
      </c>
      <c r="E4293">
        <v>1.0999999999999999E-2</v>
      </c>
      <c r="F4293">
        <v>0</v>
      </c>
      <c r="G4293">
        <v>3199</v>
      </c>
    </row>
    <row r="4294" spans="1:7" x14ac:dyDescent="0.3">
      <c r="A4294" t="s">
        <v>11953</v>
      </c>
      <c r="B4294" t="s">
        <v>11877</v>
      </c>
      <c r="C4294" t="s">
        <v>6482</v>
      </c>
      <c r="D4294">
        <v>2E-3</v>
      </c>
      <c r="E4294">
        <v>1.0999999999999999E-2</v>
      </c>
      <c r="F4294">
        <v>0</v>
      </c>
      <c r="G4294">
        <v>1615</v>
      </c>
    </row>
    <row r="4295" spans="1:7" x14ac:dyDescent="0.3">
      <c r="A4295" t="s">
        <v>11953</v>
      </c>
      <c r="B4295" t="s">
        <v>11876</v>
      </c>
      <c r="C4295" t="s">
        <v>9748</v>
      </c>
      <c r="D4295">
        <v>1E-3</v>
      </c>
      <c r="E4295">
        <v>1.0999999999999999E-2</v>
      </c>
      <c r="F4295">
        <v>0</v>
      </c>
      <c r="G4295">
        <v>652</v>
      </c>
    </row>
    <row r="4296" spans="1:7" x14ac:dyDescent="0.3">
      <c r="A4296" t="s">
        <v>11953</v>
      </c>
      <c r="B4296" t="s">
        <v>11876</v>
      </c>
      <c r="C4296" t="s">
        <v>6422</v>
      </c>
      <c r="D4296">
        <v>3.0000000000000001E-3</v>
      </c>
      <c r="E4296">
        <v>1.0999999999999999E-2</v>
      </c>
      <c r="F4296">
        <v>0</v>
      </c>
      <c r="G4296">
        <v>2161</v>
      </c>
    </row>
    <row r="4297" spans="1:7" x14ac:dyDescent="0.3">
      <c r="A4297" t="s">
        <v>11953</v>
      </c>
      <c r="B4297" t="s">
        <v>11876</v>
      </c>
      <c r="C4297" t="s">
        <v>6424</v>
      </c>
      <c r="D4297">
        <v>4.0000000000000001E-3</v>
      </c>
      <c r="E4297">
        <v>1.0999999999999999E-2</v>
      </c>
      <c r="F4297">
        <v>0</v>
      </c>
      <c r="G4297">
        <v>2172</v>
      </c>
    </row>
    <row r="4298" spans="1:7" x14ac:dyDescent="0.3">
      <c r="A4298" t="s">
        <v>11953</v>
      </c>
      <c r="B4298" t="s">
        <v>11876</v>
      </c>
      <c r="C4298" t="s">
        <v>6403</v>
      </c>
      <c r="D4298">
        <v>3.0000000000000001E-3</v>
      </c>
      <c r="E4298">
        <v>1.0999999999999999E-2</v>
      </c>
      <c r="F4298">
        <v>0</v>
      </c>
      <c r="G4298">
        <v>1061</v>
      </c>
    </row>
    <row r="4299" spans="1:7" x14ac:dyDescent="0.3">
      <c r="A4299" t="s">
        <v>11953</v>
      </c>
      <c r="B4299" t="s">
        <v>11875</v>
      </c>
      <c r="C4299" t="s">
        <v>4059</v>
      </c>
      <c r="D4299">
        <v>7.0000000000000001E-3</v>
      </c>
      <c r="E4299">
        <v>1.0999999999999999E-2</v>
      </c>
      <c r="F4299">
        <v>0</v>
      </c>
      <c r="G4299">
        <v>905</v>
      </c>
    </row>
    <row r="4300" spans="1:7" x14ac:dyDescent="0.3">
      <c r="A4300" t="s">
        <v>11953</v>
      </c>
      <c r="B4300" t="s">
        <v>11876</v>
      </c>
      <c r="C4300" t="s">
        <v>6349</v>
      </c>
      <c r="D4300">
        <v>2E-3</v>
      </c>
      <c r="E4300">
        <v>1.0999999999999999E-2</v>
      </c>
      <c r="F4300">
        <v>0</v>
      </c>
      <c r="G4300">
        <v>1093</v>
      </c>
    </row>
    <row r="4301" spans="1:7" x14ac:dyDescent="0.3">
      <c r="A4301" t="s">
        <v>11953</v>
      </c>
      <c r="B4301" t="s">
        <v>11876</v>
      </c>
      <c r="C4301" t="s">
        <v>6361</v>
      </c>
      <c r="D4301">
        <v>3.0000000000000001E-3</v>
      </c>
      <c r="E4301">
        <v>1.0999999999999999E-2</v>
      </c>
      <c r="F4301">
        <v>0</v>
      </c>
      <c r="G4301">
        <v>2706</v>
      </c>
    </row>
    <row r="4302" spans="1:7" x14ac:dyDescent="0.3">
      <c r="A4302" t="s">
        <v>11953</v>
      </c>
      <c r="B4302" t="s">
        <v>11872</v>
      </c>
      <c r="C4302" t="s">
        <v>6311</v>
      </c>
      <c r="D4302">
        <v>3.0000000000000001E-3</v>
      </c>
      <c r="E4302">
        <v>1.0999999999999999E-2</v>
      </c>
      <c r="F4302">
        <v>0</v>
      </c>
      <c r="G4302">
        <v>1286</v>
      </c>
    </row>
    <row r="4303" spans="1:7" x14ac:dyDescent="0.3">
      <c r="A4303" t="s">
        <v>11953</v>
      </c>
      <c r="B4303" t="s">
        <v>11876</v>
      </c>
      <c r="C4303" t="s">
        <v>3961</v>
      </c>
      <c r="D4303">
        <v>2E-3</v>
      </c>
      <c r="E4303">
        <v>1.0999999999999999E-2</v>
      </c>
      <c r="F4303">
        <v>0</v>
      </c>
      <c r="G4303">
        <v>824</v>
      </c>
    </row>
    <row r="4304" spans="1:7" x14ac:dyDescent="0.3">
      <c r="A4304" t="s">
        <v>11953</v>
      </c>
      <c r="B4304" t="s">
        <v>11958</v>
      </c>
      <c r="C4304" t="s">
        <v>362</v>
      </c>
      <c r="D4304">
        <v>1E-3</v>
      </c>
      <c r="E4304">
        <v>1.0999999999999999E-2</v>
      </c>
      <c r="F4304">
        <v>0</v>
      </c>
      <c r="G4304">
        <v>453</v>
      </c>
    </row>
    <row r="4305" spans="1:7" x14ac:dyDescent="0.3">
      <c r="A4305" t="s">
        <v>11953</v>
      </c>
      <c r="B4305" t="s">
        <v>11877</v>
      </c>
      <c r="C4305" t="s">
        <v>7087</v>
      </c>
      <c r="D4305">
        <v>1E-3</v>
      </c>
      <c r="E4305">
        <v>1.0999999999999999E-2</v>
      </c>
      <c r="F4305">
        <v>0</v>
      </c>
      <c r="G4305">
        <v>1274</v>
      </c>
    </row>
    <row r="4306" spans="1:7" x14ac:dyDescent="0.3">
      <c r="A4306" t="s">
        <v>11953</v>
      </c>
      <c r="B4306" t="s">
        <v>11877</v>
      </c>
      <c r="C4306" t="s">
        <v>10281</v>
      </c>
      <c r="D4306">
        <v>1E-3</v>
      </c>
      <c r="E4306">
        <v>1.0999999999999999E-2</v>
      </c>
      <c r="F4306">
        <v>0</v>
      </c>
      <c r="G4306">
        <v>1796</v>
      </c>
    </row>
    <row r="4307" spans="1:7" x14ac:dyDescent="0.3">
      <c r="A4307" t="s">
        <v>11953</v>
      </c>
      <c r="B4307" t="s">
        <v>11961</v>
      </c>
      <c r="C4307" t="s">
        <v>10299</v>
      </c>
      <c r="D4307">
        <v>1.2E-2</v>
      </c>
      <c r="E4307">
        <v>1.0999999999999999E-2</v>
      </c>
      <c r="F4307">
        <v>0</v>
      </c>
      <c r="G4307">
        <v>1339</v>
      </c>
    </row>
    <row r="4308" spans="1:7" x14ac:dyDescent="0.3">
      <c r="A4308" t="s">
        <v>11953</v>
      </c>
      <c r="B4308" t="s">
        <v>11877</v>
      </c>
      <c r="C4308" t="s">
        <v>921</v>
      </c>
      <c r="D4308">
        <v>1E-3</v>
      </c>
      <c r="E4308">
        <v>1.0999999999999999E-2</v>
      </c>
      <c r="F4308">
        <v>0</v>
      </c>
      <c r="G4308">
        <v>744</v>
      </c>
    </row>
    <row r="4309" spans="1:7" x14ac:dyDescent="0.3">
      <c r="A4309" t="s">
        <v>11953</v>
      </c>
      <c r="B4309" t="s">
        <v>11876</v>
      </c>
      <c r="C4309" t="s">
        <v>6816</v>
      </c>
      <c r="D4309">
        <v>3.0000000000000001E-3</v>
      </c>
      <c r="E4309">
        <v>1.0999999999999999E-2</v>
      </c>
      <c r="F4309">
        <v>0</v>
      </c>
      <c r="G4309">
        <v>982</v>
      </c>
    </row>
    <row r="4310" spans="1:7" x14ac:dyDescent="0.3">
      <c r="A4310" t="s">
        <v>11953</v>
      </c>
      <c r="B4310" t="s">
        <v>11876</v>
      </c>
      <c r="C4310" t="s">
        <v>6810</v>
      </c>
      <c r="D4310">
        <v>2E-3</v>
      </c>
      <c r="E4310">
        <v>1.0999999999999999E-2</v>
      </c>
      <c r="F4310">
        <v>0</v>
      </c>
      <c r="G4310">
        <v>947</v>
      </c>
    </row>
    <row r="4311" spans="1:7" x14ac:dyDescent="0.3">
      <c r="A4311" t="s">
        <v>11953</v>
      </c>
      <c r="B4311" t="s">
        <v>11876</v>
      </c>
      <c r="C4311" t="s">
        <v>6741</v>
      </c>
      <c r="D4311">
        <v>1E-3</v>
      </c>
      <c r="E4311">
        <v>1.0999999999999999E-2</v>
      </c>
      <c r="F4311">
        <v>0</v>
      </c>
      <c r="G4311">
        <v>815</v>
      </c>
    </row>
    <row r="4312" spans="1:7" x14ac:dyDescent="0.3">
      <c r="A4312" t="s">
        <v>11953</v>
      </c>
      <c r="B4312" t="s">
        <v>11876</v>
      </c>
      <c r="C4312" t="s">
        <v>791</v>
      </c>
      <c r="D4312">
        <v>3.0000000000000001E-3</v>
      </c>
      <c r="E4312">
        <v>1.0999999999999999E-2</v>
      </c>
      <c r="F4312">
        <v>0</v>
      </c>
      <c r="G4312">
        <v>1479</v>
      </c>
    </row>
    <row r="4313" spans="1:7" x14ac:dyDescent="0.3">
      <c r="A4313" t="s">
        <v>11953</v>
      </c>
      <c r="B4313" t="s">
        <v>11958</v>
      </c>
      <c r="C4313" t="s">
        <v>823</v>
      </c>
      <c r="D4313">
        <v>3.0000000000000001E-3</v>
      </c>
      <c r="E4313">
        <v>1.0999999999999999E-2</v>
      </c>
      <c r="F4313">
        <v>0</v>
      </c>
      <c r="G4313">
        <v>604</v>
      </c>
    </row>
    <row r="4314" spans="1:7" x14ac:dyDescent="0.3">
      <c r="A4314" t="s">
        <v>11953</v>
      </c>
      <c r="B4314" t="s">
        <v>11958</v>
      </c>
      <c r="C4314" t="s">
        <v>6858</v>
      </c>
      <c r="D4314">
        <v>3.0000000000000001E-3</v>
      </c>
      <c r="E4314">
        <v>1.0999999999999999E-2</v>
      </c>
      <c r="F4314">
        <v>0</v>
      </c>
      <c r="G4314">
        <v>735</v>
      </c>
    </row>
    <row r="4315" spans="1:7" x14ac:dyDescent="0.3">
      <c r="A4315" t="s">
        <v>11953</v>
      </c>
      <c r="B4315" t="s">
        <v>11867</v>
      </c>
      <c r="C4315" t="s">
        <v>10160</v>
      </c>
      <c r="D4315">
        <v>0</v>
      </c>
      <c r="E4315">
        <v>1.0999999999999999E-2</v>
      </c>
      <c r="F4315">
        <v>0</v>
      </c>
      <c r="G4315">
        <v>200</v>
      </c>
    </row>
    <row r="4316" spans="1:7" x14ac:dyDescent="0.3">
      <c r="A4316" t="s">
        <v>11953</v>
      </c>
      <c r="B4316" t="s">
        <v>11958</v>
      </c>
      <c r="C4316" t="s">
        <v>10094</v>
      </c>
      <c r="D4316">
        <v>1E-3</v>
      </c>
      <c r="E4316">
        <v>1.0999999999999999E-2</v>
      </c>
      <c r="F4316">
        <v>0</v>
      </c>
      <c r="G4316">
        <v>448</v>
      </c>
    </row>
    <row r="4317" spans="1:7" x14ac:dyDescent="0.3">
      <c r="A4317" t="s">
        <v>11953</v>
      </c>
      <c r="B4317" t="s">
        <v>11872</v>
      </c>
      <c r="C4317" t="s">
        <v>1233</v>
      </c>
      <c r="D4317">
        <v>1E-3</v>
      </c>
      <c r="E4317">
        <v>1.0999999999999999E-2</v>
      </c>
      <c r="F4317">
        <v>0</v>
      </c>
      <c r="G4317">
        <v>597</v>
      </c>
    </row>
    <row r="4318" spans="1:7" x14ac:dyDescent="0.3">
      <c r="A4318" t="s">
        <v>11953</v>
      </c>
      <c r="B4318" t="s">
        <v>11872</v>
      </c>
      <c r="C4318" t="s">
        <v>1245</v>
      </c>
      <c r="D4318">
        <v>2E-3</v>
      </c>
      <c r="E4318">
        <v>1.0999999999999999E-2</v>
      </c>
      <c r="F4318">
        <v>0</v>
      </c>
      <c r="G4318">
        <v>666</v>
      </c>
    </row>
    <row r="4319" spans="1:7" x14ac:dyDescent="0.3">
      <c r="A4319" t="s">
        <v>11953</v>
      </c>
      <c r="B4319" t="s">
        <v>11872</v>
      </c>
      <c r="C4319" t="s">
        <v>7213</v>
      </c>
      <c r="D4319">
        <v>2E-3</v>
      </c>
      <c r="E4319">
        <v>1.0999999999999999E-2</v>
      </c>
      <c r="F4319">
        <v>0</v>
      </c>
      <c r="G4319">
        <v>724</v>
      </c>
    </row>
    <row r="4320" spans="1:7" x14ac:dyDescent="0.3">
      <c r="A4320" t="s">
        <v>11953</v>
      </c>
      <c r="B4320" t="s">
        <v>11960</v>
      </c>
      <c r="C4320" t="s">
        <v>10568</v>
      </c>
      <c r="D4320">
        <v>1.7000000000000001E-2</v>
      </c>
      <c r="E4320">
        <v>1.0999999999999999E-2</v>
      </c>
      <c r="F4320">
        <v>0</v>
      </c>
      <c r="G4320">
        <v>338</v>
      </c>
    </row>
    <row r="4321" spans="1:7" x14ac:dyDescent="0.3">
      <c r="A4321" t="s">
        <v>11953</v>
      </c>
      <c r="B4321" t="s">
        <v>11959</v>
      </c>
      <c r="C4321" t="s">
        <v>7271</v>
      </c>
      <c r="D4321">
        <v>3.0000000000000001E-3</v>
      </c>
      <c r="E4321">
        <v>1.0999999999999999E-2</v>
      </c>
      <c r="F4321">
        <v>0</v>
      </c>
      <c r="G4321">
        <v>310</v>
      </c>
    </row>
    <row r="4322" spans="1:7" x14ac:dyDescent="0.3">
      <c r="A4322" t="s">
        <v>11953</v>
      </c>
      <c r="B4322" t="s">
        <v>11876</v>
      </c>
      <c r="C4322" t="s">
        <v>7287</v>
      </c>
      <c r="D4322">
        <v>3.0000000000000001E-3</v>
      </c>
      <c r="E4322">
        <v>1.0999999999999999E-2</v>
      </c>
      <c r="F4322">
        <v>0</v>
      </c>
      <c r="G4322">
        <v>570</v>
      </c>
    </row>
    <row r="4323" spans="1:7" x14ac:dyDescent="0.3">
      <c r="A4323" t="s">
        <v>11953</v>
      </c>
      <c r="B4323" t="s">
        <v>11959</v>
      </c>
      <c r="C4323" t="s">
        <v>1285</v>
      </c>
      <c r="D4323">
        <v>4.0000000000000001E-3</v>
      </c>
      <c r="E4323">
        <v>1.0999999999999999E-2</v>
      </c>
      <c r="F4323">
        <v>0</v>
      </c>
      <c r="G4323">
        <v>334</v>
      </c>
    </row>
    <row r="4324" spans="1:7" x14ac:dyDescent="0.3">
      <c r="A4324" t="s">
        <v>11953</v>
      </c>
      <c r="B4324" t="s">
        <v>11876</v>
      </c>
      <c r="C4324" t="s">
        <v>10630</v>
      </c>
      <c r="D4324">
        <v>1E-3</v>
      </c>
      <c r="E4324">
        <v>1.0999999999999999E-2</v>
      </c>
      <c r="F4324">
        <v>0</v>
      </c>
      <c r="G4324">
        <v>553</v>
      </c>
    </row>
    <row r="4325" spans="1:7" x14ac:dyDescent="0.3">
      <c r="A4325" t="s">
        <v>11953</v>
      </c>
      <c r="B4325" t="s">
        <v>11959</v>
      </c>
      <c r="C4325" t="s">
        <v>10632</v>
      </c>
      <c r="D4325">
        <v>3.0000000000000001E-3</v>
      </c>
      <c r="E4325">
        <v>1.0999999999999999E-2</v>
      </c>
      <c r="F4325">
        <v>0</v>
      </c>
      <c r="G4325">
        <v>353</v>
      </c>
    </row>
    <row r="4326" spans="1:7" x14ac:dyDescent="0.3">
      <c r="A4326" t="s">
        <v>11953</v>
      </c>
      <c r="B4326" t="s">
        <v>11876</v>
      </c>
      <c r="C4326" t="s">
        <v>1325</v>
      </c>
      <c r="D4326">
        <v>1E-3</v>
      </c>
      <c r="E4326">
        <v>1.0999999999999999E-2</v>
      </c>
      <c r="F4326">
        <v>0</v>
      </c>
      <c r="G4326">
        <v>572</v>
      </c>
    </row>
    <row r="4327" spans="1:7" x14ac:dyDescent="0.3">
      <c r="A4327" t="s">
        <v>11953</v>
      </c>
      <c r="B4327" t="s">
        <v>11877</v>
      </c>
      <c r="C4327" t="s">
        <v>1341</v>
      </c>
      <c r="D4327">
        <v>1E-3</v>
      </c>
      <c r="E4327">
        <v>1.0999999999999999E-2</v>
      </c>
      <c r="F4327">
        <v>0</v>
      </c>
      <c r="G4327">
        <v>1305</v>
      </c>
    </row>
    <row r="4328" spans="1:7" x14ac:dyDescent="0.3">
      <c r="A4328" t="s">
        <v>11953</v>
      </c>
      <c r="B4328" t="s">
        <v>11877</v>
      </c>
      <c r="C4328" t="s">
        <v>1353</v>
      </c>
      <c r="D4328">
        <v>1E-3</v>
      </c>
      <c r="E4328">
        <v>1.0999999999999999E-2</v>
      </c>
      <c r="F4328">
        <v>0</v>
      </c>
      <c r="G4328">
        <v>843</v>
      </c>
    </row>
    <row r="4329" spans="1:7" x14ac:dyDescent="0.3">
      <c r="A4329" t="s">
        <v>11953</v>
      </c>
      <c r="B4329" t="s">
        <v>11877</v>
      </c>
      <c r="C4329" t="s">
        <v>10346</v>
      </c>
      <c r="D4329">
        <v>1E-3</v>
      </c>
      <c r="E4329">
        <v>1.0999999999999999E-2</v>
      </c>
      <c r="F4329">
        <v>0</v>
      </c>
      <c r="G4329">
        <v>687</v>
      </c>
    </row>
    <row r="4330" spans="1:7" x14ac:dyDescent="0.3">
      <c r="A4330" t="s">
        <v>11953</v>
      </c>
      <c r="B4330" t="s">
        <v>11961</v>
      </c>
      <c r="C4330" t="s">
        <v>10399</v>
      </c>
      <c r="D4330">
        <v>5.0000000000000001E-3</v>
      </c>
      <c r="E4330">
        <v>1.0999999999999999E-2</v>
      </c>
      <c r="F4330">
        <v>0</v>
      </c>
      <c r="G4330">
        <v>1451</v>
      </c>
    </row>
    <row r="4331" spans="1:7" x14ac:dyDescent="0.3">
      <c r="A4331" t="s">
        <v>11953</v>
      </c>
      <c r="B4331" t="s">
        <v>11872</v>
      </c>
      <c r="C4331" t="s">
        <v>7105</v>
      </c>
      <c r="D4331">
        <v>1E-3</v>
      </c>
      <c r="E4331">
        <v>1.0999999999999999E-2</v>
      </c>
      <c r="F4331">
        <v>0</v>
      </c>
      <c r="G4331">
        <v>690</v>
      </c>
    </row>
    <row r="4332" spans="1:7" x14ac:dyDescent="0.3">
      <c r="A4332" t="s">
        <v>11953</v>
      </c>
      <c r="B4332" t="s">
        <v>11872</v>
      </c>
      <c r="C4332" t="s">
        <v>1091</v>
      </c>
      <c r="D4332">
        <v>3.0000000000000001E-3</v>
      </c>
      <c r="E4332">
        <v>1.0999999999999999E-2</v>
      </c>
      <c r="F4332">
        <v>0</v>
      </c>
      <c r="G4332">
        <v>820</v>
      </c>
    </row>
    <row r="4333" spans="1:7" x14ac:dyDescent="0.3">
      <c r="A4333" t="s">
        <v>11953</v>
      </c>
      <c r="B4333" t="s">
        <v>11872</v>
      </c>
      <c r="C4333" t="s">
        <v>1103</v>
      </c>
      <c r="D4333">
        <v>2E-3</v>
      </c>
      <c r="E4333">
        <v>1.0999999999999999E-2</v>
      </c>
      <c r="F4333">
        <v>0</v>
      </c>
      <c r="G4333">
        <v>767</v>
      </c>
    </row>
    <row r="4334" spans="1:7" x14ac:dyDescent="0.3">
      <c r="A4334" t="s">
        <v>11953</v>
      </c>
      <c r="B4334" t="s">
        <v>11877</v>
      </c>
      <c r="C4334" t="s">
        <v>7171</v>
      </c>
      <c r="D4334">
        <v>2E-3</v>
      </c>
      <c r="E4334">
        <v>1.0999999999999999E-2</v>
      </c>
      <c r="F4334">
        <v>0</v>
      </c>
      <c r="G4334">
        <v>1139</v>
      </c>
    </row>
    <row r="4335" spans="1:7" x14ac:dyDescent="0.3">
      <c r="A4335" t="s">
        <v>11953</v>
      </c>
      <c r="B4335" t="s">
        <v>11877</v>
      </c>
      <c r="C4335" t="s">
        <v>7165</v>
      </c>
      <c r="D4335">
        <v>1E-3</v>
      </c>
      <c r="E4335">
        <v>0.01</v>
      </c>
      <c r="F4335">
        <v>0</v>
      </c>
      <c r="G4335">
        <v>1226</v>
      </c>
    </row>
    <row r="4336" spans="1:7" x14ac:dyDescent="0.3">
      <c r="A4336" t="s">
        <v>11953</v>
      </c>
      <c r="B4336" t="s">
        <v>11872</v>
      </c>
      <c r="C4336" t="s">
        <v>1109</v>
      </c>
      <c r="D4336">
        <v>1E-3</v>
      </c>
      <c r="E4336">
        <v>0.01</v>
      </c>
      <c r="F4336">
        <v>0</v>
      </c>
      <c r="G4336">
        <v>737</v>
      </c>
    </row>
    <row r="4337" spans="1:7" x14ac:dyDescent="0.3">
      <c r="A4337" t="s">
        <v>11953</v>
      </c>
      <c r="B4337" t="s">
        <v>11872</v>
      </c>
      <c r="C4337" t="s">
        <v>7135</v>
      </c>
      <c r="D4337">
        <v>2E-3</v>
      </c>
      <c r="E4337">
        <v>0.01</v>
      </c>
      <c r="F4337">
        <v>0</v>
      </c>
      <c r="G4337">
        <v>605</v>
      </c>
    </row>
    <row r="4338" spans="1:7" x14ac:dyDescent="0.3">
      <c r="A4338" t="s">
        <v>11953</v>
      </c>
      <c r="B4338" t="s">
        <v>11872</v>
      </c>
      <c r="C4338" t="s">
        <v>1139</v>
      </c>
      <c r="D4338">
        <v>2E-3</v>
      </c>
      <c r="E4338">
        <v>0.01</v>
      </c>
      <c r="F4338">
        <v>0</v>
      </c>
      <c r="G4338">
        <v>717</v>
      </c>
    </row>
    <row r="4339" spans="1:7" x14ac:dyDescent="0.3">
      <c r="A4339" t="s">
        <v>11953</v>
      </c>
      <c r="B4339" t="s">
        <v>11961</v>
      </c>
      <c r="C4339" t="s">
        <v>7095</v>
      </c>
      <c r="D4339">
        <v>6.0000000000000001E-3</v>
      </c>
      <c r="E4339">
        <v>0.01</v>
      </c>
      <c r="F4339">
        <v>0</v>
      </c>
      <c r="G4339">
        <v>1525</v>
      </c>
    </row>
    <row r="4340" spans="1:7" x14ac:dyDescent="0.3">
      <c r="A4340" t="s">
        <v>11953</v>
      </c>
      <c r="B4340" t="s">
        <v>11872</v>
      </c>
      <c r="C4340" t="s">
        <v>10403</v>
      </c>
      <c r="D4340">
        <v>2E-3</v>
      </c>
      <c r="E4340">
        <v>0.01</v>
      </c>
      <c r="F4340">
        <v>0</v>
      </c>
      <c r="G4340">
        <v>566</v>
      </c>
    </row>
    <row r="4341" spans="1:7" x14ac:dyDescent="0.3">
      <c r="A4341" t="s">
        <v>11953</v>
      </c>
      <c r="B4341" t="s">
        <v>11872</v>
      </c>
      <c r="C4341" t="s">
        <v>1045</v>
      </c>
      <c r="D4341">
        <v>1E-3</v>
      </c>
      <c r="E4341">
        <v>0.01</v>
      </c>
      <c r="F4341">
        <v>0</v>
      </c>
      <c r="G4341">
        <v>588</v>
      </c>
    </row>
    <row r="4342" spans="1:7" x14ac:dyDescent="0.3">
      <c r="A4342" t="s">
        <v>11953</v>
      </c>
      <c r="B4342" t="s">
        <v>11872</v>
      </c>
      <c r="C4342" t="s">
        <v>1053</v>
      </c>
      <c r="D4342">
        <v>1E-3</v>
      </c>
      <c r="E4342">
        <v>0.01</v>
      </c>
      <c r="F4342">
        <v>0</v>
      </c>
      <c r="G4342">
        <v>647</v>
      </c>
    </row>
    <row r="4343" spans="1:7" x14ac:dyDescent="0.3">
      <c r="A4343" t="s">
        <v>11953</v>
      </c>
      <c r="B4343" t="s">
        <v>11876</v>
      </c>
      <c r="C4343" t="s">
        <v>10642</v>
      </c>
      <c r="D4343">
        <v>3.0000000000000001E-3</v>
      </c>
      <c r="E4343">
        <v>0.01</v>
      </c>
      <c r="F4343">
        <v>0</v>
      </c>
      <c r="G4343">
        <v>620</v>
      </c>
    </row>
    <row r="4344" spans="1:7" x14ac:dyDescent="0.3">
      <c r="A4344" t="s">
        <v>11953</v>
      </c>
      <c r="B4344" t="s">
        <v>11876</v>
      </c>
      <c r="C4344" t="s">
        <v>10670</v>
      </c>
      <c r="D4344">
        <v>3.0000000000000001E-3</v>
      </c>
      <c r="E4344">
        <v>0.01</v>
      </c>
      <c r="F4344">
        <v>0</v>
      </c>
      <c r="G4344">
        <v>639</v>
      </c>
    </row>
    <row r="4345" spans="1:7" x14ac:dyDescent="0.3">
      <c r="A4345" t="s">
        <v>11953</v>
      </c>
      <c r="B4345" t="s">
        <v>11876</v>
      </c>
      <c r="C4345" t="s">
        <v>7332</v>
      </c>
      <c r="D4345">
        <v>4.0000000000000001E-3</v>
      </c>
      <c r="E4345">
        <v>0.01</v>
      </c>
      <c r="F4345">
        <v>0</v>
      </c>
      <c r="G4345">
        <v>820</v>
      </c>
    </row>
    <row r="4346" spans="1:7" x14ac:dyDescent="0.3">
      <c r="A4346" t="s">
        <v>11953</v>
      </c>
      <c r="B4346" t="s">
        <v>11876</v>
      </c>
      <c r="C4346" t="s">
        <v>7322</v>
      </c>
      <c r="D4346">
        <v>1E-3</v>
      </c>
      <c r="E4346">
        <v>0.01</v>
      </c>
      <c r="F4346">
        <v>0</v>
      </c>
      <c r="G4346">
        <v>623</v>
      </c>
    </row>
    <row r="4347" spans="1:7" x14ac:dyDescent="0.3">
      <c r="A4347" t="s">
        <v>11953</v>
      </c>
      <c r="B4347" t="s">
        <v>11877</v>
      </c>
      <c r="C4347" t="s">
        <v>7326</v>
      </c>
      <c r="D4347">
        <v>2E-3</v>
      </c>
      <c r="E4347">
        <v>0.01</v>
      </c>
      <c r="F4347">
        <v>0</v>
      </c>
      <c r="G4347">
        <v>5150</v>
      </c>
    </row>
    <row r="4348" spans="1:7" x14ac:dyDescent="0.3">
      <c r="A4348" t="s">
        <v>11953</v>
      </c>
      <c r="B4348" t="s">
        <v>11959</v>
      </c>
      <c r="C4348" t="s">
        <v>7239</v>
      </c>
      <c r="D4348">
        <v>3.0000000000000001E-3</v>
      </c>
      <c r="E4348">
        <v>0.01</v>
      </c>
      <c r="F4348">
        <v>0</v>
      </c>
      <c r="G4348">
        <v>332</v>
      </c>
    </row>
    <row r="4349" spans="1:7" x14ac:dyDescent="0.3">
      <c r="A4349" t="s">
        <v>11953</v>
      </c>
      <c r="B4349" t="s">
        <v>11958</v>
      </c>
      <c r="C4349" t="s">
        <v>10154</v>
      </c>
      <c r="D4349">
        <v>1E-3</v>
      </c>
      <c r="E4349">
        <v>0.01</v>
      </c>
      <c r="F4349">
        <v>0</v>
      </c>
      <c r="G4349">
        <v>555</v>
      </c>
    </row>
    <row r="4350" spans="1:7" x14ac:dyDescent="0.3">
      <c r="A4350" t="s">
        <v>11953</v>
      </c>
      <c r="B4350" t="s">
        <v>11958</v>
      </c>
      <c r="C4350" t="s">
        <v>895</v>
      </c>
      <c r="D4350">
        <v>1E-3</v>
      </c>
      <c r="E4350">
        <v>0.01</v>
      </c>
      <c r="F4350">
        <v>0</v>
      </c>
      <c r="G4350">
        <v>446</v>
      </c>
    </row>
    <row r="4351" spans="1:7" x14ac:dyDescent="0.3">
      <c r="A4351" t="s">
        <v>11953</v>
      </c>
      <c r="B4351" t="s">
        <v>11867</v>
      </c>
      <c r="C4351" t="s">
        <v>6749</v>
      </c>
      <c r="D4351">
        <v>2E-3</v>
      </c>
      <c r="E4351">
        <v>0.01</v>
      </c>
      <c r="F4351">
        <v>0</v>
      </c>
      <c r="G4351">
        <v>357</v>
      </c>
    </row>
    <row r="4352" spans="1:7" x14ac:dyDescent="0.3">
      <c r="A4352" t="s">
        <v>11953</v>
      </c>
      <c r="B4352" t="s">
        <v>11876</v>
      </c>
      <c r="C4352" t="s">
        <v>715</v>
      </c>
      <c r="D4352">
        <v>2E-3</v>
      </c>
      <c r="E4352">
        <v>0.01</v>
      </c>
      <c r="F4352">
        <v>0</v>
      </c>
      <c r="G4352">
        <v>746</v>
      </c>
    </row>
    <row r="4353" spans="1:7" x14ac:dyDescent="0.3">
      <c r="A4353" t="s">
        <v>11953</v>
      </c>
      <c r="B4353" t="s">
        <v>11958</v>
      </c>
      <c r="C4353" t="s">
        <v>6888</v>
      </c>
      <c r="D4353">
        <v>2E-3</v>
      </c>
      <c r="E4353">
        <v>0.01</v>
      </c>
      <c r="F4353">
        <v>0</v>
      </c>
      <c r="G4353">
        <v>461</v>
      </c>
    </row>
    <row r="4354" spans="1:7" x14ac:dyDescent="0.3">
      <c r="A4354" t="s">
        <v>11953</v>
      </c>
      <c r="B4354" t="s">
        <v>11877</v>
      </c>
      <c r="C4354" t="s">
        <v>6878</v>
      </c>
      <c r="D4354">
        <v>2E-3</v>
      </c>
      <c r="E4354">
        <v>0.01</v>
      </c>
      <c r="F4354">
        <v>0</v>
      </c>
      <c r="G4354">
        <v>1110</v>
      </c>
    </row>
    <row r="4355" spans="1:7" x14ac:dyDescent="0.3">
      <c r="A4355" t="s">
        <v>11953</v>
      </c>
      <c r="B4355" t="s">
        <v>11877</v>
      </c>
      <c r="C4355" t="s">
        <v>10340</v>
      </c>
      <c r="D4355">
        <v>1E-3</v>
      </c>
      <c r="E4355">
        <v>0.01</v>
      </c>
      <c r="F4355">
        <v>0</v>
      </c>
      <c r="G4355">
        <v>851</v>
      </c>
    </row>
    <row r="4356" spans="1:7" x14ac:dyDescent="0.3">
      <c r="A4356" t="s">
        <v>11953</v>
      </c>
      <c r="B4356" t="s">
        <v>11877</v>
      </c>
      <c r="C4356" t="s">
        <v>7049</v>
      </c>
      <c r="D4356">
        <v>0</v>
      </c>
      <c r="E4356">
        <v>0.01</v>
      </c>
      <c r="F4356">
        <v>0</v>
      </c>
      <c r="G4356">
        <v>415</v>
      </c>
    </row>
    <row r="4357" spans="1:7" x14ac:dyDescent="0.3">
      <c r="A4357" t="s">
        <v>11953</v>
      </c>
      <c r="B4357" t="s">
        <v>11877</v>
      </c>
      <c r="C4357" t="s">
        <v>7015</v>
      </c>
      <c r="D4357">
        <v>2E-3</v>
      </c>
      <c r="E4357">
        <v>0.01</v>
      </c>
      <c r="F4357">
        <v>0</v>
      </c>
      <c r="G4357">
        <v>794</v>
      </c>
    </row>
    <row r="4358" spans="1:7" x14ac:dyDescent="0.3">
      <c r="A4358" t="s">
        <v>11953</v>
      </c>
      <c r="B4358" t="s">
        <v>11961</v>
      </c>
      <c r="C4358" t="s">
        <v>7004</v>
      </c>
      <c r="D4358">
        <v>8.0000000000000002E-3</v>
      </c>
      <c r="E4358">
        <v>0.01</v>
      </c>
      <c r="F4358">
        <v>0</v>
      </c>
      <c r="G4358">
        <v>1107</v>
      </c>
    </row>
    <row r="4359" spans="1:7" x14ac:dyDescent="0.3">
      <c r="A4359" t="s">
        <v>11953</v>
      </c>
      <c r="B4359" t="s">
        <v>11958</v>
      </c>
      <c r="C4359" t="s">
        <v>428</v>
      </c>
      <c r="D4359">
        <v>1E-3</v>
      </c>
      <c r="E4359">
        <v>0.01</v>
      </c>
      <c r="F4359">
        <v>0</v>
      </c>
      <c r="G4359">
        <v>549</v>
      </c>
    </row>
    <row r="4360" spans="1:7" x14ac:dyDescent="0.3">
      <c r="A4360" t="s">
        <v>11953</v>
      </c>
      <c r="B4360" t="s">
        <v>11872</v>
      </c>
      <c r="C4360" t="s">
        <v>340</v>
      </c>
      <c r="D4360">
        <v>2E-3</v>
      </c>
      <c r="E4360">
        <v>0.01</v>
      </c>
      <c r="F4360">
        <v>0</v>
      </c>
      <c r="G4360">
        <v>2729</v>
      </c>
    </row>
    <row r="4361" spans="1:7" x14ac:dyDescent="0.3">
      <c r="A4361" t="s">
        <v>11953</v>
      </c>
      <c r="B4361" t="s">
        <v>11872</v>
      </c>
      <c r="C4361" t="s">
        <v>9706</v>
      </c>
      <c r="D4361">
        <v>5.0000000000000001E-3</v>
      </c>
      <c r="E4361">
        <v>0.01</v>
      </c>
      <c r="F4361">
        <v>0</v>
      </c>
      <c r="G4361">
        <v>1690</v>
      </c>
    </row>
    <row r="4362" spans="1:7" x14ac:dyDescent="0.3">
      <c r="A4362" t="s">
        <v>11953</v>
      </c>
      <c r="B4362" t="s">
        <v>11876</v>
      </c>
      <c r="C4362" t="s">
        <v>9612</v>
      </c>
      <c r="D4362">
        <v>3.0000000000000001E-3</v>
      </c>
      <c r="E4362">
        <v>0.01</v>
      </c>
      <c r="F4362">
        <v>0</v>
      </c>
      <c r="G4362">
        <v>1229</v>
      </c>
    </row>
    <row r="4363" spans="1:7" x14ac:dyDescent="0.3">
      <c r="A4363" t="s">
        <v>11953</v>
      </c>
      <c r="B4363" t="s">
        <v>11876</v>
      </c>
      <c r="C4363" t="s">
        <v>3911</v>
      </c>
      <c r="D4363">
        <v>4.0000000000000001E-3</v>
      </c>
      <c r="E4363">
        <v>0.01</v>
      </c>
      <c r="F4363">
        <v>0</v>
      </c>
      <c r="G4363">
        <v>1580</v>
      </c>
    </row>
    <row r="4364" spans="1:7" x14ac:dyDescent="0.3">
      <c r="A4364" t="s">
        <v>11953</v>
      </c>
      <c r="B4364" t="s">
        <v>11876</v>
      </c>
      <c r="C4364" t="s">
        <v>3897</v>
      </c>
      <c r="D4364">
        <v>2E-3</v>
      </c>
      <c r="E4364">
        <v>0.01</v>
      </c>
      <c r="F4364">
        <v>0</v>
      </c>
      <c r="G4364">
        <v>899</v>
      </c>
    </row>
    <row r="4365" spans="1:7" x14ac:dyDescent="0.3">
      <c r="A4365" t="s">
        <v>11953</v>
      </c>
      <c r="B4365" t="s">
        <v>11876</v>
      </c>
      <c r="C4365" t="s">
        <v>6462</v>
      </c>
      <c r="D4365">
        <v>2E-3</v>
      </c>
      <c r="E4365">
        <v>0.01</v>
      </c>
      <c r="F4365">
        <v>0</v>
      </c>
      <c r="G4365">
        <v>743</v>
      </c>
    </row>
    <row r="4366" spans="1:7" x14ac:dyDescent="0.3">
      <c r="A4366" t="s">
        <v>11953</v>
      </c>
      <c r="B4366" t="s">
        <v>11875</v>
      </c>
      <c r="C4366" t="s">
        <v>9752</v>
      </c>
      <c r="D4366">
        <v>1.2999999999999999E-2</v>
      </c>
      <c r="E4366">
        <v>0.01</v>
      </c>
      <c r="F4366">
        <v>0</v>
      </c>
      <c r="G4366">
        <v>1140</v>
      </c>
    </row>
    <row r="4367" spans="1:7" x14ac:dyDescent="0.3">
      <c r="A4367" t="s">
        <v>11953</v>
      </c>
      <c r="B4367" t="s">
        <v>11867</v>
      </c>
      <c r="C4367" t="s">
        <v>6605</v>
      </c>
      <c r="D4367">
        <v>3.0000000000000001E-3</v>
      </c>
      <c r="E4367">
        <v>0.01</v>
      </c>
      <c r="F4367">
        <v>0</v>
      </c>
      <c r="G4367">
        <v>264</v>
      </c>
    </row>
    <row r="4368" spans="1:7" x14ac:dyDescent="0.3">
      <c r="A4368" t="s">
        <v>11953</v>
      </c>
      <c r="B4368" t="s">
        <v>11867</v>
      </c>
      <c r="C4368" t="s">
        <v>6559</v>
      </c>
      <c r="D4368">
        <v>5.0000000000000001E-3</v>
      </c>
      <c r="E4368">
        <v>0.01</v>
      </c>
      <c r="F4368">
        <v>0</v>
      </c>
      <c r="G4368">
        <v>6418</v>
      </c>
    </row>
    <row r="4369" spans="1:7" x14ac:dyDescent="0.3">
      <c r="A4369" t="s">
        <v>11953</v>
      </c>
      <c r="B4369" t="s">
        <v>11959</v>
      </c>
      <c r="C4369" t="s">
        <v>1803</v>
      </c>
      <c r="D4369">
        <v>2E-3</v>
      </c>
      <c r="E4369">
        <v>0.01</v>
      </c>
      <c r="F4369">
        <v>0</v>
      </c>
      <c r="G4369">
        <v>268</v>
      </c>
    </row>
    <row r="4370" spans="1:7" x14ac:dyDescent="0.3">
      <c r="A4370" t="s">
        <v>11953</v>
      </c>
      <c r="B4370" t="s">
        <v>11959</v>
      </c>
      <c r="C4370" t="s">
        <v>1805</v>
      </c>
      <c r="D4370">
        <v>2E-3</v>
      </c>
      <c r="E4370">
        <v>0.01</v>
      </c>
      <c r="F4370">
        <v>0</v>
      </c>
      <c r="G4370">
        <v>246</v>
      </c>
    </row>
    <row r="4371" spans="1:7" x14ac:dyDescent="0.3">
      <c r="A4371" t="s">
        <v>11953</v>
      </c>
      <c r="B4371" t="s">
        <v>11959</v>
      </c>
      <c r="C4371" t="s">
        <v>1856</v>
      </c>
      <c r="D4371">
        <v>2E-3</v>
      </c>
      <c r="E4371">
        <v>0.01</v>
      </c>
      <c r="F4371">
        <v>0</v>
      </c>
      <c r="G4371">
        <v>244</v>
      </c>
    </row>
    <row r="4372" spans="1:7" x14ac:dyDescent="0.3">
      <c r="A4372" t="s">
        <v>11953</v>
      </c>
      <c r="B4372" t="s">
        <v>11959</v>
      </c>
      <c r="C4372" t="s">
        <v>1887</v>
      </c>
      <c r="D4372">
        <v>2E-3</v>
      </c>
      <c r="E4372">
        <v>0.01</v>
      </c>
      <c r="F4372">
        <v>0</v>
      </c>
      <c r="G4372">
        <v>235</v>
      </c>
    </row>
    <row r="4373" spans="1:7" x14ac:dyDescent="0.3">
      <c r="A4373" t="s">
        <v>11953</v>
      </c>
      <c r="B4373" t="s">
        <v>11959</v>
      </c>
      <c r="C4373" t="s">
        <v>1897</v>
      </c>
      <c r="D4373">
        <v>1E-3</v>
      </c>
      <c r="E4373">
        <v>0.01</v>
      </c>
      <c r="F4373">
        <v>0</v>
      </c>
      <c r="G4373">
        <v>249</v>
      </c>
    </row>
    <row r="4374" spans="1:7" x14ac:dyDescent="0.3">
      <c r="A4374" t="s">
        <v>11953</v>
      </c>
      <c r="B4374" t="s">
        <v>11959</v>
      </c>
      <c r="C4374" t="s">
        <v>4659</v>
      </c>
      <c r="D4374">
        <v>2E-3</v>
      </c>
      <c r="E4374">
        <v>0.01</v>
      </c>
      <c r="F4374">
        <v>0</v>
      </c>
      <c r="G4374">
        <v>247</v>
      </c>
    </row>
    <row r="4375" spans="1:7" x14ac:dyDescent="0.3">
      <c r="A4375" t="s">
        <v>11953</v>
      </c>
      <c r="B4375" t="s">
        <v>11959</v>
      </c>
      <c r="C4375" t="s">
        <v>4681</v>
      </c>
      <c r="D4375">
        <v>2E-3</v>
      </c>
      <c r="E4375">
        <v>0.01</v>
      </c>
      <c r="F4375">
        <v>0</v>
      </c>
      <c r="G4375">
        <v>222</v>
      </c>
    </row>
    <row r="4376" spans="1:7" x14ac:dyDescent="0.3">
      <c r="A4376" t="s">
        <v>11953</v>
      </c>
      <c r="B4376" t="s">
        <v>11959</v>
      </c>
      <c r="C4376" t="s">
        <v>4691</v>
      </c>
      <c r="D4376">
        <v>2E-3</v>
      </c>
      <c r="E4376">
        <v>0.01</v>
      </c>
      <c r="F4376">
        <v>0</v>
      </c>
      <c r="G4376">
        <v>221</v>
      </c>
    </row>
    <row r="4377" spans="1:7" x14ac:dyDescent="0.3">
      <c r="A4377" t="s">
        <v>11953</v>
      </c>
      <c r="B4377" t="s">
        <v>11959</v>
      </c>
      <c r="C4377" t="s">
        <v>4655</v>
      </c>
      <c r="D4377">
        <v>2E-3</v>
      </c>
      <c r="E4377">
        <v>0.01</v>
      </c>
      <c r="F4377">
        <v>0</v>
      </c>
      <c r="G4377">
        <v>230</v>
      </c>
    </row>
    <row r="4378" spans="1:7" x14ac:dyDescent="0.3">
      <c r="A4378" t="s">
        <v>11953</v>
      </c>
      <c r="B4378" t="s">
        <v>11872</v>
      </c>
      <c r="C4378" t="s">
        <v>4561</v>
      </c>
      <c r="D4378">
        <v>1E-3</v>
      </c>
      <c r="E4378">
        <v>0.01</v>
      </c>
      <c r="F4378">
        <v>0</v>
      </c>
      <c r="G4378">
        <v>661</v>
      </c>
    </row>
    <row r="4379" spans="1:7" x14ac:dyDescent="0.3">
      <c r="A4379" t="s">
        <v>11953</v>
      </c>
      <c r="B4379" t="s">
        <v>11959</v>
      </c>
      <c r="C4379" t="s">
        <v>4625</v>
      </c>
      <c r="D4379">
        <v>3.0000000000000001E-3</v>
      </c>
      <c r="E4379">
        <v>0.01</v>
      </c>
      <c r="F4379">
        <v>0</v>
      </c>
      <c r="G4379">
        <v>272</v>
      </c>
    </row>
    <row r="4380" spans="1:7" x14ac:dyDescent="0.3">
      <c r="A4380" t="s">
        <v>11953</v>
      </c>
      <c r="B4380" t="s">
        <v>11959</v>
      </c>
      <c r="C4380" t="s">
        <v>4631</v>
      </c>
      <c r="D4380">
        <v>2E-3</v>
      </c>
      <c r="E4380">
        <v>0.01</v>
      </c>
      <c r="F4380">
        <v>0</v>
      </c>
      <c r="G4380">
        <v>244</v>
      </c>
    </row>
    <row r="4381" spans="1:7" x14ac:dyDescent="0.3">
      <c r="A4381" t="s">
        <v>11953</v>
      </c>
      <c r="B4381" t="s">
        <v>11876</v>
      </c>
      <c r="C4381" t="s">
        <v>1707</v>
      </c>
      <c r="D4381">
        <v>1E-3</v>
      </c>
      <c r="E4381">
        <v>0.01</v>
      </c>
      <c r="F4381">
        <v>0</v>
      </c>
      <c r="G4381">
        <v>329</v>
      </c>
    </row>
    <row r="4382" spans="1:7" x14ac:dyDescent="0.3">
      <c r="A4382" t="s">
        <v>11953</v>
      </c>
      <c r="B4382" t="s">
        <v>11876</v>
      </c>
      <c r="C4382" t="s">
        <v>1731</v>
      </c>
      <c r="D4382">
        <v>1E-3</v>
      </c>
      <c r="E4382">
        <v>0.01</v>
      </c>
      <c r="F4382">
        <v>0</v>
      </c>
      <c r="G4382">
        <v>370</v>
      </c>
    </row>
    <row r="4383" spans="1:7" x14ac:dyDescent="0.3">
      <c r="A4383" t="s">
        <v>11953</v>
      </c>
      <c r="B4383" t="s">
        <v>11872</v>
      </c>
      <c r="C4383" t="s">
        <v>4520</v>
      </c>
      <c r="D4383">
        <v>1E-3</v>
      </c>
      <c r="E4383">
        <v>0.01</v>
      </c>
      <c r="F4383">
        <v>0</v>
      </c>
      <c r="G4383">
        <v>409</v>
      </c>
    </row>
    <row r="4384" spans="1:7" x14ac:dyDescent="0.3">
      <c r="A4384" t="s">
        <v>11953</v>
      </c>
      <c r="B4384" t="s">
        <v>11877</v>
      </c>
      <c r="C4384" t="s">
        <v>1871</v>
      </c>
      <c r="D4384">
        <v>0</v>
      </c>
      <c r="E4384">
        <v>0.01</v>
      </c>
      <c r="F4384">
        <v>0</v>
      </c>
      <c r="G4384">
        <v>257</v>
      </c>
    </row>
    <row r="4385" spans="1:7" x14ac:dyDescent="0.3">
      <c r="A4385" t="s">
        <v>11953</v>
      </c>
      <c r="B4385" t="s">
        <v>11960</v>
      </c>
      <c r="C4385" t="s">
        <v>1534</v>
      </c>
      <c r="D4385">
        <v>8.0000000000000002E-3</v>
      </c>
      <c r="E4385">
        <v>0.01</v>
      </c>
      <c r="F4385">
        <v>0</v>
      </c>
      <c r="G4385">
        <v>237</v>
      </c>
    </row>
    <row r="4386" spans="1:7" x14ac:dyDescent="0.3">
      <c r="A4386" t="s">
        <v>11953</v>
      </c>
      <c r="B4386" t="s">
        <v>11960</v>
      </c>
      <c r="C4386" t="s">
        <v>1638</v>
      </c>
      <c r="D4386">
        <v>6.0000000000000001E-3</v>
      </c>
      <c r="E4386">
        <v>0.01</v>
      </c>
      <c r="F4386">
        <v>0</v>
      </c>
      <c r="G4386">
        <v>218</v>
      </c>
    </row>
    <row r="4387" spans="1:7" x14ac:dyDescent="0.3">
      <c r="A4387" t="s">
        <v>11953</v>
      </c>
      <c r="B4387" t="s">
        <v>11958</v>
      </c>
      <c r="C4387" t="s">
        <v>4419</v>
      </c>
      <c r="D4387">
        <v>1E-3</v>
      </c>
      <c r="E4387">
        <v>0.01</v>
      </c>
      <c r="F4387">
        <v>0</v>
      </c>
      <c r="G4387">
        <v>328</v>
      </c>
    </row>
    <row r="4388" spans="1:7" x14ac:dyDescent="0.3">
      <c r="A4388" t="s">
        <v>11953</v>
      </c>
      <c r="B4388" t="s">
        <v>11876</v>
      </c>
      <c r="C4388" t="s">
        <v>1656</v>
      </c>
      <c r="D4388">
        <v>1E-3</v>
      </c>
      <c r="E4388">
        <v>0.01</v>
      </c>
      <c r="F4388">
        <v>0</v>
      </c>
      <c r="G4388">
        <v>349</v>
      </c>
    </row>
    <row r="4389" spans="1:7" x14ac:dyDescent="0.3">
      <c r="A4389" t="s">
        <v>11953</v>
      </c>
      <c r="B4389" t="s">
        <v>11876</v>
      </c>
      <c r="C4389" t="s">
        <v>1660</v>
      </c>
      <c r="D4389">
        <v>1E-3</v>
      </c>
      <c r="E4389">
        <v>0.01</v>
      </c>
      <c r="F4389">
        <v>0</v>
      </c>
      <c r="G4389">
        <v>414</v>
      </c>
    </row>
    <row r="4390" spans="1:7" x14ac:dyDescent="0.3">
      <c r="A4390" t="s">
        <v>11953</v>
      </c>
      <c r="B4390" t="s">
        <v>11958</v>
      </c>
      <c r="C4390" t="s">
        <v>11144</v>
      </c>
      <c r="D4390">
        <v>1E-3</v>
      </c>
      <c r="E4390">
        <v>0.01</v>
      </c>
      <c r="F4390">
        <v>0</v>
      </c>
      <c r="G4390">
        <v>281</v>
      </c>
    </row>
    <row r="4391" spans="1:7" x14ac:dyDescent="0.3">
      <c r="A4391" t="s">
        <v>11953</v>
      </c>
      <c r="B4391" t="s">
        <v>11958</v>
      </c>
      <c r="C4391" t="s">
        <v>11146</v>
      </c>
      <c r="D4391">
        <v>1E-3</v>
      </c>
      <c r="E4391">
        <v>0.01</v>
      </c>
      <c r="F4391">
        <v>0</v>
      </c>
      <c r="G4391">
        <v>266</v>
      </c>
    </row>
    <row r="4392" spans="1:7" x14ac:dyDescent="0.3">
      <c r="A4392" t="s">
        <v>11953</v>
      </c>
      <c r="B4392" t="s">
        <v>11876</v>
      </c>
      <c r="C4392" t="s">
        <v>10762</v>
      </c>
      <c r="D4392">
        <v>1E-3</v>
      </c>
      <c r="E4392">
        <v>0.01</v>
      </c>
      <c r="F4392">
        <v>0</v>
      </c>
      <c r="G4392">
        <v>402</v>
      </c>
    </row>
    <row r="4393" spans="1:7" x14ac:dyDescent="0.3">
      <c r="A4393" t="s">
        <v>11953</v>
      </c>
      <c r="B4393" t="s">
        <v>11876</v>
      </c>
      <c r="C4393" t="s">
        <v>10754</v>
      </c>
      <c r="D4393">
        <v>2E-3</v>
      </c>
      <c r="E4393">
        <v>0.01</v>
      </c>
      <c r="F4393">
        <v>0</v>
      </c>
      <c r="G4393">
        <v>576</v>
      </c>
    </row>
    <row r="4394" spans="1:7" x14ac:dyDescent="0.3">
      <c r="A4394" t="s">
        <v>11953</v>
      </c>
      <c r="B4394" t="s">
        <v>11876</v>
      </c>
      <c r="C4394" t="s">
        <v>1446</v>
      </c>
      <c r="D4394">
        <v>1E-3</v>
      </c>
      <c r="E4394">
        <v>0.01</v>
      </c>
      <c r="F4394">
        <v>0</v>
      </c>
      <c r="G4394">
        <v>914</v>
      </c>
    </row>
    <row r="4395" spans="1:7" x14ac:dyDescent="0.3">
      <c r="A4395" t="s">
        <v>11953</v>
      </c>
      <c r="B4395" t="s">
        <v>11958</v>
      </c>
      <c r="C4395" t="s">
        <v>1440</v>
      </c>
      <c r="D4395">
        <v>1E-3</v>
      </c>
      <c r="E4395">
        <v>0.01</v>
      </c>
      <c r="F4395">
        <v>0</v>
      </c>
      <c r="G4395">
        <v>331</v>
      </c>
    </row>
    <row r="4396" spans="1:7" x14ac:dyDescent="0.3">
      <c r="A4396" t="s">
        <v>11953</v>
      </c>
      <c r="B4396" t="s">
        <v>11875</v>
      </c>
      <c r="C4396" t="s">
        <v>4284</v>
      </c>
      <c r="D4396">
        <v>5.0000000000000001E-3</v>
      </c>
      <c r="E4396">
        <v>0.01</v>
      </c>
      <c r="F4396">
        <v>0</v>
      </c>
      <c r="G4396">
        <v>304</v>
      </c>
    </row>
    <row r="4397" spans="1:7" x14ac:dyDescent="0.3">
      <c r="A4397" t="s">
        <v>11953</v>
      </c>
      <c r="B4397" t="s">
        <v>11875</v>
      </c>
      <c r="C4397" t="s">
        <v>4270</v>
      </c>
      <c r="D4397">
        <v>4.0000000000000001E-3</v>
      </c>
      <c r="E4397">
        <v>0.01</v>
      </c>
      <c r="F4397">
        <v>0</v>
      </c>
      <c r="G4397">
        <v>255</v>
      </c>
    </row>
    <row r="4398" spans="1:7" x14ac:dyDescent="0.3">
      <c r="A4398" t="s">
        <v>11953</v>
      </c>
      <c r="B4398" t="s">
        <v>11877</v>
      </c>
      <c r="C4398" t="s">
        <v>1521</v>
      </c>
      <c r="D4398">
        <v>1E-3</v>
      </c>
      <c r="E4398">
        <v>0.01</v>
      </c>
      <c r="F4398">
        <v>0</v>
      </c>
      <c r="G4398">
        <v>619</v>
      </c>
    </row>
    <row r="4399" spans="1:7" x14ac:dyDescent="0.3">
      <c r="A4399" t="s">
        <v>11953</v>
      </c>
      <c r="B4399" t="s">
        <v>11875</v>
      </c>
      <c r="C4399" t="s">
        <v>4296</v>
      </c>
      <c r="D4399">
        <v>6.0000000000000001E-3</v>
      </c>
      <c r="E4399">
        <v>0.01</v>
      </c>
      <c r="F4399">
        <v>0</v>
      </c>
      <c r="G4399">
        <v>351</v>
      </c>
    </row>
    <row r="4400" spans="1:7" x14ac:dyDescent="0.3">
      <c r="A4400" t="s">
        <v>11953</v>
      </c>
      <c r="B4400" t="s">
        <v>11875</v>
      </c>
      <c r="C4400" t="s">
        <v>4362</v>
      </c>
      <c r="D4400">
        <v>5.0000000000000001E-3</v>
      </c>
      <c r="E4400">
        <v>8.9999999999999993E-3</v>
      </c>
      <c r="F4400">
        <v>0</v>
      </c>
      <c r="G4400">
        <v>265</v>
      </c>
    </row>
    <row r="4401" spans="1:7" x14ac:dyDescent="0.3">
      <c r="A4401" t="s">
        <v>11953</v>
      </c>
      <c r="B4401" t="s">
        <v>11876</v>
      </c>
      <c r="C4401" t="s">
        <v>10750</v>
      </c>
      <c r="D4401">
        <v>0</v>
      </c>
      <c r="E4401">
        <v>8.9999999999999993E-3</v>
      </c>
      <c r="F4401">
        <v>0</v>
      </c>
      <c r="G4401">
        <v>371</v>
      </c>
    </row>
    <row r="4402" spans="1:7" x14ac:dyDescent="0.3">
      <c r="A4402" t="s">
        <v>11953</v>
      </c>
      <c r="B4402" t="s">
        <v>11958</v>
      </c>
      <c r="C4402" t="s">
        <v>10766</v>
      </c>
      <c r="D4402">
        <v>2E-3</v>
      </c>
      <c r="E4402">
        <v>8.9999999999999993E-3</v>
      </c>
      <c r="F4402">
        <v>0</v>
      </c>
      <c r="G4402">
        <v>394</v>
      </c>
    </row>
    <row r="4403" spans="1:7" x14ac:dyDescent="0.3">
      <c r="A4403" t="s">
        <v>11953</v>
      </c>
      <c r="B4403" t="s">
        <v>11876</v>
      </c>
      <c r="C4403" t="s">
        <v>10734</v>
      </c>
      <c r="D4403">
        <v>1E-3</v>
      </c>
      <c r="E4403">
        <v>8.9999999999999993E-3</v>
      </c>
      <c r="F4403">
        <v>0</v>
      </c>
      <c r="G4403">
        <v>377</v>
      </c>
    </row>
    <row r="4404" spans="1:7" x14ac:dyDescent="0.3">
      <c r="A4404" t="s">
        <v>11953</v>
      </c>
      <c r="B4404" t="s">
        <v>11958</v>
      </c>
      <c r="C4404" t="s">
        <v>7564</v>
      </c>
      <c r="D4404">
        <v>1E-3</v>
      </c>
      <c r="E4404">
        <v>8.9999999999999993E-3</v>
      </c>
      <c r="F4404">
        <v>0</v>
      </c>
      <c r="G4404">
        <v>366</v>
      </c>
    </row>
    <row r="4405" spans="1:7" x14ac:dyDescent="0.3">
      <c r="A4405" t="s">
        <v>11953</v>
      </c>
      <c r="B4405" t="s">
        <v>11960</v>
      </c>
      <c r="C4405" t="s">
        <v>11128</v>
      </c>
      <c r="D4405">
        <v>5.0000000000000001E-3</v>
      </c>
      <c r="E4405">
        <v>8.9999999999999993E-3</v>
      </c>
      <c r="F4405">
        <v>0</v>
      </c>
      <c r="G4405">
        <v>240</v>
      </c>
    </row>
    <row r="4406" spans="1:7" x14ac:dyDescent="0.3">
      <c r="A4406" t="s">
        <v>11953</v>
      </c>
      <c r="B4406" t="s">
        <v>11958</v>
      </c>
      <c r="C4406" t="s">
        <v>4431</v>
      </c>
      <c r="D4406">
        <v>1E-3</v>
      </c>
      <c r="E4406">
        <v>8.9999999999999993E-3</v>
      </c>
      <c r="F4406">
        <v>0</v>
      </c>
      <c r="G4406">
        <v>396</v>
      </c>
    </row>
    <row r="4407" spans="1:7" x14ac:dyDescent="0.3">
      <c r="A4407" t="s">
        <v>11953</v>
      </c>
      <c r="B4407" t="s">
        <v>11877</v>
      </c>
      <c r="C4407" t="s">
        <v>10915</v>
      </c>
      <c r="D4407">
        <v>0</v>
      </c>
      <c r="E4407">
        <v>8.9999999999999993E-3</v>
      </c>
      <c r="F4407">
        <v>0</v>
      </c>
      <c r="G4407">
        <v>647</v>
      </c>
    </row>
    <row r="4408" spans="1:7" x14ac:dyDescent="0.3">
      <c r="A4408" t="s">
        <v>11953</v>
      </c>
      <c r="B4408" t="s">
        <v>11877</v>
      </c>
      <c r="C4408" t="s">
        <v>1576</v>
      </c>
      <c r="D4408">
        <v>0</v>
      </c>
      <c r="E4408">
        <v>8.9999999999999993E-3</v>
      </c>
      <c r="F4408">
        <v>0</v>
      </c>
      <c r="G4408">
        <v>383</v>
      </c>
    </row>
    <row r="4409" spans="1:7" x14ac:dyDescent="0.3">
      <c r="A4409" t="s">
        <v>11953</v>
      </c>
      <c r="B4409" t="s">
        <v>11875</v>
      </c>
      <c r="C4409" t="s">
        <v>10806</v>
      </c>
      <c r="D4409">
        <v>5.0000000000000001E-3</v>
      </c>
      <c r="E4409">
        <v>8.9999999999999993E-3</v>
      </c>
      <c r="F4409">
        <v>0</v>
      </c>
      <c r="G4409">
        <v>285</v>
      </c>
    </row>
    <row r="4410" spans="1:7" x14ac:dyDescent="0.3">
      <c r="A4410" t="s">
        <v>11953</v>
      </c>
      <c r="B4410" t="s">
        <v>11959</v>
      </c>
      <c r="C4410" t="s">
        <v>8248</v>
      </c>
      <c r="D4410">
        <v>1E-3</v>
      </c>
      <c r="E4410">
        <v>8.9999999999999993E-3</v>
      </c>
      <c r="F4410">
        <v>0</v>
      </c>
      <c r="G4410">
        <v>202</v>
      </c>
    </row>
    <row r="4411" spans="1:7" x14ac:dyDescent="0.3">
      <c r="A4411" t="s">
        <v>11953</v>
      </c>
      <c r="B4411" t="s">
        <v>11959</v>
      </c>
      <c r="C4411" t="s">
        <v>8265</v>
      </c>
      <c r="D4411">
        <v>2E-3</v>
      </c>
      <c r="E4411">
        <v>8.9999999999999993E-3</v>
      </c>
      <c r="F4411">
        <v>0</v>
      </c>
      <c r="G4411">
        <v>207</v>
      </c>
    </row>
    <row r="4412" spans="1:7" x14ac:dyDescent="0.3">
      <c r="A4412" t="s">
        <v>11953</v>
      </c>
      <c r="B4412" t="s">
        <v>11872</v>
      </c>
      <c r="C4412" t="s">
        <v>1757</v>
      </c>
      <c r="D4412">
        <v>0</v>
      </c>
      <c r="E4412">
        <v>8.9999999999999993E-3</v>
      </c>
      <c r="F4412">
        <v>0</v>
      </c>
      <c r="G4412">
        <v>382</v>
      </c>
    </row>
    <row r="4413" spans="1:7" x14ac:dyDescent="0.3">
      <c r="A4413" t="s">
        <v>11953</v>
      </c>
      <c r="B4413" t="s">
        <v>11872</v>
      </c>
      <c r="C4413" t="s">
        <v>1768</v>
      </c>
      <c r="D4413">
        <v>0</v>
      </c>
      <c r="E4413">
        <v>8.9999999999999993E-3</v>
      </c>
      <c r="F4413">
        <v>0</v>
      </c>
      <c r="G4413">
        <v>321</v>
      </c>
    </row>
    <row r="4414" spans="1:7" x14ac:dyDescent="0.3">
      <c r="A4414" t="s">
        <v>11953</v>
      </c>
      <c r="B4414" t="s">
        <v>11876</v>
      </c>
      <c r="C4414" t="s">
        <v>1705</v>
      </c>
      <c r="D4414">
        <v>1E-3</v>
      </c>
      <c r="E4414">
        <v>8.9999999999999993E-3</v>
      </c>
      <c r="F4414">
        <v>0</v>
      </c>
      <c r="G4414">
        <v>423</v>
      </c>
    </row>
    <row r="4415" spans="1:7" x14ac:dyDescent="0.3">
      <c r="A4415" t="s">
        <v>11953</v>
      </c>
      <c r="B4415" t="s">
        <v>11876</v>
      </c>
      <c r="C4415" t="s">
        <v>1719</v>
      </c>
      <c r="D4415">
        <v>1E-3</v>
      </c>
      <c r="E4415">
        <v>8.9999999999999993E-3</v>
      </c>
      <c r="F4415">
        <v>0</v>
      </c>
      <c r="G4415">
        <v>386</v>
      </c>
    </row>
    <row r="4416" spans="1:7" x14ac:dyDescent="0.3">
      <c r="A4416" t="s">
        <v>11953</v>
      </c>
      <c r="B4416" t="s">
        <v>11959</v>
      </c>
      <c r="C4416" t="s">
        <v>4591</v>
      </c>
      <c r="D4416">
        <v>2E-3</v>
      </c>
      <c r="E4416">
        <v>8.9999999999999993E-3</v>
      </c>
      <c r="F4416">
        <v>0</v>
      </c>
      <c r="G4416">
        <v>220</v>
      </c>
    </row>
    <row r="4417" spans="1:7" x14ac:dyDescent="0.3">
      <c r="A4417" t="s">
        <v>11953</v>
      </c>
      <c r="B4417" t="s">
        <v>11959</v>
      </c>
      <c r="C4417" t="s">
        <v>4617</v>
      </c>
      <c r="D4417">
        <v>2E-3</v>
      </c>
      <c r="E4417">
        <v>8.9999999999999993E-3</v>
      </c>
      <c r="F4417">
        <v>0</v>
      </c>
      <c r="G4417">
        <v>248</v>
      </c>
    </row>
    <row r="4418" spans="1:7" x14ac:dyDescent="0.3">
      <c r="A4418" t="s">
        <v>11953</v>
      </c>
      <c r="B4418" t="s">
        <v>11959</v>
      </c>
      <c r="C4418" t="s">
        <v>4623</v>
      </c>
      <c r="D4418">
        <v>2E-3</v>
      </c>
      <c r="E4418">
        <v>8.9999999999999993E-3</v>
      </c>
      <c r="F4418">
        <v>0</v>
      </c>
      <c r="G4418">
        <v>239</v>
      </c>
    </row>
    <row r="4419" spans="1:7" x14ac:dyDescent="0.3">
      <c r="A4419" t="s">
        <v>11953</v>
      </c>
      <c r="B4419" t="s">
        <v>11959</v>
      </c>
      <c r="C4419" t="s">
        <v>4605</v>
      </c>
      <c r="D4419">
        <v>2E-3</v>
      </c>
      <c r="E4419">
        <v>8.9999999999999993E-3</v>
      </c>
      <c r="F4419">
        <v>0</v>
      </c>
      <c r="G4419">
        <v>224</v>
      </c>
    </row>
    <row r="4420" spans="1:7" x14ac:dyDescent="0.3">
      <c r="A4420" t="s">
        <v>11953</v>
      </c>
      <c r="B4420" t="s">
        <v>11959</v>
      </c>
      <c r="C4420" t="s">
        <v>4663</v>
      </c>
      <c r="D4420">
        <v>2E-3</v>
      </c>
      <c r="E4420">
        <v>8.9999999999999993E-3</v>
      </c>
      <c r="F4420">
        <v>0</v>
      </c>
      <c r="G4420">
        <v>214</v>
      </c>
    </row>
    <row r="4421" spans="1:7" x14ac:dyDescent="0.3">
      <c r="A4421" t="s">
        <v>11953</v>
      </c>
      <c r="B4421" t="s">
        <v>11959</v>
      </c>
      <c r="C4421" t="s">
        <v>1777</v>
      </c>
      <c r="D4421">
        <v>3.0000000000000001E-3</v>
      </c>
      <c r="E4421">
        <v>8.9999999999999993E-3</v>
      </c>
      <c r="F4421">
        <v>0</v>
      </c>
      <c r="G4421">
        <v>240</v>
      </c>
    </row>
    <row r="4422" spans="1:7" x14ac:dyDescent="0.3">
      <c r="A4422" t="s">
        <v>11953</v>
      </c>
      <c r="B4422" t="s">
        <v>11877</v>
      </c>
      <c r="C4422" t="s">
        <v>1817</v>
      </c>
      <c r="D4422">
        <v>0</v>
      </c>
      <c r="E4422">
        <v>8.9999999999999993E-3</v>
      </c>
      <c r="F4422">
        <v>1E-3</v>
      </c>
      <c r="G4422">
        <v>763</v>
      </c>
    </row>
    <row r="4423" spans="1:7" x14ac:dyDescent="0.3">
      <c r="A4423" t="s">
        <v>11953</v>
      </c>
      <c r="B4423" t="s">
        <v>11959</v>
      </c>
      <c r="C4423" t="s">
        <v>8199</v>
      </c>
      <c r="D4423">
        <v>2E-3</v>
      </c>
      <c r="E4423">
        <v>8.9999999999999993E-3</v>
      </c>
      <c r="F4423">
        <v>0</v>
      </c>
      <c r="G4423">
        <v>233</v>
      </c>
    </row>
    <row r="4424" spans="1:7" x14ac:dyDescent="0.3">
      <c r="A4424" t="s">
        <v>11953</v>
      </c>
      <c r="B4424" t="s">
        <v>11959</v>
      </c>
      <c r="C4424" t="s">
        <v>8224</v>
      </c>
      <c r="D4424">
        <v>3.0000000000000001E-3</v>
      </c>
      <c r="E4424">
        <v>8.9999999999999993E-3</v>
      </c>
      <c r="F4424">
        <v>0</v>
      </c>
      <c r="G4424">
        <v>242</v>
      </c>
    </row>
    <row r="4425" spans="1:7" x14ac:dyDescent="0.3">
      <c r="A4425" t="s">
        <v>11953</v>
      </c>
      <c r="B4425" t="s">
        <v>11867</v>
      </c>
      <c r="C4425" t="s">
        <v>6593</v>
      </c>
      <c r="D4425">
        <v>3.0000000000000001E-3</v>
      </c>
      <c r="E4425">
        <v>8.9999999999999993E-3</v>
      </c>
      <c r="F4425">
        <v>0</v>
      </c>
      <c r="G4425">
        <v>6138</v>
      </c>
    </row>
    <row r="4426" spans="1:7" x14ac:dyDescent="0.3">
      <c r="A4426" t="s">
        <v>11953</v>
      </c>
      <c r="B4426" t="s">
        <v>11872</v>
      </c>
      <c r="C4426" t="s">
        <v>9858</v>
      </c>
      <c r="D4426">
        <v>3.0000000000000001E-3</v>
      </c>
      <c r="E4426">
        <v>8.9999999999999993E-3</v>
      </c>
      <c r="F4426">
        <v>0</v>
      </c>
      <c r="G4426">
        <v>2425</v>
      </c>
    </row>
    <row r="4427" spans="1:7" x14ac:dyDescent="0.3">
      <c r="A4427" t="s">
        <v>11953</v>
      </c>
      <c r="B4427" t="s">
        <v>11958</v>
      </c>
      <c r="C4427" t="s">
        <v>628</v>
      </c>
      <c r="D4427">
        <v>0</v>
      </c>
      <c r="E4427">
        <v>8.9999999999999993E-3</v>
      </c>
      <c r="F4427">
        <v>0</v>
      </c>
      <c r="G4427">
        <v>159</v>
      </c>
    </row>
    <row r="4428" spans="1:7" x14ac:dyDescent="0.3">
      <c r="A4428" t="s">
        <v>11953</v>
      </c>
      <c r="B4428" t="s">
        <v>11876</v>
      </c>
      <c r="C4428" t="s">
        <v>9720</v>
      </c>
      <c r="D4428">
        <v>1E-3</v>
      </c>
      <c r="E4428">
        <v>8.9999999999999993E-3</v>
      </c>
      <c r="F4428">
        <v>0</v>
      </c>
      <c r="G4428">
        <v>717</v>
      </c>
    </row>
    <row r="4429" spans="1:7" x14ac:dyDescent="0.3">
      <c r="A4429" t="s">
        <v>11953</v>
      </c>
      <c r="B4429" t="s">
        <v>11872</v>
      </c>
      <c r="C4429" t="s">
        <v>4057</v>
      </c>
      <c r="D4429">
        <v>2E-3</v>
      </c>
      <c r="E4429">
        <v>8.9999999999999993E-3</v>
      </c>
      <c r="F4429">
        <v>0</v>
      </c>
      <c r="G4429">
        <v>4732</v>
      </c>
    </row>
    <row r="4430" spans="1:7" x14ac:dyDescent="0.3">
      <c r="A4430" t="s">
        <v>11953</v>
      </c>
      <c r="B4430" t="s">
        <v>11876</v>
      </c>
      <c r="C4430" t="s">
        <v>9636</v>
      </c>
      <c r="D4430">
        <v>1E-3</v>
      </c>
      <c r="E4430">
        <v>8.9999999999999993E-3</v>
      </c>
      <c r="F4430">
        <v>0</v>
      </c>
      <c r="G4430">
        <v>690</v>
      </c>
    </row>
    <row r="4431" spans="1:7" x14ac:dyDescent="0.3">
      <c r="A4431" t="s">
        <v>11953</v>
      </c>
      <c r="B4431" t="s">
        <v>11958</v>
      </c>
      <c r="C4431" t="s">
        <v>9008</v>
      </c>
      <c r="D4431">
        <v>1E-3</v>
      </c>
      <c r="E4431">
        <v>8.9999999999999993E-3</v>
      </c>
      <c r="F4431">
        <v>0</v>
      </c>
      <c r="G4431">
        <v>466</v>
      </c>
    </row>
    <row r="4432" spans="1:7" x14ac:dyDescent="0.3">
      <c r="A4432" t="s">
        <v>11953</v>
      </c>
      <c r="B4432" t="s">
        <v>11959</v>
      </c>
      <c r="C4432" t="s">
        <v>8976</v>
      </c>
      <c r="D4432">
        <v>3.0000000000000001E-3</v>
      </c>
      <c r="E4432">
        <v>8.9999999999999993E-3</v>
      </c>
      <c r="F4432">
        <v>0</v>
      </c>
      <c r="G4432">
        <v>464</v>
      </c>
    </row>
    <row r="4433" spans="1:7" x14ac:dyDescent="0.3">
      <c r="A4433" t="s">
        <v>11953</v>
      </c>
      <c r="B4433" t="s">
        <v>11872</v>
      </c>
      <c r="C4433" t="s">
        <v>977</v>
      </c>
      <c r="D4433">
        <v>1E-3</v>
      </c>
      <c r="E4433">
        <v>8.9999999999999993E-3</v>
      </c>
      <c r="F4433">
        <v>0</v>
      </c>
      <c r="G4433">
        <v>585</v>
      </c>
    </row>
    <row r="4434" spans="1:7" x14ac:dyDescent="0.3">
      <c r="A4434" t="s">
        <v>11953</v>
      </c>
      <c r="B4434" t="s">
        <v>11872</v>
      </c>
      <c r="C4434" t="s">
        <v>10317</v>
      </c>
      <c r="D4434">
        <v>2E-3</v>
      </c>
      <c r="E4434">
        <v>8.9999999999999993E-3</v>
      </c>
      <c r="F4434">
        <v>0</v>
      </c>
      <c r="G4434">
        <v>822</v>
      </c>
    </row>
    <row r="4435" spans="1:7" x14ac:dyDescent="0.3">
      <c r="A4435" t="s">
        <v>11953</v>
      </c>
      <c r="B4435" t="s">
        <v>11958</v>
      </c>
      <c r="C4435" t="s">
        <v>10260</v>
      </c>
      <c r="D4435">
        <v>3.0000000000000001E-3</v>
      </c>
      <c r="E4435">
        <v>8.9999999999999993E-3</v>
      </c>
      <c r="F4435">
        <v>0</v>
      </c>
      <c r="G4435">
        <v>536</v>
      </c>
    </row>
    <row r="4436" spans="1:7" x14ac:dyDescent="0.3">
      <c r="A4436" t="s">
        <v>11953</v>
      </c>
      <c r="B4436" t="s">
        <v>11877</v>
      </c>
      <c r="C4436" t="s">
        <v>717</v>
      </c>
      <c r="D4436">
        <v>1E-3</v>
      </c>
      <c r="E4436">
        <v>8.9999999999999993E-3</v>
      </c>
      <c r="F4436">
        <v>0</v>
      </c>
      <c r="G4436">
        <v>1028</v>
      </c>
    </row>
    <row r="4437" spans="1:7" x14ac:dyDescent="0.3">
      <c r="A4437" t="s">
        <v>11953</v>
      </c>
      <c r="B4437" t="s">
        <v>11877</v>
      </c>
      <c r="C4437" t="s">
        <v>693</v>
      </c>
      <c r="D4437">
        <v>1E-3</v>
      </c>
      <c r="E4437">
        <v>8.9999999999999993E-3</v>
      </c>
      <c r="F4437">
        <v>0</v>
      </c>
      <c r="G4437">
        <v>812</v>
      </c>
    </row>
    <row r="4438" spans="1:7" x14ac:dyDescent="0.3">
      <c r="A4438" t="s">
        <v>11953</v>
      </c>
      <c r="B4438" t="s">
        <v>11877</v>
      </c>
      <c r="C4438" t="s">
        <v>6764</v>
      </c>
      <c r="D4438">
        <v>2E-3</v>
      </c>
      <c r="E4438">
        <v>8.9999999999999993E-3</v>
      </c>
      <c r="F4438">
        <v>0</v>
      </c>
      <c r="G4438">
        <v>2508</v>
      </c>
    </row>
    <row r="4439" spans="1:7" x14ac:dyDescent="0.3">
      <c r="A4439" t="s">
        <v>11953</v>
      </c>
      <c r="B4439" t="s">
        <v>11876</v>
      </c>
      <c r="C4439" t="s">
        <v>6804</v>
      </c>
      <c r="D4439">
        <v>2E-3</v>
      </c>
      <c r="E4439">
        <v>8.9999999999999993E-3</v>
      </c>
      <c r="F4439">
        <v>0</v>
      </c>
      <c r="G4439">
        <v>689</v>
      </c>
    </row>
    <row r="4440" spans="1:7" x14ac:dyDescent="0.3">
      <c r="A4440" t="s">
        <v>11953</v>
      </c>
      <c r="B4440" t="s">
        <v>11872</v>
      </c>
      <c r="C4440" t="s">
        <v>911</v>
      </c>
      <c r="D4440">
        <v>4.0000000000000001E-3</v>
      </c>
      <c r="E4440">
        <v>8.9999999999999993E-3</v>
      </c>
      <c r="F4440">
        <v>1E-3</v>
      </c>
      <c r="G4440">
        <v>23791</v>
      </c>
    </row>
    <row r="4441" spans="1:7" x14ac:dyDescent="0.3">
      <c r="A4441" t="s">
        <v>11953</v>
      </c>
      <c r="B4441" t="s">
        <v>11959</v>
      </c>
      <c r="C4441" t="s">
        <v>7233</v>
      </c>
      <c r="D4441">
        <v>2E-3</v>
      </c>
      <c r="E4441">
        <v>8.9999999999999993E-3</v>
      </c>
      <c r="F4441">
        <v>0</v>
      </c>
      <c r="G4441">
        <v>260</v>
      </c>
    </row>
    <row r="4442" spans="1:7" x14ac:dyDescent="0.3">
      <c r="A4442" t="s">
        <v>11953</v>
      </c>
      <c r="B4442" t="s">
        <v>11956</v>
      </c>
      <c r="C4442" t="s">
        <v>1265</v>
      </c>
      <c r="D4442">
        <v>0</v>
      </c>
      <c r="E4442">
        <v>8.9999999999999993E-3</v>
      </c>
      <c r="F4442">
        <v>0</v>
      </c>
      <c r="G4442">
        <v>587</v>
      </c>
    </row>
    <row r="4443" spans="1:7" x14ac:dyDescent="0.3">
      <c r="A4443" t="s">
        <v>11953</v>
      </c>
      <c r="B4443" t="s">
        <v>11956</v>
      </c>
      <c r="C4443" t="s">
        <v>1378</v>
      </c>
      <c r="D4443">
        <v>0</v>
      </c>
      <c r="E4443">
        <v>8.9999999999999993E-3</v>
      </c>
      <c r="F4443">
        <v>0</v>
      </c>
      <c r="G4443">
        <v>750</v>
      </c>
    </row>
    <row r="4444" spans="1:7" x14ac:dyDescent="0.3">
      <c r="A4444" t="s">
        <v>11953</v>
      </c>
      <c r="B4444" t="s">
        <v>11872</v>
      </c>
      <c r="C4444" t="s">
        <v>1047</v>
      </c>
      <c r="D4444">
        <v>1E-3</v>
      </c>
      <c r="E4444">
        <v>8.9999999999999993E-3</v>
      </c>
      <c r="F4444">
        <v>0</v>
      </c>
      <c r="G4444">
        <v>510</v>
      </c>
    </row>
    <row r="4445" spans="1:7" x14ac:dyDescent="0.3">
      <c r="A4445" t="s">
        <v>11953</v>
      </c>
      <c r="B4445" t="s">
        <v>11877</v>
      </c>
      <c r="C4445" t="s">
        <v>10411</v>
      </c>
      <c r="D4445">
        <v>1E-3</v>
      </c>
      <c r="E4445">
        <v>8.9999999999999993E-3</v>
      </c>
      <c r="F4445">
        <v>0</v>
      </c>
      <c r="G4445">
        <v>781</v>
      </c>
    </row>
    <row r="4446" spans="1:7" x14ac:dyDescent="0.3">
      <c r="A4446" t="s">
        <v>11953</v>
      </c>
      <c r="B4446" t="s">
        <v>11872</v>
      </c>
      <c r="C4446" t="s">
        <v>10390</v>
      </c>
      <c r="D4446">
        <v>2E-3</v>
      </c>
      <c r="E4446">
        <v>8.9999999999999993E-3</v>
      </c>
      <c r="F4446">
        <v>0</v>
      </c>
      <c r="G4446">
        <v>642</v>
      </c>
    </row>
    <row r="4447" spans="1:7" x14ac:dyDescent="0.3">
      <c r="A4447" t="s">
        <v>11953</v>
      </c>
      <c r="B4447" t="s">
        <v>11877</v>
      </c>
      <c r="C4447" t="s">
        <v>10344</v>
      </c>
      <c r="D4447">
        <v>2E-3</v>
      </c>
      <c r="E4447">
        <v>8.9999999999999993E-3</v>
      </c>
      <c r="F4447">
        <v>0</v>
      </c>
      <c r="G4447">
        <v>904</v>
      </c>
    </row>
    <row r="4448" spans="1:7" x14ac:dyDescent="0.3">
      <c r="A4448" t="s">
        <v>11953</v>
      </c>
      <c r="B4448" t="s">
        <v>11872</v>
      </c>
      <c r="C4448" t="s">
        <v>1121</v>
      </c>
      <c r="D4448">
        <v>1E-3</v>
      </c>
      <c r="E4448">
        <v>8.9999999999999993E-3</v>
      </c>
      <c r="F4448">
        <v>0</v>
      </c>
      <c r="G4448">
        <v>493</v>
      </c>
    </row>
    <row r="4449" spans="1:7" x14ac:dyDescent="0.3">
      <c r="A4449" t="s">
        <v>11953</v>
      </c>
      <c r="B4449" t="s">
        <v>11876</v>
      </c>
      <c r="C4449" t="s">
        <v>1075</v>
      </c>
      <c r="D4449">
        <v>2E-3</v>
      </c>
      <c r="E4449">
        <v>8.9999999999999993E-3</v>
      </c>
      <c r="F4449">
        <v>0</v>
      </c>
      <c r="G4449">
        <v>554</v>
      </c>
    </row>
    <row r="4450" spans="1:7" x14ac:dyDescent="0.3">
      <c r="A4450" t="s">
        <v>11953</v>
      </c>
      <c r="B4450" t="s">
        <v>11875</v>
      </c>
      <c r="C4450" t="s">
        <v>10457</v>
      </c>
      <c r="D4450">
        <v>6.0000000000000001E-3</v>
      </c>
      <c r="E4450">
        <v>8.9999999999999993E-3</v>
      </c>
      <c r="F4450">
        <v>0</v>
      </c>
      <c r="G4450">
        <v>327</v>
      </c>
    </row>
    <row r="4451" spans="1:7" x14ac:dyDescent="0.3">
      <c r="A4451" t="s">
        <v>11953</v>
      </c>
      <c r="B4451" t="s">
        <v>11877</v>
      </c>
      <c r="C4451" t="s">
        <v>10487</v>
      </c>
      <c r="D4451">
        <v>1E-3</v>
      </c>
      <c r="E4451">
        <v>8.9999999999999993E-3</v>
      </c>
      <c r="F4451">
        <v>0</v>
      </c>
      <c r="G4451">
        <v>1104</v>
      </c>
    </row>
    <row r="4452" spans="1:7" x14ac:dyDescent="0.3">
      <c r="A4452" t="s">
        <v>11953</v>
      </c>
      <c r="B4452" t="s">
        <v>11872</v>
      </c>
      <c r="C4452" t="s">
        <v>1201</v>
      </c>
      <c r="D4452">
        <v>0</v>
      </c>
      <c r="E4452">
        <v>8.9999999999999993E-3</v>
      </c>
      <c r="F4452">
        <v>0</v>
      </c>
      <c r="G4452">
        <v>401</v>
      </c>
    </row>
    <row r="4453" spans="1:7" x14ac:dyDescent="0.3">
      <c r="A4453" t="s">
        <v>11953</v>
      </c>
      <c r="B4453" t="s">
        <v>11956</v>
      </c>
      <c r="C4453" t="s">
        <v>1169</v>
      </c>
      <c r="D4453">
        <v>0</v>
      </c>
      <c r="E4453">
        <v>8.9999999999999993E-3</v>
      </c>
      <c r="F4453">
        <v>0</v>
      </c>
      <c r="G4453">
        <v>694</v>
      </c>
    </row>
    <row r="4454" spans="1:7" x14ac:dyDescent="0.3">
      <c r="A4454" t="s">
        <v>11953</v>
      </c>
      <c r="B4454" t="s">
        <v>11877</v>
      </c>
      <c r="C4454" t="s">
        <v>7205</v>
      </c>
      <c r="D4454">
        <v>0</v>
      </c>
      <c r="E4454">
        <v>8.0000000000000002E-3</v>
      </c>
      <c r="F4454">
        <v>0</v>
      </c>
      <c r="G4454">
        <v>506</v>
      </c>
    </row>
    <row r="4455" spans="1:7" x14ac:dyDescent="0.3">
      <c r="A4455" t="s">
        <v>11953</v>
      </c>
      <c r="B4455" t="s">
        <v>11877</v>
      </c>
      <c r="C4455" t="s">
        <v>7157</v>
      </c>
      <c r="D4455">
        <v>0</v>
      </c>
      <c r="E4455">
        <v>8.0000000000000002E-3</v>
      </c>
      <c r="F4455">
        <v>0</v>
      </c>
      <c r="G4455">
        <v>532</v>
      </c>
    </row>
    <row r="4456" spans="1:7" x14ac:dyDescent="0.3">
      <c r="A4456" t="s">
        <v>11953</v>
      </c>
      <c r="B4456" t="s">
        <v>11872</v>
      </c>
      <c r="C4456" t="s">
        <v>1125</v>
      </c>
      <c r="D4456">
        <v>2E-3</v>
      </c>
      <c r="E4456">
        <v>8.0000000000000002E-3</v>
      </c>
      <c r="F4456">
        <v>0</v>
      </c>
      <c r="G4456">
        <v>834</v>
      </c>
    </row>
    <row r="4457" spans="1:7" x14ac:dyDescent="0.3">
      <c r="A4457" t="s">
        <v>11953</v>
      </c>
      <c r="B4457" t="s">
        <v>11877</v>
      </c>
      <c r="C4457" t="s">
        <v>10401</v>
      </c>
      <c r="D4457">
        <v>1E-3</v>
      </c>
      <c r="E4457">
        <v>8.0000000000000002E-3</v>
      </c>
      <c r="F4457">
        <v>0</v>
      </c>
      <c r="G4457">
        <v>885</v>
      </c>
    </row>
    <row r="4458" spans="1:7" x14ac:dyDescent="0.3">
      <c r="A4458" t="s">
        <v>11953</v>
      </c>
      <c r="B4458" t="s">
        <v>11876</v>
      </c>
      <c r="C4458" t="s">
        <v>1382</v>
      </c>
      <c r="D4458">
        <v>1E-3</v>
      </c>
      <c r="E4458">
        <v>8.0000000000000002E-3</v>
      </c>
      <c r="F4458">
        <v>0</v>
      </c>
      <c r="G4458">
        <v>636</v>
      </c>
    </row>
    <row r="4459" spans="1:7" x14ac:dyDescent="0.3">
      <c r="A4459" t="s">
        <v>11953</v>
      </c>
      <c r="B4459" t="s">
        <v>11875</v>
      </c>
      <c r="C4459" t="s">
        <v>1327</v>
      </c>
      <c r="D4459">
        <v>4.0000000000000001E-3</v>
      </c>
      <c r="E4459">
        <v>8.0000000000000002E-3</v>
      </c>
      <c r="F4459">
        <v>0</v>
      </c>
      <c r="G4459">
        <v>291</v>
      </c>
    </row>
    <row r="4460" spans="1:7" x14ac:dyDescent="0.3">
      <c r="A4460" t="s">
        <v>11953</v>
      </c>
      <c r="B4460" t="s">
        <v>11959</v>
      </c>
      <c r="C4460" t="s">
        <v>10662</v>
      </c>
      <c r="D4460">
        <v>2E-3</v>
      </c>
      <c r="E4460">
        <v>8.0000000000000002E-3</v>
      </c>
      <c r="F4460">
        <v>0</v>
      </c>
      <c r="G4460">
        <v>294</v>
      </c>
    </row>
    <row r="4461" spans="1:7" x14ac:dyDescent="0.3">
      <c r="A4461" t="s">
        <v>11953</v>
      </c>
      <c r="B4461" t="s">
        <v>11876</v>
      </c>
      <c r="C4461" t="s">
        <v>10644</v>
      </c>
      <c r="D4461">
        <v>1E-3</v>
      </c>
      <c r="E4461">
        <v>8.0000000000000002E-3</v>
      </c>
      <c r="F4461">
        <v>0</v>
      </c>
      <c r="G4461">
        <v>566</v>
      </c>
    </row>
    <row r="4462" spans="1:7" x14ac:dyDescent="0.3">
      <c r="A4462" t="s">
        <v>11953</v>
      </c>
      <c r="B4462" t="s">
        <v>11959</v>
      </c>
      <c r="C4462" t="s">
        <v>10640</v>
      </c>
      <c r="D4462">
        <v>4.0000000000000001E-3</v>
      </c>
      <c r="E4462">
        <v>8.0000000000000002E-3</v>
      </c>
      <c r="F4462">
        <v>0</v>
      </c>
      <c r="G4462">
        <v>320</v>
      </c>
    </row>
    <row r="4463" spans="1:7" x14ac:dyDescent="0.3">
      <c r="A4463" t="s">
        <v>11953</v>
      </c>
      <c r="B4463" t="s">
        <v>11959</v>
      </c>
      <c r="C4463" t="s">
        <v>7241</v>
      </c>
      <c r="D4463">
        <v>3.0000000000000001E-3</v>
      </c>
      <c r="E4463">
        <v>8.0000000000000002E-3</v>
      </c>
      <c r="F4463">
        <v>0</v>
      </c>
      <c r="G4463">
        <v>307</v>
      </c>
    </row>
    <row r="4464" spans="1:7" x14ac:dyDescent="0.3">
      <c r="A4464" t="s">
        <v>11953</v>
      </c>
      <c r="B4464" t="s">
        <v>11959</v>
      </c>
      <c r="C4464" t="s">
        <v>7263</v>
      </c>
      <c r="D4464">
        <v>3.0000000000000001E-3</v>
      </c>
      <c r="E4464">
        <v>8.0000000000000002E-3</v>
      </c>
      <c r="F4464">
        <v>0</v>
      </c>
      <c r="G4464">
        <v>289</v>
      </c>
    </row>
    <row r="4465" spans="1:7" x14ac:dyDescent="0.3">
      <c r="A4465" t="s">
        <v>11953</v>
      </c>
      <c r="B4465" t="s">
        <v>11958</v>
      </c>
      <c r="C4465" t="s">
        <v>903</v>
      </c>
      <c r="D4465">
        <v>1E-3</v>
      </c>
      <c r="E4465">
        <v>8.0000000000000002E-3</v>
      </c>
      <c r="F4465">
        <v>0</v>
      </c>
      <c r="G4465">
        <v>548</v>
      </c>
    </row>
    <row r="4466" spans="1:7" x14ac:dyDescent="0.3">
      <c r="A4466" t="s">
        <v>11953</v>
      </c>
      <c r="B4466" t="s">
        <v>11958</v>
      </c>
      <c r="C4466" t="s">
        <v>853</v>
      </c>
      <c r="D4466">
        <v>2E-3</v>
      </c>
      <c r="E4466">
        <v>8.0000000000000002E-3</v>
      </c>
      <c r="F4466">
        <v>0</v>
      </c>
      <c r="G4466">
        <v>518</v>
      </c>
    </row>
    <row r="4467" spans="1:7" x14ac:dyDescent="0.3">
      <c r="A4467" t="s">
        <v>11953</v>
      </c>
      <c r="B4467" t="s">
        <v>11877</v>
      </c>
      <c r="C4467" t="s">
        <v>10166</v>
      </c>
      <c r="D4467">
        <v>1E-3</v>
      </c>
      <c r="E4467">
        <v>8.0000000000000002E-3</v>
      </c>
      <c r="F4467">
        <v>0</v>
      </c>
      <c r="G4467">
        <v>987</v>
      </c>
    </row>
    <row r="4468" spans="1:7" x14ac:dyDescent="0.3">
      <c r="A4468" t="s">
        <v>11953</v>
      </c>
      <c r="B4468" t="s">
        <v>11877</v>
      </c>
      <c r="C4468" t="s">
        <v>10114</v>
      </c>
      <c r="D4468">
        <v>1E-3</v>
      </c>
      <c r="E4468">
        <v>8.0000000000000002E-3</v>
      </c>
      <c r="F4468">
        <v>0</v>
      </c>
      <c r="G4468">
        <v>695</v>
      </c>
    </row>
    <row r="4469" spans="1:7" x14ac:dyDescent="0.3">
      <c r="A4469" t="s">
        <v>11953</v>
      </c>
      <c r="B4469" t="s">
        <v>11876</v>
      </c>
      <c r="C4469" t="s">
        <v>685</v>
      </c>
      <c r="D4469">
        <v>4.0000000000000001E-3</v>
      </c>
      <c r="E4469">
        <v>8.0000000000000002E-3</v>
      </c>
      <c r="F4469">
        <v>0</v>
      </c>
      <c r="G4469">
        <v>1760</v>
      </c>
    </row>
    <row r="4470" spans="1:7" x14ac:dyDescent="0.3">
      <c r="A4470" t="s">
        <v>11953</v>
      </c>
      <c r="B4470" t="s">
        <v>11877</v>
      </c>
      <c r="C4470" t="s">
        <v>10287</v>
      </c>
      <c r="D4470">
        <v>1E-3</v>
      </c>
      <c r="E4470">
        <v>8.0000000000000002E-3</v>
      </c>
      <c r="F4470">
        <v>0</v>
      </c>
      <c r="G4470">
        <v>536</v>
      </c>
    </row>
    <row r="4471" spans="1:7" x14ac:dyDescent="0.3">
      <c r="A4471" t="s">
        <v>11953</v>
      </c>
      <c r="B4471" t="s">
        <v>11872</v>
      </c>
      <c r="C4471" t="s">
        <v>1025</v>
      </c>
      <c r="D4471">
        <v>1E-3</v>
      </c>
      <c r="E4471">
        <v>8.0000000000000002E-3</v>
      </c>
      <c r="F4471">
        <v>0</v>
      </c>
      <c r="G4471">
        <v>417</v>
      </c>
    </row>
    <row r="4472" spans="1:7" x14ac:dyDescent="0.3">
      <c r="A4472" t="s">
        <v>11953</v>
      </c>
      <c r="B4472" t="s">
        <v>11875</v>
      </c>
      <c r="C4472" t="s">
        <v>1031</v>
      </c>
      <c r="D4472">
        <v>5.0000000000000001E-3</v>
      </c>
      <c r="E4472">
        <v>8.0000000000000002E-3</v>
      </c>
      <c r="F4472">
        <v>0</v>
      </c>
      <c r="G4472">
        <v>1230</v>
      </c>
    </row>
    <row r="4473" spans="1:7" x14ac:dyDescent="0.3">
      <c r="A4473" t="s">
        <v>11953</v>
      </c>
      <c r="B4473" t="s">
        <v>11958</v>
      </c>
      <c r="C4473" t="s">
        <v>5431</v>
      </c>
      <c r="D4473">
        <v>1E-3</v>
      </c>
      <c r="E4473">
        <v>8.0000000000000002E-3</v>
      </c>
      <c r="F4473">
        <v>0</v>
      </c>
      <c r="G4473">
        <v>597</v>
      </c>
    </row>
    <row r="4474" spans="1:7" x14ac:dyDescent="0.3">
      <c r="A4474" t="s">
        <v>11953</v>
      </c>
      <c r="B4474" t="s">
        <v>11958</v>
      </c>
      <c r="C4474" t="s">
        <v>5433</v>
      </c>
      <c r="D4474">
        <v>1E-3</v>
      </c>
      <c r="E4474">
        <v>8.0000000000000002E-3</v>
      </c>
      <c r="F4474">
        <v>0</v>
      </c>
      <c r="G4474">
        <v>218</v>
      </c>
    </row>
    <row r="4475" spans="1:7" x14ac:dyDescent="0.3">
      <c r="A4475" t="s">
        <v>11953</v>
      </c>
      <c r="B4475" t="s">
        <v>11875</v>
      </c>
      <c r="C4475" t="s">
        <v>9116</v>
      </c>
      <c r="D4475">
        <v>1E-3</v>
      </c>
      <c r="E4475">
        <v>8.0000000000000002E-3</v>
      </c>
      <c r="F4475">
        <v>0</v>
      </c>
      <c r="G4475">
        <v>209</v>
      </c>
    </row>
    <row r="4476" spans="1:7" x14ac:dyDescent="0.3">
      <c r="A4476" t="s">
        <v>11953</v>
      </c>
      <c r="B4476" t="s">
        <v>11876</v>
      </c>
      <c r="C4476" t="s">
        <v>9644</v>
      </c>
      <c r="D4476">
        <v>1E-3</v>
      </c>
      <c r="E4476">
        <v>8.0000000000000002E-3</v>
      </c>
      <c r="F4476">
        <v>0</v>
      </c>
      <c r="G4476">
        <v>839</v>
      </c>
    </row>
    <row r="4477" spans="1:7" x14ac:dyDescent="0.3">
      <c r="A4477" t="s">
        <v>11953</v>
      </c>
      <c r="B4477" t="s">
        <v>11876</v>
      </c>
      <c r="C4477" t="s">
        <v>3989</v>
      </c>
      <c r="D4477">
        <v>2E-3</v>
      </c>
      <c r="E4477">
        <v>8.0000000000000002E-3</v>
      </c>
      <c r="F4477">
        <v>0</v>
      </c>
      <c r="G4477">
        <v>3234</v>
      </c>
    </row>
    <row r="4478" spans="1:7" x14ac:dyDescent="0.3">
      <c r="A4478" t="s">
        <v>11953</v>
      </c>
      <c r="B4478" t="s">
        <v>11876</v>
      </c>
      <c r="C4478" t="s">
        <v>6279</v>
      </c>
      <c r="D4478">
        <v>3.0000000000000001E-3</v>
      </c>
      <c r="E4478">
        <v>8.0000000000000002E-3</v>
      </c>
      <c r="F4478">
        <v>0</v>
      </c>
      <c r="G4478">
        <v>1608</v>
      </c>
    </row>
    <row r="4479" spans="1:7" x14ac:dyDescent="0.3">
      <c r="A4479" t="s">
        <v>11953</v>
      </c>
      <c r="B4479" t="s">
        <v>11872</v>
      </c>
      <c r="C4479" t="s">
        <v>3939</v>
      </c>
      <c r="D4479">
        <v>4.0000000000000001E-3</v>
      </c>
      <c r="E4479">
        <v>8.0000000000000002E-3</v>
      </c>
      <c r="F4479">
        <v>0</v>
      </c>
      <c r="G4479">
        <v>2027</v>
      </c>
    </row>
    <row r="4480" spans="1:7" x14ac:dyDescent="0.3">
      <c r="A4480" t="s">
        <v>11953</v>
      </c>
      <c r="B4480" t="s">
        <v>11876</v>
      </c>
      <c r="C4480" t="s">
        <v>3929</v>
      </c>
      <c r="D4480">
        <v>1E-3</v>
      </c>
      <c r="E4480">
        <v>8.0000000000000002E-3</v>
      </c>
      <c r="F4480">
        <v>0</v>
      </c>
      <c r="G4480">
        <v>1195</v>
      </c>
    </row>
    <row r="4481" spans="1:7" x14ac:dyDescent="0.3">
      <c r="A4481" t="s">
        <v>11953</v>
      </c>
      <c r="B4481" t="s">
        <v>11875</v>
      </c>
      <c r="C4481" t="s">
        <v>2806</v>
      </c>
      <c r="D4481">
        <v>4.0000000000000001E-3</v>
      </c>
      <c r="E4481">
        <v>8.0000000000000002E-3</v>
      </c>
      <c r="F4481">
        <v>0</v>
      </c>
      <c r="G4481">
        <v>2210</v>
      </c>
    </row>
    <row r="4482" spans="1:7" x14ac:dyDescent="0.3">
      <c r="A4482" t="s">
        <v>11953</v>
      </c>
      <c r="B4482" t="s">
        <v>11872</v>
      </c>
      <c r="C4482" t="s">
        <v>2822</v>
      </c>
      <c r="D4482">
        <v>1E-3</v>
      </c>
      <c r="E4482">
        <v>8.0000000000000002E-3</v>
      </c>
      <c r="F4482">
        <v>0</v>
      </c>
      <c r="G4482">
        <v>1051</v>
      </c>
    </row>
    <row r="4483" spans="1:7" x14ac:dyDescent="0.3">
      <c r="A4483" t="s">
        <v>11953</v>
      </c>
      <c r="B4483" t="s">
        <v>11876</v>
      </c>
      <c r="C4483" t="s">
        <v>6379</v>
      </c>
      <c r="D4483">
        <v>2E-3</v>
      </c>
      <c r="E4483">
        <v>8.0000000000000002E-3</v>
      </c>
      <c r="F4483">
        <v>0</v>
      </c>
      <c r="G4483">
        <v>796</v>
      </c>
    </row>
    <row r="4484" spans="1:7" x14ac:dyDescent="0.3">
      <c r="A4484" t="s">
        <v>11953</v>
      </c>
      <c r="B4484" t="s">
        <v>11876</v>
      </c>
      <c r="C4484" t="s">
        <v>6454</v>
      </c>
      <c r="D4484">
        <v>3.0000000000000001E-3</v>
      </c>
      <c r="E4484">
        <v>8.0000000000000002E-3</v>
      </c>
      <c r="F4484">
        <v>0</v>
      </c>
      <c r="G4484">
        <v>1413</v>
      </c>
    </row>
    <row r="4485" spans="1:7" x14ac:dyDescent="0.3">
      <c r="A4485" t="s">
        <v>11953</v>
      </c>
      <c r="B4485" t="s">
        <v>11876</v>
      </c>
      <c r="C4485" t="s">
        <v>6413</v>
      </c>
      <c r="D4485">
        <v>2E-3</v>
      </c>
      <c r="E4485">
        <v>8.0000000000000002E-3</v>
      </c>
      <c r="F4485">
        <v>0</v>
      </c>
      <c r="G4485">
        <v>710</v>
      </c>
    </row>
    <row r="4486" spans="1:7" x14ac:dyDescent="0.3">
      <c r="A4486" t="s">
        <v>11953</v>
      </c>
      <c r="B4486" t="s">
        <v>11867</v>
      </c>
      <c r="C4486" t="s">
        <v>4166</v>
      </c>
      <c r="D4486">
        <v>4.0000000000000001E-3</v>
      </c>
      <c r="E4486">
        <v>8.0000000000000002E-3</v>
      </c>
      <c r="F4486">
        <v>0</v>
      </c>
      <c r="G4486">
        <v>327</v>
      </c>
    </row>
    <row r="4487" spans="1:7" x14ac:dyDescent="0.3">
      <c r="A4487" t="s">
        <v>11953</v>
      </c>
      <c r="B4487" t="s">
        <v>11956</v>
      </c>
      <c r="C4487" t="s">
        <v>586</v>
      </c>
      <c r="D4487">
        <v>0</v>
      </c>
      <c r="E4487">
        <v>8.0000000000000002E-3</v>
      </c>
      <c r="F4487">
        <v>0</v>
      </c>
      <c r="G4487">
        <v>870</v>
      </c>
    </row>
    <row r="4488" spans="1:7" x14ac:dyDescent="0.3">
      <c r="A4488" t="s">
        <v>11953</v>
      </c>
      <c r="B4488" t="s">
        <v>11876</v>
      </c>
      <c r="C4488" t="s">
        <v>668</v>
      </c>
      <c r="D4488">
        <v>2E-3</v>
      </c>
      <c r="E4488">
        <v>8.0000000000000002E-3</v>
      </c>
      <c r="F4488">
        <v>0</v>
      </c>
      <c r="G4488">
        <v>535</v>
      </c>
    </row>
    <row r="4489" spans="1:7" x14ac:dyDescent="0.3">
      <c r="A4489" t="s">
        <v>11953</v>
      </c>
      <c r="B4489" t="s">
        <v>11876</v>
      </c>
      <c r="C4489" t="s">
        <v>670</v>
      </c>
      <c r="D4489">
        <v>2E-3</v>
      </c>
      <c r="E4489">
        <v>8.0000000000000002E-3</v>
      </c>
      <c r="F4489">
        <v>0</v>
      </c>
      <c r="G4489">
        <v>596</v>
      </c>
    </row>
    <row r="4490" spans="1:7" x14ac:dyDescent="0.3">
      <c r="A4490" t="s">
        <v>11953</v>
      </c>
      <c r="B4490" t="s">
        <v>11959</v>
      </c>
      <c r="C4490" t="s">
        <v>8211</v>
      </c>
      <c r="D4490">
        <v>2E-3</v>
      </c>
      <c r="E4490">
        <v>8.0000000000000002E-3</v>
      </c>
      <c r="F4490">
        <v>0</v>
      </c>
      <c r="G4490">
        <v>241</v>
      </c>
    </row>
    <row r="4491" spans="1:7" x14ac:dyDescent="0.3">
      <c r="A4491" t="s">
        <v>11953</v>
      </c>
      <c r="B4491" t="s">
        <v>11959</v>
      </c>
      <c r="C4491" t="s">
        <v>8173</v>
      </c>
      <c r="D4491">
        <v>3.0000000000000001E-3</v>
      </c>
      <c r="E4491">
        <v>8.0000000000000002E-3</v>
      </c>
      <c r="F4491">
        <v>0</v>
      </c>
      <c r="G4491">
        <v>268</v>
      </c>
    </row>
    <row r="4492" spans="1:7" x14ac:dyDescent="0.3">
      <c r="A4492" t="s">
        <v>11953</v>
      </c>
      <c r="B4492" t="s">
        <v>11959</v>
      </c>
      <c r="C4492" t="s">
        <v>4665</v>
      </c>
      <c r="D4492">
        <v>2E-3</v>
      </c>
      <c r="E4492">
        <v>8.0000000000000002E-3</v>
      </c>
      <c r="F4492">
        <v>0</v>
      </c>
      <c r="G4492">
        <v>227</v>
      </c>
    </row>
    <row r="4493" spans="1:7" x14ac:dyDescent="0.3">
      <c r="A4493" t="s">
        <v>11953</v>
      </c>
      <c r="B4493" t="s">
        <v>11959</v>
      </c>
      <c r="C4493" t="s">
        <v>4673</v>
      </c>
      <c r="D4493">
        <v>1E-3</v>
      </c>
      <c r="E4493">
        <v>8.0000000000000002E-3</v>
      </c>
      <c r="F4493">
        <v>0</v>
      </c>
      <c r="G4493">
        <v>203</v>
      </c>
    </row>
    <row r="4494" spans="1:7" x14ac:dyDescent="0.3">
      <c r="A4494" t="s">
        <v>11953</v>
      </c>
      <c r="B4494" t="s">
        <v>11959</v>
      </c>
      <c r="C4494" t="s">
        <v>4703</v>
      </c>
      <c r="D4494">
        <v>1E-3</v>
      </c>
      <c r="E4494">
        <v>8.0000000000000002E-3</v>
      </c>
      <c r="F4494">
        <v>0</v>
      </c>
      <c r="G4494">
        <v>202</v>
      </c>
    </row>
    <row r="4495" spans="1:7" x14ac:dyDescent="0.3">
      <c r="A4495" t="s">
        <v>11953</v>
      </c>
      <c r="B4495" t="s">
        <v>11959</v>
      </c>
      <c r="C4495" t="s">
        <v>4693</v>
      </c>
      <c r="D4495">
        <v>2E-3</v>
      </c>
      <c r="E4495">
        <v>8.0000000000000002E-3</v>
      </c>
      <c r="F4495">
        <v>0</v>
      </c>
      <c r="G4495">
        <v>222</v>
      </c>
    </row>
    <row r="4496" spans="1:7" x14ac:dyDescent="0.3">
      <c r="A4496" t="s">
        <v>11953</v>
      </c>
      <c r="B4496" t="s">
        <v>11959</v>
      </c>
      <c r="C4496" t="s">
        <v>1854</v>
      </c>
      <c r="D4496">
        <v>2E-3</v>
      </c>
      <c r="E4496">
        <v>8.0000000000000002E-3</v>
      </c>
      <c r="F4496">
        <v>0</v>
      </c>
      <c r="G4496">
        <v>214</v>
      </c>
    </row>
    <row r="4497" spans="1:7" x14ac:dyDescent="0.3">
      <c r="A4497" t="s">
        <v>11953</v>
      </c>
      <c r="B4497" t="s">
        <v>11959</v>
      </c>
      <c r="C4497" t="s">
        <v>4595</v>
      </c>
      <c r="D4497">
        <v>2E-3</v>
      </c>
      <c r="E4497">
        <v>8.0000000000000002E-3</v>
      </c>
      <c r="F4497">
        <v>0</v>
      </c>
      <c r="G4497">
        <v>262</v>
      </c>
    </row>
    <row r="4498" spans="1:7" x14ac:dyDescent="0.3">
      <c r="A4498" t="s">
        <v>11953</v>
      </c>
      <c r="B4498" t="s">
        <v>11956</v>
      </c>
      <c r="C4498" t="s">
        <v>1773</v>
      </c>
      <c r="D4498">
        <v>0</v>
      </c>
      <c r="E4498">
        <v>8.0000000000000002E-3</v>
      </c>
      <c r="F4498">
        <v>0</v>
      </c>
      <c r="G4498">
        <v>620</v>
      </c>
    </row>
    <row r="4499" spans="1:7" x14ac:dyDescent="0.3">
      <c r="A4499" t="s">
        <v>11953</v>
      </c>
      <c r="B4499" t="s">
        <v>11961</v>
      </c>
      <c r="C4499" t="s">
        <v>8313</v>
      </c>
      <c r="D4499">
        <v>3.0000000000000001E-3</v>
      </c>
      <c r="E4499">
        <v>8.0000000000000002E-3</v>
      </c>
      <c r="F4499">
        <v>0</v>
      </c>
      <c r="G4499">
        <v>179</v>
      </c>
    </row>
    <row r="4500" spans="1:7" x14ac:dyDescent="0.3">
      <c r="A4500" t="s">
        <v>11953</v>
      </c>
      <c r="B4500" t="s">
        <v>11959</v>
      </c>
      <c r="C4500" t="s">
        <v>4739</v>
      </c>
      <c r="D4500">
        <v>2E-3</v>
      </c>
      <c r="E4500">
        <v>8.0000000000000002E-3</v>
      </c>
      <c r="F4500">
        <v>0</v>
      </c>
      <c r="G4500">
        <v>209</v>
      </c>
    </row>
    <row r="4501" spans="1:7" x14ac:dyDescent="0.3">
      <c r="A4501" t="s">
        <v>11953</v>
      </c>
      <c r="B4501" t="s">
        <v>11876</v>
      </c>
      <c r="C4501" t="s">
        <v>1919</v>
      </c>
      <c r="D4501">
        <v>2E-3</v>
      </c>
      <c r="E4501">
        <v>8.0000000000000002E-3</v>
      </c>
      <c r="F4501">
        <v>0</v>
      </c>
      <c r="G4501">
        <v>800</v>
      </c>
    </row>
    <row r="4502" spans="1:7" x14ac:dyDescent="0.3">
      <c r="A4502" t="s">
        <v>11953</v>
      </c>
      <c r="B4502" t="s">
        <v>11961</v>
      </c>
      <c r="C4502" t="s">
        <v>1921</v>
      </c>
      <c r="D4502">
        <v>1E-3</v>
      </c>
      <c r="E4502">
        <v>8.0000000000000002E-3</v>
      </c>
      <c r="F4502">
        <v>0</v>
      </c>
      <c r="G4502">
        <v>171</v>
      </c>
    </row>
    <row r="4503" spans="1:7" x14ac:dyDescent="0.3">
      <c r="A4503" t="s">
        <v>11953</v>
      </c>
      <c r="B4503" t="s">
        <v>11875</v>
      </c>
      <c r="C4503" t="s">
        <v>10822</v>
      </c>
      <c r="D4503">
        <v>4.0000000000000001E-3</v>
      </c>
      <c r="E4503">
        <v>8.0000000000000002E-3</v>
      </c>
      <c r="F4503">
        <v>0</v>
      </c>
      <c r="G4503">
        <v>211</v>
      </c>
    </row>
    <row r="4504" spans="1:7" x14ac:dyDescent="0.3">
      <c r="A4504" t="s">
        <v>11953</v>
      </c>
      <c r="B4504" t="s">
        <v>11875</v>
      </c>
      <c r="C4504" t="s">
        <v>10831</v>
      </c>
      <c r="D4504">
        <v>4.0000000000000001E-3</v>
      </c>
      <c r="E4504">
        <v>8.0000000000000002E-3</v>
      </c>
      <c r="F4504">
        <v>0</v>
      </c>
      <c r="G4504">
        <v>232</v>
      </c>
    </row>
    <row r="4505" spans="1:7" x14ac:dyDescent="0.3">
      <c r="A4505" t="s">
        <v>11953</v>
      </c>
      <c r="B4505" t="s">
        <v>11875</v>
      </c>
      <c r="C4505" t="s">
        <v>4384</v>
      </c>
      <c r="D4505">
        <v>4.0000000000000001E-3</v>
      </c>
      <c r="E4505">
        <v>8.0000000000000002E-3</v>
      </c>
      <c r="F4505">
        <v>0</v>
      </c>
      <c r="G4505">
        <v>241</v>
      </c>
    </row>
    <row r="4506" spans="1:7" x14ac:dyDescent="0.3">
      <c r="A4506" t="s">
        <v>11953</v>
      </c>
      <c r="B4506" t="s">
        <v>11875</v>
      </c>
      <c r="C4506" t="s">
        <v>10804</v>
      </c>
      <c r="D4506">
        <v>4.0000000000000001E-3</v>
      </c>
      <c r="E4506">
        <v>8.0000000000000002E-3</v>
      </c>
      <c r="F4506">
        <v>0</v>
      </c>
      <c r="G4506">
        <v>289</v>
      </c>
    </row>
    <row r="4507" spans="1:7" x14ac:dyDescent="0.3">
      <c r="A4507" t="s">
        <v>11953</v>
      </c>
      <c r="B4507" t="s">
        <v>11875</v>
      </c>
      <c r="C4507" t="s">
        <v>10816</v>
      </c>
      <c r="D4507">
        <v>5.0000000000000001E-3</v>
      </c>
      <c r="E4507">
        <v>8.0000000000000002E-3</v>
      </c>
      <c r="F4507">
        <v>0</v>
      </c>
      <c r="G4507">
        <v>248</v>
      </c>
    </row>
    <row r="4508" spans="1:7" x14ac:dyDescent="0.3">
      <c r="A4508" t="s">
        <v>11953</v>
      </c>
      <c r="B4508" t="s">
        <v>11877</v>
      </c>
      <c r="C4508" t="s">
        <v>1592</v>
      </c>
      <c r="D4508">
        <v>0</v>
      </c>
      <c r="E4508">
        <v>8.0000000000000002E-3</v>
      </c>
      <c r="F4508">
        <v>0</v>
      </c>
      <c r="G4508">
        <v>324</v>
      </c>
    </row>
    <row r="4509" spans="1:7" x14ac:dyDescent="0.3">
      <c r="A4509" t="s">
        <v>11953</v>
      </c>
      <c r="B4509" t="s">
        <v>11956</v>
      </c>
      <c r="C4509" t="s">
        <v>1614</v>
      </c>
      <c r="D4509">
        <v>0</v>
      </c>
      <c r="E4509">
        <v>8.0000000000000002E-3</v>
      </c>
      <c r="F4509">
        <v>0</v>
      </c>
      <c r="G4509">
        <v>639</v>
      </c>
    </row>
    <row r="4510" spans="1:7" x14ac:dyDescent="0.3">
      <c r="A4510" t="s">
        <v>11953</v>
      </c>
      <c r="B4510" t="s">
        <v>11960</v>
      </c>
      <c r="C4510" t="s">
        <v>4437</v>
      </c>
      <c r="D4510">
        <v>7.0000000000000001E-3</v>
      </c>
      <c r="E4510">
        <v>8.0000000000000002E-3</v>
      </c>
      <c r="F4510">
        <v>0</v>
      </c>
      <c r="G4510">
        <v>238</v>
      </c>
    </row>
    <row r="4511" spans="1:7" x14ac:dyDescent="0.3">
      <c r="A4511" t="s">
        <v>11953</v>
      </c>
      <c r="B4511" t="s">
        <v>11958</v>
      </c>
      <c r="C4511" t="s">
        <v>11130</v>
      </c>
      <c r="D4511">
        <v>1E-3</v>
      </c>
      <c r="E4511">
        <v>8.0000000000000002E-3</v>
      </c>
      <c r="F4511">
        <v>0</v>
      </c>
      <c r="G4511">
        <v>330</v>
      </c>
    </row>
    <row r="4512" spans="1:7" x14ac:dyDescent="0.3">
      <c r="A4512" t="s">
        <v>11953</v>
      </c>
      <c r="B4512" t="s">
        <v>11956</v>
      </c>
      <c r="C4512" t="s">
        <v>1667</v>
      </c>
      <c r="D4512">
        <v>0</v>
      </c>
      <c r="E4512">
        <v>8.0000000000000002E-3</v>
      </c>
      <c r="F4512">
        <v>0</v>
      </c>
      <c r="G4512">
        <v>403</v>
      </c>
    </row>
    <row r="4513" spans="1:7" x14ac:dyDescent="0.3">
      <c r="A4513" t="s">
        <v>11953</v>
      </c>
      <c r="B4513" t="s">
        <v>11960</v>
      </c>
      <c r="C4513" t="s">
        <v>11085</v>
      </c>
      <c r="D4513">
        <v>5.0000000000000001E-3</v>
      </c>
      <c r="E4513">
        <v>8.0000000000000002E-3</v>
      </c>
      <c r="F4513">
        <v>0</v>
      </c>
      <c r="G4513">
        <v>216</v>
      </c>
    </row>
    <row r="4514" spans="1:7" x14ac:dyDescent="0.3">
      <c r="A4514" t="s">
        <v>11953</v>
      </c>
      <c r="B4514" t="s">
        <v>11956</v>
      </c>
      <c r="C4514" t="s">
        <v>11093</v>
      </c>
      <c r="D4514">
        <v>0</v>
      </c>
      <c r="E4514">
        <v>8.0000000000000002E-3</v>
      </c>
      <c r="F4514">
        <v>0</v>
      </c>
      <c r="G4514">
        <v>434</v>
      </c>
    </row>
    <row r="4515" spans="1:7" x14ac:dyDescent="0.3">
      <c r="A4515" t="s">
        <v>11953</v>
      </c>
      <c r="B4515" t="s">
        <v>11956</v>
      </c>
      <c r="C4515" t="s">
        <v>7524</v>
      </c>
      <c r="D4515">
        <v>0</v>
      </c>
      <c r="E4515">
        <v>8.0000000000000002E-3</v>
      </c>
      <c r="F4515">
        <v>0</v>
      </c>
      <c r="G4515">
        <v>880</v>
      </c>
    </row>
    <row r="4516" spans="1:7" x14ac:dyDescent="0.3">
      <c r="A4516" t="s">
        <v>11953</v>
      </c>
      <c r="B4516" t="s">
        <v>11956</v>
      </c>
      <c r="C4516" t="s">
        <v>7489</v>
      </c>
      <c r="D4516">
        <v>0</v>
      </c>
      <c r="E4516">
        <v>8.0000000000000002E-3</v>
      </c>
      <c r="F4516">
        <v>0</v>
      </c>
      <c r="G4516">
        <v>680</v>
      </c>
    </row>
    <row r="4517" spans="1:7" x14ac:dyDescent="0.3">
      <c r="A4517" t="s">
        <v>11953</v>
      </c>
      <c r="B4517" t="s">
        <v>11958</v>
      </c>
      <c r="C4517" t="s">
        <v>10728</v>
      </c>
      <c r="D4517">
        <v>1E-3</v>
      </c>
      <c r="E4517">
        <v>8.0000000000000002E-3</v>
      </c>
      <c r="F4517">
        <v>0</v>
      </c>
      <c r="G4517">
        <v>325</v>
      </c>
    </row>
    <row r="4518" spans="1:7" x14ac:dyDescent="0.3">
      <c r="A4518" t="s">
        <v>11953</v>
      </c>
      <c r="B4518" t="s">
        <v>11876</v>
      </c>
      <c r="C4518" t="s">
        <v>10746</v>
      </c>
      <c r="D4518">
        <v>1E-3</v>
      </c>
      <c r="E4518">
        <v>8.0000000000000002E-3</v>
      </c>
      <c r="F4518">
        <v>0</v>
      </c>
      <c r="G4518">
        <v>500</v>
      </c>
    </row>
    <row r="4519" spans="1:7" x14ac:dyDescent="0.3">
      <c r="A4519" t="s">
        <v>11953</v>
      </c>
      <c r="B4519" t="s">
        <v>11877</v>
      </c>
      <c r="C4519" t="s">
        <v>4370</v>
      </c>
      <c r="D4519">
        <v>0</v>
      </c>
      <c r="E4519">
        <v>8.0000000000000002E-3</v>
      </c>
      <c r="F4519">
        <v>0</v>
      </c>
      <c r="G4519">
        <v>492</v>
      </c>
    </row>
    <row r="4520" spans="1:7" x14ac:dyDescent="0.3">
      <c r="A4520" t="s">
        <v>11953</v>
      </c>
      <c r="B4520" t="s">
        <v>11876</v>
      </c>
      <c r="C4520" t="s">
        <v>1452</v>
      </c>
      <c r="D4520">
        <v>1E-3</v>
      </c>
      <c r="E4520">
        <v>8.0000000000000002E-3</v>
      </c>
      <c r="F4520">
        <v>0</v>
      </c>
      <c r="G4520">
        <v>522</v>
      </c>
    </row>
    <row r="4521" spans="1:7" x14ac:dyDescent="0.3">
      <c r="A4521" t="s">
        <v>11953</v>
      </c>
      <c r="B4521" t="s">
        <v>11876</v>
      </c>
      <c r="C4521" t="s">
        <v>10794</v>
      </c>
      <c r="D4521">
        <v>1E-3</v>
      </c>
      <c r="E4521">
        <v>8.0000000000000002E-3</v>
      </c>
      <c r="F4521">
        <v>0</v>
      </c>
      <c r="G4521">
        <v>480</v>
      </c>
    </row>
    <row r="4522" spans="1:7" x14ac:dyDescent="0.3">
      <c r="A4522" t="s">
        <v>11953</v>
      </c>
      <c r="B4522" t="s">
        <v>11875</v>
      </c>
      <c r="C4522" t="s">
        <v>1487</v>
      </c>
      <c r="D4522">
        <v>5.0000000000000001E-3</v>
      </c>
      <c r="E4522">
        <v>8.0000000000000002E-3</v>
      </c>
      <c r="F4522">
        <v>0</v>
      </c>
      <c r="G4522">
        <v>322</v>
      </c>
    </row>
    <row r="4523" spans="1:7" x14ac:dyDescent="0.3">
      <c r="A4523" t="s">
        <v>11953</v>
      </c>
      <c r="B4523" t="s">
        <v>11877</v>
      </c>
      <c r="C4523" t="s">
        <v>1503</v>
      </c>
      <c r="D4523">
        <v>0</v>
      </c>
      <c r="E4523">
        <v>8.0000000000000002E-3</v>
      </c>
      <c r="F4523">
        <v>0</v>
      </c>
      <c r="G4523">
        <v>635</v>
      </c>
    </row>
    <row r="4524" spans="1:7" x14ac:dyDescent="0.3">
      <c r="A4524" t="s">
        <v>11953</v>
      </c>
      <c r="B4524" t="s">
        <v>11877</v>
      </c>
      <c r="C4524" t="s">
        <v>1501</v>
      </c>
      <c r="D4524">
        <v>0</v>
      </c>
      <c r="E4524">
        <v>7.0000000000000001E-3</v>
      </c>
      <c r="F4524">
        <v>0</v>
      </c>
      <c r="G4524">
        <v>603</v>
      </c>
    </row>
    <row r="4525" spans="1:7" x14ac:dyDescent="0.3">
      <c r="A4525" t="s">
        <v>11953</v>
      </c>
      <c r="B4525" t="s">
        <v>11877</v>
      </c>
      <c r="C4525" t="s">
        <v>1511</v>
      </c>
      <c r="D4525">
        <v>0</v>
      </c>
      <c r="E4525">
        <v>7.0000000000000001E-3</v>
      </c>
      <c r="F4525">
        <v>0</v>
      </c>
      <c r="G4525">
        <v>505</v>
      </c>
    </row>
    <row r="4526" spans="1:7" x14ac:dyDescent="0.3">
      <c r="A4526" t="s">
        <v>11953</v>
      </c>
      <c r="B4526" t="s">
        <v>11875</v>
      </c>
      <c r="C4526" t="s">
        <v>4300</v>
      </c>
      <c r="D4526">
        <v>4.0000000000000001E-3</v>
      </c>
      <c r="E4526">
        <v>7.0000000000000001E-3</v>
      </c>
      <c r="F4526">
        <v>0</v>
      </c>
      <c r="G4526">
        <v>264</v>
      </c>
    </row>
    <row r="4527" spans="1:7" x14ac:dyDescent="0.3">
      <c r="A4527" t="s">
        <v>11953</v>
      </c>
      <c r="B4527" t="s">
        <v>11877</v>
      </c>
      <c r="C4527" t="s">
        <v>4274</v>
      </c>
      <c r="D4527">
        <v>0</v>
      </c>
      <c r="E4527">
        <v>7.0000000000000001E-3</v>
      </c>
      <c r="F4527">
        <v>0</v>
      </c>
      <c r="G4527">
        <v>508</v>
      </c>
    </row>
    <row r="4528" spans="1:7" x14ac:dyDescent="0.3">
      <c r="A4528" t="s">
        <v>11953</v>
      </c>
      <c r="B4528" t="s">
        <v>11876</v>
      </c>
      <c r="C4528" t="s">
        <v>10772</v>
      </c>
      <c r="D4528">
        <v>1E-3</v>
      </c>
      <c r="E4528">
        <v>7.0000000000000001E-3</v>
      </c>
      <c r="F4528">
        <v>0</v>
      </c>
      <c r="G4528">
        <v>421</v>
      </c>
    </row>
    <row r="4529" spans="1:7" x14ac:dyDescent="0.3">
      <c r="A4529" t="s">
        <v>11953</v>
      </c>
      <c r="B4529" t="s">
        <v>11958</v>
      </c>
      <c r="C4529" t="s">
        <v>10712</v>
      </c>
      <c r="D4529">
        <v>1E-3</v>
      </c>
      <c r="E4529">
        <v>7.0000000000000001E-3</v>
      </c>
      <c r="F4529">
        <v>0</v>
      </c>
      <c r="G4529">
        <v>340</v>
      </c>
    </row>
    <row r="4530" spans="1:7" x14ac:dyDescent="0.3">
      <c r="A4530" t="s">
        <v>11953</v>
      </c>
      <c r="B4530" t="s">
        <v>11958</v>
      </c>
      <c r="C4530" t="s">
        <v>7560</v>
      </c>
      <c r="D4530">
        <v>1E-3</v>
      </c>
      <c r="E4530">
        <v>7.0000000000000001E-3</v>
      </c>
      <c r="F4530">
        <v>0</v>
      </c>
      <c r="G4530">
        <v>397</v>
      </c>
    </row>
    <row r="4531" spans="1:7" x14ac:dyDescent="0.3">
      <c r="A4531" t="s">
        <v>11953</v>
      </c>
      <c r="B4531" t="s">
        <v>11956</v>
      </c>
      <c r="C4531" t="s">
        <v>11091</v>
      </c>
      <c r="D4531">
        <v>0</v>
      </c>
      <c r="E4531">
        <v>7.0000000000000001E-3</v>
      </c>
      <c r="F4531">
        <v>0</v>
      </c>
      <c r="G4531">
        <v>367</v>
      </c>
    </row>
    <row r="4532" spans="1:7" x14ac:dyDescent="0.3">
      <c r="A4532" t="s">
        <v>11953</v>
      </c>
      <c r="B4532" t="s">
        <v>11960</v>
      </c>
      <c r="C4532" t="s">
        <v>11077</v>
      </c>
      <c r="D4532">
        <v>8.0000000000000002E-3</v>
      </c>
      <c r="E4532">
        <v>7.0000000000000001E-3</v>
      </c>
      <c r="F4532">
        <v>0</v>
      </c>
      <c r="G4532">
        <v>233</v>
      </c>
    </row>
    <row r="4533" spans="1:7" x14ac:dyDescent="0.3">
      <c r="A4533" t="s">
        <v>11953</v>
      </c>
      <c r="B4533" t="s">
        <v>11960</v>
      </c>
      <c r="C4533" t="s">
        <v>11049</v>
      </c>
      <c r="D4533">
        <v>5.0000000000000001E-3</v>
      </c>
      <c r="E4533">
        <v>7.0000000000000001E-3</v>
      </c>
      <c r="F4533">
        <v>0</v>
      </c>
      <c r="G4533">
        <v>232</v>
      </c>
    </row>
    <row r="4534" spans="1:7" x14ac:dyDescent="0.3">
      <c r="A4534" t="s">
        <v>11953</v>
      </c>
      <c r="B4534" t="s">
        <v>11876</v>
      </c>
      <c r="C4534" t="s">
        <v>1654</v>
      </c>
      <c r="D4534">
        <v>1E-3</v>
      </c>
      <c r="E4534">
        <v>7.0000000000000001E-3</v>
      </c>
      <c r="F4534">
        <v>0</v>
      </c>
      <c r="G4534">
        <v>326</v>
      </c>
    </row>
    <row r="4535" spans="1:7" x14ac:dyDescent="0.3">
      <c r="A4535" t="s">
        <v>11953</v>
      </c>
      <c r="B4535" t="s">
        <v>11956</v>
      </c>
      <c r="C4535" t="s">
        <v>4463</v>
      </c>
      <c r="D4535">
        <v>0</v>
      </c>
      <c r="E4535">
        <v>7.0000000000000001E-3</v>
      </c>
      <c r="F4535">
        <v>0</v>
      </c>
      <c r="G4535">
        <v>334</v>
      </c>
    </row>
    <row r="4536" spans="1:7" x14ac:dyDescent="0.3">
      <c r="A4536" t="s">
        <v>11953</v>
      </c>
      <c r="B4536" t="s">
        <v>11960</v>
      </c>
      <c r="C4536" t="s">
        <v>1594</v>
      </c>
      <c r="D4536">
        <v>6.0000000000000001E-3</v>
      </c>
      <c r="E4536">
        <v>7.0000000000000001E-3</v>
      </c>
      <c r="F4536">
        <v>0</v>
      </c>
      <c r="G4536">
        <v>288</v>
      </c>
    </row>
    <row r="4537" spans="1:7" x14ac:dyDescent="0.3">
      <c r="A4537" t="s">
        <v>11953</v>
      </c>
      <c r="B4537" t="s">
        <v>11960</v>
      </c>
      <c r="C4537" t="s">
        <v>1586</v>
      </c>
      <c r="D4537">
        <v>5.0000000000000001E-3</v>
      </c>
      <c r="E4537">
        <v>7.0000000000000001E-3</v>
      </c>
      <c r="F4537">
        <v>0</v>
      </c>
      <c r="G4537">
        <v>229</v>
      </c>
    </row>
    <row r="4538" spans="1:7" x14ac:dyDescent="0.3">
      <c r="A4538" t="s">
        <v>11953</v>
      </c>
      <c r="B4538" t="s">
        <v>11960</v>
      </c>
      <c r="C4538" t="s">
        <v>1606</v>
      </c>
      <c r="D4538">
        <v>7.0000000000000001E-3</v>
      </c>
      <c r="E4538">
        <v>7.0000000000000001E-3</v>
      </c>
      <c r="F4538">
        <v>0</v>
      </c>
      <c r="G4538">
        <v>221</v>
      </c>
    </row>
    <row r="4539" spans="1:7" x14ac:dyDescent="0.3">
      <c r="A4539" t="s">
        <v>11953</v>
      </c>
      <c r="B4539" t="s">
        <v>11877</v>
      </c>
      <c r="C4539" t="s">
        <v>1560</v>
      </c>
      <c r="D4539">
        <v>0</v>
      </c>
      <c r="E4539">
        <v>7.0000000000000001E-3</v>
      </c>
      <c r="F4539">
        <v>0</v>
      </c>
      <c r="G4539">
        <v>514</v>
      </c>
    </row>
    <row r="4540" spans="1:7" x14ac:dyDescent="0.3">
      <c r="A4540" t="s">
        <v>11953</v>
      </c>
      <c r="B4540" t="s">
        <v>11875</v>
      </c>
      <c r="C4540" t="s">
        <v>8081</v>
      </c>
      <c r="D4540">
        <v>3.0000000000000001E-3</v>
      </c>
      <c r="E4540">
        <v>7.0000000000000001E-3</v>
      </c>
      <c r="F4540">
        <v>0</v>
      </c>
      <c r="G4540">
        <v>222</v>
      </c>
    </row>
    <row r="4541" spans="1:7" x14ac:dyDescent="0.3">
      <c r="A4541" t="s">
        <v>11953</v>
      </c>
      <c r="B4541" t="s">
        <v>11959</v>
      </c>
      <c r="C4541" t="s">
        <v>8246</v>
      </c>
      <c r="D4541">
        <v>1E-3</v>
      </c>
      <c r="E4541">
        <v>7.0000000000000001E-3</v>
      </c>
      <c r="F4541">
        <v>0</v>
      </c>
      <c r="G4541">
        <v>192</v>
      </c>
    </row>
    <row r="4542" spans="1:7" x14ac:dyDescent="0.3">
      <c r="A4542" t="s">
        <v>11953</v>
      </c>
      <c r="B4542" t="s">
        <v>11959</v>
      </c>
      <c r="C4542" t="s">
        <v>8297</v>
      </c>
      <c r="D4542">
        <v>1E-3</v>
      </c>
      <c r="E4542">
        <v>7.0000000000000001E-3</v>
      </c>
      <c r="F4542">
        <v>0</v>
      </c>
      <c r="G4542">
        <v>201</v>
      </c>
    </row>
    <row r="4543" spans="1:7" x14ac:dyDescent="0.3">
      <c r="A4543" t="s">
        <v>11953</v>
      </c>
      <c r="B4543" t="s">
        <v>11959</v>
      </c>
      <c r="C4543" t="s">
        <v>8275</v>
      </c>
      <c r="D4543">
        <v>1E-3</v>
      </c>
      <c r="E4543">
        <v>7.0000000000000001E-3</v>
      </c>
      <c r="F4543">
        <v>0</v>
      </c>
      <c r="G4543">
        <v>214</v>
      </c>
    </row>
    <row r="4544" spans="1:7" x14ac:dyDescent="0.3">
      <c r="A4544" t="s">
        <v>11953</v>
      </c>
      <c r="B4544" t="s">
        <v>11872</v>
      </c>
      <c r="C4544" t="s">
        <v>4516</v>
      </c>
      <c r="D4544">
        <v>1E-3</v>
      </c>
      <c r="E4544">
        <v>7.0000000000000001E-3</v>
      </c>
      <c r="F4544">
        <v>0</v>
      </c>
      <c r="G4544">
        <v>392</v>
      </c>
    </row>
    <row r="4545" spans="1:7" x14ac:dyDescent="0.3">
      <c r="A4545" t="s">
        <v>11953</v>
      </c>
      <c r="B4545" t="s">
        <v>11872</v>
      </c>
      <c r="C4545" t="s">
        <v>4557</v>
      </c>
      <c r="D4545">
        <v>0</v>
      </c>
      <c r="E4545">
        <v>7.0000000000000001E-3</v>
      </c>
      <c r="F4545">
        <v>0</v>
      </c>
      <c r="G4545">
        <v>304</v>
      </c>
    </row>
    <row r="4546" spans="1:7" x14ac:dyDescent="0.3">
      <c r="A4546" t="s">
        <v>11953</v>
      </c>
      <c r="B4546" t="s">
        <v>11959</v>
      </c>
      <c r="C4546" t="s">
        <v>8105</v>
      </c>
      <c r="D4546">
        <v>1E-3</v>
      </c>
      <c r="E4546">
        <v>7.0000000000000001E-3</v>
      </c>
      <c r="F4546">
        <v>0</v>
      </c>
      <c r="G4546">
        <v>209</v>
      </c>
    </row>
    <row r="4547" spans="1:7" x14ac:dyDescent="0.3">
      <c r="A4547" t="s">
        <v>11953</v>
      </c>
      <c r="B4547" t="s">
        <v>11956</v>
      </c>
      <c r="C4547" t="s">
        <v>1850</v>
      </c>
      <c r="D4547">
        <v>0</v>
      </c>
      <c r="E4547">
        <v>7.0000000000000001E-3</v>
      </c>
      <c r="F4547">
        <v>0</v>
      </c>
      <c r="G4547">
        <v>266</v>
      </c>
    </row>
    <row r="4548" spans="1:7" x14ac:dyDescent="0.3">
      <c r="A4548" t="s">
        <v>11953</v>
      </c>
      <c r="B4548" t="s">
        <v>11959</v>
      </c>
      <c r="C4548" t="s">
        <v>1862</v>
      </c>
      <c r="D4548">
        <v>2E-3</v>
      </c>
      <c r="E4548">
        <v>7.0000000000000001E-3</v>
      </c>
      <c r="F4548">
        <v>0</v>
      </c>
      <c r="G4548">
        <v>226</v>
      </c>
    </row>
    <row r="4549" spans="1:7" x14ac:dyDescent="0.3">
      <c r="A4549" t="s">
        <v>11953</v>
      </c>
      <c r="B4549" t="s">
        <v>11959</v>
      </c>
      <c r="C4549" t="s">
        <v>1838</v>
      </c>
      <c r="D4549">
        <v>1E-3</v>
      </c>
      <c r="E4549">
        <v>7.0000000000000001E-3</v>
      </c>
      <c r="F4549">
        <v>0</v>
      </c>
      <c r="G4549">
        <v>212</v>
      </c>
    </row>
    <row r="4550" spans="1:7" x14ac:dyDescent="0.3">
      <c r="A4550" t="s">
        <v>11953</v>
      </c>
      <c r="B4550" t="s">
        <v>11959</v>
      </c>
      <c r="C4550" t="s">
        <v>4699</v>
      </c>
      <c r="D4550">
        <v>1E-3</v>
      </c>
      <c r="E4550">
        <v>7.0000000000000001E-3</v>
      </c>
      <c r="F4550">
        <v>0</v>
      </c>
      <c r="G4550">
        <v>195</v>
      </c>
    </row>
    <row r="4551" spans="1:7" x14ac:dyDescent="0.3">
      <c r="A4551" t="s">
        <v>11953</v>
      </c>
      <c r="B4551" t="s">
        <v>11959</v>
      </c>
      <c r="C4551" t="s">
        <v>4714</v>
      </c>
      <c r="D4551">
        <v>2E-3</v>
      </c>
      <c r="E4551">
        <v>7.0000000000000001E-3</v>
      </c>
      <c r="F4551">
        <v>0</v>
      </c>
      <c r="G4551">
        <v>220</v>
      </c>
    </row>
    <row r="4552" spans="1:7" x14ac:dyDescent="0.3">
      <c r="A4552" t="s">
        <v>11953</v>
      </c>
      <c r="B4552" t="s">
        <v>11959</v>
      </c>
      <c r="C4552" t="s">
        <v>4677</v>
      </c>
      <c r="D4552">
        <v>1E-3</v>
      </c>
      <c r="E4552">
        <v>7.0000000000000001E-3</v>
      </c>
      <c r="F4552">
        <v>0</v>
      </c>
      <c r="G4552">
        <v>193</v>
      </c>
    </row>
    <row r="4553" spans="1:7" x14ac:dyDescent="0.3">
      <c r="A4553" t="s">
        <v>11953</v>
      </c>
      <c r="B4553" t="s">
        <v>11959</v>
      </c>
      <c r="C4553" t="s">
        <v>1830</v>
      </c>
      <c r="D4553">
        <v>1E-3</v>
      </c>
      <c r="E4553">
        <v>7.0000000000000001E-3</v>
      </c>
      <c r="F4553">
        <v>0</v>
      </c>
      <c r="G4553">
        <v>211</v>
      </c>
    </row>
    <row r="4554" spans="1:7" x14ac:dyDescent="0.3">
      <c r="A4554" t="s">
        <v>11953</v>
      </c>
      <c r="B4554" t="s">
        <v>11959</v>
      </c>
      <c r="C4554" t="s">
        <v>1788</v>
      </c>
      <c r="D4554">
        <v>2E-3</v>
      </c>
      <c r="E4554">
        <v>7.0000000000000001E-3</v>
      </c>
      <c r="F4554">
        <v>0</v>
      </c>
      <c r="G4554">
        <v>223</v>
      </c>
    </row>
    <row r="4555" spans="1:7" x14ac:dyDescent="0.3">
      <c r="A4555" t="s">
        <v>11953</v>
      </c>
      <c r="B4555" t="s">
        <v>11959</v>
      </c>
      <c r="C4555" t="s">
        <v>1809</v>
      </c>
      <c r="D4555">
        <v>2E-3</v>
      </c>
      <c r="E4555">
        <v>7.0000000000000001E-3</v>
      </c>
      <c r="F4555">
        <v>0</v>
      </c>
      <c r="G4555">
        <v>221</v>
      </c>
    </row>
    <row r="4556" spans="1:7" x14ac:dyDescent="0.3">
      <c r="A4556" t="s">
        <v>11953</v>
      </c>
      <c r="B4556" t="s">
        <v>11956</v>
      </c>
      <c r="C4556" t="s">
        <v>1799</v>
      </c>
      <c r="D4556">
        <v>0</v>
      </c>
      <c r="E4556">
        <v>7.0000000000000001E-3</v>
      </c>
      <c r="F4556">
        <v>0</v>
      </c>
      <c r="G4556">
        <v>389</v>
      </c>
    </row>
    <row r="4557" spans="1:7" x14ac:dyDescent="0.3">
      <c r="A4557" t="s">
        <v>11953</v>
      </c>
      <c r="B4557" t="s">
        <v>11877</v>
      </c>
      <c r="C4557" t="s">
        <v>6717</v>
      </c>
      <c r="D4557">
        <v>1E-3</v>
      </c>
      <c r="E4557">
        <v>7.0000000000000001E-3</v>
      </c>
      <c r="F4557">
        <v>0</v>
      </c>
      <c r="G4557">
        <v>922</v>
      </c>
    </row>
    <row r="4558" spans="1:7" x14ac:dyDescent="0.3">
      <c r="A4558" t="s">
        <v>11953</v>
      </c>
      <c r="B4558" t="s">
        <v>11876</v>
      </c>
      <c r="C4558" t="s">
        <v>6719</v>
      </c>
      <c r="D4558">
        <v>1E-3</v>
      </c>
      <c r="E4558">
        <v>7.0000000000000001E-3</v>
      </c>
      <c r="F4558">
        <v>0</v>
      </c>
      <c r="G4558">
        <v>578</v>
      </c>
    </row>
    <row r="4559" spans="1:7" x14ac:dyDescent="0.3">
      <c r="A4559" t="s">
        <v>11953</v>
      </c>
      <c r="B4559" t="s">
        <v>11877</v>
      </c>
      <c r="C4559" t="s">
        <v>10054</v>
      </c>
      <c r="D4559">
        <v>2E-3</v>
      </c>
      <c r="E4559">
        <v>7.0000000000000001E-3</v>
      </c>
      <c r="F4559">
        <v>0</v>
      </c>
      <c r="G4559">
        <v>1303</v>
      </c>
    </row>
    <row r="4560" spans="1:7" x14ac:dyDescent="0.3">
      <c r="A4560" t="s">
        <v>11953</v>
      </c>
      <c r="B4560" t="s">
        <v>11958</v>
      </c>
      <c r="C4560" t="s">
        <v>9952</v>
      </c>
      <c r="D4560">
        <v>1E-3</v>
      </c>
      <c r="E4560">
        <v>7.0000000000000001E-3</v>
      </c>
      <c r="F4560">
        <v>0</v>
      </c>
      <c r="G4560">
        <v>429</v>
      </c>
    </row>
    <row r="4561" spans="1:7" x14ac:dyDescent="0.3">
      <c r="A4561" t="s">
        <v>11953</v>
      </c>
      <c r="B4561" t="s">
        <v>11867</v>
      </c>
      <c r="C4561" t="s">
        <v>4132</v>
      </c>
      <c r="D4561">
        <v>2E-3</v>
      </c>
      <c r="E4561">
        <v>7.0000000000000001E-3</v>
      </c>
      <c r="F4561">
        <v>0</v>
      </c>
      <c r="G4561">
        <v>250</v>
      </c>
    </row>
    <row r="4562" spans="1:7" x14ac:dyDescent="0.3">
      <c r="A4562" t="s">
        <v>11953</v>
      </c>
      <c r="B4562" t="s">
        <v>11876</v>
      </c>
      <c r="C4562" t="s">
        <v>4035</v>
      </c>
      <c r="D4562">
        <v>1E-3</v>
      </c>
      <c r="E4562">
        <v>7.0000000000000001E-3</v>
      </c>
      <c r="F4562">
        <v>0</v>
      </c>
      <c r="G4562">
        <v>860</v>
      </c>
    </row>
    <row r="4563" spans="1:7" x14ac:dyDescent="0.3">
      <c r="A4563" t="s">
        <v>11953</v>
      </c>
      <c r="B4563" t="s">
        <v>11876</v>
      </c>
      <c r="C4563" t="s">
        <v>3923</v>
      </c>
      <c r="D4563">
        <v>2E-3</v>
      </c>
      <c r="E4563">
        <v>7.0000000000000001E-3</v>
      </c>
      <c r="F4563">
        <v>0</v>
      </c>
      <c r="G4563">
        <v>873</v>
      </c>
    </row>
    <row r="4564" spans="1:7" x14ac:dyDescent="0.3">
      <c r="A4564" t="s">
        <v>11953</v>
      </c>
      <c r="B4564" t="s">
        <v>11876</v>
      </c>
      <c r="C4564" t="s">
        <v>6251</v>
      </c>
      <c r="D4564">
        <v>1E-3</v>
      </c>
      <c r="E4564">
        <v>7.0000000000000001E-3</v>
      </c>
      <c r="F4564">
        <v>0</v>
      </c>
      <c r="G4564">
        <v>901</v>
      </c>
    </row>
    <row r="4565" spans="1:7" x14ac:dyDescent="0.3">
      <c r="A4565" t="s">
        <v>11953</v>
      </c>
      <c r="B4565" t="s">
        <v>11876</v>
      </c>
      <c r="C4565" t="s">
        <v>6339</v>
      </c>
      <c r="D4565">
        <v>1E-3</v>
      </c>
      <c r="E4565">
        <v>7.0000000000000001E-3</v>
      </c>
      <c r="F4565">
        <v>0</v>
      </c>
      <c r="G4565">
        <v>1040</v>
      </c>
    </row>
    <row r="4566" spans="1:7" x14ac:dyDescent="0.3">
      <c r="A4566" t="s">
        <v>11953</v>
      </c>
      <c r="B4566" t="s">
        <v>11876</v>
      </c>
      <c r="C4566" t="s">
        <v>9716</v>
      </c>
      <c r="D4566">
        <v>2E-3</v>
      </c>
      <c r="E4566">
        <v>7.0000000000000001E-3</v>
      </c>
      <c r="F4566">
        <v>0</v>
      </c>
      <c r="G4566">
        <v>1634</v>
      </c>
    </row>
    <row r="4567" spans="1:7" x14ac:dyDescent="0.3">
      <c r="A4567" t="s">
        <v>11953</v>
      </c>
      <c r="B4567" t="s">
        <v>11876</v>
      </c>
      <c r="C4567" t="s">
        <v>9638</v>
      </c>
      <c r="D4567">
        <v>2E-3</v>
      </c>
      <c r="E4567">
        <v>7.0000000000000001E-3</v>
      </c>
      <c r="F4567">
        <v>0</v>
      </c>
      <c r="G4567">
        <v>1038</v>
      </c>
    </row>
    <row r="4568" spans="1:7" x14ac:dyDescent="0.3">
      <c r="A4568" t="s">
        <v>11953</v>
      </c>
      <c r="B4568" t="s">
        <v>11875</v>
      </c>
      <c r="C4568" t="s">
        <v>81</v>
      </c>
      <c r="D4568">
        <v>2E-3</v>
      </c>
      <c r="E4568">
        <v>7.0000000000000001E-3</v>
      </c>
      <c r="F4568">
        <v>0</v>
      </c>
      <c r="G4568">
        <v>345</v>
      </c>
    </row>
    <row r="4569" spans="1:7" x14ac:dyDescent="0.3">
      <c r="A4569" t="s">
        <v>11953</v>
      </c>
      <c r="B4569" t="s">
        <v>11877</v>
      </c>
      <c r="C4569" t="s">
        <v>528</v>
      </c>
      <c r="D4569">
        <v>1E-3</v>
      </c>
      <c r="E4569">
        <v>7.0000000000000001E-3</v>
      </c>
      <c r="F4569">
        <v>0</v>
      </c>
      <c r="G4569">
        <v>486</v>
      </c>
    </row>
    <row r="4570" spans="1:7" x14ac:dyDescent="0.3">
      <c r="A4570" t="s">
        <v>11953</v>
      </c>
      <c r="B4570" t="s">
        <v>11875</v>
      </c>
      <c r="C4570" t="s">
        <v>507</v>
      </c>
      <c r="D4570">
        <v>6.0000000000000001E-3</v>
      </c>
      <c r="E4570">
        <v>7.0000000000000001E-3</v>
      </c>
      <c r="F4570">
        <v>0</v>
      </c>
      <c r="G4570">
        <v>271</v>
      </c>
    </row>
    <row r="4571" spans="1:7" x14ac:dyDescent="0.3">
      <c r="A4571" t="s">
        <v>11953</v>
      </c>
      <c r="B4571" t="s">
        <v>11958</v>
      </c>
      <c r="C4571" t="s">
        <v>390</v>
      </c>
      <c r="D4571">
        <v>2E-3</v>
      </c>
      <c r="E4571">
        <v>7.0000000000000001E-3</v>
      </c>
      <c r="F4571">
        <v>0</v>
      </c>
      <c r="G4571">
        <v>674</v>
      </c>
    </row>
    <row r="4572" spans="1:7" x14ac:dyDescent="0.3">
      <c r="A4572" t="s">
        <v>11953</v>
      </c>
      <c r="B4572" t="s">
        <v>11877</v>
      </c>
      <c r="C4572" t="s">
        <v>5449</v>
      </c>
      <c r="D4572">
        <v>1E-3</v>
      </c>
      <c r="E4572">
        <v>7.0000000000000001E-3</v>
      </c>
      <c r="F4572">
        <v>0</v>
      </c>
      <c r="G4572">
        <v>631</v>
      </c>
    </row>
    <row r="4573" spans="1:7" x14ac:dyDescent="0.3">
      <c r="A4573" t="s">
        <v>11953</v>
      </c>
      <c r="B4573" t="s">
        <v>11877</v>
      </c>
      <c r="C4573" t="s">
        <v>5511</v>
      </c>
      <c r="D4573">
        <v>0</v>
      </c>
      <c r="E4573">
        <v>7.0000000000000001E-3</v>
      </c>
      <c r="F4573">
        <v>0</v>
      </c>
      <c r="G4573">
        <v>354</v>
      </c>
    </row>
    <row r="4574" spans="1:7" x14ac:dyDescent="0.3">
      <c r="A4574" t="s">
        <v>11953</v>
      </c>
      <c r="B4574" t="s">
        <v>11876</v>
      </c>
      <c r="C4574" t="s">
        <v>6974</v>
      </c>
      <c r="D4574">
        <v>1E-3</v>
      </c>
      <c r="E4574">
        <v>7.0000000000000001E-3</v>
      </c>
      <c r="F4574">
        <v>0</v>
      </c>
      <c r="G4574">
        <v>513</v>
      </c>
    </row>
    <row r="4575" spans="1:7" x14ac:dyDescent="0.3">
      <c r="A4575" t="s">
        <v>11953</v>
      </c>
      <c r="B4575" t="s">
        <v>11877</v>
      </c>
      <c r="C4575" t="s">
        <v>7033</v>
      </c>
      <c r="D4575">
        <v>1E-3</v>
      </c>
      <c r="E4575">
        <v>7.0000000000000001E-3</v>
      </c>
      <c r="F4575">
        <v>0</v>
      </c>
      <c r="G4575">
        <v>581</v>
      </c>
    </row>
    <row r="4576" spans="1:7" x14ac:dyDescent="0.3">
      <c r="A4576" t="s">
        <v>11953</v>
      </c>
      <c r="B4576" t="s">
        <v>11875</v>
      </c>
      <c r="C4576" t="s">
        <v>10301</v>
      </c>
      <c r="D4576">
        <v>5.0000000000000001E-3</v>
      </c>
      <c r="E4576">
        <v>7.0000000000000001E-3</v>
      </c>
      <c r="F4576">
        <v>0</v>
      </c>
      <c r="G4576">
        <v>334</v>
      </c>
    </row>
    <row r="4577" spans="1:7" x14ac:dyDescent="0.3">
      <c r="A4577" t="s">
        <v>11953</v>
      </c>
      <c r="B4577" t="s">
        <v>11958</v>
      </c>
      <c r="C4577" t="s">
        <v>10250</v>
      </c>
      <c r="D4577">
        <v>1E-3</v>
      </c>
      <c r="E4577">
        <v>7.0000000000000001E-3</v>
      </c>
      <c r="F4577">
        <v>0</v>
      </c>
      <c r="G4577">
        <v>591</v>
      </c>
    </row>
    <row r="4578" spans="1:7" x14ac:dyDescent="0.3">
      <c r="A4578" t="s">
        <v>11953</v>
      </c>
      <c r="B4578" t="s">
        <v>11961</v>
      </c>
      <c r="C4578" t="s">
        <v>6886</v>
      </c>
      <c r="D4578">
        <v>7.0000000000000001E-3</v>
      </c>
      <c r="E4578">
        <v>7.0000000000000001E-3</v>
      </c>
      <c r="F4578">
        <v>0</v>
      </c>
      <c r="G4578">
        <v>958</v>
      </c>
    </row>
    <row r="4579" spans="1:7" x14ac:dyDescent="0.3">
      <c r="A4579" t="s">
        <v>11953</v>
      </c>
      <c r="B4579" t="s">
        <v>11958</v>
      </c>
      <c r="C4579" t="s">
        <v>725</v>
      </c>
      <c r="D4579">
        <v>1E-3</v>
      </c>
      <c r="E4579">
        <v>7.0000000000000001E-3</v>
      </c>
      <c r="F4579">
        <v>0</v>
      </c>
      <c r="G4579">
        <v>712</v>
      </c>
    </row>
    <row r="4580" spans="1:7" x14ac:dyDescent="0.3">
      <c r="A4580" t="s">
        <v>11953</v>
      </c>
      <c r="B4580" t="s">
        <v>11876</v>
      </c>
      <c r="C4580" t="s">
        <v>689</v>
      </c>
      <c r="D4580">
        <v>2E-3</v>
      </c>
      <c r="E4580">
        <v>7.0000000000000001E-3</v>
      </c>
      <c r="F4580">
        <v>0</v>
      </c>
      <c r="G4580">
        <v>700</v>
      </c>
    </row>
    <row r="4581" spans="1:7" x14ac:dyDescent="0.3">
      <c r="A4581" t="s">
        <v>11953</v>
      </c>
      <c r="B4581" t="s">
        <v>11877</v>
      </c>
      <c r="C4581" t="s">
        <v>10102</v>
      </c>
      <c r="D4581">
        <v>1E-3</v>
      </c>
      <c r="E4581">
        <v>7.0000000000000001E-3</v>
      </c>
      <c r="F4581">
        <v>0</v>
      </c>
      <c r="G4581">
        <v>864</v>
      </c>
    </row>
    <row r="4582" spans="1:7" x14ac:dyDescent="0.3">
      <c r="A4582" t="s">
        <v>11953</v>
      </c>
      <c r="B4582" t="s">
        <v>11875</v>
      </c>
      <c r="C4582" t="s">
        <v>833</v>
      </c>
      <c r="D4582">
        <v>4.0000000000000001E-3</v>
      </c>
      <c r="E4582">
        <v>7.0000000000000001E-3</v>
      </c>
      <c r="F4582">
        <v>0</v>
      </c>
      <c r="G4582">
        <v>271</v>
      </c>
    </row>
    <row r="4583" spans="1:7" x14ac:dyDescent="0.3">
      <c r="A4583" t="s">
        <v>11953</v>
      </c>
      <c r="B4583" t="s">
        <v>11876</v>
      </c>
      <c r="C4583" t="s">
        <v>7247</v>
      </c>
      <c r="D4583">
        <v>3.0000000000000001E-3</v>
      </c>
      <c r="E4583">
        <v>7.0000000000000001E-3</v>
      </c>
      <c r="F4583">
        <v>0</v>
      </c>
      <c r="G4583">
        <v>549</v>
      </c>
    </row>
    <row r="4584" spans="1:7" x14ac:dyDescent="0.3">
      <c r="A4584" t="s">
        <v>11953</v>
      </c>
      <c r="B4584" t="s">
        <v>11960</v>
      </c>
      <c r="C4584" t="s">
        <v>10566</v>
      </c>
      <c r="D4584">
        <v>8.9999999999999993E-3</v>
      </c>
      <c r="E4584">
        <v>7.0000000000000001E-3</v>
      </c>
      <c r="F4584">
        <v>0</v>
      </c>
      <c r="G4584">
        <v>305</v>
      </c>
    </row>
    <row r="4585" spans="1:7" x14ac:dyDescent="0.3">
      <c r="A4585" t="s">
        <v>11953</v>
      </c>
      <c r="B4585" t="s">
        <v>11872</v>
      </c>
      <c r="C4585" t="s">
        <v>7221</v>
      </c>
      <c r="D4585">
        <v>1E-3</v>
      </c>
      <c r="E4585">
        <v>7.0000000000000001E-3</v>
      </c>
      <c r="F4585">
        <v>0</v>
      </c>
      <c r="G4585">
        <v>456</v>
      </c>
    </row>
    <row r="4586" spans="1:7" x14ac:dyDescent="0.3">
      <c r="A4586" t="s">
        <v>11953</v>
      </c>
      <c r="B4586" t="s">
        <v>11872</v>
      </c>
      <c r="C4586" t="s">
        <v>1249</v>
      </c>
      <c r="D4586">
        <v>1E-3</v>
      </c>
      <c r="E4586">
        <v>7.0000000000000001E-3</v>
      </c>
      <c r="F4586">
        <v>0</v>
      </c>
      <c r="G4586">
        <v>355</v>
      </c>
    </row>
    <row r="4587" spans="1:7" x14ac:dyDescent="0.3">
      <c r="A4587" t="s">
        <v>11953</v>
      </c>
      <c r="B4587" t="s">
        <v>11956</v>
      </c>
      <c r="C4587" t="s">
        <v>1225</v>
      </c>
      <c r="D4587">
        <v>0</v>
      </c>
      <c r="E4587">
        <v>7.0000000000000001E-3</v>
      </c>
      <c r="F4587">
        <v>0</v>
      </c>
      <c r="G4587">
        <v>971</v>
      </c>
    </row>
    <row r="4588" spans="1:7" x14ac:dyDescent="0.3">
      <c r="A4588" t="s">
        <v>11953</v>
      </c>
      <c r="B4588" t="s">
        <v>11956</v>
      </c>
      <c r="C4588" t="s">
        <v>1347</v>
      </c>
      <c r="D4588">
        <v>0</v>
      </c>
      <c r="E4588">
        <v>7.0000000000000001E-3</v>
      </c>
      <c r="F4588">
        <v>0</v>
      </c>
      <c r="G4588">
        <v>428</v>
      </c>
    </row>
    <row r="4589" spans="1:7" x14ac:dyDescent="0.3">
      <c r="A4589" t="s">
        <v>11953</v>
      </c>
      <c r="B4589" t="s">
        <v>11872</v>
      </c>
      <c r="C4589" t="s">
        <v>10384</v>
      </c>
      <c r="D4589">
        <v>0</v>
      </c>
      <c r="E4589">
        <v>7.0000000000000001E-3</v>
      </c>
      <c r="F4589">
        <v>0</v>
      </c>
      <c r="G4589">
        <v>504</v>
      </c>
    </row>
    <row r="4590" spans="1:7" x14ac:dyDescent="0.3">
      <c r="A4590" t="s">
        <v>11953</v>
      </c>
      <c r="B4590" t="s">
        <v>11872</v>
      </c>
      <c r="C4590" t="s">
        <v>10419</v>
      </c>
      <c r="D4590">
        <v>1E-3</v>
      </c>
      <c r="E4590">
        <v>7.0000000000000001E-3</v>
      </c>
      <c r="F4590">
        <v>0</v>
      </c>
      <c r="G4590">
        <v>438</v>
      </c>
    </row>
    <row r="4591" spans="1:7" x14ac:dyDescent="0.3">
      <c r="A4591" t="s">
        <v>11953</v>
      </c>
      <c r="B4591" t="s">
        <v>11872</v>
      </c>
      <c r="C4591" t="s">
        <v>10441</v>
      </c>
      <c r="D4591">
        <v>3.0000000000000001E-3</v>
      </c>
      <c r="E4591">
        <v>7.0000000000000001E-3</v>
      </c>
      <c r="F4591">
        <v>0</v>
      </c>
      <c r="G4591">
        <v>757</v>
      </c>
    </row>
    <row r="4592" spans="1:7" x14ac:dyDescent="0.3">
      <c r="A4592" t="s">
        <v>11953</v>
      </c>
      <c r="B4592" t="s">
        <v>11872</v>
      </c>
      <c r="C4592" t="s">
        <v>1057</v>
      </c>
      <c r="D4592">
        <v>0</v>
      </c>
      <c r="E4592">
        <v>7.0000000000000001E-3</v>
      </c>
      <c r="F4592">
        <v>0</v>
      </c>
      <c r="G4592">
        <v>555</v>
      </c>
    </row>
    <row r="4593" spans="1:7" x14ac:dyDescent="0.3">
      <c r="A4593" t="s">
        <v>11953</v>
      </c>
      <c r="B4593" t="s">
        <v>11872</v>
      </c>
      <c r="C4593" t="s">
        <v>1123</v>
      </c>
      <c r="D4593">
        <v>2E-3</v>
      </c>
      <c r="E4593">
        <v>7.0000000000000001E-3</v>
      </c>
      <c r="F4593">
        <v>0</v>
      </c>
      <c r="G4593">
        <v>738</v>
      </c>
    </row>
    <row r="4594" spans="1:7" x14ac:dyDescent="0.3">
      <c r="A4594" t="s">
        <v>11953</v>
      </c>
      <c r="B4594" t="s">
        <v>11872</v>
      </c>
      <c r="C4594" t="s">
        <v>1105</v>
      </c>
      <c r="D4594">
        <v>1E-3</v>
      </c>
      <c r="E4594">
        <v>7.0000000000000001E-3</v>
      </c>
      <c r="F4594">
        <v>0</v>
      </c>
      <c r="G4594">
        <v>403</v>
      </c>
    </row>
    <row r="4595" spans="1:7" x14ac:dyDescent="0.3">
      <c r="A4595" t="s">
        <v>11953</v>
      </c>
      <c r="B4595" t="s">
        <v>11872</v>
      </c>
      <c r="C4595" t="s">
        <v>7121</v>
      </c>
      <c r="D4595">
        <v>1E-3</v>
      </c>
      <c r="E4595">
        <v>7.0000000000000001E-3</v>
      </c>
      <c r="F4595">
        <v>0</v>
      </c>
      <c r="G4595">
        <v>630</v>
      </c>
    </row>
    <row r="4596" spans="1:7" x14ac:dyDescent="0.3">
      <c r="A4596" t="s">
        <v>11953</v>
      </c>
      <c r="B4596" t="s">
        <v>11960</v>
      </c>
      <c r="C4596" t="s">
        <v>1193</v>
      </c>
      <c r="D4596">
        <v>6.0000000000000001E-3</v>
      </c>
      <c r="E4596">
        <v>7.0000000000000001E-3</v>
      </c>
      <c r="F4596">
        <v>0</v>
      </c>
      <c r="G4596">
        <v>257</v>
      </c>
    </row>
    <row r="4597" spans="1:7" x14ac:dyDescent="0.3">
      <c r="A4597" t="s">
        <v>11953</v>
      </c>
      <c r="B4597" t="s">
        <v>11956</v>
      </c>
      <c r="C4597" t="s">
        <v>10535</v>
      </c>
      <c r="D4597">
        <v>0</v>
      </c>
      <c r="E4597">
        <v>7.0000000000000001E-3</v>
      </c>
      <c r="F4597">
        <v>0</v>
      </c>
      <c r="G4597">
        <v>590</v>
      </c>
    </row>
    <row r="4598" spans="1:7" x14ac:dyDescent="0.3">
      <c r="A4598" t="s">
        <v>11953</v>
      </c>
      <c r="B4598" t="s">
        <v>11956</v>
      </c>
      <c r="C4598" t="s">
        <v>10541</v>
      </c>
      <c r="D4598">
        <v>0</v>
      </c>
      <c r="E4598">
        <v>7.0000000000000001E-3</v>
      </c>
      <c r="F4598">
        <v>0</v>
      </c>
      <c r="G4598">
        <v>585</v>
      </c>
    </row>
    <row r="4599" spans="1:7" x14ac:dyDescent="0.3">
      <c r="A4599" t="s">
        <v>11953</v>
      </c>
      <c r="B4599" t="s">
        <v>11956</v>
      </c>
      <c r="C4599" t="s">
        <v>10517</v>
      </c>
      <c r="D4599">
        <v>0</v>
      </c>
      <c r="E4599">
        <v>6.0000000000000001E-3</v>
      </c>
      <c r="F4599">
        <v>0</v>
      </c>
      <c r="G4599">
        <v>589</v>
      </c>
    </row>
    <row r="4600" spans="1:7" x14ac:dyDescent="0.3">
      <c r="A4600" t="s">
        <v>11953</v>
      </c>
      <c r="B4600" t="s">
        <v>11956</v>
      </c>
      <c r="C4600" t="s">
        <v>10527</v>
      </c>
      <c r="D4600">
        <v>0</v>
      </c>
      <c r="E4600">
        <v>6.0000000000000001E-3</v>
      </c>
      <c r="F4600">
        <v>0</v>
      </c>
      <c r="G4600">
        <v>608</v>
      </c>
    </row>
    <row r="4601" spans="1:7" x14ac:dyDescent="0.3">
      <c r="A4601" t="s">
        <v>11953</v>
      </c>
      <c r="B4601" t="s">
        <v>11956</v>
      </c>
      <c r="C4601" t="s">
        <v>10501</v>
      </c>
      <c r="D4601">
        <v>0</v>
      </c>
      <c r="E4601">
        <v>6.0000000000000001E-3</v>
      </c>
      <c r="F4601">
        <v>0</v>
      </c>
      <c r="G4601">
        <v>670</v>
      </c>
    </row>
    <row r="4602" spans="1:7" x14ac:dyDescent="0.3">
      <c r="A4602" t="s">
        <v>11953</v>
      </c>
      <c r="B4602" t="s">
        <v>11956</v>
      </c>
      <c r="C4602" t="s">
        <v>10562</v>
      </c>
      <c r="D4602">
        <v>0</v>
      </c>
      <c r="E4602">
        <v>6.0000000000000001E-3</v>
      </c>
      <c r="F4602">
        <v>0</v>
      </c>
      <c r="G4602">
        <v>463</v>
      </c>
    </row>
    <row r="4603" spans="1:7" x14ac:dyDescent="0.3">
      <c r="A4603" t="s">
        <v>11953</v>
      </c>
      <c r="B4603" t="s">
        <v>11877</v>
      </c>
      <c r="C4603" t="s">
        <v>7201</v>
      </c>
      <c r="D4603">
        <v>1E-3</v>
      </c>
      <c r="E4603">
        <v>6.0000000000000001E-3</v>
      </c>
      <c r="F4603">
        <v>0</v>
      </c>
      <c r="G4603">
        <v>611</v>
      </c>
    </row>
    <row r="4604" spans="1:7" x14ac:dyDescent="0.3">
      <c r="A4604" t="s">
        <v>11953</v>
      </c>
      <c r="B4604" t="s">
        <v>11877</v>
      </c>
      <c r="C4604" t="s">
        <v>10461</v>
      </c>
      <c r="D4604">
        <v>1E-3</v>
      </c>
      <c r="E4604">
        <v>6.0000000000000001E-3</v>
      </c>
      <c r="F4604">
        <v>0</v>
      </c>
      <c r="G4604">
        <v>644</v>
      </c>
    </row>
    <row r="4605" spans="1:7" x14ac:dyDescent="0.3">
      <c r="A4605" t="s">
        <v>11953</v>
      </c>
      <c r="B4605" t="s">
        <v>11872</v>
      </c>
      <c r="C4605" t="s">
        <v>1099</v>
      </c>
      <c r="D4605">
        <v>1E-3</v>
      </c>
      <c r="E4605">
        <v>6.0000000000000001E-3</v>
      </c>
      <c r="F4605">
        <v>0</v>
      </c>
      <c r="G4605">
        <v>426</v>
      </c>
    </row>
    <row r="4606" spans="1:7" x14ac:dyDescent="0.3">
      <c r="A4606" t="s">
        <v>11953</v>
      </c>
      <c r="B4606" t="s">
        <v>11872</v>
      </c>
      <c r="C4606" t="s">
        <v>1113</v>
      </c>
      <c r="D4606">
        <v>0</v>
      </c>
      <c r="E4606">
        <v>6.0000000000000001E-3</v>
      </c>
      <c r="F4606">
        <v>0</v>
      </c>
      <c r="G4606">
        <v>273</v>
      </c>
    </row>
    <row r="4607" spans="1:7" x14ac:dyDescent="0.3">
      <c r="A4607" t="s">
        <v>11953</v>
      </c>
      <c r="B4607" t="s">
        <v>11872</v>
      </c>
      <c r="C4607" t="s">
        <v>10435</v>
      </c>
      <c r="D4607">
        <v>0</v>
      </c>
      <c r="E4607">
        <v>6.0000000000000001E-3</v>
      </c>
      <c r="F4607">
        <v>0</v>
      </c>
      <c r="G4607">
        <v>429</v>
      </c>
    </row>
    <row r="4608" spans="1:7" x14ac:dyDescent="0.3">
      <c r="A4608" t="s">
        <v>11953</v>
      </c>
      <c r="B4608" t="s">
        <v>11872</v>
      </c>
      <c r="C4608" t="s">
        <v>10425</v>
      </c>
      <c r="D4608">
        <v>1E-3</v>
      </c>
      <c r="E4608">
        <v>6.0000000000000001E-3</v>
      </c>
      <c r="F4608">
        <v>0</v>
      </c>
      <c r="G4608">
        <v>501</v>
      </c>
    </row>
    <row r="4609" spans="1:7" x14ac:dyDescent="0.3">
      <c r="A4609" t="s">
        <v>11953</v>
      </c>
      <c r="B4609" t="s">
        <v>11872</v>
      </c>
      <c r="C4609" t="s">
        <v>10368</v>
      </c>
      <c r="D4609">
        <v>1E-3</v>
      </c>
      <c r="E4609">
        <v>6.0000000000000001E-3</v>
      </c>
      <c r="F4609">
        <v>0</v>
      </c>
      <c r="G4609">
        <v>497</v>
      </c>
    </row>
    <row r="4610" spans="1:7" x14ac:dyDescent="0.3">
      <c r="A4610" t="s">
        <v>11953</v>
      </c>
      <c r="B4610" t="s">
        <v>11877</v>
      </c>
      <c r="C4610" t="s">
        <v>10646</v>
      </c>
      <c r="D4610">
        <v>0</v>
      </c>
      <c r="E4610">
        <v>6.0000000000000001E-3</v>
      </c>
      <c r="F4610">
        <v>0</v>
      </c>
      <c r="G4610">
        <v>525</v>
      </c>
    </row>
    <row r="4611" spans="1:7" x14ac:dyDescent="0.3">
      <c r="A4611" t="s">
        <v>11953</v>
      </c>
      <c r="B4611" t="s">
        <v>11959</v>
      </c>
      <c r="C4611" t="s">
        <v>1301</v>
      </c>
      <c r="D4611">
        <v>2E-3</v>
      </c>
      <c r="E4611">
        <v>6.0000000000000001E-3</v>
      </c>
      <c r="F4611">
        <v>0</v>
      </c>
      <c r="G4611">
        <v>318</v>
      </c>
    </row>
    <row r="4612" spans="1:7" x14ac:dyDescent="0.3">
      <c r="A4612" t="s">
        <v>11953</v>
      </c>
      <c r="B4612" t="s">
        <v>11956</v>
      </c>
      <c r="C4612" t="s">
        <v>1213</v>
      </c>
      <c r="D4612">
        <v>0</v>
      </c>
      <c r="E4612">
        <v>6.0000000000000001E-3</v>
      </c>
      <c r="F4612">
        <v>0</v>
      </c>
      <c r="G4612">
        <v>592</v>
      </c>
    </row>
    <row r="4613" spans="1:7" x14ac:dyDescent="0.3">
      <c r="A4613" t="s">
        <v>11953</v>
      </c>
      <c r="B4613" t="s">
        <v>11872</v>
      </c>
      <c r="C4613" t="s">
        <v>1275</v>
      </c>
      <c r="D4613">
        <v>0</v>
      </c>
      <c r="E4613">
        <v>6.0000000000000001E-3</v>
      </c>
      <c r="F4613">
        <v>0</v>
      </c>
      <c r="G4613">
        <v>763</v>
      </c>
    </row>
    <row r="4614" spans="1:7" x14ac:dyDescent="0.3">
      <c r="A4614" t="s">
        <v>11953</v>
      </c>
      <c r="B4614" t="s">
        <v>11956</v>
      </c>
      <c r="C4614" t="s">
        <v>1257</v>
      </c>
      <c r="D4614">
        <v>0</v>
      </c>
      <c r="E4614">
        <v>6.0000000000000001E-3</v>
      </c>
      <c r="F4614">
        <v>0</v>
      </c>
      <c r="G4614">
        <v>847</v>
      </c>
    </row>
    <row r="4615" spans="1:7" x14ac:dyDescent="0.3">
      <c r="A4615" t="s">
        <v>11953</v>
      </c>
      <c r="B4615" t="s">
        <v>11876</v>
      </c>
      <c r="C4615" t="s">
        <v>7305</v>
      </c>
      <c r="D4615">
        <v>1E-3</v>
      </c>
      <c r="E4615">
        <v>6.0000000000000001E-3</v>
      </c>
      <c r="F4615">
        <v>0</v>
      </c>
      <c r="G4615">
        <v>501</v>
      </c>
    </row>
    <row r="4616" spans="1:7" x14ac:dyDescent="0.3">
      <c r="A4616" t="s">
        <v>11953</v>
      </c>
      <c r="B4616" t="s">
        <v>11872</v>
      </c>
      <c r="C4616" t="s">
        <v>819</v>
      </c>
      <c r="D4616">
        <v>0</v>
      </c>
      <c r="E4616">
        <v>6.0000000000000001E-3</v>
      </c>
      <c r="F4616">
        <v>0</v>
      </c>
      <c r="G4616">
        <v>324</v>
      </c>
    </row>
    <row r="4617" spans="1:7" x14ac:dyDescent="0.3">
      <c r="A4617" t="s">
        <v>11953</v>
      </c>
      <c r="B4617" t="s">
        <v>11958</v>
      </c>
      <c r="C4617" t="s">
        <v>6852</v>
      </c>
      <c r="D4617">
        <v>1E-3</v>
      </c>
      <c r="E4617">
        <v>6.0000000000000001E-3</v>
      </c>
      <c r="F4617">
        <v>0</v>
      </c>
      <c r="G4617">
        <v>415</v>
      </c>
    </row>
    <row r="4618" spans="1:7" x14ac:dyDescent="0.3">
      <c r="A4618" t="s">
        <v>11953</v>
      </c>
      <c r="B4618" t="s">
        <v>11958</v>
      </c>
      <c r="C4618" t="s">
        <v>10130</v>
      </c>
      <c r="D4618">
        <v>3.0000000000000001E-3</v>
      </c>
      <c r="E4618">
        <v>6.0000000000000001E-3</v>
      </c>
      <c r="F4618">
        <v>0</v>
      </c>
      <c r="G4618">
        <v>588</v>
      </c>
    </row>
    <row r="4619" spans="1:7" x14ac:dyDescent="0.3">
      <c r="A4619" t="s">
        <v>11953</v>
      </c>
      <c r="B4619" t="s">
        <v>11958</v>
      </c>
      <c r="C4619" t="s">
        <v>10118</v>
      </c>
      <c r="D4619">
        <v>1E-3</v>
      </c>
      <c r="E4619">
        <v>6.0000000000000001E-3</v>
      </c>
      <c r="F4619">
        <v>0</v>
      </c>
      <c r="G4619">
        <v>414</v>
      </c>
    </row>
    <row r="4620" spans="1:7" x14ac:dyDescent="0.3">
      <c r="A4620" t="s">
        <v>11953</v>
      </c>
      <c r="B4620" t="s">
        <v>11958</v>
      </c>
      <c r="C4620" t="s">
        <v>10152</v>
      </c>
      <c r="D4620">
        <v>1E-3</v>
      </c>
      <c r="E4620">
        <v>6.0000000000000001E-3</v>
      </c>
      <c r="F4620">
        <v>0</v>
      </c>
      <c r="G4620">
        <v>399</v>
      </c>
    </row>
    <row r="4621" spans="1:7" x14ac:dyDescent="0.3">
      <c r="A4621" t="s">
        <v>11953</v>
      </c>
      <c r="B4621" t="s">
        <v>11958</v>
      </c>
      <c r="C4621" t="s">
        <v>6894</v>
      </c>
      <c r="D4621">
        <v>2E-3</v>
      </c>
      <c r="E4621">
        <v>6.0000000000000001E-3</v>
      </c>
      <c r="F4621">
        <v>0</v>
      </c>
      <c r="G4621">
        <v>540</v>
      </c>
    </row>
    <row r="4622" spans="1:7" x14ac:dyDescent="0.3">
      <c r="A4622" t="s">
        <v>11953</v>
      </c>
      <c r="B4622" t="s">
        <v>11958</v>
      </c>
      <c r="C4622" t="s">
        <v>6916</v>
      </c>
      <c r="D4622">
        <v>1E-3</v>
      </c>
      <c r="E4622">
        <v>6.0000000000000001E-3</v>
      </c>
      <c r="F4622">
        <v>0</v>
      </c>
      <c r="G4622">
        <v>457</v>
      </c>
    </row>
    <row r="4623" spans="1:7" x14ac:dyDescent="0.3">
      <c r="A4623" t="s">
        <v>11953</v>
      </c>
      <c r="B4623" t="s">
        <v>11877</v>
      </c>
      <c r="C4623" t="s">
        <v>7039</v>
      </c>
      <c r="D4623">
        <v>0</v>
      </c>
      <c r="E4623">
        <v>6.0000000000000001E-3</v>
      </c>
      <c r="F4623">
        <v>0</v>
      </c>
      <c r="G4623">
        <v>566</v>
      </c>
    </row>
    <row r="4624" spans="1:7" x14ac:dyDescent="0.3">
      <c r="A4624" t="s">
        <v>11953</v>
      </c>
      <c r="B4624" t="s">
        <v>11872</v>
      </c>
      <c r="C4624" t="s">
        <v>1017</v>
      </c>
      <c r="D4624">
        <v>1E-3</v>
      </c>
      <c r="E4624">
        <v>6.0000000000000001E-3</v>
      </c>
      <c r="F4624">
        <v>0</v>
      </c>
      <c r="G4624">
        <v>413</v>
      </c>
    </row>
    <row r="4625" spans="1:7" x14ac:dyDescent="0.3">
      <c r="A4625" t="s">
        <v>11953</v>
      </c>
      <c r="B4625" t="s">
        <v>11958</v>
      </c>
      <c r="C4625" t="s">
        <v>5483</v>
      </c>
      <c r="D4625">
        <v>0</v>
      </c>
      <c r="E4625">
        <v>6.0000000000000001E-3</v>
      </c>
      <c r="F4625">
        <v>0</v>
      </c>
      <c r="G4625">
        <v>235</v>
      </c>
    </row>
    <row r="4626" spans="1:7" x14ac:dyDescent="0.3">
      <c r="A4626" t="s">
        <v>11953</v>
      </c>
      <c r="B4626" t="s">
        <v>11877</v>
      </c>
      <c r="C4626" t="s">
        <v>5443</v>
      </c>
      <c r="D4626">
        <v>0</v>
      </c>
      <c r="E4626">
        <v>6.0000000000000001E-3</v>
      </c>
      <c r="F4626">
        <v>0</v>
      </c>
      <c r="G4626">
        <v>807</v>
      </c>
    </row>
    <row r="4627" spans="1:7" x14ac:dyDescent="0.3">
      <c r="A4627" t="s">
        <v>11953</v>
      </c>
      <c r="B4627" t="s">
        <v>11958</v>
      </c>
      <c r="C4627" t="s">
        <v>378</v>
      </c>
      <c r="D4627">
        <v>1E-3</v>
      </c>
      <c r="E4627">
        <v>6.0000000000000001E-3</v>
      </c>
      <c r="F4627">
        <v>0</v>
      </c>
      <c r="G4627">
        <v>498</v>
      </c>
    </row>
    <row r="4628" spans="1:7" x14ac:dyDescent="0.3">
      <c r="A4628" t="s">
        <v>11953</v>
      </c>
      <c r="B4628" t="s">
        <v>11959</v>
      </c>
      <c r="C4628" t="s">
        <v>8959</v>
      </c>
      <c r="D4628">
        <v>2E-3</v>
      </c>
      <c r="E4628">
        <v>6.0000000000000001E-3</v>
      </c>
      <c r="F4628">
        <v>0</v>
      </c>
      <c r="G4628">
        <v>2128</v>
      </c>
    </row>
    <row r="4629" spans="1:7" x14ac:dyDescent="0.3">
      <c r="A4629" t="s">
        <v>11953</v>
      </c>
      <c r="B4629" t="s">
        <v>11959</v>
      </c>
      <c r="C4629" t="s">
        <v>8955</v>
      </c>
      <c r="D4629">
        <v>2E-3</v>
      </c>
      <c r="E4629">
        <v>6.0000000000000001E-3</v>
      </c>
      <c r="F4629">
        <v>0</v>
      </c>
      <c r="G4629">
        <v>440</v>
      </c>
    </row>
    <row r="4630" spans="1:7" x14ac:dyDescent="0.3">
      <c r="A4630" t="s">
        <v>11953</v>
      </c>
      <c r="B4630" t="s">
        <v>11877</v>
      </c>
      <c r="C4630" t="s">
        <v>368</v>
      </c>
      <c r="D4630">
        <v>1E-3</v>
      </c>
      <c r="E4630">
        <v>6.0000000000000001E-3</v>
      </c>
      <c r="F4630">
        <v>0</v>
      </c>
      <c r="G4630">
        <v>1874</v>
      </c>
    </row>
    <row r="4631" spans="1:7" x14ac:dyDescent="0.3">
      <c r="A4631" t="s">
        <v>11953</v>
      </c>
      <c r="B4631" t="s">
        <v>11875</v>
      </c>
      <c r="C4631" t="s">
        <v>517</v>
      </c>
      <c r="D4631">
        <v>2E-3</v>
      </c>
      <c r="E4631">
        <v>6.0000000000000001E-3</v>
      </c>
      <c r="F4631">
        <v>0</v>
      </c>
      <c r="G4631">
        <v>183</v>
      </c>
    </row>
    <row r="4632" spans="1:7" x14ac:dyDescent="0.3">
      <c r="A4632" t="s">
        <v>11953</v>
      </c>
      <c r="B4632" t="s">
        <v>11875</v>
      </c>
      <c r="C4632" t="s">
        <v>9108</v>
      </c>
      <c r="D4632">
        <v>5.0000000000000001E-3</v>
      </c>
      <c r="E4632">
        <v>6.0000000000000001E-3</v>
      </c>
      <c r="F4632">
        <v>0</v>
      </c>
      <c r="G4632">
        <v>508</v>
      </c>
    </row>
    <row r="4633" spans="1:7" x14ac:dyDescent="0.3">
      <c r="A4633" t="s">
        <v>11953</v>
      </c>
      <c r="B4633" t="s">
        <v>11875</v>
      </c>
      <c r="C4633" t="s">
        <v>9090</v>
      </c>
      <c r="D4633">
        <v>1E-3</v>
      </c>
      <c r="E4633">
        <v>6.0000000000000001E-3</v>
      </c>
      <c r="F4633">
        <v>0</v>
      </c>
      <c r="G4633">
        <v>200</v>
      </c>
    </row>
    <row r="4634" spans="1:7" x14ac:dyDescent="0.3">
      <c r="A4634" t="s">
        <v>11953</v>
      </c>
      <c r="B4634" t="s">
        <v>11876</v>
      </c>
      <c r="C4634" t="s">
        <v>9662</v>
      </c>
      <c r="D4634">
        <v>2E-3</v>
      </c>
      <c r="E4634">
        <v>6.0000000000000001E-3</v>
      </c>
      <c r="F4634">
        <v>0</v>
      </c>
      <c r="G4634">
        <v>823</v>
      </c>
    </row>
    <row r="4635" spans="1:7" x14ac:dyDescent="0.3">
      <c r="A4635" t="s">
        <v>11953</v>
      </c>
      <c r="B4635" t="s">
        <v>11876</v>
      </c>
      <c r="C4635" t="s">
        <v>9712</v>
      </c>
      <c r="D4635">
        <v>2E-3</v>
      </c>
      <c r="E4635">
        <v>6.0000000000000001E-3</v>
      </c>
      <c r="F4635">
        <v>0</v>
      </c>
      <c r="G4635">
        <v>694</v>
      </c>
    </row>
    <row r="4636" spans="1:7" x14ac:dyDescent="0.3">
      <c r="A4636" t="s">
        <v>11953</v>
      </c>
      <c r="B4636" t="s">
        <v>11876</v>
      </c>
      <c r="C4636" t="s">
        <v>9695</v>
      </c>
      <c r="D4636">
        <v>4.0000000000000001E-3</v>
      </c>
      <c r="E4636">
        <v>6.0000000000000001E-3</v>
      </c>
      <c r="F4636">
        <v>0</v>
      </c>
      <c r="G4636">
        <v>2047</v>
      </c>
    </row>
    <row r="4637" spans="1:7" x14ac:dyDescent="0.3">
      <c r="A4637" t="s">
        <v>11953</v>
      </c>
      <c r="B4637" t="s">
        <v>11876</v>
      </c>
      <c r="C4637" t="s">
        <v>6327</v>
      </c>
      <c r="D4637">
        <v>1E-3</v>
      </c>
      <c r="E4637">
        <v>6.0000000000000001E-3</v>
      </c>
      <c r="F4637">
        <v>0</v>
      </c>
      <c r="G4637">
        <v>641</v>
      </c>
    </row>
    <row r="4638" spans="1:7" x14ac:dyDescent="0.3">
      <c r="A4638" t="s">
        <v>11953</v>
      </c>
      <c r="B4638" t="s">
        <v>11876</v>
      </c>
      <c r="C4638" t="s">
        <v>3883</v>
      </c>
      <c r="D4638">
        <v>2E-3</v>
      </c>
      <c r="E4638">
        <v>6.0000000000000001E-3</v>
      </c>
      <c r="F4638">
        <v>0</v>
      </c>
      <c r="G4638">
        <v>915</v>
      </c>
    </row>
    <row r="4639" spans="1:7" x14ac:dyDescent="0.3">
      <c r="A4639" t="s">
        <v>11953</v>
      </c>
      <c r="B4639" t="s">
        <v>11876</v>
      </c>
      <c r="C4639" t="s">
        <v>3858</v>
      </c>
      <c r="D4639">
        <v>2E-3</v>
      </c>
      <c r="E4639">
        <v>6.0000000000000001E-3</v>
      </c>
      <c r="F4639">
        <v>0</v>
      </c>
      <c r="G4639">
        <v>975</v>
      </c>
    </row>
    <row r="4640" spans="1:7" x14ac:dyDescent="0.3">
      <c r="A4640" t="s">
        <v>11953</v>
      </c>
      <c r="B4640" t="s">
        <v>11876</v>
      </c>
      <c r="C4640" t="s">
        <v>6464</v>
      </c>
      <c r="D4640">
        <v>1E-3</v>
      </c>
      <c r="E4640">
        <v>6.0000000000000001E-3</v>
      </c>
      <c r="F4640">
        <v>0</v>
      </c>
      <c r="G4640">
        <v>722</v>
      </c>
    </row>
    <row r="4641" spans="1:7" x14ac:dyDescent="0.3">
      <c r="A4641" t="s">
        <v>11953</v>
      </c>
      <c r="B4641" t="s">
        <v>11876</v>
      </c>
      <c r="C4641" t="s">
        <v>6438</v>
      </c>
      <c r="D4641">
        <v>1E-3</v>
      </c>
      <c r="E4641">
        <v>6.0000000000000001E-3</v>
      </c>
      <c r="F4641">
        <v>0</v>
      </c>
      <c r="G4641">
        <v>536</v>
      </c>
    </row>
    <row r="4642" spans="1:7" x14ac:dyDescent="0.3">
      <c r="A4642" t="s">
        <v>11953</v>
      </c>
      <c r="B4642" t="s">
        <v>11876</v>
      </c>
      <c r="C4642" t="s">
        <v>6480</v>
      </c>
      <c r="D4642">
        <v>1E-3</v>
      </c>
      <c r="E4642">
        <v>6.0000000000000001E-3</v>
      </c>
      <c r="F4642">
        <v>0</v>
      </c>
      <c r="G4642">
        <v>479</v>
      </c>
    </row>
    <row r="4643" spans="1:7" x14ac:dyDescent="0.3">
      <c r="A4643" t="s">
        <v>11953</v>
      </c>
      <c r="B4643" t="s">
        <v>11876</v>
      </c>
      <c r="C4643" t="s">
        <v>9734</v>
      </c>
      <c r="D4643">
        <v>1E-3</v>
      </c>
      <c r="E4643">
        <v>6.0000000000000001E-3</v>
      </c>
      <c r="F4643">
        <v>0</v>
      </c>
      <c r="G4643">
        <v>491</v>
      </c>
    </row>
    <row r="4644" spans="1:7" x14ac:dyDescent="0.3">
      <c r="A4644" t="s">
        <v>11953</v>
      </c>
      <c r="B4644" t="s">
        <v>11958</v>
      </c>
      <c r="C4644" t="s">
        <v>4122</v>
      </c>
      <c r="D4644">
        <v>0</v>
      </c>
      <c r="E4644">
        <v>6.0000000000000001E-3</v>
      </c>
      <c r="F4644">
        <v>0</v>
      </c>
      <c r="G4644">
        <v>313</v>
      </c>
    </row>
    <row r="4645" spans="1:7" x14ac:dyDescent="0.3">
      <c r="A4645" t="s">
        <v>11953</v>
      </c>
      <c r="B4645" t="s">
        <v>11876</v>
      </c>
      <c r="C4645" t="s">
        <v>9908</v>
      </c>
      <c r="D4645">
        <v>3.0000000000000001E-3</v>
      </c>
      <c r="E4645">
        <v>6.0000000000000001E-3</v>
      </c>
      <c r="F4645">
        <v>0</v>
      </c>
      <c r="G4645">
        <v>997</v>
      </c>
    </row>
    <row r="4646" spans="1:7" x14ac:dyDescent="0.3">
      <c r="A4646" t="s">
        <v>11953</v>
      </c>
      <c r="B4646" t="s">
        <v>11876</v>
      </c>
      <c r="C4646" t="s">
        <v>9910</v>
      </c>
      <c r="D4646">
        <v>1E-3</v>
      </c>
      <c r="E4646">
        <v>6.0000000000000001E-3</v>
      </c>
      <c r="F4646">
        <v>0</v>
      </c>
      <c r="G4646">
        <v>428</v>
      </c>
    </row>
    <row r="4647" spans="1:7" x14ac:dyDescent="0.3">
      <c r="A4647" t="s">
        <v>11953</v>
      </c>
      <c r="B4647" t="s">
        <v>11876</v>
      </c>
      <c r="C4647" t="s">
        <v>10024</v>
      </c>
      <c r="D4647">
        <v>1E-3</v>
      </c>
      <c r="E4647">
        <v>6.0000000000000001E-3</v>
      </c>
      <c r="F4647">
        <v>0</v>
      </c>
      <c r="G4647">
        <v>664</v>
      </c>
    </row>
    <row r="4648" spans="1:7" x14ac:dyDescent="0.3">
      <c r="A4648" t="s">
        <v>11953</v>
      </c>
      <c r="B4648" t="s">
        <v>11877</v>
      </c>
      <c r="C4648" t="s">
        <v>6711</v>
      </c>
      <c r="D4648">
        <v>0</v>
      </c>
      <c r="E4648">
        <v>6.0000000000000001E-3</v>
      </c>
      <c r="F4648">
        <v>0</v>
      </c>
      <c r="G4648">
        <v>465</v>
      </c>
    </row>
    <row r="4649" spans="1:7" x14ac:dyDescent="0.3">
      <c r="A4649" t="s">
        <v>11953</v>
      </c>
      <c r="B4649" t="s">
        <v>11876</v>
      </c>
      <c r="C4649" t="s">
        <v>6687</v>
      </c>
      <c r="D4649">
        <v>1E-3</v>
      </c>
      <c r="E4649">
        <v>6.0000000000000001E-3</v>
      </c>
      <c r="F4649">
        <v>0</v>
      </c>
      <c r="G4649">
        <v>654</v>
      </c>
    </row>
    <row r="4650" spans="1:7" x14ac:dyDescent="0.3">
      <c r="A4650" t="s">
        <v>11953</v>
      </c>
      <c r="B4650" t="s">
        <v>11877</v>
      </c>
      <c r="C4650" t="s">
        <v>666</v>
      </c>
      <c r="D4650">
        <v>1E-3</v>
      </c>
      <c r="E4650">
        <v>6.0000000000000001E-3</v>
      </c>
      <c r="F4650">
        <v>0</v>
      </c>
      <c r="G4650">
        <v>636</v>
      </c>
    </row>
    <row r="4651" spans="1:7" x14ac:dyDescent="0.3">
      <c r="A4651" t="s">
        <v>11953</v>
      </c>
      <c r="B4651" t="s">
        <v>11959</v>
      </c>
      <c r="C4651" t="s">
        <v>1801</v>
      </c>
      <c r="D4651">
        <v>2E-3</v>
      </c>
      <c r="E4651">
        <v>6.0000000000000001E-3</v>
      </c>
      <c r="F4651">
        <v>0</v>
      </c>
      <c r="G4651">
        <v>214</v>
      </c>
    </row>
    <row r="4652" spans="1:7" x14ac:dyDescent="0.3">
      <c r="A4652" t="s">
        <v>11953</v>
      </c>
      <c r="B4652" t="s">
        <v>11959</v>
      </c>
      <c r="C4652" t="s">
        <v>8195</v>
      </c>
      <c r="D4652">
        <v>2E-3</v>
      </c>
      <c r="E4652">
        <v>6.0000000000000001E-3</v>
      </c>
      <c r="F4652">
        <v>0</v>
      </c>
      <c r="G4652">
        <v>212</v>
      </c>
    </row>
    <row r="4653" spans="1:7" x14ac:dyDescent="0.3">
      <c r="A4653" t="s">
        <v>11953</v>
      </c>
      <c r="B4653" t="s">
        <v>11959</v>
      </c>
      <c r="C4653" t="s">
        <v>4710</v>
      </c>
      <c r="D4653">
        <v>1E-3</v>
      </c>
      <c r="E4653">
        <v>6.0000000000000001E-3</v>
      </c>
      <c r="F4653">
        <v>0</v>
      </c>
      <c r="G4653">
        <v>191</v>
      </c>
    </row>
    <row r="4654" spans="1:7" x14ac:dyDescent="0.3">
      <c r="A4654" t="s">
        <v>11953</v>
      </c>
      <c r="B4654" t="s">
        <v>11959</v>
      </c>
      <c r="C4654" t="s">
        <v>4701</v>
      </c>
      <c r="D4654">
        <v>1E-3</v>
      </c>
      <c r="E4654">
        <v>6.0000000000000001E-3</v>
      </c>
      <c r="F4654">
        <v>0</v>
      </c>
      <c r="G4654">
        <v>196</v>
      </c>
    </row>
    <row r="4655" spans="1:7" x14ac:dyDescent="0.3">
      <c r="A4655" t="s">
        <v>11953</v>
      </c>
      <c r="B4655" t="s">
        <v>11959</v>
      </c>
      <c r="C4655" t="s">
        <v>4687</v>
      </c>
      <c r="D4655">
        <v>1E-3</v>
      </c>
      <c r="E4655">
        <v>6.0000000000000001E-3</v>
      </c>
      <c r="F4655">
        <v>0</v>
      </c>
      <c r="G4655">
        <v>251</v>
      </c>
    </row>
    <row r="4656" spans="1:7" x14ac:dyDescent="0.3">
      <c r="A4656" t="s">
        <v>11953</v>
      </c>
      <c r="B4656" t="s">
        <v>11959</v>
      </c>
      <c r="C4656" t="s">
        <v>4689</v>
      </c>
      <c r="D4656">
        <v>1E-3</v>
      </c>
      <c r="E4656">
        <v>6.0000000000000001E-3</v>
      </c>
      <c r="F4656">
        <v>0</v>
      </c>
      <c r="G4656">
        <v>198</v>
      </c>
    </row>
    <row r="4657" spans="1:7" x14ac:dyDescent="0.3">
      <c r="A4657" t="s">
        <v>11953</v>
      </c>
      <c r="B4657" t="s">
        <v>11872</v>
      </c>
      <c r="C4657" t="s">
        <v>4565</v>
      </c>
      <c r="D4657">
        <v>0</v>
      </c>
      <c r="E4657">
        <v>6.0000000000000001E-3</v>
      </c>
      <c r="F4657">
        <v>0</v>
      </c>
      <c r="G4657">
        <v>261</v>
      </c>
    </row>
    <row r="4658" spans="1:7" x14ac:dyDescent="0.3">
      <c r="A4658" t="s">
        <v>11953</v>
      </c>
      <c r="B4658" t="s">
        <v>11876</v>
      </c>
      <c r="C4658" t="s">
        <v>1727</v>
      </c>
      <c r="D4658">
        <v>1E-3</v>
      </c>
      <c r="E4658">
        <v>6.0000000000000001E-3</v>
      </c>
      <c r="F4658">
        <v>0</v>
      </c>
      <c r="G4658">
        <v>284</v>
      </c>
    </row>
    <row r="4659" spans="1:7" x14ac:dyDescent="0.3">
      <c r="A4659" t="s">
        <v>11953</v>
      </c>
      <c r="B4659" t="s">
        <v>11959</v>
      </c>
      <c r="C4659" t="s">
        <v>8285</v>
      </c>
      <c r="D4659">
        <v>1E-3</v>
      </c>
      <c r="E4659">
        <v>6.0000000000000001E-3</v>
      </c>
      <c r="F4659">
        <v>0</v>
      </c>
      <c r="G4659">
        <v>188</v>
      </c>
    </row>
    <row r="4660" spans="1:7" x14ac:dyDescent="0.3">
      <c r="A4660" t="s">
        <v>11953</v>
      </c>
      <c r="B4660" t="s">
        <v>11959</v>
      </c>
      <c r="C4660" t="s">
        <v>8287</v>
      </c>
      <c r="D4660">
        <v>1E-3</v>
      </c>
      <c r="E4660">
        <v>6.0000000000000001E-3</v>
      </c>
      <c r="F4660">
        <v>0</v>
      </c>
      <c r="G4660">
        <v>186</v>
      </c>
    </row>
    <row r="4661" spans="1:7" x14ac:dyDescent="0.3">
      <c r="A4661" t="s">
        <v>11953</v>
      </c>
      <c r="B4661" t="s">
        <v>11959</v>
      </c>
      <c r="C4661" t="s">
        <v>8242</v>
      </c>
      <c r="D4661">
        <v>1E-3</v>
      </c>
      <c r="E4661">
        <v>6.0000000000000001E-3</v>
      </c>
      <c r="F4661">
        <v>0</v>
      </c>
      <c r="G4661">
        <v>250</v>
      </c>
    </row>
    <row r="4662" spans="1:7" x14ac:dyDescent="0.3">
      <c r="A4662" t="s">
        <v>11953</v>
      </c>
      <c r="B4662" t="s">
        <v>11959</v>
      </c>
      <c r="C4662" t="s">
        <v>8234</v>
      </c>
      <c r="D4662">
        <v>1E-3</v>
      </c>
      <c r="E4662">
        <v>6.0000000000000001E-3</v>
      </c>
      <c r="F4662">
        <v>0</v>
      </c>
      <c r="G4662">
        <v>179</v>
      </c>
    </row>
    <row r="4663" spans="1:7" x14ac:dyDescent="0.3">
      <c r="A4663" t="s">
        <v>11953</v>
      </c>
      <c r="B4663" t="s">
        <v>11959</v>
      </c>
      <c r="C4663" t="s">
        <v>4726</v>
      </c>
      <c r="D4663">
        <v>2E-3</v>
      </c>
      <c r="E4663">
        <v>6.0000000000000001E-3</v>
      </c>
      <c r="F4663">
        <v>0</v>
      </c>
      <c r="G4663">
        <v>207</v>
      </c>
    </row>
    <row r="4664" spans="1:7" x14ac:dyDescent="0.3">
      <c r="A4664" t="s">
        <v>11953</v>
      </c>
      <c r="B4664" t="s">
        <v>11961</v>
      </c>
      <c r="C4664" t="s">
        <v>1901</v>
      </c>
      <c r="D4664">
        <v>1E-3</v>
      </c>
      <c r="E4664">
        <v>6.0000000000000001E-3</v>
      </c>
      <c r="F4664">
        <v>0</v>
      </c>
      <c r="G4664">
        <v>174</v>
      </c>
    </row>
    <row r="4665" spans="1:7" x14ac:dyDescent="0.3">
      <c r="A4665" t="s">
        <v>11953</v>
      </c>
      <c r="B4665" t="s">
        <v>11875</v>
      </c>
      <c r="C4665" t="s">
        <v>10802</v>
      </c>
      <c r="D4665">
        <v>4.0000000000000001E-3</v>
      </c>
      <c r="E4665">
        <v>6.0000000000000001E-3</v>
      </c>
      <c r="F4665">
        <v>0</v>
      </c>
      <c r="G4665">
        <v>256</v>
      </c>
    </row>
    <row r="4666" spans="1:7" x14ac:dyDescent="0.3">
      <c r="A4666" t="s">
        <v>11953</v>
      </c>
      <c r="B4666" t="s">
        <v>11875</v>
      </c>
      <c r="C4666" t="s">
        <v>10814</v>
      </c>
      <c r="D4666">
        <v>4.0000000000000001E-3</v>
      </c>
      <c r="E4666">
        <v>6.0000000000000001E-3</v>
      </c>
      <c r="F4666">
        <v>0</v>
      </c>
      <c r="G4666">
        <v>240</v>
      </c>
    </row>
    <row r="4667" spans="1:7" x14ac:dyDescent="0.3">
      <c r="A4667" t="s">
        <v>11953</v>
      </c>
      <c r="B4667" t="s">
        <v>11875</v>
      </c>
      <c r="C4667" t="s">
        <v>10861</v>
      </c>
      <c r="D4667">
        <v>3.0000000000000001E-3</v>
      </c>
      <c r="E4667">
        <v>6.0000000000000001E-3</v>
      </c>
      <c r="F4667">
        <v>0</v>
      </c>
      <c r="G4667">
        <v>219</v>
      </c>
    </row>
    <row r="4668" spans="1:7" x14ac:dyDescent="0.3">
      <c r="A4668" t="s">
        <v>11953</v>
      </c>
      <c r="B4668" t="s">
        <v>11960</v>
      </c>
      <c r="C4668" t="s">
        <v>10889</v>
      </c>
      <c r="D4668">
        <v>5.0000000000000001E-3</v>
      </c>
      <c r="E4668">
        <v>6.0000000000000001E-3</v>
      </c>
      <c r="F4668">
        <v>0</v>
      </c>
      <c r="G4668">
        <v>213</v>
      </c>
    </row>
    <row r="4669" spans="1:7" x14ac:dyDescent="0.3">
      <c r="A4669" t="s">
        <v>11953</v>
      </c>
      <c r="B4669" t="s">
        <v>11877</v>
      </c>
      <c r="C4669" t="s">
        <v>1544</v>
      </c>
      <c r="D4669">
        <v>0</v>
      </c>
      <c r="E4669">
        <v>6.0000000000000001E-3</v>
      </c>
      <c r="F4669">
        <v>0</v>
      </c>
      <c r="G4669">
        <v>328</v>
      </c>
    </row>
    <row r="4670" spans="1:7" x14ac:dyDescent="0.3">
      <c r="A4670" t="s">
        <v>11953</v>
      </c>
      <c r="B4670" t="s">
        <v>11956</v>
      </c>
      <c r="C4670" t="s">
        <v>11107</v>
      </c>
      <c r="D4670">
        <v>0</v>
      </c>
      <c r="E4670">
        <v>6.0000000000000001E-3</v>
      </c>
      <c r="F4670">
        <v>0</v>
      </c>
      <c r="G4670">
        <v>332</v>
      </c>
    </row>
    <row r="4671" spans="1:7" x14ac:dyDescent="0.3">
      <c r="A4671" t="s">
        <v>11953</v>
      </c>
      <c r="B4671" t="s">
        <v>11956</v>
      </c>
      <c r="C4671" t="s">
        <v>11099</v>
      </c>
      <c r="D4671">
        <v>0</v>
      </c>
      <c r="E4671">
        <v>6.0000000000000001E-3</v>
      </c>
      <c r="F4671">
        <v>0</v>
      </c>
      <c r="G4671">
        <v>419</v>
      </c>
    </row>
    <row r="4672" spans="1:7" x14ac:dyDescent="0.3">
      <c r="A4672" t="s">
        <v>11953</v>
      </c>
      <c r="B4672" t="s">
        <v>11958</v>
      </c>
      <c r="C4672" t="s">
        <v>7556</v>
      </c>
      <c r="D4672">
        <v>0</v>
      </c>
      <c r="E4672">
        <v>6.0000000000000001E-3</v>
      </c>
      <c r="F4672">
        <v>0</v>
      </c>
      <c r="G4672">
        <v>258</v>
      </c>
    </row>
    <row r="4673" spans="1:7" x14ac:dyDescent="0.3">
      <c r="A4673" t="s">
        <v>11953</v>
      </c>
      <c r="B4673" t="s">
        <v>11956</v>
      </c>
      <c r="C4673" t="s">
        <v>7472</v>
      </c>
      <c r="D4673">
        <v>0</v>
      </c>
      <c r="E4673">
        <v>6.0000000000000001E-3</v>
      </c>
      <c r="F4673">
        <v>0</v>
      </c>
      <c r="G4673">
        <v>517</v>
      </c>
    </row>
    <row r="4674" spans="1:7" x14ac:dyDescent="0.3">
      <c r="A4674" t="s">
        <v>11953</v>
      </c>
      <c r="B4674" t="s">
        <v>11876</v>
      </c>
      <c r="C4674" t="s">
        <v>10704</v>
      </c>
      <c r="D4674">
        <v>1E-3</v>
      </c>
      <c r="E4674">
        <v>6.0000000000000001E-3</v>
      </c>
      <c r="F4674">
        <v>0</v>
      </c>
      <c r="G4674">
        <v>366</v>
      </c>
    </row>
    <row r="4675" spans="1:7" x14ac:dyDescent="0.3">
      <c r="A4675" t="s">
        <v>11953</v>
      </c>
      <c r="B4675" t="s">
        <v>11875</v>
      </c>
      <c r="C4675" t="s">
        <v>4338</v>
      </c>
      <c r="D4675">
        <v>4.0000000000000001E-3</v>
      </c>
      <c r="E4675">
        <v>6.0000000000000001E-3</v>
      </c>
      <c r="F4675">
        <v>0</v>
      </c>
      <c r="G4675">
        <v>226</v>
      </c>
    </row>
    <row r="4676" spans="1:7" x14ac:dyDescent="0.3">
      <c r="A4676" t="s">
        <v>11953</v>
      </c>
      <c r="B4676" t="s">
        <v>11875</v>
      </c>
      <c r="C4676" t="s">
        <v>4342</v>
      </c>
      <c r="D4676">
        <v>3.0000000000000001E-3</v>
      </c>
      <c r="E4676">
        <v>6.0000000000000001E-3</v>
      </c>
      <c r="F4676">
        <v>0</v>
      </c>
      <c r="G4676">
        <v>238</v>
      </c>
    </row>
    <row r="4677" spans="1:7" x14ac:dyDescent="0.3">
      <c r="A4677" t="s">
        <v>11953</v>
      </c>
      <c r="B4677" t="s">
        <v>11875</v>
      </c>
      <c r="C4677" t="s">
        <v>1489</v>
      </c>
      <c r="D4677">
        <v>3.0000000000000001E-3</v>
      </c>
      <c r="E4677">
        <v>6.0000000000000001E-3</v>
      </c>
      <c r="F4677">
        <v>0</v>
      </c>
      <c r="G4677">
        <v>232</v>
      </c>
    </row>
    <row r="4678" spans="1:7" x14ac:dyDescent="0.3">
      <c r="A4678" t="s">
        <v>11953</v>
      </c>
      <c r="B4678" t="s">
        <v>11875</v>
      </c>
      <c r="C4678" t="s">
        <v>1474</v>
      </c>
      <c r="D4678">
        <v>4.0000000000000001E-3</v>
      </c>
      <c r="E4678">
        <v>6.0000000000000001E-3</v>
      </c>
      <c r="F4678">
        <v>0</v>
      </c>
      <c r="G4678">
        <v>227</v>
      </c>
    </row>
    <row r="4679" spans="1:7" x14ac:dyDescent="0.3">
      <c r="A4679" t="s">
        <v>11953</v>
      </c>
      <c r="B4679" t="s">
        <v>11876</v>
      </c>
      <c r="C4679" t="s">
        <v>1420</v>
      </c>
      <c r="D4679">
        <v>1E-3</v>
      </c>
      <c r="E4679">
        <v>6.0000000000000001E-3</v>
      </c>
      <c r="F4679">
        <v>0</v>
      </c>
      <c r="G4679">
        <v>391</v>
      </c>
    </row>
    <row r="4680" spans="1:7" x14ac:dyDescent="0.3">
      <c r="A4680" t="s">
        <v>11953</v>
      </c>
      <c r="B4680" t="s">
        <v>11958</v>
      </c>
      <c r="C4680" t="s">
        <v>1438</v>
      </c>
      <c r="D4680">
        <v>0</v>
      </c>
      <c r="E4680">
        <v>6.0000000000000001E-3</v>
      </c>
      <c r="F4680">
        <v>0</v>
      </c>
      <c r="G4680">
        <v>255</v>
      </c>
    </row>
    <row r="4681" spans="1:7" x14ac:dyDescent="0.3">
      <c r="A4681" t="s">
        <v>11953</v>
      </c>
      <c r="B4681" t="s">
        <v>11876</v>
      </c>
      <c r="C4681" t="s">
        <v>53</v>
      </c>
      <c r="D4681">
        <v>0</v>
      </c>
      <c r="E4681">
        <v>5.0000000000000001E-3</v>
      </c>
      <c r="F4681">
        <v>0</v>
      </c>
      <c r="G4681">
        <v>288</v>
      </c>
    </row>
    <row r="4682" spans="1:7" x14ac:dyDescent="0.3">
      <c r="A4682" t="s">
        <v>11953</v>
      </c>
      <c r="B4682" t="s">
        <v>11875</v>
      </c>
      <c r="C4682" t="s">
        <v>1507</v>
      </c>
      <c r="D4682">
        <v>4.0000000000000001E-3</v>
      </c>
      <c r="E4682">
        <v>5.0000000000000001E-3</v>
      </c>
      <c r="F4682">
        <v>0</v>
      </c>
      <c r="G4682">
        <v>255</v>
      </c>
    </row>
    <row r="4683" spans="1:7" x14ac:dyDescent="0.3">
      <c r="A4683" t="s">
        <v>11953</v>
      </c>
      <c r="B4683" t="s">
        <v>11877</v>
      </c>
      <c r="C4683" t="s">
        <v>1517</v>
      </c>
      <c r="D4683">
        <v>0</v>
      </c>
      <c r="E4683">
        <v>5.0000000000000001E-3</v>
      </c>
      <c r="F4683">
        <v>0</v>
      </c>
      <c r="G4683">
        <v>507</v>
      </c>
    </row>
    <row r="4684" spans="1:7" x14ac:dyDescent="0.3">
      <c r="A4684" t="s">
        <v>11953</v>
      </c>
      <c r="B4684" t="s">
        <v>11875</v>
      </c>
      <c r="C4684" t="s">
        <v>4352</v>
      </c>
      <c r="D4684">
        <v>4.0000000000000001E-3</v>
      </c>
      <c r="E4684">
        <v>5.0000000000000001E-3</v>
      </c>
      <c r="F4684">
        <v>0</v>
      </c>
      <c r="G4684">
        <v>218</v>
      </c>
    </row>
    <row r="4685" spans="1:7" x14ac:dyDescent="0.3">
      <c r="A4685" t="s">
        <v>11953</v>
      </c>
      <c r="B4685" t="s">
        <v>11875</v>
      </c>
      <c r="C4685" t="s">
        <v>4358</v>
      </c>
      <c r="D4685">
        <v>3.0000000000000001E-3</v>
      </c>
      <c r="E4685">
        <v>5.0000000000000001E-3</v>
      </c>
      <c r="F4685">
        <v>0</v>
      </c>
      <c r="G4685">
        <v>223</v>
      </c>
    </row>
    <row r="4686" spans="1:7" x14ac:dyDescent="0.3">
      <c r="A4686" t="s">
        <v>11953</v>
      </c>
      <c r="B4686" t="s">
        <v>11876</v>
      </c>
      <c r="C4686" t="s">
        <v>10722</v>
      </c>
      <c r="D4686">
        <v>0</v>
      </c>
      <c r="E4686">
        <v>5.0000000000000001E-3</v>
      </c>
      <c r="F4686">
        <v>0</v>
      </c>
      <c r="G4686">
        <v>308</v>
      </c>
    </row>
    <row r="4687" spans="1:7" x14ac:dyDescent="0.3">
      <c r="A4687" t="s">
        <v>11953</v>
      </c>
      <c r="B4687" t="s">
        <v>11876</v>
      </c>
      <c r="C4687" t="s">
        <v>10724</v>
      </c>
      <c r="D4687">
        <v>1E-3</v>
      </c>
      <c r="E4687">
        <v>5.0000000000000001E-3</v>
      </c>
      <c r="F4687">
        <v>0</v>
      </c>
      <c r="G4687">
        <v>296</v>
      </c>
    </row>
    <row r="4688" spans="1:7" x14ac:dyDescent="0.3">
      <c r="A4688" t="s">
        <v>11953</v>
      </c>
      <c r="B4688" t="s">
        <v>11956</v>
      </c>
      <c r="C4688" t="s">
        <v>7538</v>
      </c>
      <c r="D4688">
        <v>0</v>
      </c>
      <c r="E4688">
        <v>5.0000000000000001E-3</v>
      </c>
      <c r="F4688">
        <v>0</v>
      </c>
      <c r="G4688">
        <v>440</v>
      </c>
    </row>
    <row r="4689" spans="1:7" x14ac:dyDescent="0.3">
      <c r="A4689" t="s">
        <v>11953</v>
      </c>
      <c r="B4689" t="s">
        <v>11956</v>
      </c>
      <c r="C4689" t="s">
        <v>11079</v>
      </c>
      <c r="D4689">
        <v>0</v>
      </c>
      <c r="E4689">
        <v>5.0000000000000001E-3</v>
      </c>
      <c r="F4689">
        <v>0</v>
      </c>
      <c r="G4689">
        <v>319</v>
      </c>
    </row>
    <row r="4690" spans="1:7" x14ac:dyDescent="0.3">
      <c r="A4690" t="s">
        <v>11953</v>
      </c>
      <c r="B4690" t="s">
        <v>11960</v>
      </c>
      <c r="C4690" t="s">
        <v>11081</v>
      </c>
      <c r="D4690">
        <v>5.0000000000000001E-3</v>
      </c>
      <c r="E4690">
        <v>5.0000000000000001E-3</v>
      </c>
      <c r="F4690">
        <v>0</v>
      </c>
      <c r="G4690">
        <v>232</v>
      </c>
    </row>
    <row r="4691" spans="1:7" x14ac:dyDescent="0.3">
      <c r="A4691" t="s">
        <v>11953</v>
      </c>
      <c r="B4691" t="s">
        <v>11960</v>
      </c>
      <c r="C4691" t="s">
        <v>11083</v>
      </c>
      <c r="D4691">
        <v>6.0000000000000001E-3</v>
      </c>
      <c r="E4691">
        <v>5.0000000000000001E-3</v>
      </c>
      <c r="F4691">
        <v>0</v>
      </c>
      <c r="G4691">
        <v>203</v>
      </c>
    </row>
    <row r="4692" spans="1:7" x14ac:dyDescent="0.3">
      <c r="A4692" t="s">
        <v>11953</v>
      </c>
      <c r="B4692" t="s">
        <v>11956</v>
      </c>
      <c r="C4692" t="s">
        <v>58</v>
      </c>
      <c r="D4692">
        <v>0</v>
      </c>
      <c r="E4692">
        <v>5.0000000000000001E-3</v>
      </c>
      <c r="F4692">
        <v>0</v>
      </c>
      <c r="G4692">
        <v>458</v>
      </c>
    </row>
    <row r="4693" spans="1:7" x14ac:dyDescent="0.3">
      <c r="A4693" t="s">
        <v>11953</v>
      </c>
      <c r="B4693" t="s">
        <v>11876</v>
      </c>
      <c r="C4693" t="s">
        <v>1662</v>
      </c>
      <c r="D4693">
        <v>0</v>
      </c>
      <c r="E4693">
        <v>5.0000000000000001E-3</v>
      </c>
      <c r="F4693">
        <v>0</v>
      </c>
      <c r="G4693">
        <v>219</v>
      </c>
    </row>
    <row r="4694" spans="1:7" x14ac:dyDescent="0.3">
      <c r="A4694" t="s">
        <v>11953</v>
      </c>
      <c r="B4694" t="s">
        <v>11876</v>
      </c>
      <c r="C4694" t="s">
        <v>1658</v>
      </c>
      <c r="D4694">
        <v>0</v>
      </c>
      <c r="E4694">
        <v>5.0000000000000001E-3</v>
      </c>
      <c r="F4694">
        <v>0</v>
      </c>
      <c r="G4694">
        <v>242</v>
      </c>
    </row>
    <row r="4695" spans="1:7" x14ac:dyDescent="0.3">
      <c r="A4695" t="s">
        <v>11953</v>
      </c>
      <c r="B4695" t="s">
        <v>11877</v>
      </c>
      <c r="C4695" t="s">
        <v>11119</v>
      </c>
      <c r="D4695">
        <v>1E-3</v>
      </c>
      <c r="E4695">
        <v>5.0000000000000001E-3</v>
      </c>
      <c r="F4695">
        <v>1E-3</v>
      </c>
      <c r="G4695">
        <v>4656</v>
      </c>
    </row>
    <row r="4696" spans="1:7" x14ac:dyDescent="0.3">
      <c r="A4696" t="s">
        <v>11953</v>
      </c>
      <c r="B4696" t="s">
        <v>11958</v>
      </c>
      <c r="C4696" t="s">
        <v>11134</v>
      </c>
      <c r="D4696">
        <v>1E-3</v>
      </c>
      <c r="E4696">
        <v>5.0000000000000001E-3</v>
      </c>
      <c r="F4696">
        <v>0</v>
      </c>
      <c r="G4696">
        <v>240</v>
      </c>
    </row>
    <row r="4697" spans="1:7" x14ac:dyDescent="0.3">
      <c r="A4697" t="s">
        <v>11953</v>
      </c>
      <c r="B4697" t="s">
        <v>11956</v>
      </c>
      <c r="C4697" t="s">
        <v>4445</v>
      </c>
      <c r="D4697">
        <v>0</v>
      </c>
      <c r="E4697">
        <v>5.0000000000000001E-3</v>
      </c>
      <c r="F4697">
        <v>0</v>
      </c>
      <c r="G4697">
        <v>342</v>
      </c>
    </row>
    <row r="4698" spans="1:7" x14ac:dyDescent="0.3">
      <c r="A4698" t="s">
        <v>11953</v>
      </c>
      <c r="B4698" t="s">
        <v>11960</v>
      </c>
      <c r="C4698" t="s">
        <v>4441</v>
      </c>
      <c r="D4698">
        <v>6.0000000000000001E-3</v>
      </c>
      <c r="E4698">
        <v>5.0000000000000001E-3</v>
      </c>
      <c r="F4698">
        <v>0</v>
      </c>
      <c r="G4698">
        <v>223</v>
      </c>
    </row>
    <row r="4699" spans="1:7" x14ac:dyDescent="0.3">
      <c r="A4699" t="s">
        <v>11953</v>
      </c>
      <c r="B4699" t="s">
        <v>11960</v>
      </c>
      <c r="C4699" t="s">
        <v>1525</v>
      </c>
      <c r="D4699">
        <v>6.0000000000000001E-3</v>
      </c>
      <c r="E4699">
        <v>5.0000000000000001E-3</v>
      </c>
      <c r="F4699">
        <v>0</v>
      </c>
      <c r="G4699">
        <v>221</v>
      </c>
    </row>
    <row r="4700" spans="1:7" x14ac:dyDescent="0.3">
      <c r="A4700" t="s">
        <v>11953</v>
      </c>
      <c r="B4700" t="s">
        <v>11958</v>
      </c>
      <c r="C4700" t="s">
        <v>1622</v>
      </c>
      <c r="D4700">
        <v>0</v>
      </c>
      <c r="E4700">
        <v>5.0000000000000001E-3</v>
      </c>
      <c r="F4700">
        <v>0</v>
      </c>
      <c r="G4700">
        <v>281</v>
      </c>
    </row>
    <row r="4701" spans="1:7" x14ac:dyDescent="0.3">
      <c r="A4701" t="s">
        <v>11953</v>
      </c>
      <c r="B4701" t="s">
        <v>11877</v>
      </c>
      <c r="C4701" t="s">
        <v>1598</v>
      </c>
      <c r="D4701">
        <v>0</v>
      </c>
      <c r="E4701">
        <v>5.0000000000000001E-3</v>
      </c>
      <c r="F4701">
        <v>0</v>
      </c>
      <c r="G4701">
        <v>336</v>
      </c>
    </row>
    <row r="4702" spans="1:7" x14ac:dyDescent="0.3">
      <c r="A4702" t="s">
        <v>11953</v>
      </c>
      <c r="B4702" t="s">
        <v>11875</v>
      </c>
      <c r="C4702" t="s">
        <v>10863</v>
      </c>
      <c r="D4702">
        <v>3.0000000000000001E-3</v>
      </c>
      <c r="E4702">
        <v>5.0000000000000001E-3</v>
      </c>
      <c r="F4702">
        <v>0</v>
      </c>
      <c r="G4702">
        <v>227</v>
      </c>
    </row>
    <row r="4703" spans="1:7" x14ac:dyDescent="0.3">
      <c r="A4703" t="s">
        <v>11953</v>
      </c>
      <c r="B4703" t="s">
        <v>11959</v>
      </c>
      <c r="C4703" t="s">
        <v>8305</v>
      </c>
      <c r="D4703">
        <v>1E-3</v>
      </c>
      <c r="E4703">
        <v>5.0000000000000001E-3</v>
      </c>
      <c r="F4703">
        <v>0</v>
      </c>
      <c r="G4703">
        <v>180</v>
      </c>
    </row>
    <row r="4704" spans="1:7" x14ac:dyDescent="0.3">
      <c r="A4704" t="s">
        <v>11953</v>
      </c>
      <c r="B4704" t="s">
        <v>11961</v>
      </c>
      <c r="C4704" t="s">
        <v>1964</v>
      </c>
      <c r="D4704">
        <v>4.0000000000000001E-3</v>
      </c>
      <c r="E4704">
        <v>5.0000000000000001E-3</v>
      </c>
      <c r="F4704">
        <v>0</v>
      </c>
      <c r="G4704">
        <v>162</v>
      </c>
    </row>
    <row r="4705" spans="1:7" x14ac:dyDescent="0.3">
      <c r="A4705" t="s">
        <v>11953</v>
      </c>
      <c r="B4705" t="s">
        <v>11959</v>
      </c>
      <c r="C4705" t="s">
        <v>8277</v>
      </c>
      <c r="D4705">
        <v>1E-3</v>
      </c>
      <c r="E4705">
        <v>5.0000000000000001E-3</v>
      </c>
      <c r="F4705">
        <v>0</v>
      </c>
      <c r="G4705">
        <v>265</v>
      </c>
    </row>
    <row r="4706" spans="1:7" x14ac:dyDescent="0.3">
      <c r="A4706" t="s">
        <v>11953</v>
      </c>
      <c r="B4706" t="s">
        <v>11959</v>
      </c>
      <c r="C4706" t="s">
        <v>8264</v>
      </c>
      <c r="D4706">
        <v>1E-3</v>
      </c>
      <c r="E4706">
        <v>5.0000000000000001E-3</v>
      </c>
      <c r="F4706">
        <v>0</v>
      </c>
      <c r="G4706">
        <v>198</v>
      </c>
    </row>
    <row r="4707" spans="1:7" x14ac:dyDescent="0.3">
      <c r="A4707" t="s">
        <v>11953</v>
      </c>
      <c r="B4707" t="s">
        <v>11876</v>
      </c>
      <c r="C4707" t="s">
        <v>1703</v>
      </c>
      <c r="D4707">
        <v>0</v>
      </c>
      <c r="E4707">
        <v>5.0000000000000001E-3</v>
      </c>
      <c r="F4707">
        <v>0</v>
      </c>
      <c r="G4707">
        <v>241</v>
      </c>
    </row>
    <row r="4708" spans="1:7" x14ac:dyDescent="0.3">
      <c r="A4708" t="s">
        <v>11953</v>
      </c>
      <c r="B4708" t="s">
        <v>11876</v>
      </c>
      <c r="C4708" t="s">
        <v>1673</v>
      </c>
      <c r="D4708">
        <v>0</v>
      </c>
      <c r="E4708">
        <v>5.0000000000000001E-3</v>
      </c>
      <c r="F4708">
        <v>0</v>
      </c>
      <c r="G4708">
        <v>314</v>
      </c>
    </row>
    <row r="4709" spans="1:7" x14ac:dyDescent="0.3">
      <c r="A4709" t="s">
        <v>11953</v>
      </c>
      <c r="B4709" t="s">
        <v>11876</v>
      </c>
      <c r="C4709" t="s">
        <v>1675</v>
      </c>
      <c r="D4709">
        <v>0</v>
      </c>
      <c r="E4709">
        <v>5.0000000000000001E-3</v>
      </c>
      <c r="F4709">
        <v>0</v>
      </c>
      <c r="G4709">
        <v>253</v>
      </c>
    </row>
    <row r="4710" spans="1:7" x14ac:dyDescent="0.3">
      <c r="A4710" t="s">
        <v>11953</v>
      </c>
      <c r="B4710" t="s">
        <v>11872</v>
      </c>
      <c r="C4710" t="s">
        <v>4518</v>
      </c>
      <c r="D4710">
        <v>0</v>
      </c>
      <c r="E4710">
        <v>5.0000000000000001E-3</v>
      </c>
      <c r="F4710">
        <v>0</v>
      </c>
      <c r="G4710">
        <v>564</v>
      </c>
    </row>
    <row r="4711" spans="1:7" x14ac:dyDescent="0.3">
      <c r="A4711" t="s">
        <v>11953</v>
      </c>
      <c r="B4711" t="s">
        <v>11872</v>
      </c>
      <c r="C4711" t="s">
        <v>4559</v>
      </c>
      <c r="D4711">
        <v>0</v>
      </c>
      <c r="E4711">
        <v>5.0000000000000001E-3</v>
      </c>
      <c r="F4711">
        <v>0</v>
      </c>
      <c r="G4711">
        <v>250</v>
      </c>
    </row>
    <row r="4712" spans="1:7" x14ac:dyDescent="0.3">
      <c r="A4712" t="s">
        <v>11953</v>
      </c>
      <c r="B4712" t="s">
        <v>11959</v>
      </c>
      <c r="C4712" t="s">
        <v>4599</v>
      </c>
      <c r="D4712">
        <v>1E-3</v>
      </c>
      <c r="E4712">
        <v>5.0000000000000001E-3</v>
      </c>
      <c r="F4712">
        <v>0</v>
      </c>
      <c r="G4712">
        <v>190</v>
      </c>
    </row>
    <row r="4713" spans="1:7" x14ac:dyDescent="0.3">
      <c r="A4713" t="s">
        <v>11953</v>
      </c>
      <c r="B4713" t="s">
        <v>11959</v>
      </c>
      <c r="C4713" t="s">
        <v>1858</v>
      </c>
      <c r="D4713">
        <v>1E-3</v>
      </c>
      <c r="E4713">
        <v>5.0000000000000001E-3</v>
      </c>
      <c r="F4713">
        <v>0</v>
      </c>
      <c r="G4713">
        <v>184</v>
      </c>
    </row>
    <row r="4714" spans="1:7" x14ac:dyDescent="0.3">
      <c r="A4714" t="s">
        <v>11953</v>
      </c>
      <c r="B4714" t="s">
        <v>11959</v>
      </c>
      <c r="C4714" t="s">
        <v>1881</v>
      </c>
      <c r="D4714">
        <v>1E-3</v>
      </c>
      <c r="E4714">
        <v>5.0000000000000001E-3</v>
      </c>
      <c r="F4714">
        <v>0</v>
      </c>
      <c r="G4714">
        <v>195</v>
      </c>
    </row>
    <row r="4715" spans="1:7" x14ac:dyDescent="0.3">
      <c r="A4715" t="s">
        <v>11953</v>
      </c>
      <c r="B4715" t="s">
        <v>11959</v>
      </c>
      <c r="C4715" t="s">
        <v>8179</v>
      </c>
      <c r="D4715">
        <v>2E-3</v>
      </c>
      <c r="E4715">
        <v>5.0000000000000001E-3</v>
      </c>
      <c r="F4715">
        <v>0</v>
      </c>
      <c r="G4715">
        <v>200</v>
      </c>
    </row>
    <row r="4716" spans="1:7" x14ac:dyDescent="0.3">
      <c r="A4716" t="s">
        <v>11953</v>
      </c>
      <c r="B4716" t="s">
        <v>11959</v>
      </c>
      <c r="C4716" t="s">
        <v>8160</v>
      </c>
      <c r="D4716">
        <v>1E-3</v>
      </c>
      <c r="E4716">
        <v>5.0000000000000001E-3</v>
      </c>
      <c r="F4716">
        <v>0</v>
      </c>
      <c r="G4716">
        <v>185</v>
      </c>
    </row>
    <row r="4717" spans="1:7" x14ac:dyDescent="0.3">
      <c r="A4717" t="s">
        <v>11953</v>
      </c>
      <c r="B4717" t="s">
        <v>11961</v>
      </c>
      <c r="C4717" t="s">
        <v>1775</v>
      </c>
      <c r="D4717">
        <v>6.0000000000000001E-3</v>
      </c>
      <c r="E4717">
        <v>5.0000000000000001E-3</v>
      </c>
      <c r="F4717">
        <v>0</v>
      </c>
      <c r="G4717">
        <v>487</v>
      </c>
    </row>
    <row r="4718" spans="1:7" x14ac:dyDescent="0.3">
      <c r="A4718" t="s">
        <v>11953</v>
      </c>
      <c r="B4718" t="s">
        <v>11876</v>
      </c>
      <c r="C4718" t="s">
        <v>677</v>
      </c>
      <c r="D4718">
        <v>1E-3</v>
      </c>
      <c r="E4718">
        <v>5.0000000000000001E-3</v>
      </c>
      <c r="F4718">
        <v>0</v>
      </c>
      <c r="G4718">
        <v>418</v>
      </c>
    </row>
    <row r="4719" spans="1:7" x14ac:dyDescent="0.3">
      <c r="A4719" t="s">
        <v>11953</v>
      </c>
      <c r="B4719" t="s">
        <v>11877</v>
      </c>
      <c r="C4719" t="s">
        <v>9964</v>
      </c>
      <c r="D4719">
        <v>0</v>
      </c>
      <c r="E4719">
        <v>5.0000000000000001E-3</v>
      </c>
      <c r="F4719">
        <v>0</v>
      </c>
      <c r="G4719">
        <v>448</v>
      </c>
    </row>
    <row r="4720" spans="1:7" x14ac:dyDescent="0.3">
      <c r="A4720" t="s">
        <v>11953</v>
      </c>
      <c r="B4720" t="s">
        <v>11956</v>
      </c>
      <c r="C4720" t="s">
        <v>594</v>
      </c>
      <c r="D4720">
        <v>0</v>
      </c>
      <c r="E4720">
        <v>5.0000000000000001E-3</v>
      </c>
      <c r="F4720">
        <v>0</v>
      </c>
      <c r="G4720">
        <v>907</v>
      </c>
    </row>
    <row r="4721" spans="1:7" x14ac:dyDescent="0.3">
      <c r="A4721" t="s">
        <v>11953</v>
      </c>
      <c r="B4721" t="s">
        <v>11959</v>
      </c>
      <c r="C4721" t="s">
        <v>648</v>
      </c>
      <c r="D4721">
        <v>2E-3</v>
      </c>
      <c r="E4721">
        <v>5.0000000000000001E-3</v>
      </c>
      <c r="F4721">
        <v>0</v>
      </c>
      <c r="G4721">
        <v>2284</v>
      </c>
    </row>
    <row r="4722" spans="1:7" x14ac:dyDescent="0.3">
      <c r="A4722" t="s">
        <v>11953</v>
      </c>
      <c r="B4722" t="s">
        <v>11876</v>
      </c>
      <c r="C4722" t="s">
        <v>9790</v>
      </c>
      <c r="D4722">
        <v>1E-3</v>
      </c>
      <c r="E4722">
        <v>5.0000000000000001E-3</v>
      </c>
      <c r="F4722">
        <v>0</v>
      </c>
      <c r="G4722">
        <v>549</v>
      </c>
    </row>
    <row r="4723" spans="1:7" x14ac:dyDescent="0.3">
      <c r="A4723" t="s">
        <v>11953</v>
      </c>
      <c r="B4723" t="s">
        <v>11956</v>
      </c>
      <c r="C4723" t="s">
        <v>6468</v>
      </c>
      <c r="D4723">
        <v>0</v>
      </c>
      <c r="E4723">
        <v>5.0000000000000001E-3</v>
      </c>
      <c r="F4723">
        <v>0</v>
      </c>
      <c r="G4723">
        <v>438</v>
      </c>
    </row>
    <row r="4724" spans="1:7" x14ac:dyDescent="0.3">
      <c r="A4724" t="s">
        <v>11953</v>
      </c>
      <c r="B4724" t="s">
        <v>11876</v>
      </c>
      <c r="C4724" t="s">
        <v>6247</v>
      </c>
      <c r="D4724">
        <v>1E-3</v>
      </c>
      <c r="E4724">
        <v>5.0000000000000001E-3</v>
      </c>
      <c r="F4724">
        <v>0</v>
      </c>
      <c r="G4724">
        <v>423</v>
      </c>
    </row>
    <row r="4725" spans="1:7" x14ac:dyDescent="0.3">
      <c r="A4725" t="s">
        <v>11953</v>
      </c>
      <c r="B4725" t="s">
        <v>11876</v>
      </c>
      <c r="C4725" t="s">
        <v>3953</v>
      </c>
      <c r="D4725">
        <v>1E-3</v>
      </c>
      <c r="E4725">
        <v>5.0000000000000001E-3</v>
      </c>
      <c r="F4725">
        <v>0</v>
      </c>
      <c r="G4725">
        <v>652</v>
      </c>
    </row>
    <row r="4726" spans="1:7" x14ac:dyDescent="0.3">
      <c r="A4726" t="s">
        <v>11953</v>
      </c>
      <c r="B4726" t="s">
        <v>11876</v>
      </c>
      <c r="C4726" t="s">
        <v>9670</v>
      </c>
      <c r="D4726">
        <v>1E-3</v>
      </c>
      <c r="E4726">
        <v>5.0000000000000001E-3</v>
      </c>
      <c r="F4726">
        <v>0</v>
      </c>
      <c r="G4726">
        <v>456</v>
      </c>
    </row>
    <row r="4727" spans="1:7" x14ac:dyDescent="0.3">
      <c r="A4727" t="s">
        <v>11953</v>
      </c>
      <c r="B4727" t="s">
        <v>11876</v>
      </c>
      <c r="C4727" t="s">
        <v>9672</v>
      </c>
      <c r="D4727">
        <v>2E-3</v>
      </c>
      <c r="E4727">
        <v>5.0000000000000001E-3</v>
      </c>
      <c r="F4727">
        <v>0</v>
      </c>
      <c r="G4727">
        <v>573</v>
      </c>
    </row>
    <row r="4728" spans="1:7" x14ac:dyDescent="0.3">
      <c r="A4728" t="s">
        <v>11953</v>
      </c>
      <c r="B4728" t="s">
        <v>11876</v>
      </c>
      <c r="C4728" t="s">
        <v>9686</v>
      </c>
      <c r="D4728">
        <v>1E-3</v>
      </c>
      <c r="E4728">
        <v>5.0000000000000001E-3</v>
      </c>
      <c r="F4728">
        <v>0</v>
      </c>
      <c r="G4728">
        <v>691</v>
      </c>
    </row>
    <row r="4729" spans="1:7" x14ac:dyDescent="0.3">
      <c r="A4729" t="s">
        <v>11953</v>
      </c>
      <c r="B4729" t="s">
        <v>11875</v>
      </c>
      <c r="C4729" t="s">
        <v>9110</v>
      </c>
      <c r="D4729">
        <v>2E-3</v>
      </c>
      <c r="E4729">
        <v>5.0000000000000001E-3</v>
      </c>
      <c r="F4729">
        <v>0</v>
      </c>
      <c r="G4729">
        <v>167</v>
      </c>
    </row>
    <row r="4730" spans="1:7" x14ac:dyDescent="0.3">
      <c r="A4730" t="s">
        <v>11953</v>
      </c>
      <c r="B4730" t="s">
        <v>11875</v>
      </c>
      <c r="C4730" t="s">
        <v>9128</v>
      </c>
      <c r="D4730">
        <v>1E-3</v>
      </c>
      <c r="E4730">
        <v>5.0000000000000001E-3</v>
      </c>
      <c r="F4730">
        <v>0</v>
      </c>
      <c r="G4730">
        <v>154</v>
      </c>
    </row>
    <row r="4731" spans="1:7" x14ac:dyDescent="0.3">
      <c r="A4731" t="s">
        <v>11953</v>
      </c>
      <c r="B4731" t="s">
        <v>11958</v>
      </c>
      <c r="C4731" t="s">
        <v>314</v>
      </c>
      <c r="D4731">
        <v>1E-3</v>
      </c>
      <c r="E4731">
        <v>5.0000000000000001E-3</v>
      </c>
      <c r="F4731">
        <v>0</v>
      </c>
      <c r="G4731">
        <v>307</v>
      </c>
    </row>
    <row r="4732" spans="1:7" x14ac:dyDescent="0.3">
      <c r="A4732" t="s">
        <v>11953</v>
      </c>
      <c r="B4732" t="s">
        <v>11959</v>
      </c>
      <c r="C4732" t="s">
        <v>8941</v>
      </c>
      <c r="D4732">
        <v>2E-3</v>
      </c>
      <c r="E4732">
        <v>5.0000000000000001E-3</v>
      </c>
      <c r="F4732">
        <v>0</v>
      </c>
      <c r="G4732">
        <v>237</v>
      </c>
    </row>
    <row r="4733" spans="1:7" x14ac:dyDescent="0.3">
      <c r="A4733" t="s">
        <v>11953</v>
      </c>
      <c r="B4733" t="s">
        <v>11958</v>
      </c>
      <c r="C4733" t="s">
        <v>398</v>
      </c>
      <c r="D4733">
        <v>8.9999999999999993E-3</v>
      </c>
      <c r="E4733">
        <v>5.0000000000000001E-3</v>
      </c>
      <c r="F4733">
        <v>0</v>
      </c>
      <c r="G4733">
        <v>8927</v>
      </c>
    </row>
    <row r="4734" spans="1:7" x14ac:dyDescent="0.3">
      <c r="A4734" t="s">
        <v>11953</v>
      </c>
      <c r="B4734" t="s">
        <v>11959</v>
      </c>
      <c r="C4734" t="s">
        <v>5493</v>
      </c>
      <c r="D4734">
        <v>7.0000000000000001E-3</v>
      </c>
      <c r="E4734">
        <v>5.0000000000000001E-3</v>
      </c>
      <c r="F4734">
        <v>0</v>
      </c>
      <c r="G4734">
        <v>52695</v>
      </c>
    </row>
    <row r="4735" spans="1:7" x14ac:dyDescent="0.3">
      <c r="A4735" t="s">
        <v>11953</v>
      </c>
      <c r="B4735" t="s">
        <v>11876</v>
      </c>
      <c r="C4735" t="s">
        <v>10128</v>
      </c>
      <c r="D4735">
        <v>0</v>
      </c>
      <c r="E4735">
        <v>5.0000000000000001E-3</v>
      </c>
      <c r="F4735">
        <v>0</v>
      </c>
      <c r="G4735">
        <v>863</v>
      </c>
    </row>
    <row r="4736" spans="1:7" x14ac:dyDescent="0.3">
      <c r="A4736" t="s">
        <v>11953</v>
      </c>
      <c r="B4736" t="s">
        <v>11958</v>
      </c>
      <c r="C4736" t="s">
        <v>10098</v>
      </c>
      <c r="D4736">
        <v>1E-3</v>
      </c>
      <c r="E4736">
        <v>5.0000000000000001E-3</v>
      </c>
      <c r="F4736">
        <v>0</v>
      </c>
      <c r="G4736">
        <v>601</v>
      </c>
    </row>
    <row r="4737" spans="1:7" x14ac:dyDescent="0.3">
      <c r="A4737" t="s">
        <v>11953</v>
      </c>
      <c r="B4737" t="s">
        <v>11872</v>
      </c>
      <c r="C4737" t="s">
        <v>821</v>
      </c>
      <c r="D4737">
        <v>1E-3</v>
      </c>
      <c r="E4737">
        <v>5.0000000000000001E-3</v>
      </c>
      <c r="F4737">
        <v>0</v>
      </c>
      <c r="G4737">
        <v>393</v>
      </c>
    </row>
    <row r="4738" spans="1:7" x14ac:dyDescent="0.3">
      <c r="A4738" t="s">
        <v>11953</v>
      </c>
      <c r="B4738" t="s">
        <v>11956</v>
      </c>
      <c r="C4738" t="s">
        <v>837</v>
      </c>
      <c r="D4738">
        <v>0</v>
      </c>
      <c r="E4738">
        <v>5.0000000000000001E-3</v>
      </c>
      <c r="F4738">
        <v>0</v>
      </c>
      <c r="G4738">
        <v>710</v>
      </c>
    </row>
    <row r="4739" spans="1:7" x14ac:dyDescent="0.3">
      <c r="A4739" t="s">
        <v>11953</v>
      </c>
      <c r="B4739" t="s">
        <v>11876</v>
      </c>
      <c r="C4739" t="s">
        <v>865</v>
      </c>
      <c r="D4739">
        <v>1E-3</v>
      </c>
      <c r="E4739">
        <v>5.0000000000000001E-3</v>
      </c>
      <c r="F4739">
        <v>0</v>
      </c>
      <c r="G4739">
        <v>329</v>
      </c>
    </row>
    <row r="4740" spans="1:7" x14ac:dyDescent="0.3">
      <c r="A4740" t="s">
        <v>11953</v>
      </c>
      <c r="B4740" t="s">
        <v>11876</v>
      </c>
      <c r="C4740" t="s">
        <v>687</v>
      </c>
      <c r="D4740">
        <v>1E-3</v>
      </c>
      <c r="E4740">
        <v>5.0000000000000001E-3</v>
      </c>
      <c r="F4740">
        <v>0</v>
      </c>
      <c r="G4740">
        <v>452</v>
      </c>
    </row>
    <row r="4741" spans="1:7" x14ac:dyDescent="0.3">
      <c r="A4741" t="s">
        <v>11953</v>
      </c>
      <c r="B4741" t="s">
        <v>11876</v>
      </c>
      <c r="C4741" t="s">
        <v>775</v>
      </c>
      <c r="D4741">
        <v>1E-3</v>
      </c>
      <c r="E4741">
        <v>5.0000000000000001E-3</v>
      </c>
      <c r="F4741">
        <v>0</v>
      </c>
      <c r="G4741">
        <v>517</v>
      </c>
    </row>
    <row r="4742" spans="1:7" x14ac:dyDescent="0.3">
      <c r="A4742" t="s">
        <v>11953</v>
      </c>
      <c r="B4742" t="s">
        <v>11877</v>
      </c>
      <c r="C4742" t="s">
        <v>6735</v>
      </c>
      <c r="D4742">
        <v>0</v>
      </c>
      <c r="E4742">
        <v>5.0000000000000001E-3</v>
      </c>
      <c r="F4742">
        <v>0</v>
      </c>
      <c r="G4742">
        <v>549</v>
      </c>
    </row>
    <row r="4743" spans="1:7" x14ac:dyDescent="0.3">
      <c r="A4743" t="s">
        <v>11953</v>
      </c>
      <c r="B4743" t="s">
        <v>11877</v>
      </c>
      <c r="C4743" t="s">
        <v>7318</v>
      </c>
      <c r="D4743">
        <v>0</v>
      </c>
      <c r="E4743">
        <v>5.0000000000000001E-3</v>
      </c>
      <c r="F4743">
        <v>0</v>
      </c>
      <c r="G4743">
        <v>418</v>
      </c>
    </row>
    <row r="4744" spans="1:7" x14ac:dyDescent="0.3">
      <c r="A4744" t="s">
        <v>11953</v>
      </c>
      <c r="B4744" t="s">
        <v>11959</v>
      </c>
      <c r="C4744" t="s">
        <v>7277</v>
      </c>
      <c r="D4744">
        <v>1E-3</v>
      </c>
      <c r="E4744">
        <v>5.0000000000000001E-3</v>
      </c>
      <c r="F4744">
        <v>0</v>
      </c>
      <c r="G4744">
        <v>196</v>
      </c>
    </row>
    <row r="4745" spans="1:7" x14ac:dyDescent="0.3">
      <c r="A4745" t="s">
        <v>11953</v>
      </c>
      <c r="B4745" t="s">
        <v>11956</v>
      </c>
      <c r="C4745" t="s">
        <v>1271</v>
      </c>
      <c r="D4745">
        <v>0</v>
      </c>
      <c r="E4745">
        <v>5.0000000000000001E-3</v>
      </c>
      <c r="F4745">
        <v>0</v>
      </c>
      <c r="G4745">
        <v>554</v>
      </c>
    </row>
    <row r="4746" spans="1:7" x14ac:dyDescent="0.3">
      <c r="A4746" t="s">
        <v>11953</v>
      </c>
      <c r="B4746" t="s">
        <v>11872</v>
      </c>
      <c r="C4746" t="s">
        <v>7225</v>
      </c>
      <c r="D4746">
        <v>0</v>
      </c>
      <c r="E4746">
        <v>5.0000000000000001E-3</v>
      </c>
      <c r="F4746">
        <v>0</v>
      </c>
      <c r="G4746">
        <v>351</v>
      </c>
    </row>
    <row r="4747" spans="1:7" x14ac:dyDescent="0.3">
      <c r="A4747" t="s">
        <v>11953</v>
      </c>
      <c r="B4747" t="s">
        <v>11956</v>
      </c>
      <c r="C4747" t="s">
        <v>10616</v>
      </c>
      <c r="D4747">
        <v>0</v>
      </c>
      <c r="E4747">
        <v>5.0000000000000001E-3</v>
      </c>
      <c r="F4747">
        <v>0</v>
      </c>
      <c r="G4747">
        <v>371</v>
      </c>
    </row>
    <row r="4748" spans="1:7" x14ac:dyDescent="0.3">
      <c r="A4748" t="s">
        <v>11953</v>
      </c>
      <c r="B4748" t="s">
        <v>11956</v>
      </c>
      <c r="C4748" t="s">
        <v>1337</v>
      </c>
      <c r="D4748">
        <v>0</v>
      </c>
      <c r="E4748">
        <v>5.0000000000000001E-3</v>
      </c>
      <c r="F4748">
        <v>0</v>
      </c>
      <c r="G4748">
        <v>478</v>
      </c>
    </row>
    <row r="4749" spans="1:7" x14ac:dyDescent="0.3">
      <c r="A4749" t="s">
        <v>11953</v>
      </c>
      <c r="B4749" t="s">
        <v>11875</v>
      </c>
      <c r="C4749" t="s">
        <v>1329</v>
      </c>
      <c r="D4749">
        <v>3.0000000000000001E-3</v>
      </c>
      <c r="E4749">
        <v>5.0000000000000001E-3</v>
      </c>
      <c r="F4749">
        <v>0</v>
      </c>
      <c r="G4749">
        <v>219</v>
      </c>
    </row>
    <row r="4750" spans="1:7" x14ac:dyDescent="0.3">
      <c r="A4750" t="s">
        <v>11953</v>
      </c>
      <c r="B4750" t="s">
        <v>11956</v>
      </c>
      <c r="C4750" t="s">
        <v>1333</v>
      </c>
      <c r="D4750">
        <v>0</v>
      </c>
      <c r="E4750">
        <v>5.0000000000000001E-3</v>
      </c>
      <c r="F4750">
        <v>0</v>
      </c>
      <c r="G4750">
        <v>572</v>
      </c>
    </row>
    <row r="4751" spans="1:7" x14ac:dyDescent="0.3">
      <c r="A4751" t="s">
        <v>11953</v>
      </c>
      <c r="B4751" t="s">
        <v>11872</v>
      </c>
      <c r="C4751" t="s">
        <v>10386</v>
      </c>
      <c r="D4751">
        <v>1E-3</v>
      </c>
      <c r="E4751">
        <v>5.0000000000000001E-3</v>
      </c>
      <c r="F4751">
        <v>0</v>
      </c>
      <c r="G4751">
        <v>515</v>
      </c>
    </row>
    <row r="4752" spans="1:7" x14ac:dyDescent="0.3">
      <c r="A4752" t="s">
        <v>11953</v>
      </c>
      <c r="B4752" t="s">
        <v>11872</v>
      </c>
      <c r="C4752" t="s">
        <v>10397</v>
      </c>
      <c r="D4752">
        <v>0</v>
      </c>
      <c r="E4752">
        <v>5.0000000000000001E-3</v>
      </c>
      <c r="F4752">
        <v>0</v>
      </c>
      <c r="G4752">
        <v>387</v>
      </c>
    </row>
    <row r="4753" spans="1:7" x14ac:dyDescent="0.3">
      <c r="A4753" t="s">
        <v>11953</v>
      </c>
      <c r="B4753" t="s">
        <v>11872</v>
      </c>
      <c r="C4753" t="s">
        <v>1055</v>
      </c>
      <c r="D4753">
        <v>0</v>
      </c>
      <c r="E4753">
        <v>5.0000000000000001E-3</v>
      </c>
      <c r="F4753">
        <v>0</v>
      </c>
      <c r="G4753">
        <v>385</v>
      </c>
    </row>
    <row r="4754" spans="1:7" x14ac:dyDescent="0.3">
      <c r="A4754" t="s">
        <v>11953</v>
      </c>
      <c r="B4754" t="s">
        <v>11872</v>
      </c>
      <c r="C4754" t="s">
        <v>1051</v>
      </c>
      <c r="D4754">
        <v>0</v>
      </c>
      <c r="E4754">
        <v>5.0000000000000001E-3</v>
      </c>
      <c r="F4754">
        <v>0</v>
      </c>
      <c r="G4754">
        <v>344</v>
      </c>
    </row>
    <row r="4755" spans="1:7" x14ac:dyDescent="0.3">
      <c r="A4755" t="s">
        <v>11953</v>
      </c>
      <c r="B4755" t="s">
        <v>11872</v>
      </c>
      <c r="C4755" t="s">
        <v>7101</v>
      </c>
      <c r="D4755">
        <v>0</v>
      </c>
      <c r="E4755">
        <v>5.0000000000000001E-3</v>
      </c>
      <c r="F4755">
        <v>0</v>
      </c>
      <c r="G4755">
        <v>352</v>
      </c>
    </row>
    <row r="4756" spans="1:7" x14ac:dyDescent="0.3">
      <c r="A4756" t="s">
        <v>11953</v>
      </c>
      <c r="B4756" t="s">
        <v>11960</v>
      </c>
      <c r="C4756" t="s">
        <v>7167</v>
      </c>
      <c r="D4756">
        <v>8.0000000000000002E-3</v>
      </c>
      <c r="E4756">
        <v>5.0000000000000001E-3</v>
      </c>
      <c r="F4756">
        <v>0</v>
      </c>
      <c r="G4756">
        <v>237</v>
      </c>
    </row>
    <row r="4757" spans="1:7" x14ac:dyDescent="0.3">
      <c r="A4757" t="s">
        <v>11953</v>
      </c>
      <c r="B4757" t="s">
        <v>11956</v>
      </c>
      <c r="C4757" t="s">
        <v>10499</v>
      </c>
      <c r="D4757">
        <v>0</v>
      </c>
      <c r="E4757">
        <v>5.0000000000000001E-3</v>
      </c>
      <c r="F4757">
        <v>0</v>
      </c>
      <c r="G4757">
        <v>313</v>
      </c>
    </row>
    <row r="4758" spans="1:7" x14ac:dyDescent="0.3">
      <c r="A4758" t="s">
        <v>11953</v>
      </c>
      <c r="B4758" t="s">
        <v>11956</v>
      </c>
      <c r="C4758" t="s">
        <v>10543</v>
      </c>
      <c r="D4758">
        <v>0</v>
      </c>
      <c r="E4758">
        <v>4.0000000000000001E-3</v>
      </c>
      <c r="F4758">
        <v>0</v>
      </c>
      <c r="G4758">
        <v>420</v>
      </c>
    </row>
    <row r="4759" spans="1:7" x14ac:dyDescent="0.3">
      <c r="A4759" t="s">
        <v>11953</v>
      </c>
      <c r="B4759" t="s">
        <v>11877</v>
      </c>
      <c r="C4759" t="s">
        <v>10560</v>
      </c>
      <c r="D4759">
        <v>0</v>
      </c>
      <c r="E4759">
        <v>4.0000000000000001E-3</v>
      </c>
      <c r="F4759">
        <v>0</v>
      </c>
      <c r="G4759">
        <v>944</v>
      </c>
    </row>
    <row r="4760" spans="1:7" x14ac:dyDescent="0.3">
      <c r="A4760" t="s">
        <v>11953</v>
      </c>
      <c r="B4760" t="s">
        <v>11960</v>
      </c>
      <c r="C4760" t="s">
        <v>1189</v>
      </c>
      <c r="D4760">
        <v>4.0000000000000001E-3</v>
      </c>
      <c r="E4760">
        <v>4.0000000000000001E-3</v>
      </c>
      <c r="F4760">
        <v>0</v>
      </c>
      <c r="G4760">
        <v>201</v>
      </c>
    </row>
    <row r="4761" spans="1:7" x14ac:dyDescent="0.3">
      <c r="A4761" t="s">
        <v>11953</v>
      </c>
      <c r="B4761" t="s">
        <v>11956</v>
      </c>
      <c r="C4761" t="s">
        <v>7161</v>
      </c>
      <c r="D4761">
        <v>0</v>
      </c>
      <c r="E4761">
        <v>4.0000000000000001E-3</v>
      </c>
      <c r="F4761">
        <v>0</v>
      </c>
      <c r="G4761">
        <v>733</v>
      </c>
    </row>
    <row r="4762" spans="1:7" x14ac:dyDescent="0.3">
      <c r="A4762" t="s">
        <v>11953</v>
      </c>
      <c r="B4762" t="s">
        <v>11960</v>
      </c>
      <c r="C4762" t="s">
        <v>7195</v>
      </c>
      <c r="D4762">
        <v>6.0000000000000001E-3</v>
      </c>
      <c r="E4762">
        <v>4.0000000000000001E-3</v>
      </c>
      <c r="F4762">
        <v>0</v>
      </c>
      <c r="G4762">
        <v>225</v>
      </c>
    </row>
    <row r="4763" spans="1:7" x14ac:dyDescent="0.3">
      <c r="A4763" t="s">
        <v>11953</v>
      </c>
      <c r="B4763" t="s">
        <v>11956</v>
      </c>
      <c r="C4763" t="s">
        <v>10481</v>
      </c>
      <c r="D4763">
        <v>0</v>
      </c>
      <c r="E4763">
        <v>4.0000000000000001E-3</v>
      </c>
      <c r="F4763">
        <v>0</v>
      </c>
      <c r="G4763">
        <v>433</v>
      </c>
    </row>
    <row r="4764" spans="1:7" x14ac:dyDescent="0.3">
      <c r="A4764" t="s">
        <v>11953</v>
      </c>
      <c r="B4764" t="s">
        <v>11956</v>
      </c>
      <c r="C4764" t="s">
        <v>10483</v>
      </c>
      <c r="D4764">
        <v>0</v>
      </c>
      <c r="E4764">
        <v>4.0000000000000001E-3</v>
      </c>
      <c r="F4764">
        <v>0</v>
      </c>
      <c r="G4764">
        <v>413</v>
      </c>
    </row>
    <row r="4765" spans="1:7" x14ac:dyDescent="0.3">
      <c r="A4765" t="s">
        <v>11953</v>
      </c>
      <c r="B4765" t="s">
        <v>11877</v>
      </c>
      <c r="C4765" t="s">
        <v>10459</v>
      </c>
      <c r="D4765">
        <v>1E-3</v>
      </c>
      <c r="E4765">
        <v>4.0000000000000001E-3</v>
      </c>
      <c r="F4765">
        <v>0</v>
      </c>
      <c r="G4765">
        <v>3316</v>
      </c>
    </row>
    <row r="4766" spans="1:7" x14ac:dyDescent="0.3">
      <c r="A4766" t="s">
        <v>11953</v>
      </c>
      <c r="B4766" t="s">
        <v>11872</v>
      </c>
      <c r="C4766" t="s">
        <v>7117</v>
      </c>
      <c r="D4766">
        <v>0</v>
      </c>
      <c r="E4766">
        <v>4.0000000000000001E-3</v>
      </c>
      <c r="F4766">
        <v>0</v>
      </c>
      <c r="G4766">
        <v>347</v>
      </c>
    </row>
    <row r="4767" spans="1:7" x14ac:dyDescent="0.3">
      <c r="A4767" t="s">
        <v>11953</v>
      </c>
      <c r="B4767" t="s">
        <v>11872</v>
      </c>
      <c r="C4767" t="s">
        <v>7123</v>
      </c>
      <c r="D4767">
        <v>0</v>
      </c>
      <c r="E4767">
        <v>4.0000000000000001E-3</v>
      </c>
      <c r="F4767">
        <v>0</v>
      </c>
      <c r="G4767">
        <v>373</v>
      </c>
    </row>
    <row r="4768" spans="1:7" x14ac:dyDescent="0.3">
      <c r="A4768" t="s">
        <v>11953</v>
      </c>
      <c r="B4768" t="s">
        <v>11872</v>
      </c>
      <c r="C4768" t="s">
        <v>7129</v>
      </c>
      <c r="D4768">
        <v>0</v>
      </c>
      <c r="E4768">
        <v>4.0000000000000001E-3</v>
      </c>
      <c r="F4768">
        <v>0</v>
      </c>
      <c r="G4768">
        <v>263</v>
      </c>
    </row>
    <row r="4769" spans="1:7" x14ac:dyDescent="0.3">
      <c r="A4769" t="s">
        <v>11953</v>
      </c>
      <c r="B4769" t="s">
        <v>11872</v>
      </c>
      <c r="C4769" t="s">
        <v>7097</v>
      </c>
      <c r="D4769">
        <v>0</v>
      </c>
      <c r="E4769">
        <v>4.0000000000000001E-3</v>
      </c>
      <c r="F4769">
        <v>0</v>
      </c>
      <c r="G4769">
        <v>406</v>
      </c>
    </row>
    <row r="4770" spans="1:7" x14ac:dyDescent="0.3">
      <c r="A4770" t="s">
        <v>11953</v>
      </c>
      <c r="B4770" t="s">
        <v>11872</v>
      </c>
      <c r="C4770" t="s">
        <v>1157</v>
      </c>
      <c r="D4770">
        <v>0</v>
      </c>
      <c r="E4770">
        <v>4.0000000000000001E-3</v>
      </c>
      <c r="F4770">
        <v>0</v>
      </c>
      <c r="G4770">
        <v>296</v>
      </c>
    </row>
    <row r="4771" spans="1:7" x14ac:dyDescent="0.3">
      <c r="A4771" t="s">
        <v>11953</v>
      </c>
      <c r="B4771" t="s">
        <v>11872</v>
      </c>
      <c r="C4771" t="s">
        <v>1117</v>
      </c>
      <c r="D4771">
        <v>0</v>
      </c>
      <c r="E4771">
        <v>4.0000000000000001E-3</v>
      </c>
      <c r="F4771">
        <v>0</v>
      </c>
      <c r="G4771">
        <v>303</v>
      </c>
    </row>
    <row r="4772" spans="1:7" x14ac:dyDescent="0.3">
      <c r="A4772" t="s">
        <v>11953</v>
      </c>
      <c r="B4772" t="s">
        <v>11872</v>
      </c>
      <c r="C4772" t="s">
        <v>1107</v>
      </c>
      <c r="D4772">
        <v>0</v>
      </c>
      <c r="E4772">
        <v>4.0000000000000001E-3</v>
      </c>
      <c r="F4772">
        <v>0</v>
      </c>
      <c r="G4772">
        <v>350</v>
      </c>
    </row>
    <row r="4773" spans="1:7" x14ac:dyDescent="0.3">
      <c r="A4773" t="s">
        <v>11953</v>
      </c>
      <c r="B4773" t="s">
        <v>11872</v>
      </c>
      <c r="C4773" t="s">
        <v>1087</v>
      </c>
      <c r="D4773">
        <v>1E-3</v>
      </c>
      <c r="E4773">
        <v>4.0000000000000001E-3</v>
      </c>
      <c r="F4773">
        <v>0</v>
      </c>
      <c r="G4773">
        <v>491</v>
      </c>
    </row>
    <row r="4774" spans="1:7" x14ac:dyDescent="0.3">
      <c r="A4774" t="s">
        <v>11953</v>
      </c>
      <c r="B4774" t="s">
        <v>11956</v>
      </c>
      <c r="C4774" t="s">
        <v>1349</v>
      </c>
      <c r="D4774">
        <v>0</v>
      </c>
      <c r="E4774">
        <v>4.0000000000000001E-3</v>
      </c>
      <c r="F4774">
        <v>0</v>
      </c>
      <c r="G4774">
        <v>466</v>
      </c>
    </row>
    <row r="4775" spans="1:7" x14ac:dyDescent="0.3">
      <c r="A4775" t="s">
        <v>11953</v>
      </c>
      <c r="B4775" t="s">
        <v>11956</v>
      </c>
      <c r="C4775" t="s">
        <v>1390</v>
      </c>
      <c r="D4775">
        <v>0</v>
      </c>
      <c r="E4775">
        <v>4.0000000000000001E-3</v>
      </c>
      <c r="F4775">
        <v>0</v>
      </c>
      <c r="G4775">
        <v>358</v>
      </c>
    </row>
    <row r="4776" spans="1:7" x14ac:dyDescent="0.3">
      <c r="A4776" t="s">
        <v>11953</v>
      </c>
      <c r="B4776" t="s">
        <v>11876</v>
      </c>
      <c r="C4776" t="s">
        <v>7466</v>
      </c>
      <c r="D4776">
        <v>0</v>
      </c>
      <c r="E4776">
        <v>4.0000000000000001E-3</v>
      </c>
      <c r="F4776">
        <v>0</v>
      </c>
      <c r="G4776">
        <v>718</v>
      </c>
    </row>
    <row r="4777" spans="1:7" x14ac:dyDescent="0.3">
      <c r="A4777" t="s">
        <v>11953</v>
      </c>
      <c r="B4777" t="s">
        <v>11872</v>
      </c>
      <c r="C4777" t="s">
        <v>7217</v>
      </c>
      <c r="D4777">
        <v>0</v>
      </c>
      <c r="E4777">
        <v>4.0000000000000001E-3</v>
      </c>
      <c r="F4777">
        <v>0</v>
      </c>
      <c r="G4777">
        <v>336</v>
      </c>
    </row>
    <row r="4778" spans="1:7" x14ac:dyDescent="0.3">
      <c r="A4778" t="s">
        <v>11953</v>
      </c>
      <c r="B4778" t="s">
        <v>11956</v>
      </c>
      <c r="C4778" t="s">
        <v>1219</v>
      </c>
      <c r="D4778">
        <v>0</v>
      </c>
      <c r="E4778">
        <v>4.0000000000000001E-3</v>
      </c>
      <c r="F4778">
        <v>0</v>
      </c>
      <c r="G4778">
        <v>641</v>
      </c>
    </row>
    <row r="4779" spans="1:7" x14ac:dyDescent="0.3">
      <c r="A4779" t="s">
        <v>11953</v>
      </c>
      <c r="B4779" t="s">
        <v>11959</v>
      </c>
      <c r="C4779" t="s">
        <v>7297</v>
      </c>
      <c r="D4779">
        <v>1E-3</v>
      </c>
      <c r="E4779">
        <v>4.0000000000000001E-3</v>
      </c>
      <c r="F4779">
        <v>0</v>
      </c>
      <c r="G4779">
        <v>209</v>
      </c>
    </row>
    <row r="4780" spans="1:7" x14ac:dyDescent="0.3">
      <c r="A4780" t="s">
        <v>11953</v>
      </c>
      <c r="B4780" t="s">
        <v>11958</v>
      </c>
      <c r="C4780" t="s">
        <v>7265</v>
      </c>
      <c r="D4780">
        <v>0</v>
      </c>
      <c r="E4780">
        <v>4.0000000000000001E-3</v>
      </c>
      <c r="F4780">
        <v>0</v>
      </c>
      <c r="G4780">
        <v>567</v>
      </c>
    </row>
    <row r="4781" spans="1:7" x14ac:dyDescent="0.3">
      <c r="A4781" t="s">
        <v>11953</v>
      </c>
      <c r="B4781" t="s">
        <v>11876</v>
      </c>
      <c r="C4781" t="s">
        <v>6759</v>
      </c>
      <c r="D4781">
        <v>1E-3</v>
      </c>
      <c r="E4781">
        <v>4.0000000000000001E-3</v>
      </c>
      <c r="F4781">
        <v>0</v>
      </c>
      <c r="G4781">
        <v>534</v>
      </c>
    </row>
    <row r="4782" spans="1:7" x14ac:dyDescent="0.3">
      <c r="A4782" t="s">
        <v>11953</v>
      </c>
      <c r="B4782" t="s">
        <v>11876</v>
      </c>
      <c r="C4782" t="s">
        <v>701</v>
      </c>
      <c r="D4782">
        <v>1E-3</v>
      </c>
      <c r="E4782">
        <v>4.0000000000000001E-3</v>
      </c>
      <c r="F4782">
        <v>0</v>
      </c>
      <c r="G4782">
        <v>608</v>
      </c>
    </row>
    <row r="4783" spans="1:7" x14ac:dyDescent="0.3">
      <c r="A4783" t="s">
        <v>11953</v>
      </c>
      <c r="B4783" t="s">
        <v>11876</v>
      </c>
      <c r="C4783" t="s">
        <v>831</v>
      </c>
      <c r="D4783">
        <v>0</v>
      </c>
      <c r="E4783">
        <v>4.0000000000000001E-3</v>
      </c>
      <c r="F4783">
        <v>0</v>
      </c>
      <c r="G4783">
        <v>370</v>
      </c>
    </row>
    <row r="4784" spans="1:7" x14ac:dyDescent="0.3">
      <c r="A4784" t="s">
        <v>11953</v>
      </c>
      <c r="B4784" t="s">
        <v>11960</v>
      </c>
      <c r="C4784" t="s">
        <v>901</v>
      </c>
      <c r="D4784">
        <v>7.0000000000000001E-3</v>
      </c>
      <c r="E4784">
        <v>4.0000000000000001E-3</v>
      </c>
      <c r="F4784">
        <v>0</v>
      </c>
      <c r="G4784">
        <v>227</v>
      </c>
    </row>
    <row r="4785" spans="1:7" x14ac:dyDescent="0.3">
      <c r="A4785" t="s">
        <v>11953</v>
      </c>
      <c r="B4785" t="s">
        <v>11958</v>
      </c>
      <c r="C4785" t="s">
        <v>10108</v>
      </c>
      <c r="D4785">
        <v>0</v>
      </c>
      <c r="E4785">
        <v>4.0000000000000001E-3</v>
      </c>
      <c r="F4785">
        <v>0</v>
      </c>
      <c r="G4785">
        <v>977</v>
      </c>
    </row>
    <row r="4786" spans="1:7" x14ac:dyDescent="0.3">
      <c r="A4786" t="s">
        <v>11953</v>
      </c>
      <c r="B4786" t="s">
        <v>11958</v>
      </c>
      <c r="C4786" t="s">
        <v>10146</v>
      </c>
      <c r="D4786">
        <v>2E-3</v>
      </c>
      <c r="E4786">
        <v>4.0000000000000001E-3</v>
      </c>
      <c r="F4786">
        <v>0</v>
      </c>
      <c r="G4786">
        <v>783</v>
      </c>
    </row>
    <row r="4787" spans="1:7" x14ac:dyDescent="0.3">
      <c r="A4787" t="s">
        <v>11953</v>
      </c>
      <c r="B4787" t="s">
        <v>11872</v>
      </c>
      <c r="C4787" t="s">
        <v>1039</v>
      </c>
      <c r="D4787">
        <v>0</v>
      </c>
      <c r="E4787">
        <v>4.0000000000000001E-3</v>
      </c>
      <c r="F4787">
        <v>0</v>
      </c>
      <c r="G4787">
        <v>398</v>
      </c>
    </row>
    <row r="4788" spans="1:7" x14ac:dyDescent="0.3">
      <c r="A4788" t="s">
        <v>11953</v>
      </c>
      <c r="B4788" t="s">
        <v>11872</v>
      </c>
      <c r="C4788" t="s">
        <v>983</v>
      </c>
      <c r="D4788">
        <v>1E-3</v>
      </c>
      <c r="E4788">
        <v>4.0000000000000001E-3</v>
      </c>
      <c r="F4788">
        <v>0</v>
      </c>
      <c r="G4788">
        <v>403</v>
      </c>
    </row>
    <row r="4789" spans="1:7" x14ac:dyDescent="0.3">
      <c r="A4789" t="s">
        <v>11953</v>
      </c>
      <c r="B4789" t="s">
        <v>11956</v>
      </c>
      <c r="C4789" t="s">
        <v>931</v>
      </c>
      <c r="D4789">
        <v>0</v>
      </c>
      <c r="E4789">
        <v>4.0000000000000001E-3</v>
      </c>
      <c r="F4789">
        <v>0</v>
      </c>
      <c r="G4789">
        <v>430</v>
      </c>
    </row>
    <row r="4790" spans="1:7" x14ac:dyDescent="0.3">
      <c r="A4790" t="s">
        <v>11953</v>
      </c>
      <c r="B4790" t="s">
        <v>11877</v>
      </c>
      <c r="C4790" t="s">
        <v>7027</v>
      </c>
      <c r="D4790">
        <v>0</v>
      </c>
      <c r="E4790">
        <v>4.0000000000000001E-3</v>
      </c>
      <c r="F4790">
        <v>0</v>
      </c>
      <c r="G4790">
        <v>319</v>
      </c>
    </row>
    <row r="4791" spans="1:7" x14ac:dyDescent="0.3">
      <c r="A4791" t="s">
        <v>11953</v>
      </c>
      <c r="B4791" t="s">
        <v>11877</v>
      </c>
      <c r="C4791" t="s">
        <v>7051</v>
      </c>
      <c r="D4791">
        <v>0</v>
      </c>
      <c r="E4791">
        <v>4.0000000000000001E-3</v>
      </c>
      <c r="F4791">
        <v>0</v>
      </c>
      <c r="G4791">
        <v>679</v>
      </c>
    </row>
    <row r="4792" spans="1:7" x14ac:dyDescent="0.3">
      <c r="A4792" t="s">
        <v>11953</v>
      </c>
      <c r="B4792" t="s">
        <v>11877</v>
      </c>
      <c r="C4792" t="s">
        <v>7047</v>
      </c>
      <c r="D4792">
        <v>0</v>
      </c>
      <c r="E4792">
        <v>4.0000000000000001E-3</v>
      </c>
      <c r="F4792">
        <v>0</v>
      </c>
      <c r="G4792">
        <v>362</v>
      </c>
    </row>
    <row r="4793" spans="1:7" x14ac:dyDescent="0.3">
      <c r="A4793" t="s">
        <v>11953</v>
      </c>
      <c r="B4793" t="s">
        <v>11877</v>
      </c>
      <c r="C4793" t="s">
        <v>7063</v>
      </c>
      <c r="D4793">
        <v>0</v>
      </c>
      <c r="E4793">
        <v>4.0000000000000001E-3</v>
      </c>
      <c r="F4793">
        <v>0</v>
      </c>
      <c r="G4793">
        <v>384</v>
      </c>
    </row>
    <row r="4794" spans="1:7" x14ac:dyDescent="0.3">
      <c r="A4794" t="s">
        <v>11953</v>
      </c>
      <c r="B4794" t="s">
        <v>11956</v>
      </c>
      <c r="C4794" t="s">
        <v>10338</v>
      </c>
      <c r="D4794">
        <v>0</v>
      </c>
      <c r="E4794">
        <v>4.0000000000000001E-3</v>
      </c>
      <c r="F4794">
        <v>0</v>
      </c>
      <c r="G4794">
        <v>443</v>
      </c>
    </row>
    <row r="4795" spans="1:7" x14ac:dyDescent="0.3">
      <c r="A4795" t="s">
        <v>11953</v>
      </c>
      <c r="B4795" t="s">
        <v>11877</v>
      </c>
      <c r="C4795" t="s">
        <v>8074</v>
      </c>
      <c r="D4795">
        <v>0</v>
      </c>
      <c r="E4795">
        <v>4.0000000000000001E-3</v>
      </c>
      <c r="F4795">
        <v>0</v>
      </c>
      <c r="G4795">
        <v>551</v>
      </c>
    </row>
    <row r="4796" spans="1:7" x14ac:dyDescent="0.3">
      <c r="A4796" t="s">
        <v>11953</v>
      </c>
      <c r="B4796" t="s">
        <v>11958</v>
      </c>
      <c r="C4796" t="s">
        <v>10212</v>
      </c>
      <c r="D4796">
        <v>0</v>
      </c>
      <c r="E4796">
        <v>4.0000000000000001E-3</v>
      </c>
      <c r="F4796">
        <v>0</v>
      </c>
      <c r="G4796">
        <v>288</v>
      </c>
    </row>
    <row r="4797" spans="1:7" x14ac:dyDescent="0.3">
      <c r="A4797" t="s">
        <v>11953</v>
      </c>
      <c r="B4797" t="s">
        <v>11877</v>
      </c>
      <c r="C4797" t="s">
        <v>10216</v>
      </c>
      <c r="D4797">
        <v>1E-3</v>
      </c>
      <c r="E4797">
        <v>4.0000000000000001E-3</v>
      </c>
      <c r="F4797">
        <v>0</v>
      </c>
      <c r="G4797">
        <v>816</v>
      </c>
    </row>
    <row r="4798" spans="1:7" x14ac:dyDescent="0.3">
      <c r="A4798" t="s">
        <v>11953</v>
      </c>
      <c r="B4798" t="s">
        <v>11877</v>
      </c>
      <c r="C4798" t="s">
        <v>10230</v>
      </c>
      <c r="D4798">
        <v>0</v>
      </c>
      <c r="E4798">
        <v>4.0000000000000001E-3</v>
      </c>
      <c r="F4798">
        <v>0</v>
      </c>
      <c r="G4798">
        <v>2655</v>
      </c>
    </row>
    <row r="4799" spans="1:7" x14ac:dyDescent="0.3">
      <c r="A4799" t="s">
        <v>11953</v>
      </c>
      <c r="B4799" t="s">
        <v>11872</v>
      </c>
      <c r="C4799" t="s">
        <v>10244</v>
      </c>
      <c r="D4799">
        <v>1E-3</v>
      </c>
      <c r="E4799">
        <v>4.0000000000000001E-3</v>
      </c>
      <c r="F4799">
        <v>0</v>
      </c>
      <c r="G4799">
        <v>488</v>
      </c>
    </row>
    <row r="4800" spans="1:7" x14ac:dyDescent="0.3">
      <c r="A4800" t="s">
        <v>11953</v>
      </c>
      <c r="B4800" t="s">
        <v>11877</v>
      </c>
      <c r="C4800" t="s">
        <v>10293</v>
      </c>
      <c r="D4800">
        <v>1E-3</v>
      </c>
      <c r="E4800">
        <v>4.0000000000000001E-3</v>
      </c>
      <c r="F4800">
        <v>0</v>
      </c>
      <c r="G4800">
        <v>535</v>
      </c>
    </row>
    <row r="4801" spans="1:7" x14ac:dyDescent="0.3">
      <c r="A4801" t="s">
        <v>11953</v>
      </c>
      <c r="B4801" t="s">
        <v>11877</v>
      </c>
      <c r="C4801" t="s">
        <v>10295</v>
      </c>
      <c r="D4801">
        <v>1E-3</v>
      </c>
      <c r="E4801">
        <v>4.0000000000000001E-3</v>
      </c>
      <c r="F4801">
        <v>0</v>
      </c>
      <c r="G4801">
        <v>638</v>
      </c>
    </row>
    <row r="4802" spans="1:7" x14ac:dyDescent="0.3">
      <c r="A4802" t="s">
        <v>11953</v>
      </c>
      <c r="B4802" t="s">
        <v>11877</v>
      </c>
      <c r="C4802" t="s">
        <v>10283</v>
      </c>
      <c r="D4802">
        <v>0</v>
      </c>
      <c r="E4802">
        <v>4.0000000000000001E-3</v>
      </c>
      <c r="F4802">
        <v>0</v>
      </c>
      <c r="G4802">
        <v>529</v>
      </c>
    </row>
    <row r="4803" spans="1:7" x14ac:dyDescent="0.3">
      <c r="A4803" t="s">
        <v>11953</v>
      </c>
      <c r="B4803" t="s">
        <v>11958</v>
      </c>
      <c r="C4803" t="s">
        <v>360</v>
      </c>
      <c r="D4803">
        <v>1E-3</v>
      </c>
      <c r="E4803">
        <v>4.0000000000000001E-3</v>
      </c>
      <c r="F4803">
        <v>0</v>
      </c>
      <c r="G4803">
        <v>249</v>
      </c>
    </row>
    <row r="4804" spans="1:7" x14ac:dyDescent="0.3">
      <c r="A4804" t="s">
        <v>11953</v>
      </c>
      <c r="B4804" t="s">
        <v>11958</v>
      </c>
      <c r="C4804" t="s">
        <v>342</v>
      </c>
      <c r="D4804">
        <v>1E-3</v>
      </c>
      <c r="E4804">
        <v>4.0000000000000001E-3</v>
      </c>
      <c r="F4804">
        <v>0</v>
      </c>
      <c r="G4804">
        <v>311</v>
      </c>
    </row>
    <row r="4805" spans="1:7" x14ac:dyDescent="0.3">
      <c r="A4805" t="s">
        <v>11953</v>
      </c>
      <c r="B4805" t="s">
        <v>11875</v>
      </c>
      <c r="C4805" t="s">
        <v>9134</v>
      </c>
      <c r="D4805">
        <v>3.0000000000000001E-3</v>
      </c>
      <c r="E4805">
        <v>4.0000000000000001E-3</v>
      </c>
      <c r="F4805">
        <v>0</v>
      </c>
      <c r="G4805">
        <v>289</v>
      </c>
    </row>
    <row r="4806" spans="1:7" x14ac:dyDescent="0.3">
      <c r="A4806" t="s">
        <v>11953</v>
      </c>
      <c r="B4806" t="s">
        <v>11877</v>
      </c>
      <c r="C4806" t="s">
        <v>5541</v>
      </c>
      <c r="D4806">
        <v>0</v>
      </c>
      <c r="E4806">
        <v>4.0000000000000001E-3</v>
      </c>
      <c r="F4806">
        <v>0</v>
      </c>
      <c r="G4806">
        <v>420</v>
      </c>
    </row>
    <row r="4807" spans="1:7" x14ac:dyDescent="0.3">
      <c r="A4807" t="s">
        <v>11953</v>
      </c>
      <c r="B4807" t="s">
        <v>11958</v>
      </c>
      <c r="C4807" t="s">
        <v>8972</v>
      </c>
      <c r="D4807">
        <v>1E-3</v>
      </c>
      <c r="E4807">
        <v>4.0000000000000001E-3</v>
      </c>
      <c r="F4807">
        <v>0</v>
      </c>
      <c r="G4807">
        <v>1294</v>
      </c>
    </row>
    <row r="4808" spans="1:7" x14ac:dyDescent="0.3">
      <c r="A4808" t="s">
        <v>11953</v>
      </c>
      <c r="B4808" t="s">
        <v>11875</v>
      </c>
      <c r="C4808" t="s">
        <v>5555</v>
      </c>
      <c r="D4808">
        <v>1E-3</v>
      </c>
      <c r="E4808">
        <v>4.0000000000000001E-3</v>
      </c>
      <c r="F4808">
        <v>0</v>
      </c>
      <c r="G4808">
        <v>121</v>
      </c>
    </row>
    <row r="4809" spans="1:7" x14ac:dyDescent="0.3">
      <c r="A4809" t="s">
        <v>11953</v>
      </c>
      <c r="B4809" t="s">
        <v>11875</v>
      </c>
      <c r="C4809" t="s">
        <v>513</v>
      </c>
      <c r="D4809">
        <v>2E-3</v>
      </c>
      <c r="E4809">
        <v>4.0000000000000001E-3</v>
      </c>
      <c r="F4809">
        <v>0</v>
      </c>
      <c r="G4809">
        <v>168</v>
      </c>
    </row>
    <row r="4810" spans="1:7" x14ac:dyDescent="0.3">
      <c r="A4810" t="s">
        <v>11953</v>
      </c>
      <c r="B4810" t="s">
        <v>11876</v>
      </c>
      <c r="C4810" t="s">
        <v>9694</v>
      </c>
      <c r="D4810">
        <v>1E-3</v>
      </c>
      <c r="E4810">
        <v>4.0000000000000001E-3</v>
      </c>
      <c r="F4810">
        <v>0</v>
      </c>
      <c r="G4810">
        <v>799</v>
      </c>
    </row>
    <row r="4811" spans="1:7" x14ac:dyDescent="0.3">
      <c r="A4811" t="s">
        <v>11953</v>
      </c>
      <c r="B4811" t="s">
        <v>11956</v>
      </c>
      <c r="C4811" t="s">
        <v>11964</v>
      </c>
      <c r="D4811">
        <v>0</v>
      </c>
      <c r="E4811">
        <v>4.0000000000000001E-3</v>
      </c>
      <c r="F4811">
        <v>0</v>
      </c>
      <c r="G4811">
        <v>55</v>
      </c>
    </row>
    <row r="4812" spans="1:7" x14ac:dyDescent="0.3">
      <c r="A4812" t="s">
        <v>11953</v>
      </c>
      <c r="B4812" t="s">
        <v>11876</v>
      </c>
      <c r="C4812" t="s">
        <v>6476</v>
      </c>
      <c r="D4812">
        <v>1E-3</v>
      </c>
      <c r="E4812">
        <v>4.0000000000000001E-3</v>
      </c>
      <c r="F4812">
        <v>0</v>
      </c>
      <c r="G4812">
        <v>493</v>
      </c>
    </row>
    <row r="4813" spans="1:7" x14ac:dyDescent="0.3">
      <c r="A4813" t="s">
        <v>11953</v>
      </c>
      <c r="B4813" t="s">
        <v>11876</v>
      </c>
      <c r="C4813" t="s">
        <v>4013</v>
      </c>
      <c r="D4813">
        <v>1E-3</v>
      </c>
      <c r="E4813">
        <v>4.0000000000000001E-3</v>
      </c>
      <c r="F4813">
        <v>0</v>
      </c>
      <c r="G4813">
        <v>804</v>
      </c>
    </row>
    <row r="4814" spans="1:7" x14ac:dyDescent="0.3">
      <c r="A4814" t="s">
        <v>11953</v>
      </c>
      <c r="B4814" t="s">
        <v>11876</v>
      </c>
      <c r="C4814" t="s">
        <v>9774</v>
      </c>
      <c r="D4814">
        <v>1E-3</v>
      </c>
      <c r="E4814">
        <v>4.0000000000000001E-3</v>
      </c>
      <c r="F4814">
        <v>0</v>
      </c>
      <c r="G4814">
        <v>535</v>
      </c>
    </row>
    <row r="4815" spans="1:7" x14ac:dyDescent="0.3">
      <c r="A4815" t="s">
        <v>11953</v>
      </c>
      <c r="B4815" t="s">
        <v>11872</v>
      </c>
      <c r="C4815" t="s">
        <v>9828</v>
      </c>
      <c r="D4815">
        <v>1E-3</v>
      </c>
      <c r="E4815">
        <v>4.0000000000000001E-3</v>
      </c>
      <c r="F4815">
        <v>0</v>
      </c>
      <c r="G4815">
        <v>535</v>
      </c>
    </row>
    <row r="4816" spans="1:7" x14ac:dyDescent="0.3">
      <c r="A4816" t="s">
        <v>11953</v>
      </c>
      <c r="B4816" t="s">
        <v>11876</v>
      </c>
      <c r="C4816" t="s">
        <v>656</v>
      </c>
      <c r="D4816">
        <v>1E-3</v>
      </c>
      <c r="E4816">
        <v>4.0000000000000001E-3</v>
      </c>
      <c r="F4816">
        <v>0</v>
      </c>
      <c r="G4816">
        <v>441</v>
      </c>
    </row>
    <row r="4817" spans="1:7" x14ac:dyDescent="0.3">
      <c r="A4817" t="s">
        <v>11953</v>
      </c>
      <c r="B4817" t="s">
        <v>11956</v>
      </c>
      <c r="C4817" t="s">
        <v>642</v>
      </c>
      <c r="D4817">
        <v>0</v>
      </c>
      <c r="E4817">
        <v>4.0000000000000001E-3</v>
      </c>
      <c r="F4817">
        <v>0</v>
      </c>
      <c r="G4817">
        <v>889</v>
      </c>
    </row>
    <row r="4818" spans="1:7" x14ac:dyDescent="0.3">
      <c r="A4818" t="s">
        <v>11953</v>
      </c>
      <c r="B4818" t="s">
        <v>11876</v>
      </c>
      <c r="C4818" t="s">
        <v>612</v>
      </c>
      <c r="D4818">
        <v>1E-3</v>
      </c>
      <c r="E4818">
        <v>4.0000000000000001E-3</v>
      </c>
      <c r="F4818">
        <v>0</v>
      </c>
      <c r="G4818">
        <v>434</v>
      </c>
    </row>
    <row r="4819" spans="1:7" x14ac:dyDescent="0.3">
      <c r="A4819" t="s">
        <v>11953</v>
      </c>
      <c r="B4819" t="s">
        <v>11877</v>
      </c>
      <c r="C4819" t="s">
        <v>10000</v>
      </c>
      <c r="D4819">
        <v>0</v>
      </c>
      <c r="E4819">
        <v>4.0000000000000001E-3</v>
      </c>
      <c r="F4819">
        <v>0</v>
      </c>
      <c r="G4819">
        <v>712</v>
      </c>
    </row>
    <row r="4820" spans="1:7" x14ac:dyDescent="0.3">
      <c r="A4820" t="s">
        <v>11953</v>
      </c>
      <c r="B4820" t="s">
        <v>11877</v>
      </c>
      <c r="C4820" t="s">
        <v>6639</v>
      </c>
      <c r="D4820">
        <v>0</v>
      </c>
      <c r="E4820">
        <v>4.0000000000000001E-3</v>
      </c>
      <c r="F4820">
        <v>0</v>
      </c>
      <c r="G4820">
        <v>427</v>
      </c>
    </row>
    <row r="4821" spans="1:7" x14ac:dyDescent="0.3">
      <c r="A4821" t="s">
        <v>11953</v>
      </c>
      <c r="B4821" t="s">
        <v>11959</v>
      </c>
      <c r="C4821" t="s">
        <v>1790</v>
      </c>
      <c r="D4821">
        <v>1E-3</v>
      </c>
      <c r="E4821">
        <v>4.0000000000000001E-3</v>
      </c>
      <c r="F4821">
        <v>0</v>
      </c>
      <c r="G4821">
        <v>188</v>
      </c>
    </row>
    <row r="4822" spans="1:7" x14ac:dyDescent="0.3">
      <c r="A4822" t="s">
        <v>11953</v>
      </c>
      <c r="B4822" t="s">
        <v>11959</v>
      </c>
      <c r="C4822" t="s">
        <v>4647</v>
      </c>
      <c r="D4822">
        <v>1E-3</v>
      </c>
      <c r="E4822">
        <v>4.0000000000000001E-3</v>
      </c>
      <c r="F4822">
        <v>0</v>
      </c>
      <c r="G4822">
        <v>181</v>
      </c>
    </row>
    <row r="4823" spans="1:7" x14ac:dyDescent="0.3">
      <c r="A4823" t="s">
        <v>11953</v>
      </c>
      <c r="B4823" t="s">
        <v>11959</v>
      </c>
      <c r="C4823" t="s">
        <v>1879</v>
      </c>
      <c r="D4823">
        <v>1E-3</v>
      </c>
      <c r="E4823">
        <v>4.0000000000000001E-3</v>
      </c>
      <c r="F4823">
        <v>0</v>
      </c>
      <c r="G4823">
        <v>180</v>
      </c>
    </row>
    <row r="4824" spans="1:7" x14ac:dyDescent="0.3">
      <c r="A4824" t="s">
        <v>11953</v>
      </c>
      <c r="B4824" t="s">
        <v>11959</v>
      </c>
      <c r="C4824" t="s">
        <v>4695</v>
      </c>
      <c r="D4824">
        <v>1E-3</v>
      </c>
      <c r="E4824">
        <v>4.0000000000000001E-3</v>
      </c>
      <c r="F4824">
        <v>0</v>
      </c>
      <c r="G4824">
        <v>183</v>
      </c>
    </row>
    <row r="4825" spans="1:7" x14ac:dyDescent="0.3">
      <c r="A4825" t="s">
        <v>11953</v>
      </c>
      <c r="B4825" t="s">
        <v>11959</v>
      </c>
      <c r="C4825" t="s">
        <v>4697</v>
      </c>
      <c r="D4825">
        <v>1E-3</v>
      </c>
      <c r="E4825">
        <v>4.0000000000000001E-3</v>
      </c>
      <c r="F4825">
        <v>0</v>
      </c>
      <c r="G4825">
        <v>186</v>
      </c>
    </row>
    <row r="4826" spans="1:7" x14ac:dyDescent="0.3">
      <c r="A4826" t="s">
        <v>11953</v>
      </c>
      <c r="B4826" t="s">
        <v>11959</v>
      </c>
      <c r="C4826" t="s">
        <v>4683</v>
      </c>
      <c r="D4826">
        <v>1E-3</v>
      </c>
      <c r="E4826">
        <v>4.0000000000000001E-3</v>
      </c>
      <c r="F4826">
        <v>0</v>
      </c>
      <c r="G4826">
        <v>180</v>
      </c>
    </row>
    <row r="4827" spans="1:7" x14ac:dyDescent="0.3">
      <c r="A4827" t="s">
        <v>11953</v>
      </c>
      <c r="B4827" t="s">
        <v>11959</v>
      </c>
      <c r="C4827" t="s">
        <v>8117</v>
      </c>
      <c r="D4827">
        <v>3.0000000000000001E-3</v>
      </c>
      <c r="E4827">
        <v>4.0000000000000001E-3</v>
      </c>
      <c r="F4827">
        <v>0</v>
      </c>
      <c r="G4827">
        <v>231</v>
      </c>
    </row>
    <row r="4828" spans="1:7" x14ac:dyDescent="0.3">
      <c r="A4828" t="s">
        <v>11953</v>
      </c>
      <c r="B4828" t="s">
        <v>11959</v>
      </c>
      <c r="C4828" t="s">
        <v>4633</v>
      </c>
      <c r="D4828">
        <v>1E-3</v>
      </c>
      <c r="E4828">
        <v>4.0000000000000001E-3</v>
      </c>
      <c r="F4828">
        <v>0</v>
      </c>
      <c r="G4828">
        <v>184</v>
      </c>
    </row>
    <row r="4829" spans="1:7" x14ac:dyDescent="0.3">
      <c r="A4829" t="s">
        <v>11953</v>
      </c>
      <c r="B4829" t="s">
        <v>11959</v>
      </c>
      <c r="C4829" t="s">
        <v>8140</v>
      </c>
      <c r="D4829">
        <v>2E-3</v>
      </c>
      <c r="E4829">
        <v>4.0000000000000001E-3</v>
      </c>
      <c r="F4829">
        <v>0</v>
      </c>
      <c r="G4829">
        <v>280</v>
      </c>
    </row>
    <row r="4830" spans="1:7" x14ac:dyDescent="0.3">
      <c r="A4830" t="s">
        <v>11953</v>
      </c>
      <c r="B4830" t="s">
        <v>11959</v>
      </c>
      <c r="C4830" t="s">
        <v>8156</v>
      </c>
      <c r="D4830">
        <v>1E-3</v>
      </c>
      <c r="E4830">
        <v>4.0000000000000001E-3</v>
      </c>
      <c r="F4830">
        <v>0</v>
      </c>
      <c r="G4830">
        <v>186</v>
      </c>
    </row>
    <row r="4831" spans="1:7" x14ac:dyDescent="0.3">
      <c r="A4831" t="s">
        <v>11953</v>
      </c>
      <c r="B4831" t="s">
        <v>11872</v>
      </c>
      <c r="C4831" t="s">
        <v>4250</v>
      </c>
      <c r="D4831">
        <v>0</v>
      </c>
      <c r="E4831">
        <v>4.0000000000000001E-3</v>
      </c>
      <c r="F4831">
        <v>0</v>
      </c>
      <c r="G4831">
        <v>239</v>
      </c>
    </row>
    <row r="4832" spans="1:7" x14ac:dyDescent="0.3">
      <c r="A4832" t="s">
        <v>11953</v>
      </c>
      <c r="B4832" t="s">
        <v>11872</v>
      </c>
      <c r="C4832" t="s">
        <v>1766</v>
      </c>
      <c r="D4832">
        <v>0</v>
      </c>
      <c r="E4832">
        <v>4.0000000000000001E-3</v>
      </c>
      <c r="F4832">
        <v>0</v>
      </c>
      <c r="G4832">
        <v>271</v>
      </c>
    </row>
    <row r="4833" spans="1:7" x14ac:dyDescent="0.3">
      <c r="A4833" t="s">
        <v>11953</v>
      </c>
      <c r="B4833" t="s">
        <v>11872</v>
      </c>
      <c r="C4833" t="s">
        <v>4522</v>
      </c>
      <c r="D4833">
        <v>0</v>
      </c>
      <c r="E4833">
        <v>4.0000000000000001E-3</v>
      </c>
      <c r="F4833">
        <v>0</v>
      </c>
      <c r="G4833">
        <v>233</v>
      </c>
    </row>
    <row r="4834" spans="1:7" x14ac:dyDescent="0.3">
      <c r="A4834" t="s">
        <v>11953</v>
      </c>
      <c r="B4834" t="s">
        <v>11872</v>
      </c>
      <c r="C4834" t="s">
        <v>4543</v>
      </c>
      <c r="D4834">
        <v>0</v>
      </c>
      <c r="E4834">
        <v>4.0000000000000001E-3</v>
      </c>
      <c r="F4834">
        <v>0</v>
      </c>
      <c r="G4834">
        <v>235</v>
      </c>
    </row>
    <row r="4835" spans="1:7" x14ac:dyDescent="0.3">
      <c r="A4835" t="s">
        <v>11953</v>
      </c>
      <c r="B4835" t="s">
        <v>11872</v>
      </c>
      <c r="C4835" t="s">
        <v>4545</v>
      </c>
      <c r="D4835">
        <v>0</v>
      </c>
      <c r="E4835">
        <v>4.0000000000000001E-3</v>
      </c>
      <c r="F4835">
        <v>0</v>
      </c>
      <c r="G4835">
        <v>254</v>
      </c>
    </row>
    <row r="4836" spans="1:7" x14ac:dyDescent="0.3">
      <c r="A4836" t="s">
        <v>11953</v>
      </c>
      <c r="B4836" t="s">
        <v>11876</v>
      </c>
      <c r="C4836" t="s">
        <v>1677</v>
      </c>
      <c r="D4836">
        <v>1E-3</v>
      </c>
      <c r="E4836">
        <v>4.0000000000000001E-3</v>
      </c>
      <c r="F4836">
        <v>0</v>
      </c>
      <c r="G4836">
        <v>247</v>
      </c>
    </row>
    <row r="4837" spans="1:7" x14ac:dyDescent="0.3">
      <c r="A4837" t="s">
        <v>11953</v>
      </c>
      <c r="B4837" t="s">
        <v>11959</v>
      </c>
      <c r="C4837" t="s">
        <v>8293</v>
      </c>
      <c r="D4837">
        <v>1E-3</v>
      </c>
      <c r="E4837">
        <v>4.0000000000000001E-3</v>
      </c>
      <c r="F4837">
        <v>0</v>
      </c>
      <c r="G4837">
        <v>177</v>
      </c>
    </row>
    <row r="4838" spans="1:7" x14ac:dyDescent="0.3">
      <c r="A4838" t="s">
        <v>11953</v>
      </c>
      <c r="B4838" t="s">
        <v>11961</v>
      </c>
      <c r="C4838" t="s">
        <v>1942</v>
      </c>
      <c r="D4838">
        <v>1E-3</v>
      </c>
      <c r="E4838">
        <v>4.0000000000000001E-3</v>
      </c>
      <c r="F4838">
        <v>0</v>
      </c>
      <c r="G4838">
        <v>171</v>
      </c>
    </row>
    <row r="4839" spans="1:7" x14ac:dyDescent="0.3">
      <c r="A4839" t="s">
        <v>11953</v>
      </c>
      <c r="B4839" t="s">
        <v>11961</v>
      </c>
      <c r="C4839" t="s">
        <v>1944</v>
      </c>
      <c r="D4839">
        <v>1E-3</v>
      </c>
      <c r="E4839">
        <v>4.0000000000000001E-3</v>
      </c>
      <c r="F4839">
        <v>0</v>
      </c>
      <c r="G4839">
        <v>168</v>
      </c>
    </row>
    <row r="4840" spans="1:7" x14ac:dyDescent="0.3">
      <c r="A4840" t="s">
        <v>11953</v>
      </c>
      <c r="B4840" t="s">
        <v>11961</v>
      </c>
      <c r="C4840" t="s">
        <v>8321</v>
      </c>
      <c r="D4840">
        <v>2E-3</v>
      </c>
      <c r="E4840">
        <v>4.0000000000000001E-3</v>
      </c>
      <c r="F4840">
        <v>0</v>
      </c>
      <c r="G4840">
        <v>173</v>
      </c>
    </row>
    <row r="4841" spans="1:7" x14ac:dyDescent="0.3">
      <c r="A4841" t="s">
        <v>11953</v>
      </c>
      <c r="B4841" t="s">
        <v>11961</v>
      </c>
      <c r="C4841" t="s">
        <v>8325</v>
      </c>
      <c r="D4841">
        <v>1E-3</v>
      </c>
      <c r="E4841">
        <v>4.0000000000000001E-3</v>
      </c>
      <c r="F4841">
        <v>0</v>
      </c>
      <c r="G4841">
        <v>171</v>
      </c>
    </row>
    <row r="4842" spans="1:7" x14ac:dyDescent="0.3">
      <c r="A4842" t="s">
        <v>11953</v>
      </c>
      <c r="B4842" t="s">
        <v>11961</v>
      </c>
      <c r="C4842" t="s">
        <v>8341</v>
      </c>
      <c r="D4842">
        <v>1E-3</v>
      </c>
      <c r="E4842">
        <v>4.0000000000000001E-3</v>
      </c>
      <c r="F4842">
        <v>0</v>
      </c>
      <c r="G4842">
        <v>166</v>
      </c>
    </row>
    <row r="4843" spans="1:7" x14ac:dyDescent="0.3">
      <c r="A4843" t="s">
        <v>11953</v>
      </c>
      <c r="B4843" t="s">
        <v>11961</v>
      </c>
      <c r="C4843" t="s">
        <v>62</v>
      </c>
      <c r="D4843">
        <v>1E-3</v>
      </c>
      <c r="E4843">
        <v>4.0000000000000001E-3</v>
      </c>
      <c r="F4843">
        <v>0</v>
      </c>
      <c r="G4843">
        <v>176</v>
      </c>
    </row>
    <row r="4844" spans="1:7" x14ac:dyDescent="0.3">
      <c r="A4844" t="s">
        <v>11953</v>
      </c>
      <c r="B4844" t="s">
        <v>11961</v>
      </c>
      <c r="C4844" t="s">
        <v>1913</v>
      </c>
      <c r="D4844">
        <v>1E-3</v>
      </c>
      <c r="E4844">
        <v>4.0000000000000001E-3</v>
      </c>
      <c r="F4844">
        <v>0</v>
      </c>
      <c r="G4844">
        <v>182</v>
      </c>
    </row>
    <row r="4845" spans="1:7" x14ac:dyDescent="0.3">
      <c r="A4845" t="s">
        <v>11953</v>
      </c>
      <c r="B4845" t="s">
        <v>11875</v>
      </c>
      <c r="C4845" t="s">
        <v>10865</v>
      </c>
      <c r="D4845">
        <v>3.0000000000000001E-3</v>
      </c>
      <c r="E4845">
        <v>4.0000000000000001E-3</v>
      </c>
      <c r="F4845">
        <v>0</v>
      </c>
      <c r="G4845">
        <v>200</v>
      </c>
    </row>
    <row r="4846" spans="1:7" x14ac:dyDescent="0.3">
      <c r="A4846" t="s">
        <v>11953</v>
      </c>
      <c r="B4846" t="s">
        <v>11875</v>
      </c>
      <c r="C4846" t="s">
        <v>10859</v>
      </c>
      <c r="D4846">
        <v>2E-3</v>
      </c>
      <c r="E4846">
        <v>4.0000000000000001E-3</v>
      </c>
      <c r="F4846">
        <v>0</v>
      </c>
      <c r="G4846">
        <v>213</v>
      </c>
    </row>
    <row r="4847" spans="1:7" x14ac:dyDescent="0.3">
      <c r="A4847" t="s">
        <v>11953</v>
      </c>
      <c r="B4847" t="s">
        <v>11875</v>
      </c>
      <c r="C4847" t="s">
        <v>10820</v>
      </c>
      <c r="D4847">
        <v>3.0000000000000001E-3</v>
      </c>
      <c r="E4847">
        <v>4.0000000000000001E-3</v>
      </c>
      <c r="F4847">
        <v>0</v>
      </c>
      <c r="G4847">
        <v>221</v>
      </c>
    </row>
    <row r="4848" spans="1:7" x14ac:dyDescent="0.3">
      <c r="A4848" t="s">
        <v>11953</v>
      </c>
      <c r="B4848" t="s">
        <v>11877</v>
      </c>
      <c r="C4848" t="s">
        <v>1588</v>
      </c>
      <c r="D4848">
        <v>0</v>
      </c>
      <c r="E4848">
        <v>4.0000000000000001E-3</v>
      </c>
      <c r="F4848">
        <v>0</v>
      </c>
      <c r="G4848">
        <v>312</v>
      </c>
    </row>
    <row r="4849" spans="1:7" x14ac:dyDescent="0.3">
      <c r="A4849" t="s">
        <v>11953</v>
      </c>
      <c r="B4849" t="s">
        <v>11960</v>
      </c>
      <c r="C4849" t="s">
        <v>1604</v>
      </c>
      <c r="D4849">
        <v>7.0000000000000001E-3</v>
      </c>
      <c r="E4849">
        <v>4.0000000000000001E-3</v>
      </c>
      <c r="F4849">
        <v>0</v>
      </c>
      <c r="G4849">
        <v>214</v>
      </c>
    </row>
    <row r="4850" spans="1:7" x14ac:dyDescent="0.3">
      <c r="A4850" t="s">
        <v>11953</v>
      </c>
      <c r="B4850" t="s">
        <v>11877</v>
      </c>
      <c r="C4850" t="s">
        <v>1536</v>
      </c>
      <c r="D4850">
        <v>0</v>
      </c>
      <c r="E4850">
        <v>4.0000000000000001E-3</v>
      </c>
      <c r="F4850">
        <v>0</v>
      </c>
      <c r="G4850">
        <v>261</v>
      </c>
    </row>
    <row r="4851" spans="1:7" x14ac:dyDescent="0.3">
      <c r="A4851" t="s">
        <v>11953</v>
      </c>
      <c r="B4851" t="s">
        <v>11877</v>
      </c>
      <c r="C4851" t="s">
        <v>1548</v>
      </c>
      <c r="D4851">
        <v>0</v>
      </c>
      <c r="E4851">
        <v>4.0000000000000001E-3</v>
      </c>
      <c r="F4851">
        <v>0</v>
      </c>
      <c r="G4851">
        <v>327</v>
      </c>
    </row>
    <row r="4852" spans="1:7" x14ac:dyDescent="0.3">
      <c r="A4852" t="s">
        <v>11953</v>
      </c>
      <c r="B4852" t="s">
        <v>11877</v>
      </c>
      <c r="C4852" t="s">
        <v>1562</v>
      </c>
      <c r="D4852">
        <v>0</v>
      </c>
      <c r="E4852">
        <v>4.0000000000000001E-3</v>
      </c>
      <c r="F4852">
        <v>0</v>
      </c>
      <c r="G4852">
        <v>476</v>
      </c>
    </row>
    <row r="4853" spans="1:7" x14ac:dyDescent="0.3">
      <c r="A4853" t="s">
        <v>11953</v>
      </c>
      <c r="B4853" t="s">
        <v>11956</v>
      </c>
      <c r="C4853" t="s">
        <v>4439</v>
      </c>
      <c r="D4853">
        <v>0</v>
      </c>
      <c r="E4853">
        <v>4.0000000000000001E-3</v>
      </c>
      <c r="F4853">
        <v>0</v>
      </c>
      <c r="G4853">
        <v>491</v>
      </c>
    </row>
    <row r="4854" spans="1:7" x14ac:dyDescent="0.3">
      <c r="A4854" t="s">
        <v>11953</v>
      </c>
      <c r="B4854" t="s">
        <v>11956</v>
      </c>
      <c r="C4854" t="s">
        <v>4433</v>
      </c>
      <c r="D4854">
        <v>0</v>
      </c>
      <c r="E4854">
        <v>4.0000000000000001E-3</v>
      </c>
      <c r="F4854">
        <v>0</v>
      </c>
      <c r="G4854">
        <v>295</v>
      </c>
    </row>
    <row r="4855" spans="1:7" x14ac:dyDescent="0.3">
      <c r="A4855" t="s">
        <v>11953</v>
      </c>
      <c r="B4855" t="s">
        <v>11956</v>
      </c>
      <c r="C4855" t="s">
        <v>4447</v>
      </c>
      <c r="D4855">
        <v>0</v>
      </c>
      <c r="E4855">
        <v>4.0000000000000001E-3</v>
      </c>
      <c r="F4855">
        <v>0</v>
      </c>
      <c r="G4855">
        <v>306</v>
      </c>
    </row>
    <row r="4856" spans="1:7" x14ac:dyDescent="0.3">
      <c r="A4856" t="s">
        <v>11953</v>
      </c>
      <c r="B4856" t="s">
        <v>11958</v>
      </c>
      <c r="C4856" t="s">
        <v>4467</v>
      </c>
      <c r="D4856">
        <v>1E-3</v>
      </c>
      <c r="E4856">
        <v>4.0000000000000001E-3</v>
      </c>
      <c r="F4856">
        <v>0</v>
      </c>
      <c r="G4856">
        <v>362</v>
      </c>
    </row>
    <row r="4857" spans="1:7" x14ac:dyDescent="0.3">
      <c r="A4857" t="s">
        <v>11953</v>
      </c>
      <c r="B4857" t="s">
        <v>11956</v>
      </c>
      <c r="C4857" t="s">
        <v>4496</v>
      </c>
      <c r="D4857">
        <v>0</v>
      </c>
      <c r="E4857">
        <v>4.0000000000000001E-3</v>
      </c>
      <c r="F4857">
        <v>0</v>
      </c>
      <c r="G4857">
        <v>337</v>
      </c>
    </row>
    <row r="4858" spans="1:7" x14ac:dyDescent="0.3">
      <c r="A4858" t="s">
        <v>11953</v>
      </c>
      <c r="B4858" t="s">
        <v>11958</v>
      </c>
      <c r="C4858" t="s">
        <v>11138</v>
      </c>
      <c r="D4858">
        <v>0</v>
      </c>
      <c r="E4858">
        <v>4.0000000000000001E-3</v>
      </c>
      <c r="F4858">
        <v>0</v>
      </c>
      <c r="G4858">
        <v>238</v>
      </c>
    </row>
    <row r="4859" spans="1:7" x14ac:dyDescent="0.3">
      <c r="A4859" t="s">
        <v>11953</v>
      </c>
      <c r="B4859" t="s">
        <v>11960</v>
      </c>
      <c r="C4859" t="s">
        <v>11053</v>
      </c>
      <c r="D4859">
        <v>7.0000000000000001E-3</v>
      </c>
      <c r="E4859">
        <v>4.0000000000000001E-3</v>
      </c>
      <c r="F4859">
        <v>0</v>
      </c>
      <c r="G4859">
        <v>202</v>
      </c>
    </row>
    <row r="4860" spans="1:7" x14ac:dyDescent="0.3">
      <c r="A4860" t="s">
        <v>11953</v>
      </c>
      <c r="B4860" t="s">
        <v>11958</v>
      </c>
      <c r="C4860" t="s">
        <v>7566</v>
      </c>
      <c r="D4860">
        <v>0</v>
      </c>
      <c r="E4860">
        <v>4.0000000000000001E-3</v>
      </c>
      <c r="F4860">
        <v>0</v>
      </c>
      <c r="G4860">
        <v>267</v>
      </c>
    </row>
    <row r="4861" spans="1:7" x14ac:dyDescent="0.3">
      <c r="A4861" t="s">
        <v>11953</v>
      </c>
      <c r="B4861" t="s">
        <v>11876</v>
      </c>
      <c r="C4861" t="s">
        <v>7572</v>
      </c>
      <c r="D4861">
        <v>0</v>
      </c>
      <c r="E4861">
        <v>4.0000000000000001E-3</v>
      </c>
      <c r="F4861">
        <v>0</v>
      </c>
      <c r="G4861">
        <v>273</v>
      </c>
    </row>
    <row r="4862" spans="1:7" x14ac:dyDescent="0.3">
      <c r="A4862" t="s">
        <v>11953</v>
      </c>
      <c r="B4862" t="s">
        <v>11956</v>
      </c>
      <c r="C4862" t="s">
        <v>7485</v>
      </c>
      <c r="D4862">
        <v>0</v>
      </c>
      <c r="E4862">
        <v>4.0000000000000001E-3</v>
      </c>
      <c r="F4862">
        <v>0</v>
      </c>
      <c r="G4862">
        <v>379</v>
      </c>
    </row>
    <row r="4863" spans="1:7" x14ac:dyDescent="0.3">
      <c r="A4863" t="s">
        <v>11953</v>
      </c>
      <c r="B4863" t="s">
        <v>11956</v>
      </c>
      <c r="C4863" t="s">
        <v>7526</v>
      </c>
      <c r="D4863">
        <v>0</v>
      </c>
      <c r="E4863">
        <v>4.0000000000000001E-3</v>
      </c>
      <c r="F4863">
        <v>0</v>
      </c>
      <c r="G4863">
        <v>368</v>
      </c>
    </row>
    <row r="4864" spans="1:7" x14ac:dyDescent="0.3">
      <c r="A4864" t="s">
        <v>11953</v>
      </c>
      <c r="B4864" t="s">
        <v>11956</v>
      </c>
      <c r="C4864" t="s">
        <v>7532</v>
      </c>
      <c r="D4864">
        <v>0</v>
      </c>
      <c r="E4864">
        <v>4.0000000000000001E-3</v>
      </c>
      <c r="F4864">
        <v>0</v>
      </c>
      <c r="G4864">
        <v>374</v>
      </c>
    </row>
    <row r="4865" spans="1:7" x14ac:dyDescent="0.3">
      <c r="A4865" t="s">
        <v>11953</v>
      </c>
      <c r="B4865" t="s">
        <v>11876</v>
      </c>
      <c r="C4865" t="s">
        <v>10702</v>
      </c>
      <c r="D4865">
        <v>0</v>
      </c>
      <c r="E4865">
        <v>4.0000000000000001E-3</v>
      </c>
      <c r="F4865">
        <v>0</v>
      </c>
      <c r="G4865">
        <v>249</v>
      </c>
    </row>
    <row r="4866" spans="1:7" x14ac:dyDescent="0.3">
      <c r="A4866" t="s">
        <v>11953</v>
      </c>
      <c r="B4866" t="s">
        <v>11876</v>
      </c>
      <c r="C4866" t="s">
        <v>10692</v>
      </c>
      <c r="D4866">
        <v>0</v>
      </c>
      <c r="E4866">
        <v>4.0000000000000001E-3</v>
      </c>
      <c r="F4866">
        <v>0</v>
      </c>
      <c r="G4866">
        <v>250</v>
      </c>
    </row>
    <row r="4867" spans="1:7" x14ac:dyDescent="0.3">
      <c r="A4867" t="s">
        <v>11953</v>
      </c>
      <c r="B4867" t="s">
        <v>11876</v>
      </c>
      <c r="C4867" t="s">
        <v>10788</v>
      </c>
      <c r="D4867">
        <v>0</v>
      </c>
      <c r="E4867">
        <v>4.0000000000000001E-3</v>
      </c>
      <c r="F4867">
        <v>0</v>
      </c>
      <c r="G4867">
        <v>311</v>
      </c>
    </row>
    <row r="4868" spans="1:7" x14ac:dyDescent="0.3">
      <c r="A4868" t="s">
        <v>11953</v>
      </c>
      <c r="B4868" t="s">
        <v>11876</v>
      </c>
      <c r="C4868" t="s">
        <v>10792</v>
      </c>
      <c r="D4868">
        <v>0</v>
      </c>
      <c r="E4868">
        <v>4.0000000000000001E-3</v>
      </c>
      <c r="F4868">
        <v>0</v>
      </c>
      <c r="G4868">
        <v>260</v>
      </c>
    </row>
    <row r="4869" spans="1:7" x14ac:dyDescent="0.3">
      <c r="A4869" t="s">
        <v>11953</v>
      </c>
      <c r="B4869" t="s">
        <v>11876</v>
      </c>
      <c r="C4869" t="s">
        <v>10752</v>
      </c>
      <c r="D4869">
        <v>0</v>
      </c>
      <c r="E4869">
        <v>4.0000000000000001E-3</v>
      </c>
      <c r="F4869">
        <v>0</v>
      </c>
      <c r="G4869">
        <v>395</v>
      </c>
    </row>
    <row r="4870" spans="1:7" x14ac:dyDescent="0.3">
      <c r="A4870" t="s">
        <v>11953</v>
      </c>
      <c r="B4870" t="s">
        <v>11876</v>
      </c>
      <c r="C4870" t="s">
        <v>10756</v>
      </c>
      <c r="D4870">
        <v>0</v>
      </c>
      <c r="E4870">
        <v>4.0000000000000001E-3</v>
      </c>
      <c r="F4870">
        <v>0</v>
      </c>
      <c r="G4870">
        <v>238</v>
      </c>
    </row>
    <row r="4871" spans="1:7" x14ac:dyDescent="0.3">
      <c r="A4871" t="s">
        <v>11953</v>
      </c>
      <c r="B4871" t="s">
        <v>11875</v>
      </c>
      <c r="C4871" t="s">
        <v>4382</v>
      </c>
      <c r="D4871">
        <v>3.0000000000000001E-3</v>
      </c>
      <c r="E4871">
        <v>4.0000000000000001E-3</v>
      </c>
      <c r="F4871">
        <v>0</v>
      </c>
      <c r="G4871">
        <v>208</v>
      </c>
    </row>
    <row r="4872" spans="1:7" x14ac:dyDescent="0.3">
      <c r="A4872" t="s">
        <v>11953</v>
      </c>
      <c r="B4872" t="s">
        <v>11875</v>
      </c>
      <c r="C4872" t="s">
        <v>4348</v>
      </c>
      <c r="D4872">
        <v>3.0000000000000001E-3</v>
      </c>
      <c r="E4872">
        <v>4.0000000000000001E-3</v>
      </c>
      <c r="F4872">
        <v>0</v>
      </c>
      <c r="G4872">
        <v>202</v>
      </c>
    </row>
    <row r="4873" spans="1:7" x14ac:dyDescent="0.3">
      <c r="A4873" t="s">
        <v>11953</v>
      </c>
      <c r="B4873" t="s">
        <v>11875</v>
      </c>
      <c r="C4873" t="s">
        <v>1515</v>
      </c>
      <c r="D4873">
        <v>3.0000000000000001E-3</v>
      </c>
      <c r="E4873">
        <v>4.0000000000000001E-3</v>
      </c>
      <c r="F4873">
        <v>0</v>
      </c>
      <c r="G4873">
        <v>209</v>
      </c>
    </row>
    <row r="4874" spans="1:7" x14ac:dyDescent="0.3">
      <c r="A4874" t="s">
        <v>11953</v>
      </c>
      <c r="B4874" t="s">
        <v>11876</v>
      </c>
      <c r="C4874" t="s">
        <v>1406</v>
      </c>
      <c r="D4874">
        <v>0</v>
      </c>
      <c r="E4874">
        <v>4.0000000000000001E-3</v>
      </c>
      <c r="F4874">
        <v>0</v>
      </c>
      <c r="G4874">
        <v>292</v>
      </c>
    </row>
    <row r="4875" spans="1:7" x14ac:dyDescent="0.3">
      <c r="A4875" t="s">
        <v>11953</v>
      </c>
      <c r="B4875" t="s">
        <v>11875</v>
      </c>
      <c r="C4875" t="s">
        <v>1462</v>
      </c>
      <c r="D4875">
        <v>3.0000000000000001E-3</v>
      </c>
      <c r="E4875">
        <v>3.0000000000000001E-3</v>
      </c>
      <c r="F4875">
        <v>0</v>
      </c>
      <c r="G4875">
        <v>217</v>
      </c>
    </row>
    <row r="4876" spans="1:7" x14ac:dyDescent="0.3">
      <c r="A4876" t="s">
        <v>11953</v>
      </c>
      <c r="B4876" t="s">
        <v>11956</v>
      </c>
      <c r="C4876" t="s">
        <v>4323</v>
      </c>
      <c r="D4876">
        <v>0</v>
      </c>
      <c r="E4876">
        <v>3.0000000000000001E-3</v>
      </c>
      <c r="F4876">
        <v>0</v>
      </c>
      <c r="G4876">
        <v>615</v>
      </c>
    </row>
    <row r="4877" spans="1:7" x14ac:dyDescent="0.3">
      <c r="A4877" t="s">
        <v>11953</v>
      </c>
      <c r="B4877" t="s">
        <v>11876</v>
      </c>
      <c r="C4877" t="s">
        <v>10790</v>
      </c>
      <c r="D4877">
        <v>0</v>
      </c>
      <c r="E4877">
        <v>3.0000000000000001E-3</v>
      </c>
      <c r="F4877">
        <v>0</v>
      </c>
      <c r="G4877">
        <v>244</v>
      </c>
    </row>
    <row r="4878" spans="1:7" x14ac:dyDescent="0.3">
      <c r="A4878" t="s">
        <v>11953</v>
      </c>
      <c r="B4878" t="s">
        <v>11876</v>
      </c>
      <c r="C4878" t="s">
        <v>10786</v>
      </c>
      <c r="D4878">
        <v>0</v>
      </c>
      <c r="E4878">
        <v>3.0000000000000001E-3</v>
      </c>
      <c r="F4878">
        <v>0</v>
      </c>
      <c r="G4878">
        <v>327</v>
      </c>
    </row>
    <row r="4879" spans="1:7" x14ac:dyDescent="0.3">
      <c r="A4879" t="s">
        <v>11953</v>
      </c>
      <c r="B4879" t="s">
        <v>11958</v>
      </c>
      <c r="C4879" t="s">
        <v>10776</v>
      </c>
      <c r="D4879">
        <v>1E-3</v>
      </c>
      <c r="E4879">
        <v>3.0000000000000001E-3</v>
      </c>
      <c r="F4879">
        <v>0</v>
      </c>
      <c r="G4879">
        <v>268</v>
      </c>
    </row>
    <row r="4880" spans="1:7" x14ac:dyDescent="0.3">
      <c r="A4880" t="s">
        <v>11953</v>
      </c>
      <c r="B4880" t="s">
        <v>11956</v>
      </c>
      <c r="C4880" t="s">
        <v>7507</v>
      </c>
      <c r="D4880">
        <v>0</v>
      </c>
      <c r="E4880">
        <v>3.0000000000000001E-3</v>
      </c>
      <c r="F4880">
        <v>0</v>
      </c>
      <c r="G4880">
        <v>261</v>
      </c>
    </row>
    <row r="4881" spans="1:7" x14ac:dyDescent="0.3">
      <c r="A4881" t="s">
        <v>11953</v>
      </c>
      <c r="B4881" t="s">
        <v>11956</v>
      </c>
      <c r="C4881" t="s">
        <v>7513</v>
      </c>
      <c r="D4881">
        <v>0</v>
      </c>
      <c r="E4881">
        <v>3.0000000000000001E-3</v>
      </c>
      <c r="F4881">
        <v>0</v>
      </c>
      <c r="G4881">
        <v>361</v>
      </c>
    </row>
    <row r="4882" spans="1:7" x14ac:dyDescent="0.3">
      <c r="A4882" t="s">
        <v>11953</v>
      </c>
      <c r="B4882" t="s">
        <v>11956</v>
      </c>
      <c r="C4882" t="s">
        <v>7499</v>
      </c>
      <c r="D4882">
        <v>0</v>
      </c>
      <c r="E4882">
        <v>3.0000000000000001E-3</v>
      </c>
      <c r="F4882">
        <v>0</v>
      </c>
      <c r="G4882">
        <v>282</v>
      </c>
    </row>
    <row r="4883" spans="1:7" x14ac:dyDescent="0.3">
      <c r="A4883" t="s">
        <v>11953</v>
      </c>
      <c r="B4883" t="s">
        <v>11956</v>
      </c>
      <c r="C4883" t="s">
        <v>7493</v>
      </c>
      <c r="D4883">
        <v>0</v>
      </c>
      <c r="E4883">
        <v>3.0000000000000001E-3</v>
      </c>
      <c r="F4883">
        <v>0</v>
      </c>
      <c r="G4883">
        <v>399</v>
      </c>
    </row>
    <row r="4884" spans="1:7" x14ac:dyDescent="0.3">
      <c r="A4884" t="s">
        <v>11953</v>
      </c>
      <c r="B4884" t="s">
        <v>11956</v>
      </c>
      <c r="C4884" t="s">
        <v>11071</v>
      </c>
      <c r="D4884">
        <v>0</v>
      </c>
      <c r="E4884">
        <v>3.0000000000000001E-3</v>
      </c>
      <c r="F4884">
        <v>0</v>
      </c>
      <c r="G4884">
        <v>335</v>
      </c>
    </row>
    <row r="4885" spans="1:7" x14ac:dyDescent="0.3">
      <c r="A4885" t="s">
        <v>11953</v>
      </c>
      <c r="B4885" t="s">
        <v>11956</v>
      </c>
      <c r="C4885" t="s">
        <v>11073</v>
      </c>
      <c r="D4885">
        <v>0</v>
      </c>
      <c r="E4885">
        <v>3.0000000000000001E-3</v>
      </c>
      <c r="F4885">
        <v>0</v>
      </c>
      <c r="G4885">
        <v>317</v>
      </c>
    </row>
    <row r="4886" spans="1:7" x14ac:dyDescent="0.3">
      <c r="A4886" t="s">
        <v>11953</v>
      </c>
      <c r="B4886" t="s">
        <v>11956</v>
      </c>
      <c r="C4886" t="s">
        <v>11101</v>
      </c>
      <c r="D4886">
        <v>0</v>
      </c>
      <c r="E4886">
        <v>3.0000000000000001E-3</v>
      </c>
      <c r="F4886">
        <v>0</v>
      </c>
      <c r="G4886">
        <v>378</v>
      </c>
    </row>
    <row r="4887" spans="1:7" x14ac:dyDescent="0.3">
      <c r="A4887" t="s">
        <v>11953</v>
      </c>
      <c r="B4887" t="s">
        <v>11958</v>
      </c>
      <c r="C4887" t="s">
        <v>11152</v>
      </c>
      <c r="D4887">
        <v>0</v>
      </c>
      <c r="E4887">
        <v>3.0000000000000001E-3</v>
      </c>
      <c r="F4887">
        <v>0</v>
      </c>
      <c r="G4887">
        <v>187</v>
      </c>
    </row>
    <row r="4888" spans="1:7" x14ac:dyDescent="0.3">
      <c r="A4888" t="s">
        <v>11953</v>
      </c>
      <c r="B4888" t="s">
        <v>11876</v>
      </c>
      <c r="C4888" t="s">
        <v>1664</v>
      </c>
      <c r="D4888">
        <v>0</v>
      </c>
      <c r="E4888">
        <v>3.0000000000000001E-3</v>
      </c>
      <c r="F4888">
        <v>0</v>
      </c>
      <c r="G4888">
        <v>189</v>
      </c>
    </row>
    <row r="4889" spans="1:7" x14ac:dyDescent="0.3">
      <c r="A4889" t="s">
        <v>11953</v>
      </c>
      <c r="B4889" t="s">
        <v>11876</v>
      </c>
      <c r="C4889" t="s">
        <v>11156</v>
      </c>
      <c r="D4889">
        <v>0</v>
      </c>
      <c r="E4889">
        <v>3.0000000000000001E-3</v>
      </c>
      <c r="F4889">
        <v>0</v>
      </c>
      <c r="G4889">
        <v>236</v>
      </c>
    </row>
    <row r="4890" spans="1:7" x14ac:dyDescent="0.3">
      <c r="A4890" t="s">
        <v>11953</v>
      </c>
      <c r="B4890" t="s">
        <v>11956</v>
      </c>
      <c r="C4890" t="s">
        <v>4498</v>
      </c>
      <c r="D4890">
        <v>0</v>
      </c>
      <c r="E4890">
        <v>3.0000000000000001E-3</v>
      </c>
      <c r="F4890">
        <v>0</v>
      </c>
      <c r="G4890">
        <v>357</v>
      </c>
    </row>
    <row r="4891" spans="1:7" x14ac:dyDescent="0.3">
      <c r="A4891" t="s">
        <v>11953</v>
      </c>
      <c r="B4891" t="s">
        <v>11956</v>
      </c>
      <c r="C4891" t="s">
        <v>4473</v>
      </c>
      <c r="D4891">
        <v>0</v>
      </c>
      <c r="E4891">
        <v>3.0000000000000001E-3</v>
      </c>
      <c r="F4891">
        <v>0</v>
      </c>
      <c r="G4891">
        <v>321</v>
      </c>
    </row>
    <row r="4892" spans="1:7" x14ac:dyDescent="0.3">
      <c r="A4892" t="s">
        <v>11953</v>
      </c>
      <c r="B4892" t="s">
        <v>11956</v>
      </c>
      <c r="C4892" t="s">
        <v>4506</v>
      </c>
      <c r="D4892">
        <v>0</v>
      </c>
      <c r="E4892">
        <v>3.0000000000000001E-3</v>
      </c>
      <c r="F4892">
        <v>0</v>
      </c>
      <c r="G4892">
        <v>277</v>
      </c>
    </row>
    <row r="4893" spans="1:7" x14ac:dyDescent="0.3">
      <c r="A4893" t="s">
        <v>11953</v>
      </c>
      <c r="B4893" t="s">
        <v>11956</v>
      </c>
      <c r="C4893" t="s">
        <v>4409</v>
      </c>
      <c r="D4893">
        <v>0</v>
      </c>
      <c r="E4893">
        <v>3.0000000000000001E-3</v>
      </c>
      <c r="F4893">
        <v>0</v>
      </c>
      <c r="G4893">
        <v>309</v>
      </c>
    </row>
    <row r="4894" spans="1:7" x14ac:dyDescent="0.3">
      <c r="A4894" t="s">
        <v>11953</v>
      </c>
      <c r="B4894" t="s">
        <v>11956</v>
      </c>
      <c r="C4894" t="s">
        <v>1600</v>
      </c>
      <c r="D4894">
        <v>0</v>
      </c>
      <c r="E4894">
        <v>3.0000000000000001E-3</v>
      </c>
      <c r="F4894">
        <v>0</v>
      </c>
      <c r="G4894">
        <v>343</v>
      </c>
    </row>
    <row r="4895" spans="1:7" x14ac:dyDescent="0.3">
      <c r="A4895" t="s">
        <v>11953</v>
      </c>
      <c r="B4895" t="s">
        <v>11877</v>
      </c>
      <c r="C4895" t="s">
        <v>1590</v>
      </c>
      <c r="D4895">
        <v>0</v>
      </c>
      <c r="E4895">
        <v>3.0000000000000001E-3</v>
      </c>
      <c r="F4895">
        <v>0</v>
      </c>
      <c r="G4895">
        <v>272</v>
      </c>
    </row>
    <row r="4896" spans="1:7" x14ac:dyDescent="0.3">
      <c r="A4896" t="s">
        <v>11953</v>
      </c>
      <c r="B4896" t="s">
        <v>11956</v>
      </c>
      <c r="C4896" t="s">
        <v>1624</v>
      </c>
      <c r="D4896">
        <v>0</v>
      </c>
      <c r="E4896">
        <v>3.0000000000000001E-3</v>
      </c>
      <c r="F4896">
        <v>0</v>
      </c>
      <c r="G4896">
        <v>312</v>
      </c>
    </row>
    <row r="4897" spans="1:7" x14ac:dyDescent="0.3">
      <c r="A4897" t="s">
        <v>11953</v>
      </c>
      <c r="B4897" t="s">
        <v>11877</v>
      </c>
      <c r="C4897" t="s">
        <v>10895</v>
      </c>
      <c r="D4897">
        <v>0</v>
      </c>
      <c r="E4897">
        <v>3.0000000000000001E-3</v>
      </c>
      <c r="F4897">
        <v>0</v>
      </c>
      <c r="G4897">
        <v>289</v>
      </c>
    </row>
    <row r="4898" spans="1:7" x14ac:dyDescent="0.3">
      <c r="A4898" t="s">
        <v>11953</v>
      </c>
      <c r="B4898" t="s">
        <v>11956</v>
      </c>
      <c r="C4898" t="s">
        <v>10899</v>
      </c>
      <c r="D4898">
        <v>0</v>
      </c>
      <c r="E4898">
        <v>3.0000000000000001E-3</v>
      </c>
      <c r="F4898">
        <v>0</v>
      </c>
      <c r="G4898">
        <v>793</v>
      </c>
    </row>
    <row r="4899" spans="1:7" x14ac:dyDescent="0.3">
      <c r="A4899" t="s">
        <v>11953</v>
      </c>
      <c r="B4899" t="s">
        <v>11877</v>
      </c>
      <c r="C4899" t="s">
        <v>10879</v>
      </c>
      <c r="D4899">
        <v>0</v>
      </c>
      <c r="E4899">
        <v>3.0000000000000001E-3</v>
      </c>
      <c r="F4899">
        <v>0</v>
      </c>
      <c r="G4899">
        <v>297</v>
      </c>
    </row>
    <row r="4900" spans="1:7" x14ac:dyDescent="0.3">
      <c r="A4900" t="s">
        <v>11953</v>
      </c>
      <c r="B4900" t="s">
        <v>11876</v>
      </c>
      <c r="C4900" t="s">
        <v>1715</v>
      </c>
      <c r="D4900">
        <v>0</v>
      </c>
      <c r="E4900">
        <v>3.0000000000000001E-3</v>
      </c>
      <c r="F4900">
        <v>0</v>
      </c>
      <c r="G4900">
        <v>242</v>
      </c>
    </row>
    <row r="4901" spans="1:7" x14ac:dyDescent="0.3">
      <c r="A4901" t="s">
        <v>11953</v>
      </c>
      <c r="B4901" t="s">
        <v>11877</v>
      </c>
      <c r="C4901" t="s">
        <v>1741</v>
      </c>
      <c r="D4901">
        <v>0</v>
      </c>
      <c r="E4901">
        <v>3.0000000000000001E-3</v>
      </c>
      <c r="F4901">
        <v>0</v>
      </c>
      <c r="G4901">
        <v>231</v>
      </c>
    </row>
    <row r="4902" spans="1:7" x14ac:dyDescent="0.3">
      <c r="A4902" t="s">
        <v>11953</v>
      </c>
      <c r="B4902" t="s">
        <v>11872</v>
      </c>
      <c r="C4902" t="s">
        <v>4551</v>
      </c>
      <c r="D4902">
        <v>0</v>
      </c>
      <c r="E4902">
        <v>3.0000000000000001E-3</v>
      </c>
      <c r="F4902">
        <v>0</v>
      </c>
      <c r="G4902">
        <v>251</v>
      </c>
    </row>
    <row r="4903" spans="1:7" x14ac:dyDescent="0.3">
      <c r="A4903" t="s">
        <v>11953</v>
      </c>
      <c r="B4903" t="s">
        <v>11872</v>
      </c>
      <c r="C4903" t="s">
        <v>1755</v>
      </c>
      <c r="D4903">
        <v>0</v>
      </c>
      <c r="E4903">
        <v>3.0000000000000001E-3</v>
      </c>
      <c r="F4903">
        <v>0</v>
      </c>
      <c r="G4903">
        <v>235</v>
      </c>
    </row>
    <row r="4904" spans="1:7" x14ac:dyDescent="0.3">
      <c r="A4904" t="s">
        <v>11953</v>
      </c>
      <c r="B4904" t="s">
        <v>11959</v>
      </c>
      <c r="C4904" t="s">
        <v>4585</v>
      </c>
      <c r="D4904">
        <v>2E-3</v>
      </c>
      <c r="E4904">
        <v>3.0000000000000001E-3</v>
      </c>
      <c r="F4904">
        <v>0</v>
      </c>
      <c r="G4904">
        <v>220</v>
      </c>
    </row>
    <row r="4905" spans="1:7" x14ac:dyDescent="0.3">
      <c r="A4905" t="s">
        <v>11953</v>
      </c>
      <c r="B4905" t="s">
        <v>11959</v>
      </c>
      <c r="C4905" t="s">
        <v>4669</v>
      </c>
      <c r="D4905">
        <v>2E-3</v>
      </c>
      <c r="E4905">
        <v>3.0000000000000001E-3</v>
      </c>
      <c r="F4905">
        <v>0</v>
      </c>
      <c r="G4905">
        <v>216</v>
      </c>
    </row>
    <row r="4906" spans="1:7" x14ac:dyDescent="0.3">
      <c r="A4906" t="s">
        <v>11953</v>
      </c>
      <c r="B4906" t="s">
        <v>11959</v>
      </c>
      <c r="C4906" t="s">
        <v>1832</v>
      </c>
      <c r="D4906">
        <v>1E-3</v>
      </c>
      <c r="E4906">
        <v>3.0000000000000001E-3</v>
      </c>
      <c r="F4906">
        <v>0</v>
      </c>
      <c r="G4906">
        <v>180</v>
      </c>
    </row>
    <row r="4907" spans="1:7" x14ac:dyDescent="0.3">
      <c r="A4907" t="s">
        <v>11953</v>
      </c>
      <c r="B4907" t="s">
        <v>11959</v>
      </c>
      <c r="C4907" t="s">
        <v>8169</v>
      </c>
      <c r="D4907">
        <v>2E-3</v>
      </c>
      <c r="E4907">
        <v>3.0000000000000001E-3</v>
      </c>
      <c r="F4907">
        <v>0</v>
      </c>
      <c r="G4907">
        <v>197</v>
      </c>
    </row>
    <row r="4908" spans="1:7" x14ac:dyDescent="0.3">
      <c r="A4908" t="s">
        <v>11953</v>
      </c>
      <c r="B4908" t="s">
        <v>11876</v>
      </c>
      <c r="C4908" t="s">
        <v>6625</v>
      </c>
      <c r="D4908">
        <v>1E-3</v>
      </c>
      <c r="E4908">
        <v>3.0000000000000001E-3</v>
      </c>
      <c r="F4908">
        <v>0</v>
      </c>
      <c r="G4908">
        <v>455</v>
      </c>
    </row>
    <row r="4909" spans="1:7" x14ac:dyDescent="0.3">
      <c r="A4909" t="s">
        <v>11953</v>
      </c>
      <c r="B4909" t="s">
        <v>11956</v>
      </c>
      <c r="C4909" t="s">
        <v>11965</v>
      </c>
      <c r="D4909">
        <v>0</v>
      </c>
      <c r="E4909">
        <v>3.0000000000000001E-3</v>
      </c>
      <c r="F4909">
        <v>0</v>
      </c>
      <c r="G4909">
        <v>132</v>
      </c>
    </row>
    <row r="4910" spans="1:7" x14ac:dyDescent="0.3">
      <c r="A4910" t="s">
        <v>11953</v>
      </c>
      <c r="B4910" t="s">
        <v>11877</v>
      </c>
      <c r="C4910" t="s">
        <v>9986</v>
      </c>
      <c r="D4910">
        <v>0</v>
      </c>
      <c r="E4910">
        <v>3.0000000000000001E-3</v>
      </c>
      <c r="F4910">
        <v>0</v>
      </c>
      <c r="G4910">
        <v>303</v>
      </c>
    </row>
    <row r="4911" spans="1:7" x14ac:dyDescent="0.3">
      <c r="A4911" t="s">
        <v>11953</v>
      </c>
      <c r="B4911" t="s">
        <v>11960</v>
      </c>
      <c r="C4911" t="s">
        <v>626</v>
      </c>
      <c r="D4911">
        <v>5.0000000000000001E-3</v>
      </c>
      <c r="E4911">
        <v>3.0000000000000001E-3</v>
      </c>
      <c r="F4911">
        <v>0</v>
      </c>
      <c r="G4911">
        <v>203</v>
      </c>
    </row>
    <row r="4912" spans="1:7" x14ac:dyDescent="0.3">
      <c r="A4912" t="s">
        <v>11953</v>
      </c>
      <c r="B4912" t="s">
        <v>11956</v>
      </c>
      <c r="C4912" t="s">
        <v>630</v>
      </c>
      <c r="D4912">
        <v>0</v>
      </c>
      <c r="E4912">
        <v>3.0000000000000001E-3</v>
      </c>
      <c r="F4912">
        <v>0</v>
      </c>
      <c r="G4912">
        <v>851</v>
      </c>
    </row>
    <row r="4913" spans="1:7" x14ac:dyDescent="0.3">
      <c r="A4913" t="s">
        <v>11953</v>
      </c>
      <c r="B4913" t="s">
        <v>11956</v>
      </c>
      <c r="C4913" t="s">
        <v>576</v>
      </c>
      <c r="D4913">
        <v>0</v>
      </c>
      <c r="E4913">
        <v>3.0000000000000001E-3</v>
      </c>
      <c r="F4913">
        <v>0</v>
      </c>
      <c r="G4913">
        <v>894</v>
      </c>
    </row>
    <row r="4914" spans="1:7" x14ac:dyDescent="0.3">
      <c r="A4914" t="s">
        <v>11953</v>
      </c>
      <c r="B4914" t="s">
        <v>11876</v>
      </c>
      <c r="C4914" t="s">
        <v>9786</v>
      </c>
      <c r="D4914">
        <v>0</v>
      </c>
      <c r="E4914">
        <v>3.0000000000000001E-3</v>
      </c>
      <c r="F4914">
        <v>0</v>
      </c>
      <c r="G4914">
        <v>362</v>
      </c>
    </row>
    <row r="4915" spans="1:7" x14ac:dyDescent="0.3">
      <c r="A4915" t="s">
        <v>11953</v>
      </c>
      <c r="B4915" t="s">
        <v>11877</v>
      </c>
      <c r="C4915" t="s">
        <v>6526</v>
      </c>
      <c r="D4915">
        <v>0</v>
      </c>
      <c r="E4915">
        <v>3.0000000000000001E-3</v>
      </c>
      <c r="F4915">
        <v>0</v>
      </c>
      <c r="G4915">
        <v>349</v>
      </c>
    </row>
    <row r="4916" spans="1:7" x14ac:dyDescent="0.3">
      <c r="A4916" t="s">
        <v>11953</v>
      </c>
      <c r="B4916" t="s">
        <v>11876</v>
      </c>
      <c r="C4916" t="s">
        <v>3999</v>
      </c>
      <c r="D4916">
        <v>0</v>
      </c>
      <c r="E4916">
        <v>3.0000000000000001E-3</v>
      </c>
      <c r="F4916">
        <v>0</v>
      </c>
      <c r="G4916">
        <v>614</v>
      </c>
    </row>
    <row r="4917" spans="1:7" x14ac:dyDescent="0.3">
      <c r="A4917" t="s">
        <v>11953</v>
      </c>
      <c r="B4917" t="s">
        <v>11876</v>
      </c>
      <c r="C4917" t="s">
        <v>6383</v>
      </c>
      <c r="D4917">
        <v>0</v>
      </c>
      <c r="E4917">
        <v>3.0000000000000001E-3</v>
      </c>
      <c r="F4917">
        <v>0</v>
      </c>
      <c r="G4917">
        <v>498</v>
      </c>
    </row>
    <row r="4918" spans="1:7" x14ac:dyDescent="0.3">
      <c r="A4918" t="s">
        <v>11953</v>
      </c>
      <c r="B4918" t="s">
        <v>11876</v>
      </c>
      <c r="C4918" t="s">
        <v>6411</v>
      </c>
      <c r="D4918">
        <v>1E-3</v>
      </c>
      <c r="E4918">
        <v>3.0000000000000001E-3</v>
      </c>
      <c r="F4918">
        <v>0</v>
      </c>
      <c r="G4918">
        <v>958</v>
      </c>
    </row>
    <row r="4919" spans="1:7" x14ac:dyDescent="0.3">
      <c r="A4919" t="s">
        <v>11953</v>
      </c>
      <c r="B4919" t="s">
        <v>11877</v>
      </c>
      <c r="C4919" t="s">
        <v>5699</v>
      </c>
      <c r="D4919">
        <v>0</v>
      </c>
      <c r="E4919">
        <v>3.0000000000000001E-3</v>
      </c>
      <c r="F4919">
        <v>0</v>
      </c>
      <c r="G4919">
        <v>895</v>
      </c>
    </row>
    <row r="4920" spans="1:7" x14ac:dyDescent="0.3">
      <c r="A4920" t="s">
        <v>11953</v>
      </c>
      <c r="B4920" t="s">
        <v>11876</v>
      </c>
      <c r="C4920" t="s">
        <v>3873</v>
      </c>
      <c r="D4920">
        <v>1E-3</v>
      </c>
      <c r="E4920">
        <v>3.0000000000000001E-3</v>
      </c>
      <c r="F4920">
        <v>0</v>
      </c>
      <c r="G4920">
        <v>423</v>
      </c>
    </row>
    <row r="4921" spans="1:7" x14ac:dyDescent="0.3">
      <c r="A4921" t="s">
        <v>11953</v>
      </c>
      <c r="B4921" t="s">
        <v>11875</v>
      </c>
      <c r="C4921" t="s">
        <v>456</v>
      </c>
      <c r="D4921">
        <v>2E-3</v>
      </c>
      <c r="E4921">
        <v>3.0000000000000001E-3</v>
      </c>
      <c r="F4921">
        <v>0</v>
      </c>
      <c r="G4921">
        <v>159</v>
      </c>
    </row>
    <row r="4922" spans="1:7" x14ac:dyDescent="0.3">
      <c r="A4922" t="s">
        <v>11953</v>
      </c>
      <c r="B4922" t="s">
        <v>11877</v>
      </c>
      <c r="C4922" t="s">
        <v>5525</v>
      </c>
      <c r="D4922">
        <v>0</v>
      </c>
      <c r="E4922">
        <v>3.0000000000000001E-3</v>
      </c>
      <c r="F4922">
        <v>0</v>
      </c>
      <c r="G4922">
        <v>317</v>
      </c>
    </row>
    <row r="4923" spans="1:7" x14ac:dyDescent="0.3">
      <c r="A4923" t="s">
        <v>11953</v>
      </c>
      <c r="B4923" t="s">
        <v>11958</v>
      </c>
      <c r="C4923" t="s">
        <v>422</v>
      </c>
      <c r="D4923">
        <v>1E-3</v>
      </c>
      <c r="E4923">
        <v>3.0000000000000001E-3</v>
      </c>
      <c r="F4923">
        <v>0</v>
      </c>
      <c r="G4923">
        <v>234</v>
      </c>
    </row>
    <row r="4924" spans="1:7" x14ac:dyDescent="0.3">
      <c r="A4924" t="s">
        <v>11953</v>
      </c>
      <c r="B4924" t="s">
        <v>11956</v>
      </c>
      <c r="C4924" t="s">
        <v>6908</v>
      </c>
      <c r="D4924">
        <v>0</v>
      </c>
      <c r="E4924">
        <v>3.0000000000000001E-3</v>
      </c>
      <c r="F4924">
        <v>0</v>
      </c>
      <c r="G4924">
        <v>461</v>
      </c>
    </row>
    <row r="4925" spans="1:7" x14ac:dyDescent="0.3">
      <c r="A4925" t="s">
        <v>11953</v>
      </c>
      <c r="B4925" t="s">
        <v>11877</v>
      </c>
      <c r="C4925" t="s">
        <v>7061</v>
      </c>
      <c r="D4925">
        <v>0</v>
      </c>
      <c r="E4925">
        <v>3.0000000000000001E-3</v>
      </c>
      <c r="F4925">
        <v>0</v>
      </c>
      <c r="G4925">
        <v>375</v>
      </c>
    </row>
    <row r="4926" spans="1:7" x14ac:dyDescent="0.3">
      <c r="A4926" t="s">
        <v>11953</v>
      </c>
      <c r="B4926" t="s">
        <v>11877</v>
      </c>
      <c r="C4926" t="s">
        <v>7069</v>
      </c>
      <c r="D4926">
        <v>0</v>
      </c>
      <c r="E4926">
        <v>3.0000000000000001E-3</v>
      </c>
      <c r="F4926">
        <v>0</v>
      </c>
      <c r="G4926">
        <v>277</v>
      </c>
    </row>
    <row r="4927" spans="1:7" x14ac:dyDescent="0.3">
      <c r="A4927" t="s">
        <v>11953</v>
      </c>
      <c r="B4927" t="s">
        <v>11956</v>
      </c>
      <c r="C4927" t="s">
        <v>7073</v>
      </c>
      <c r="D4927">
        <v>0</v>
      </c>
      <c r="E4927">
        <v>3.0000000000000001E-3</v>
      </c>
      <c r="F4927">
        <v>0</v>
      </c>
      <c r="G4927">
        <v>415</v>
      </c>
    </row>
    <row r="4928" spans="1:7" x14ac:dyDescent="0.3">
      <c r="A4928" t="s">
        <v>11953</v>
      </c>
      <c r="B4928" t="s">
        <v>11956</v>
      </c>
      <c r="C4928" t="s">
        <v>7002</v>
      </c>
      <c r="D4928">
        <v>0</v>
      </c>
      <c r="E4928">
        <v>3.0000000000000001E-3</v>
      </c>
      <c r="F4928">
        <v>0</v>
      </c>
      <c r="G4928">
        <v>435</v>
      </c>
    </row>
    <row r="4929" spans="1:7" x14ac:dyDescent="0.3">
      <c r="A4929" t="s">
        <v>11953</v>
      </c>
      <c r="B4929" t="s">
        <v>11872</v>
      </c>
      <c r="C4929" t="s">
        <v>985</v>
      </c>
      <c r="D4929">
        <v>0</v>
      </c>
      <c r="E4929">
        <v>3.0000000000000001E-3</v>
      </c>
      <c r="F4929">
        <v>0</v>
      </c>
      <c r="G4929">
        <v>214</v>
      </c>
    </row>
    <row r="4930" spans="1:7" x14ac:dyDescent="0.3">
      <c r="A4930" t="s">
        <v>11953</v>
      </c>
      <c r="B4930" t="s">
        <v>11956</v>
      </c>
      <c r="C4930" t="s">
        <v>10182</v>
      </c>
      <c r="D4930">
        <v>0</v>
      </c>
      <c r="E4930">
        <v>3.0000000000000001E-3</v>
      </c>
      <c r="F4930">
        <v>0</v>
      </c>
      <c r="G4930">
        <v>517</v>
      </c>
    </row>
    <row r="4931" spans="1:7" x14ac:dyDescent="0.3">
      <c r="A4931" t="s">
        <v>11953</v>
      </c>
      <c r="B4931" t="s">
        <v>11956</v>
      </c>
      <c r="C4931" t="s">
        <v>10188</v>
      </c>
      <c r="D4931">
        <v>0</v>
      </c>
      <c r="E4931">
        <v>3.0000000000000001E-3</v>
      </c>
      <c r="F4931">
        <v>0</v>
      </c>
      <c r="G4931">
        <v>959</v>
      </c>
    </row>
    <row r="4932" spans="1:7" x14ac:dyDescent="0.3">
      <c r="A4932" t="s">
        <v>11953</v>
      </c>
      <c r="B4932" t="s">
        <v>11956</v>
      </c>
      <c r="C4932" t="s">
        <v>10190</v>
      </c>
      <c r="D4932">
        <v>0</v>
      </c>
      <c r="E4932">
        <v>3.0000000000000001E-3</v>
      </c>
      <c r="F4932">
        <v>0</v>
      </c>
      <c r="G4932">
        <v>562</v>
      </c>
    </row>
    <row r="4933" spans="1:7" x14ac:dyDescent="0.3">
      <c r="A4933" t="s">
        <v>11953</v>
      </c>
      <c r="B4933" t="s">
        <v>11956</v>
      </c>
      <c r="C4933" t="s">
        <v>10198</v>
      </c>
      <c r="D4933">
        <v>0</v>
      </c>
      <c r="E4933">
        <v>3.0000000000000001E-3</v>
      </c>
      <c r="F4933">
        <v>0</v>
      </c>
      <c r="G4933">
        <v>568</v>
      </c>
    </row>
    <row r="4934" spans="1:7" x14ac:dyDescent="0.3">
      <c r="A4934" t="s">
        <v>11953</v>
      </c>
      <c r="B4934" t="s">
        <v>11872</v>
      </c>
      <c r="C4934" t="s">
        <v>6854</v>
      </c>
      <c r="D4934">
        <v>0</v>
      </c>
      <c r="E4934">
        <v>3.0000000000000001E-3</v>
      </c>
      <c r="F4934">
        <v>0</v>
      </c>
      <c r="G4934">
        <v>262</v>
      </c>
    </row>
    <row r="4935" spans="1:7" x14ac:dyDescent="0.3">
      <c r="A4935" t="s">
        <v>11953</v>
      </c>
      <c r="B4935" t="s">
        <v>11960</v>
      </c>
      <c r="C4935" t="s">
        <v>10076</v>
      </c>
      <c r="D4935">
        <v>4.0000000000000001E-3</v>
      </c>
      <c r="E4935">
        <v>3.0000000000000001E-3</v>
      </c>
      <c r="F4935">
        <v>0</v>
      </c>
      <c r="G4935">
        <v>210</v>
      </c>
    </row>
    <row r="4936" spans="1:7" x14ac:dyDescent="0.3">
      <c r="A4936" t="s">
        <v>11953</v>
      </c>
      <c r="B4936" t="s">
        <v>11872</v>
      </c>
      <c r="C4936" t="s">
        <v>10078</v>
      </c>
      <c r="D4936">
        <v>2.4E-2</v>
      </c>
      <c r="E4936">
        <v>3.0000000000000001E-3</v>
      </c>
      <c r="F4936">
        <v>0</v>
      </c>
      <c r="G4936">
        <v>12611</v>
      </c>
    </row>
    <row r="4937" spans="1:7" x14ac:dyDescent="0.3">
      <c r="A4937" t="s">
        <v>11953</v>
      </c>
      <c r="B4937" t="s">
        <v>11877</v>
      </c>
      <c r="C4937" t="s">
        <v>787</v>
      </c>
      <c r="D4937">
        <v>0</v>
      </c>
      <c r="E4937">
        <v>3.0000000000000001E-3</v>
      </c>
      <c r="F4937">
        <v>0</v>
      </c>
      <c r="G4937">
        <v>569</v>
      </c>
    </row>
    <row r="4938" spans="1:7" x14ac:dyDescent="0.3">
      <c r="A4938" t="s">
        <v>11953</v>
      </c>
      <c r="B4938" t="s">
        <v>11867</v>
      </c>
      <c r="C4938" t="s">
        <v>6753</v>
      </c>
      <c r="D4938">
        <v>3.0000000000000001E-3</v>
      </c>
      <c r="E4938">
        <v>3.0000000000000001E-3</v>
      </c>
      <c r="F4938">
        <v>0</v>
      </c>
      <c r="G4938">
        <v>14901</v>
      </c>
    </row>
    <row r="4939" spans="1:7" x14ac:dyDescent="0.3">
      <c r="A4939" t="s">
        <v>11953</v>
      </c>
      <c r="B4939" t="s">
        <v>11877</v>
      </c>
      <c r="C4939" t="s">
        <v>6747</v>
      </c>
      <c r="D4939">
        <v>0</v>
      </c>
      <c r="E4939">
        <v>3.0000000000000001E-3</v>
      </c>
      <c r="F4939">
        <v>0</v>
      </c>
      <c r="G4939">
        <v>458</v>
      </c>
    </row>
    <row r="4940" spans="1:7" x14ac:dyDescent="0.3">
      <c r="A4940" t="s">
        <v>11953</v>
      </c>
      <c r="B4940" t="s">
        <v>11876</v>
      </c>
      <c r="C4940" t="s">
        <v>6846</v>
      </c>
      <c r="D4940">
        <v>0</v>
      </c>
      <c r="E4940">
        <v>3.0000000000000001E-3</v>
      </c>
      <c r="F4940">
        <v>0</v>
      </c>
      <c r="G4940">
        <v>833</v>
      </c>
    </row>
    <row r="4941" spans="1:7" x14ac:dyDescent="0.3">
      <c r="A4941" t="s">
        <v>11953</v>
      </c>
      <c r="B4941" t="s">
        <v>11956</v>
      </c>
      <c r="C4941" t="s">
        <v>1211</v>
      </c>
      <c r="D4941">
        <v>0</v>
      </c>
      <c r="E4941">
        <v>3.0000000000000001E-3</v>
      </c>
      <c r="F4941">
        <v>0</v>
      </c>
      <c r="G4941">
        <v>608</v>
      </c>
    </row>
    <row r="4942" spans="1:7" x14ac:dyDescent="0.3">
      <c r="A4942" t="s">
        <v>11953</v>
      </c>
      <c r="B4942" t="s">
        <v>11956</v>
      </c>
      <c r="C4942" t="s">
        <v>7215</v>
      </c>
      <c r="D4942">
        <v>0</v>
      </c>
      <c r="E4942">
        <v>3.0000000000000001E-3</v>
      </c>
      <c r="F4942">
        <v>0</v>
      </c>
      <c r="G4942">
        <v>292</v>
      </c>
    </row>
    <row r="4943" spans="1:7" x14ac:dyDescent="0.3">
      <c r="A4943" t="s">
        <v>11953</v>
      </c>
      <c r="B4943" t="s">
        <v>11877</v>
      </c>
      <c r="C4943" t="s">
        <v>1281</v>
      </c>
      <c r="D4943">
        <v>0</v>
      </c>
      <c r="E4943">
        <v>3.0000000000000001E-3</v>
      </c>
      <c r="F4943">
        <v>0</v>
      </c>
      <c r="G4943">
        <v>802</v>
      </c>
    </row>
    <row r="4944" spans="1:7" x14ac:dyDescent="0.3">
      <c r="A4944" t="s">
        <v>11953</v>
      </c>
      <c r="B4944" t="s">
        <v>11956</v>
      </c>
      <c r="C4944" t="s">
        <v>1273</v>
      </c>
      <c r="D4944">
        <v>0</v>
      </c>
      <c r="E4944">
        <v>3.0000000000000001E-3</v>
      </c>
      <c r="F4944">
        <v>0</v>
      </c>
      <c r="G4944">
        <v>674</v>
      </c>
    </row>
    <row r="4945" spans="1:7" x14ac:dyDescent="0.3">
      <c r="A4945" t="s">
        <v>11953</v>
      </c>
      <c r="B4945" t="s">
        <v>11956</v>
      </c>
      <c r="C4945" t="s">
        <v>1263</v>
      </c>
      <c r="D4945">
        <v>0</v>
      </c>
      <c r="E4945">
        <v>3.0000000000000001E-3</v>
      </c>
      <c r="F4945">
        <v>0</v>
      </c>
      <c r="G4945">
        <v>353</v>
      </c>
    </row>
    <row r="4946" spans="1:7" x14ac:dyDescent="0.3">
      <c r="A4946" t="s">
        <v>11953</v>
      </c>
      <c r="B4946" t="s">
        <v>11872</v>
      </c>
      <c r="C4946" t="s">
        <v>7229</v>
      </c>
      <c r="D4946">
        <v>0</v>
      </c>
      <c r="E4946">
        <v>3.0000000000000001E-3</v>
      </c>
      <c r="F4946">
        <v>0</v>
      </c>
      <c r="G4946">
        <v>295</v>
      </c>
    </row>
    <row r="4947" spans="1:7" x14ac:dyDescent="0.3">
      <c r="A4947" t="s">
        <v>11953</v>
      </c>
      <c r="B4947" t="s">
        <v>11956</v>
      </c>
      <c r="C4947" t="s">
        <v>7452</v>
      </c>
      <c r="D4947">
        <v>0</v>
      </c>
      <c r="E4947">
        <v>3.0000000000000001E-3</v>
      </c>
      <c r="F4947">
        <v>0</v>
      </c>
      <c r="G4947">
        <v>380</v>
      </c>
    </row>
    <row r="4948" spans="1:7" x14ac:dyDescent="0.3">
      <c r="A4948" t="s">
        <v>11953</v>
      </c>
      <c r="B4948" t="s">
        <v>11956</v>
      </c>
      <c r="C4948" t="s">
        <v>1394</v>
      </c>
      <c r="D4948">
        <v>0</v>
      </c>
      <c r="E4948">
        <v>3.0000000000000001E-3</v>
      </c>
      <c r="F4948">
        <v>0</v>
      </c>
      <c r="G4948">
        <v>461</v>
      </c>
    </row>
    <row r="4949" spans="1:7" x14ac:dyDescent="0.3">
      <c r="A4949" t="s">
        <v>11953</v>
      </c>
      <c r="B4949" t="s">
        <v>11872</v>
      </c>
      <c r="C4949" t="s">
        <v>1309</v>
      </c>
      <c r="D4949">
        <v>0</v>
      </c>
      <c r="E4949">
        <v>3.0000000000000001E-3</v>
      </c>
      <c r="F4949">
        <v>0</v>
      </c>
      <c r="G4949">
        <v>222</v>
      </c>
    </row>
    <row r="4950" spans="1:7" x14ac:dyDescent="0.3">
      <c r="A4950" t="s">
        <v>11953</v>
      </c>
      <c r="B4950" t="s">
        <v>11960</v>
      </c>
      <c r="C4950" t="s">
        <v>1317</v>
      </c>
      <c r="D4950">
        <v>5.0000000000000001E-3</v>
      </c>
      <c r="E4950">
        <v>3.0000000000000001E-3</v>
      </c>
      <c r="F4950">
        <v>0</v>
      </c>
      <c r="G4950">
        <v>211</v>
      </c>
    </row>
    <row r="4951" spans="1:7" x14ac:dyDescent="0.3">
      <c r="A4951" t="s">
        <v>11953</v>
      </c>
      <c r="B4951" t="s">
        <v>11872</v>
      </c>
      <c r="C4951" t="s">
        <v>1065</v>
      </c>
      <c r="D4951">
        <v>0</v>
      </c>
      <c r="E4951">
        <v>3.0000000000000001E-3</v>
      </c>
      <c r="F4951">
        <v>0</v>
      </c>
      <c r="G4951">
        <v>410</v>
      </c>
    </row>
    <row r="4952" spans="1:7" x14ac:dyDescent="0.3">
      <c r="A4952" t="s">
        <v>11953</v>
      </c>
      <c r="B4952" t="s">
        <v>11872</v>
      </c>
      <c r="C4952" t="s">
        <v>7113</v>
      </c>
      <c r="D4952">
        <v>1E-3</v>
      </c>
      <c r="E4952">
        <v>3.0000000000000001E-3</v>
      </c>
      <c r="F4952">
        <v>0</v>
      </c>
      <c r="G4952">
        <v>537</v>
      </c>
    </row>
    <row r="4953" spans="1:7" x14ac:dyDescent="0.3">
      <c r="A4953" t="s">
        <v>11953</v>
      </c>
      <c r="B4953" t="s">
        <v>11872</v>
      </c>
      <c r="C4953" t="s">
        <v>10415</v>
      </c>
      <c r="D4953">
        <v>0</v>
      </c>
      <c r="E4953">
        <v>3.0000000000000001E-3</v>
      </c>
      <c r="F4953">
        <v>0</v>
      </c>
      <c r="G4953">
        <v>260</v>
      </c>
    </row>
    <row r="4954" spans="1:7" x14ac:dyDescent="0.3">
      <c r="A4954" t="s">
        <v>11953</v>
      </c>
      <c r="B4954" t="s">
        <v>11956</v>
      </c>
      <c r="C4954" t="s">
        <v>10443</v>
      </c>
      <c r="D4954">
        <v>0</v>
      </c>
      <c r="E4954">
        <v>3.0000000000000001E-3</v>
      </c>
      <c r="F4954">
        <v>0</v>
      </c>
      <c r="G4954">
        <v>398</v>
      </c>
    </row>
    <row r="4955" spans="1:7" x14ac:dyDescent="0.3">
      <c r="A4955" t="s">
        <v>11953</v>
      </c>
      <c r="B4955" t="s">
        <v>11960</v>
      </c>
      <c r="C4955" t="s">
        <v>7203</v>
      </c>
      <c r="D4955">
        <v>4.0000000000000001E-3</v>
      </c>
      <c r="E4955">
        <v>3.0000000000000001E-3</v>
      </c>
      <c r="F4955">
        <v>0</v>
      </c>
      <c r="G4955">
        <v>189</v>
      </c>
    </row>
    <row r="4956" spans="1:7" x14ac:dyDescent="0.3">
      <c r="A4956" t="s">
        <v>11953</v>
      </c>
      <c r="B4956" t="s">
        <v>11956</v>
      </c>
      <c r="C4956" t="s">
        <v>10477</v>
      </c>
      <c r="D4956">
        <v>0</v>
      </c>
      <c r="E4956">
        <v>3.0000000000000001E-3</v>
      </c>
      <c r="F4956">
        <v>0</v>
      </c>
      <c r="G4956">
        <v>880</v>
      </c>
    </row>
    <row r="4957" spans="1:7" x14ac:dyDescent="0.3">
      <c r="A4957" t="s">
        <v>11953</v>
      </c>
      <c r="B4957" t="s">
        <v>11956</v>
      </c>
      <c r="C4957" t="s">
        <v>10463</v>
      </c>
      <c r="D4957">
        <v>0</v>
      </c>
      <c r="E4957">
        <v>3.0000000000000001E-3</v>
      </c>
      <c r="F4957">
        <v>0</v>
      </c>
      <c r="G4957">
        <v>479</v>
      </c>
    </row>
    <row r="4958" spans="1:7" x14ac:dyDescent="0.3">
      <c r="A4958" t="s">
        <v>11953</v>
      </c>
      <c r="B4958" t="s">
        <v>11956</v>
      </c>
      <c r="C4958" t="s">
        <v>7183</v>
      </c>
      <c r="D4958">
        <v>0</v>
      </c>
      <c r="E4958">
        <v>3.0000000000000001E-3</v>
      </c>
      <c r="F4958">
        <v>0</v>
      </c>
      <c r="G4958">
        <v>404</v>
      </c>
    </row>
    <row r="4959" spans="1:7" x14ac:dyDescent="0.3">
      <c r="A4959" t="s">
        <v>11953</v>
      </c>
      <c r="B4959" t="s">
        <v>11956</v>
      </c>
      <c r="C4959" t="s">
        <v>7141</v>
      </c>
      <c r="D4959">
        <v>0</v>
      </c>
      <c r="E4959">
        <v>3.0000000000000001E-3</v>
      </c>
      <c r="F4959">
        <v>0</v>
      </c>
      <c r="G4959">
        <v>354</v>
      </c>
    </row>
    <row r="4960" spans="1:7" x14ac:dyDescent="0.3">
      <c r="A4960" t="s">
        <v>11953</v>
      </c>
      <c r="B4960" t="s">
        <v>11956</v>
      </c>
      <c r="C4960" t="s">
        <v>10533</v>
      </c>
      <c r="D4960">
        <v>0</v>
      </c>
      <c r="E4960">
        <v>3.0000000000000001E-3</v>
      </c>
      <c r="F4960">
        <v>0</v>
      </c>
      <c r="G4960">
        <v>621</v>
      </c>
    </row>
    <row r="4961" spans="1:7" x14ac:dyDescent="0.3">
      <c r="A4961" t="s">
        <v>11953</v>
      </c>
      <c r="B4961" t="s">
        <v>11872</v>
      </c>
      <c r="C4961" t="s">
        <v>10495</v>
      </c>
      <c r="D4961">
        <v>0</v>
      </c>
      <c r="E4961">
        <v>3.0000000000000001E-3</v>
      </c>
      <c r="F4961">
        <v>0</v>
      </c>
      <c r="G4961">
        <v>243</v>
      </c>
    </row>
    <row r="4962" spans="1:7" x14ac:dyDescent="0.3">
      <c r="A4962" t="s">
        <v>11953</v>
      </c>
      <c r="B4962" t="s">
        <v>11956</v>
      </c>
      <c r="C4962" t="s">
        <v>10503</v>
      </c>
      <c r="D4962">
        <v>0</v>
      </c>
      <c r="E4962">
        <v>3.0000000000000001E-3</v>
      </c>
      <c r="F4962">
        <v>0</v>
      </c>
      <c r="G4962">
        <v>366</v>
      </c>
    </row>
    <row r="4963" spans="1:7" x14ac:dyDescent="0.3">
      <c r="A4963" t="s">
        <v>11953</v>
      </c>
      <c r="B4963" t="s">
        <v>11956</v>
      </c>
      <c r="C4963" t="s">
        <v>10515</v>
      </c>
      <c r="D4963">
        <v>0</v>
      </c>
      <c r="E4963">
        <v>3.0000000000000001E-3</v>
      </c>
      <c r="F4963">
        <v>0</v>
      </c>
      <c r="G4963">
        <v>353</v>
      </c>
    </row>
    <row r="4964" spans="1:7" x14ac:dyDescent="0.3">
      <c r="A4964" t="s">
        <v>11953</v>
      </c>
      <c r="B4964" t="s">
        <v>11956</v>
      </c>
      <c r="C4964" t="s">
        <v>10507</v>
      </c>
      <c r="D4964">
        <v>0</v>
      </c>
      <c r="E4964">
        <v>3.0000000000000001E-3</v>
      </c>
      <c r="F4964">
        <v>0</v>
      </c>
      <c r="G4964">
        <v>401</v>
      </c>
    </row>
    <row r="4965" spans="1:7" x14ac:dyDescent="0.3">
      <c r="A4965" t="s">
        <v>11953</v>
      </c>
      <c r="B4965" t="s">
        <v>11956</v>
      </c>
      <c r="C4965" t="s">
        <v>10509</v>
      </c>
      <c r="D4965">
        <v>0</v>
      </c>
      <c r="E4965">
        <v>2E-3</v>
      </c>
      <c r="F4965">
        <v>0</v>
      </c>
      <c r="G4965">
        <v>327</v>
      </c>
    </row>
    <row r="4966" spans="1:7" x14ac:dyDescent="0.3">
      <c r="A4966" t="s">
        <v>11953</v>
      </c>
      <c r="B4966" t="s">
        <v>11956</v>
      </c>
      <c r="C4966" t="s">
        <v>10525</v>
      </c>
      <c r="D4966">
        <v>0</v>
      </c>
      <c r="E4966">
        <v>2E-3</v>
      </c>
      <c r="F4966">
        <v>0</v>
      </c>
      <c r="G4966">
        <v>344</v>
      </c>
    </row>
    <row r="4967" spans="1:7" x14ac:dyDescent="0.3">
      <c r="A4967" t="s">
        <v>11953</v>
      </c>
      <c r="B4967" t="s">
        <v>11877</v>
      </c>
      <c r="C4967" t="s">
        <v>1183</v>
      </c>
      <c r="D4967">
        <v>0</v>
      </c>
      <c r="E4967">
        <v>2E-3</v>
      </c>
      <c r="F4967">
        <v>0</v>
      </c>
      <c r="G4967">
        <v>703</v>
      </c>
    </row>
    <row r="4968" spans="1:7" x14ac:dyDescent="0.3">
      <c r="A4968" t="s">
        <v>11953</v>
      </c>
      <c r="B4968" t="s">
        <v>11956</v>
      </c>
      <c r="C4968" t="s">
        <v>1203</v>
      </c>
      <c r="D4968">
        <v>0</v>
      </c>
      <c r="E4968">
        <v>2E-3</v>
      </c>
      <c r="F4968">
        <v>0</v>
      </c>
      <c r="G4968">
        <v>351</v>
      </c>
    </row>
    <row r="4969" spans="1:7" x14ac:dyDescent="0.3">
      <c r="A4969" t="s">
        <v>11953</v>
      </c>
      <c r="B4969" t="s">
        <v>11956</v>
      </c>
      <c r="C4969" t="s">
        <v>10558</v>
      </c>
      <c r="D4969">
        <v>0</v>
      </c>
      <c r="E4969">
        <v>2E-3</v>
      </c>
      <c r="F4969">
        <v>0</v>
      </c>
      <c r="G4969">
        <v>316</v>
      </c>
    </row>
    <row r="4970" spans="1:7" x14ac:dyDescent="0.3">
      <c r="A4970" t="s">
        <v>11953</v>
      </c>
      <c r="B4970" t="s">
        <v>11956</v>
      </c>
      <c r="C4970" t="s">
        <v>7151</v>
      </c>
      <c r="D4970">
        <v>0</v>
      </c>
      <c r="E4970">
        <v>2E-3</v>
      </c>
      <c r="F4970">
        <v>0</v>
      </c>
      <c r="G4970">
        <v>371</v>
      </c>
    </row>
    <row r="4971" spans="1:7" x14ac:dyDescent="0.3">
      <c r="A4971" t="s">
        <v>11953</v>
      </c>
      <c r="B4971" t="s">
        <v>11956</v>
      </c>
      <c r="C4971" t="s">
        <v>7153</v>
      </c>
      <c r="D4971">
        <v>0</v>
      </c>
      <c r="E4971">
        <v>2E-3</v>
      </c>
      <c r="F4971">
        <v>0</v>
      </c>
      <c r="G4971">
        <v>390</v>
      </c>
    </row>
    <row r="4972" spans="1:7" x14ac:dyDescent="0.3">
      <c r="A4972" t="s">
        <v>11953</v>
      </c>
      <c r="B4972" t="s">
        <v>11872</v>
      </c>
      <c r="C4972" t="s">
        <v>1041</v>
      </c>
      <c r="D4972">
        <v>0</v>
      </c>
      <c r="E4972">
        <v>2E-3</v>
      </c>
      <c r="F4972">
        <v>0</v>
      </c>
      <c r="G4972">
        <v>267</v>
      </c>
    </row>
    <row r="4973" spans="1:7" x14ac:dyDescent="0.3">
      <c r="A4973" t="s">
        <v>11953</v>
      </c>
      <c r="B4973" t="s">
        <v>11872</v>
      </c>
      <c r="C4973" t="s">
        <v>10364</v>
      </c>
      <c r="D4973">
        <v>0</v>
      </c>
      <c r="E4973">
        <v>2E-3</v>
      </c>
      <c r="F4973">
        <v>0</v>
      </c>
      <c r="G4973">
        <v>257</v>
      </c>
    </row>
    <row r="4974" spans="1:7" x14ac:dyDescent="0.3">
      <c r="A4974" t="s">
        <v>11953</v>
      </c>
      <c r="B4974" t="s">
        <v>11872</v>
      </c>
      <c r="C4974" t="s">
        <v>1067</v>
      </c>
      <c r="D4974">
        <v>0</v>
      </c>
      <c r="E4974">
        <v>2E-3</v>
      </c>
      <c r="F4974">
        <v>0</v>
      </c>
      <c r="G4974">
        <v>241</v>
      </c>
    </row>
    <row r="4975" spans="1:7" x14ac:dyDescent="0.3">
      <c r="A4975" t="s">
        <v>11953</v>
      </c>
      <c r="B4975" t="s">
        <v>11872</v>
      </c>
      <c r="C4975" t="s">
        <v>1069</v>
      </c>
      <c r="D4975">
        <v>0</v>
      </c>
      <c r="E4975">
        <v>2E-3</v>
      </c>
      <c r="F4975">
        <v>0</v>
      </c>
      <c r="G4975">
        <v>237</v>
      </c>
    </row>
    <row r="4976" spans="1:7" x14ac:dyDescent="0.3">
      <c r="A4976" t="s">
        <v>11953</v>
      </c>
      <c r="B4976" t="s">
        <v>11875</v>
      </c>
      <c r="C4976" t="s">
        <v>1315</v>
      </c>
      <c r="D4976">
        <v>4.0000000000000001E-3</v>
      </c>
      <c r="E4976">
        <v>2E-3</v>
      </c>
      <c r="F4976">
        <v>0</v>
      </c>
      <c r="G4976">
        <v>308</v>
      </c>
    </row>
    <row r="4977" spans="1:7" x14ac:dyDescent="0.3">
      <c r="A4977" t="s">
        <v>11953</v>
      </c>
      <c r="B4977" t="s">
        <v>11956</v>
      </c>
      <c r="C4977" t="s">
        <v>1396</v>
      </c>
      <c r="D4977">
        <v>0</v>
      </c>
      <c r="E4977">
        <v>2E-3</v>
      </c>
      <c r="F4977">
        <v>0</v>
      </c>
      <c r="G4977">
        <v>236</v>
      </c>
    </row>
    <row r="4978" spans="1:7" x14ac:dyDescent="0.3">
      <c r="A4978" t="s">
        <v>11953</v>
      </c>
      <c r="B4978" t="s">
        <v>11956</v>
      </c>
      <c r="C4978" t="s">
        <v>7454</v>
      </c>
      <c r="D4978">
        <v>0</v>
      </c>
      <c r="E4978">
        <v>2E-3</v>
      </c>
      <c r="F4978">
        <v>0</v>
      </c>
      <c r="G4978">
        <v>378</v>
      </c>
    </row>
    <row r="4979" spans="1:7" x14ac:dyDescent="0.3">
      <c r="A4979" t="s">
        <v>11953</v>
      </c>
      <c r="B4979" t="s">
        <v>11956</v>
      </c>
      <c r="C4979" t="s">
        <v>4244</v>
      </c>
      <c r="D4979">
        <v>0</v>
      </c>
      <c r="E4979">
        <v>2E-3</v>
      </c>
      <c r="F4979">
        <v>0</v>
      </c>
      <c r="G4979">
        <v>323</v>
      </c>
    </row>
    <row r="4980" spans="1:7" x14ac:dyDescent="0.3">
      <c r="A4980" t="s">
        <v>11953</v>
      </c>
      <c r="B4980" t="s">
        <v>11956</v>
      </c>
      <c r="C4980" t="s">
        <v>7468</v>
      </c>
      <c r="D4980">
        <v>0</v>
      </c>
      <c r="E4980">
        <v>2E-3</v>
      </c>
      <c r="F4980">
        <v>0</v>
      </c>
      <c r="G4980">
        <v>446</v>
      </c>
    </row>
    <row r="4981" spans="1:7" x14ac:dyDescent="0.3">
      <c r="A4981" t="s">
        <v>11953</v>
      </c>
      <c r="B4981" t="s">
        <v>11956</v>
      </c>
      <c r="C4981" t="s">
        <v>10618</v>
      </c>
      <c r="D4981">
        <v>0</v>
      </c>
      <c r="E4981">
        <v>2E-3</v>
      </c>
      <c r="F4981">
        <v>0</v>
      </c>
      <c r="G4981">
        <v>447</v>
      </c>
    </row>
    <row r="4982" spans="1:7" x14ac:dyDescent="0.3">
      <c r="A4982" t="s">
        <v>11953</v>
      </c>
      <c r="B4982" t="s">
        <v>11959</v>
      </c>
      <c r="C4982" t="s">
        <v>1283</v>
      </c>
      <c r="D4982">
        <v>4.0000000000000001E-3</v>
      </c>
      <c r="E4982">
        <v>2E-3</v>
      </c>
      <c r="F4982">
        <v>0</v>
      </c>
      <c r="G4982">
        <v>816</v>
      </c>
    </row>
    <row r="4983" spans="1:7" x14ac:dyDescent="0.3">
      <c r="A4983" t="s">
        <v>11953</v>
      </c>
      <c r="B4983" t="s">
        <v>11956</v>
      </c>
      <c r="C4983" t="s">
        <v>7243</v>
      </c>
      <c r="D4983">
        <v>0</v>
      </c>
      <c r="E4983">
        <v>2E-3</v>
      </c>
      <c r="F4983">
        <v>0</v>
      </c>
      <c r="G4983">
        <v>362</v>
      </c>
    </row>
    <row r="4984" spans="1:7" x14ac:dyDescent="0.3">
      <c r="A4984" t="s">
        <v>11953</v>
      </c>
      <c r="B4984" t="s">
        <v>11956</v>
      </c>
      <c r="C4984" t="s">
        <v>1227</v>
      </c>
      <c r="D4984">
        <v>0</v>
      </c>
      <c r="E4984">
        <v>2E-3</v>
      </c>
      <c r="F4984">
        <v>0</v>
      </c>
      <c r="G4984">
        <v>345</v>
      </c>
    </row>
    <row r="4985" spans="1:7" x14ac:dyDescent="0.3">
      <c r="A4985" t="s">
        <v>11953</v>
      </c>
      <c r="B4985" t="s">
        <v>11956</v>
      </c>
      <c r="C4985" t="s">
        <v>7275</v>
      </c>
      <c r="D4985">
        <v>0</v>
      </c>
      <c r="E4985">
        <v>2E-3</v>
      </c>
      <c r="F4985">
        <v>0</v>
      </c>
      <c r="G4985">
        <v>437</v>
      </c>
    </row>
    <row r="4986" spans="1:7" x14ac:dyDescent="0.3">
      <c r="A4986" t="s">
        <v>11953</v>
      </c>
      <c r="B4986" t="s">
        <v>11959</v>
      </c>
      <c r="C4986" t="s">
        <v>7253</v>
      </c>
      <c r="D4986">
        <v>2E-3</v>
      </c>
      <c r="E4986">
        <v>2E-3</v>
      </c>
      <c r="F4986">
        <v>0</v>
      </c>
      <c r="G4986">
        <v>213</v>
      </c>
    </row>
    <row r="4987" spans="1:7" x14ac:dyDescent="0.3">
      <c r="A4987" t="s">
        <v>11953</v>
      </c>
      <c r="B4987" t="s">
        <v>11877</v>
      </c>
      <c r="C4987" t="s">
        <v>10082</v>
      </c>
      <c r="D4987">
        <v>0</v>
      </c>
      <c r="E4987">
        <v>2E-3</v>
      </c>
      <c r="F4987">
        <v>0</v>
      </c>
      <c r="G4987">
        <v>351</v>
      </c>
    </row>
    <row r="4988" spans="1:7" x14ac:dyDescent="0.3">
      <c r="A4988" t="s">
        <v>11953</v>
      </c>
      <c r="B4988" t="s">
        <v>11876</v>
      </c>
      <c r="C4988" t="s">
        <v>6774</v>
      </c>
      <c r="D4988">
        <v>0</v>
      </c>
      <c r="E4988">
        <v>2E-3</v>
      </c>
      <c r="F4988">
        <v>0</v>
      </c>
      <c r="G4988">
        <v>297</v>
      </c>
    </row>
    <row r="4989" spans="1:7" x14ac:dyDescent="0.3">
      <c r="A4989" t="s">
        <v>11953</v>
      </c>
      <c r="B4989" t="s">
        <v>11876</v>
      </c>
      <c r="C4989" t="s">
        <v>777</v>
      </c>
      <c r="D4989">
        <v>0</v>
      </c>
      <c r="E4989">
        <v>2E-3</v>
      </c>
      <c r="F4989">
        <v>0</v>
      </c>
      <c r="G4989">
        <v>537</v>
      </c>
    </row>
    <row r="4990" spans="1:7" x14ac:dyDescent="0.3">
      <c r="A4990" t="s">
        <v>11953</v>
      </c>
      <c r="B4990" t="s">
        <v>11960</v>
      </c>
      <c r="C4990" t="s">
        <v>745</v>
      </c>
      <c r="D4990">
        <v>5.0000000000000001E-3</v>
      </c>
      <c r="E4990">
        <v>2E-3</v>
      </c>
      <c r="F4990">
        <v>0</v>
      </c>
      <c r="G4990">
        <v>197</v>
      </c>
    </row>
    <row r="4991" spans="1:7" x14ac:dyDescent="0.3">
      <c r="A4991" t="s">
        <v>11953</v>
      </c>
      <c r="B4991" t="s">
        <v>11956</v>
      </c>
      <c r="C4991" t="s">
        <v>709</v>
      </c>
      <c r="D4991">
        <v>0</v>
      </c>
      <c r="E4991">
        <v>2E-3</v>
      </c>
      <c r="F4991">
        <v>0</v>
      </c>
      <c r="G4991">
        <v>899</v>
      </c>
    </row>
    <row r="4992" spans="1:7" x14ac:dyDescent="0.3">
      <c r="A4992" t="s">
        <v>11953</v>
      </c>
      <c r="B4992" t="s">
        <v>11877</v>
      </c>
      <c r="C4992" t="s">
        <v>711</v>
      </c>
      <c r="D4992">
        <v>0</v>
      </c>
      <c r="E4992">
        <v>2E-3</v>
      </c>
      <c r="F4992">
        <v>0</v>
      </c>
      <c r="G4992">
        <v>295</v>
      </c>
    </row>
    <row r="4993" spans="1:7" x14ac:dyDescent="0.3">
      <c r="A4993" t="s">
        <v>11953</v>
      </c>
      <c r="B4993" t="s">
        <v>11956</v>
      </c>
      <c r="C4993" t="s">
        <v>719</v>
      </c>
      <c r="D4993">
        <v>0</v>
      </c>
      <c r="E4993">
        <v>2E-3</v>
      </c>
      <c r="F4993">
        <v>0</v>
      </c>
      <c r="G4993">
        <v>797</v>
      </c>
    </row>
    <row r="4994" spans="1:7" x14ac:dyDescent="0.3">
      <c r="A4994" t="s">
        <v>11953</v>
      </c>
      <c r="B4994" t="s">
        <v>11956</v>
      </c>
      <c r="C4994" t="s">
        <v>867</v>
      </c>
      <c r="D4994">
        <v>0</v>
      </c>
      <c r="E4994">
        <v>2E-3</v>
      </c>
      <c r="F4994">
        <v>0</v>
      </c>
      <c r="G4994">
        <v>390</v>
      </c>
    </row>
    <row r="4995" spans="1:7" x14ac:dyDescent="0.3">
      <c r="A4995" t="s">
        <v>11953</v>
      </c>
      <c r="B4995" t="s">
        <v>11956</v>
      </c>
      <c r="C4995" t="s">
        <v>861</v>
      </c>
      <c r="D4995">
        <v>0</v>
      </c>
      <c r="E4995">
        <v>2E-3</v>
      </c>
      <c r="F4995">
        <v>0</v>
      </c>
      <c r="G4995">
        <v>317</v>
      </c>
    </row>
    <row r="4996" spans="1:7" x14ac:dyDescent="0.3">
      <c r="A4996" t="s">
        <v>11953</v>
      </c>
      <c r="B4996" t="s">
        <v>11956</v>
      </c>
      <c r="C4996" t="s">
        <v>10196</v>
      </c>
      <c r="D4996">
        <v>0</v>
      </c>
      <c r="E4996">
        <v>2E-3</v>
      </c>
      <c r="F4996">
        <v>0</v>
      </c>
      <c r="G4996">
        <v>379</v>
      </c>
    </row>
    <row r="4997" spans="1:7" x14ac:dyDescent="0.3">
      <c r="A4997" t="s">
        <v>11953</v>
      </c>
      <c r="B4997" t="s">
        <v>11956</v>
      </c>
      <c r="C4997" t="s">
        <v>6996</v>
      </c>
      <c r="D4997">
        <v>0</v>
      </c>
      <c r="E4997">
        <v>2E-3</v>
      </c>
      <c r="F4997">
        <v>0</v>
      </c>
      <c r="G4997">
        <v>422</v>
      </c>
    </row>
    <row r="4998" spans="1:7" x14ac:dyDescent="0.3">
      <c r="A4998" t="s">
        <v>11953</v>
      </c>
      <c r="B4998" t="s">
        <v>11877</v>
      </c>
      <c r="C4998" t="s">
        <v>7055</v>
      </c>
      <c r="D4998">
        <v>0</v>
      </c>
      <c r="E4998">
        <v>2E-3</v>
      </c>
      <c r="F4998">
        <v>0</v>
      </c>
      <c r="G4998">
        <v>359</v>
      </c>
    </row>
    <row r="4999" spans="1:7" x14ac:dyDescent="0.3">
      <c r="A4999" t="s">
        <v>11953</v>
      </c>
      <c r="B4999" t="s">
        <v>11956</v>
      </c>
      <c r="C4999" t="s">
        <v>7043</v>
      </c>
      <c r="D4999">
        <v>0</v>
      </c>
      <c r="E4999">
        <v>2E-3</v>
      </c>
      <c r="F4999">
        <v>0</v>
      </c>
      <c r="G4999">
        <v>355</v>
      </c>
    </row>
    <row r="5000" spans="1:7" x14ac:dyDescent="0.3">
      <c r="A5000" t="s">
        <v>11953</v>
      </c>
      <c r="B5000" t="s">
        <v>11877</v>
      </c>
      <c r="C5000" t="s">
        <v>7079</v>
      </c>
      <c r="D5000">
        <v>0</v>
      </c>
      <c r="E5000">
        <v>2E-3</v>
      </c>
      <c r="F5000">
        <v>0</v>
      </c>
      <c r="G5000">
        <v>728</v>
      </c>
    </row>
    <row r="5001" spans="1:7" x14ac:dyDescent="0.3">
      <c r="A5001" t="s">
        <v>11953</v>
      </c>
      <c r="B5001" t="s">
        <v>11956</v>
      </c>
      <c r="C5001" t="s">
        <v>7081</v>
      </c>
      <c r="D5001">
        <v>0</v>
      </c>
      <c r="E5001">
        <v>2E-3</v>
      </c>
      <c r="F5001">
        <v>0</v>
      </c>
      <c r="G5001">
        <v>375</v>
      </c>
    </row>
    <row r="5002" spans="1:7" x14ac:dyDescent="0.3">
      <c r="A5002" t="s">
        <v>11953</v>
      </c>
      <c r="B5002" t="s">
        <v>11877</v>
      </c>
      <c r="C5002" t="s">
        <v>7067</v>
      </c>
      <c r="D5002">
        <v>0</v>
      </c>
      <c r="E5002">
        <v>2E-3</v>
      </c>
      <c r="F5002">
        <v>0</v>
      </c>
      <c r="G5002">
        <v>299</v>
      </c>
    </row>
    <row r="5003" spans="1:7" x14ac:dyDescent="0.3">
      <c r="A5003" t="s">
        <v>11953</v>
      </c>
      <c r="B5003" t="s">
        <v>11872</v>
      </c>
      <c r="C5003" t="s">
        <v>6928</v>
      </c>
      <c r="D5003">
        <v>0</v>
      </c>
      <c r="E5003">
        <v>2E-3</v>
      </c>
      <c r="F5003">
        <v>0</v>
      </c>
      <c r="G5003">
        <v>258</v>
      </c>
    </row>
    <row r="5004" spans="1:7" x14ac:dyDescent="0.3">
      <c r="A5004" t="s">
        <v>11953</v>
      </c>
      <c r="B5004" t="s">
        <v>11956</v>
      </c>
      <c r="C5004" t="s">
        <v>10291</v>
      </c>
      <c r="D5004">
        <v>0</v>
      </c>
      <c r="E5004">
        <v>2E-3</v>
      </c>
      <c r="F5004">
        <v>0</v>
      </c>
      <c r="G5004">
        <v>420</v>
      </c>
    </row>
    <row r="5005" spans="1:7" x14ac:dyDescent="0.3">
      <c r="A5005" t="s">
        <v>11953</v>
      </c>
      <c r="B5005" t="s">
        <v>11956</v>
      </c>
      <c r="C5005" t="s">
        <v>10297</v>
      </c>
      <c r="D5005">
        <v>0</v>
      </c>
      <c r="E5005">
        <v>2E-3</v>
      </c>
      <c r="F5005">
        <v>0</v>
      </c>
      <c r="G5005">
        <v>384</v>
      </c>
    </row>
    <row r="5006" spans="1:7" x14ac:dyDescent="0.3">
      <c r="A5006" t="s">
        <v>11953</v>
      </c>
      <c r="B5006" t="s">
        <v>11956</v>
      </c>
      <c r="C5006" t="s">
        <v>10313</v>
      </c>
      <c r="D5006">
        <v>0</v>
      </c>
      <c r="E5006">
        <v>2E-3</v>
      </c>
      <c r="F5006">
        <v>0</v>
      </c>
      <c r="G5006">
        <v>255</v>
      </c>
    </row>
    <row r="5007" spans="1:7" x14ac:dyDescent="0.3">
      <c r="A5007" t="s">
        <v>11953</v>
      </c>
      <c r="B5007" t="s">
        <v>11961</v>
      </c>
      <c r="C5007" t="s">
        <v>10224</v>
      </c>
      <c r="D5007">
        <v>8.9999999999999993E-3</v>
      </c>
      <c r="E5007">
        <v>2E-3</v>
      </c>
      <c r="F5007">
        <v>0</v>
      </c>
      <c r="G5007">
        <v>1122</v>
      </c>
    </row>
    <row r="5008" spans="1:7" x14ac:dyDescent="0.3">
      <c r="A5008" t="s">
        <v>11953</v>
      </c>
      <c r="B5008" t="s">
        <v>11956</v>
      </c>
      <c r="C5008" t="s">
        <v>10218</v>
      </c>
      <c r="D5008">
        <v>0</v>
      </c>
      <c r="E5008">
        <v>2E-3</v>
      </c>
      <c r="F5008">
        <v>0</v>
      </c>
      <c r="G5008">
        <v>350</v>
      </c>
    </row>
    <row r="5009" spans="1:7" x14ac:dyDescent="0.3">
      <c r="A5009" t="s">
        <v>11953</v>
      </c>
      <c r="B5009" t="s">
        <v>11958</v>
      </c>
      <c r="C5009" t="s">
        <v>376</v>
      </c>
      <c r="D5009">
        <v>0</v>
      </c>
      <c r="E5009">
        <v>2E-3</v>
      </c>
      <c r="F5009">
        <v>0</v>
      </c>
      <c r="G5009">
        <v>199</v>
      </c>
    </row>
    <row r="5010" spans="1:7" x14ac:dyDescent="0.3">
      <c r="A5010" t="s">
        <v>11953</v>
      </c>
      <c r="B5010" t="s">
        <v>11958</v>
      </c>
      <c r="C5010" t="s">
        <v>348</v>
      </c>
      <c r="D5010">
        <v>0</v>
      </c>
      <c r="E5010">
        <v>2E-3</v>
      </c>
      <c r="F5010">
        <v>0</v>
      </c>
      <c r="G5010">
        <v>266</v>
      </c>
    </row>
    <row r="5011" spans="1:7" x14ac:dyDescent="0.3">
      <c r="A5011" t="s">
        <v>11953</v>
      </c>
      <c r="B5011" t="s">
        <v>11958</v>
      </c>
      <c r="C5011" t="s">
        <v>356</v>
      </c>
      <c r="D5011">
        <v>1E-3</v>
      </c>
      <c r="E5011">
        <v>2E-3</v>
      </c>
      <c r="F5011">
        <v>0</v>
      </c>
      <c r="G5011">
        <v>450</v>
      </c>
    </row>
    <row r="5012" spans="1:7" x14ac:dyDescent="0.3">
      <c r="A5012" t="s">
        <v>11953</v>
      </c>
      <c r="B5012" t="s">
        <v>11877</v>
      </c>
      <c r="C5012" t="s">
        <v>5547</v>
      </c>
      <c r="D5012">
        <v>0</v>
      </c>
      <c r="E5012">
        <v>2E-3</v>
      </c>
      <c r="F5012">
        <v>0</v>
      </c>
      <c r="G5012">
        <v>258</v>
      </c>
    </row>
    <row r="5013" spans="1:7" x14ac:dyDescent="0.3">
      <c r="A5013" t="s">
        <v>11953</v>
      </c>
      <c r="B5013" t="s">
        <v>11875</v>
      </c>
      <c r="C5013" t="s">
        <v>9144</v>
      </c>
      <c r="D5013">
        <v>3.0000000000000001E-3</v>
      </c>
      <c r="E5013">
        <v>2E-3</v>
      </c>
      <c r="F5013">
        <v>0</v>
      </c>
      <c r="G5013">
        <v>207</v>
      </c>
    </row>
    <row r="5014" spans="1:7" x14ac:dyDescent="0.3">
      <c r="A5014" t="s">
        <v>11953</v>
      </c>
      <c r="B5014" t="s">
        <v>11875</v>
      </c>
      <c r="C5014" t="s">
        <v>491</v>
      </c>
      <c r="D5014">
        <v>1E-3</v>
      </c>
      <c r="E5014">
        <v>2E-3</v>
      </c>
      <c r="F5014">
        <v>0</v>
      </c>
      <c r="G5014">
        <v>155</v>
      </c>
    </row>
    <row r="5015" spans="1:7" x14ac:dyDescent="0.3">
      <c r="A5015" t="s">
        <v>11953</v>
      </c>
      <c r="B5015" t="s">
        <v>11875</v>
      </c>
      <c r="C5015" t="s">
        <v>470</v>
      </c>
      <c r="D5015">
        <v>1E-3</v>
      </c>
      <c r="E5015">
        <v>2E-3</v>
      </c>
      <c r="F5015">
        <v>0</v>
      </c>
      <c r="G5015">
        <v>159</v>
      </c>
    </row>
    <row r="5016" spans="1:7" x14ac:dyDescent="0.3">
      <c r="A5016" t="s">
        <v>11953</v>
      </c>
      <c r="B5016" t="s">
        <v>11875</v>
      </c>
      <c r="C5016" t="s">
        <v>540</v>
      </c>
      <c r="D5016">
        <v>1E-3</v>
      </c>
      <c r="E5016">
        <v>2E-3</v>
      </c>
      <c r="F5016">
        <v>0</v>
      </c>
      <c r="G5016">
        <v>186</v>
      </c>
    </row>
    <row r="5017" spans="1:7" x14ac:dyDescent="0.3">
      <c r="A5017" t="s">
        <v>11953</v>
      </c>
      <c r="B5017" t="s">
        <v>11876</v>
      </c>
      <c r="C5017" t="s">
        <v>6444</v>
      </c>
      <c r="D5017">
        <v>2E-3</v>
      </c>
      <c r="E5017">
        <v>2E-3</v>
      </c>
      <c r="F5017">
        <v>0</v>
      </c>
      <c r="G5017">
        <v>722</v>
      </c>
    </row>
    <row r="5018" spans="1:7" x14ac:dyDescent="0.3">
      <c r="A5018" t="s">
        <v>11953</v>
      </c>
      <c r="B5018" t="s">
        <v>11956</v>
      </c>
      <c r="C5018" t="s">
        <v>9726</v>
      </c>
      <c r="D5018">
        <v>0</v>
      </c>
      <c r="E5018">
        <v>2E-3</v>
      </c>
      <c r="F5018">
        <v>0</v>
      </c>
      <c r="G5018">
        <v>397</v>
      </c>
    </row>
    <row r="5019" spans="1:7" x14ac:dyDescent="0.3">
      <c r="A5019" t="s">
        <v>11953</v>
      </c>
      <c r="B5019" t="s">
        <v>11867</v>
      </c>
      <c r="C5019" t="s">
        <v>9878</v>
      </c>
      <c r="D5019">
        <v>2E-3</v>
      </c>
      <c r="E5019">
        <v>2E-3</v>
      </c>
      <c r="F5019">
        <v>0</v>
      </c>
      <c r="G5019">
        <v>188</v>
      </c>
    </row>
    <row r="5020" spans="1:7" x14ac:dyDescent="0.3">
      <c r="A5020" t="s">
        <v>11953</v>
      </c>
      <c r="B5020" t="s">
        <v>11877</v>
      </c>
      <c r="C5020" t="s">
        <v>10004</v>
      </c>
      <c r="D5020">
        <v>0</v>
      </c>
      <c r="E5020">
        <v>2E-3</v>
      </c>
      <c r="F5020">
        <v>0</v>
      </c>
      <c r="G5020">
        <v>316</v>
      </c>
    </row>
    <row r="5021" spans="1:7" x14ac:dyDescent="0.3">
      <c r="A5021" t="s">
        <v>11953</v>
      </c>
      <c r="B5021" t="s">
        <v>11959</v>
      </c>
      <c r="C5021" t="s">
        <v>6695</v>
      </c>
      <c r="D5021">
        <v>5.0000000000000001E-3</v>
      </c>
      <c r="E5021">
        <v>2E-3</v>
      </c>
      <c r="F5021">
        <v>0</v>
      </c>
      <c r="G5021">
        <v>1134</v>
      </c>
    </row>
    <row r="5022" spans="1:7" x14ac:dyDescent="0.3">
      <c r="A5022" t="s">
        <v>11953</v>
      </c>
      <c r="B5022" t="s">
        <v>11877</v>
      </c>
      <c r="C5022" t="s">
        <v>6697</v>
      </c>
      <c r="D5022">
        <v>0</v>
      </c>
      <c r="E5022">
        <v>2E-3</v>
      </c>
      <c r="F5022">
        <v>0</v>
      </c>
      <c r="G5022">
        <v>523</v>
      </c>
    </row>
    <row r="5023" spans="1:7" x14ac:dyDescent="0.3">
      <c r="A5023" t="s">
        <v>11953</v>
      </c>
      <c r="B5023" t="s">
        <v>11959</v>
      </c>
      <c r="C5023" t="s">
        <v>8165</v>
      </c>
      <c r="D5023">
        <v>2E-3</v>
      </c>
      <c r="E5023">
        <v>2E-3</v>
      </c>
      <c r="F5023">
        <v>0</v>
      </c>
      <c r="G5023">
        <v>252</v>
      </c>
    </row>
    <row r="5024" spans="1:7" x14ac:dyDescent="0.3">
      <c r="A5024" t="s">
        <v>11953</v>
      </c>
      <c r="B5024" t="s">
        <v>11959</v>
      </c>
      <c r="C5024" t="s">
        <v>11966</v>
      </c>
      <c r="D5024">
        <v>1E-3</v>
      </c>
      <c r="E5024">
        <v>2E-3</v>
      </c>
      <c r="F5024">
        <v>0</v>
      </c>
      <c r="G5024">
        <v>169</v>
      </c>
    </row>
    <row r="5025" spans="1:7" x14ac:dyDescent="0.3">
      <c r="A5025" t="s">
        <v>11953</v>
      </c>
      <c r="B5025" t="s">
        <v>11959</v>
      </c>
      <c r="C5025" t="s">
        <v>1813</v>
      </c>
      <c r="D5025">
        <v>1E-3</v>
      </c>
      <c r="E5025">
        <v>2E-3</v>
      </c>
      <c r="F5025">
        <v>0</v>
      </c>
      <c r="G5025">
        <v>171</v>
      </c>
    </row>
    <row r="5026" spans="1:7" x14ac:dyDescent="0.3">
      <c r="A5026" t="s">
        <v>11953</v>
      </c>
      <c r="B5026" t="s">
        <v>11959</v>
      </c>
      <c r="C5026" t="s">
        <v>4651</v>
      </c>
      <c r="D5026">
        <v>1E-3</v>
      </c>
      <c r="E5026">
        <v>2E-3</v>
      </c>
      <c r="F5026">
        <v>0</v>
      </c>
      <c r="G5026">
        <v>207</v>
      </c>
    </row>
    <row r="5027" spans="1:7" x14ac:dyDescent="0.3">
      <c r="A5027" t="s">
        <v>11953</v>
      </c>
      <c r="B5027" t="s">
        <v>11959</v>
      </c>
      <c r="C5027" t="s">
        <v>1864</v>
      </c>
      <c r="D5027">
        <v>1E-3</v>
      </c>
      <c r="E5027">
        <v>2E-3</v>
      </c>
      <c r="F5027">
        <v>0</v>
      </c>
      <c r="G5027">
        <v>220</v>
      </c>
    </row>
    <row r="5028" spans="1:7" x14ac:dyDescent="0.3">
      <c r="A5028" t="s">
        <v>11953</v>
      </c>
      <c r="B5028" t="s">
        <v>11959</v>
      </c>
      <c r="C5028" t="s">
        <v>4577</v>
      </c>
      <c r="D5028">
        <v>2E-3</v>
      </c>
      <c r="E5028">
        <v>2E-3</v>
      </c>
      <c r="F5028">
        <v>0</v>
      </c>
      <c r="G5028">
        <v>212</v>
      </c>
    </row>
    <row r="5029" spans="1:7" x14ac:dyDescent="0.3">
      <c r="A5029" t="s">
        <v>11953</v>
      </c>
      <c r="B5029" t="s">
        <v>11959</v>
      </c>
      <c r="C5029" t="s">
        <v>4613</v>
      </c>
      <c r="D5029">
        <v>1E-3</v>
      </c>
      <c r="E5029">
        <v>2E-3</v>
      </c>
      <c r="F5029">
        <v>0</v>
      </c>
      <c r="G5029">
        <v>187</v>
      </c>
    </row>
    <row r="5030" spans="1:7" x14ac:dyDescent="0.3">
      <c r="A5030" t="s">
        <v>11953</v>
      </c>
      <c r="B5030" t="s">
        <v>11872</v>
      </c>
      <c r="C5030" t="s">
        <v>1764</v>
      </c>
      <c r="D5030">
        <v>0</v>
      </c>
      <c r="E5030">
        <v>2E-3</v>
      </c>
      <c r="F5030">
        <v>0</v>
      </c>
      <c r="G5030">
        <v>229</v>
      </c>
    </row>
    <row r="5031" spans="1:7" x14ac:dyDescent="0.3">
      <c r="A5031" t="s">
        <v>11953</v>
      </c>
      <c r="B5031" t="s">
        <v>11872</v>
      </c>
      <c r="C5031" t="s">
        <v>4537</v>
      </c>
      <c r="D5031">
        <v>0</v>
      </c>
      <c r="E5031">
        <v>2E-3</v>
      </c>
      <c r="F5031">
        <v>0</v>
      </c>
      <c r="G5031">
        <v>228</v>
      </c>
    </row>
    <row r="5032" spans="1:7" x14ac:dyDescent="0.3">
      <c r="A5032" t="s">
        <v>11953</v>
      </c>
      <c r="B5032" t="s">
        <v>11872</v>
      </c>
      <c r="C5032" t="s">
        <v>4530</v>
      </c>
      <c r="D5032">
        <v>0</v>
      </c>
      <c r="E5032">
        <v>2E-3</v>
      </c>
      <c r="F5032">
        <v>0</v>
      </c>
      <c r="G5032">
        <v>262</v>
      </c>
    </row>
    <row r="5033" spans="1:7" x14ac:dyDescent="0.3">
      <c r="A5033" t="s">
        <v>11953</v>
      </c>
      <c r="B5033" t="s">
        <v>11876</v>
      </c>
      <c r="C5033" t="s">
        <v>1679</v>
      </c>
      <c r="D5033">
        <v>0</v>
      </c>
      <c r="E5033">
        <v>2E-3</v>
      </c>
      <c r="F5033">
        <v>0</v>
      </c>
      <c r="G5033">
        <v>208</v>
      </c>
    </row>
    <row r="5034" spans="1:7" x14ac:dyDescent="0.3">
      <c r="A5034" t="s">
        <v>11953</v>
      </c>
      <c r="B5034" t="s">
        <v>11876</v>
      </c>
      <c r="C5034" t="s">
        <v>1681</v>
      </c>
      <c r="D5034">
        <v>0</v>
      </c>
      <c r="E5034">
        <v>2E-3</v>
      </c>
      <c r="F5034">
        <v>0</v>
      </c>
      <c r="G5034">
        <v>199</v>
      </c>
    </row>
    <row r="5035" spans="1:7" x14ac:dyDescent="0.3">
      <c r="A5035" t="s">
        <v>11953</v>
      </c>
      <c r="B5035" t="s">
        <v>11876</v>
      </c>
      <c r="C5035" t="s">
        <v>1691</v>
      </c>
      <c r="D5035">
        <v>0</v>
      </c>
      <c r="E5035">
        <v>2E-3</v>
      </c>
      <c r="F5035">
        <v>0</v>
      </c>
      <c r="G5035">
        <v>200</v>
      </c>
    </row>
    <row r="5036" spans="1:7" x14ac:dyDescent="0.3">
      <c r="A5036" t="s">
        <v>11953</v>
      </c>
      <c r="B5036" t="s">
        <v>11876</v>
      </c>
      <c r="C5036" t="s">
        <v>1695</v>
      </c>
      <c r="D5036">
        <v>0</v>
      </c>
      <c r="E5036">
        <v>2E-3</v>
      </c>
      <c r="F5036">
        <v>0</v>
      </c>
      <c r="G5036">
        <v>256</v>
      </c>
    </row>
    <row r="5037" spans="1:7" x14ac:dyDescent="0.3">
      <c r="A5037" t="s">
        <v>11953</v>
      </c>
      <c r="B5037" t="s">
        <v>11961</v>
      </c>
      <c r="C5037" t="s">
        <v>1925</v>
      </c>
      <c r="D5037">
        <v>1E-3</v>
      </c>
      <c r="E5037">
        <v>2E-3</v>
      </c>
      <c r="F5037">
        <v>0</v>
      </c>
      <c r="G5037">
        <v>167</v>
      </c>
    </row>
    <row r="5038" spans="1:7" x14ac:dyDescent="0.3">
      <c r="A5038" t="s">
        <v>11953</v>
      </c>
      <c r="B5038" t="s">
        <v>11961</v>
      </c>
      <c r="C5038" t="s">
        <v>1927</v>
      </c>
      <c r="D5038">
        <v>1E-3</v>
      </c>
      <c r="E5038">
        <v>2E-3</v>
      </c>
      <c r="F5038">
        <v>0</v>
      </c>
      <c r="G5038">
        <v>163</v>
      </c>
    </row>
    <row r="5039" spans="1:7" x14ac:dyDescent="0.3">
      <c r="A5039" t="s">
        <v>11953</v>
      </c>
      <c r="B5039" t="s">
        <v>11961</v>
      </c>
      <c r="C5039" t="s">
        <v>8333</v>
      </c>
      <c r="D5039">
        <v>1E-3</v>
      </c>
      <c r="E5039">
        <v>2E-3</v>
      </c>
      <c r="F5039">
        <v>0</v>
      </c>
      <c r="G5039">
        <v>171</v>
      </c>
    </row>
    <row r="5040" spans="1:7" x14ac:dyDescent="0.3">
      <c r="A5040" t="s">
        <v>11953</v>
      </c>
      <c r="B5040" t="s">
        <v>11961</v>
      </c>
      <c r="C5040" t="s">
        <v>8317</v>
      </c>
      <c r="D5040">
        <v>3.0000000000000001E-3</v>
      </c>
      <c r="E5040">
        <v>2E-3</v>
      </c>
      <c r="F5040">
        <v>0</v>
      </c>
      <c r="G5040">
        <v>164</v>
      </c>
    </row>
    <row r="5041" spans="1:7" x14ac:dyDescent="0.3">
      <c r="A5041" t="s">
        <v>11953</v>
      </c>
      <c r="B5041" t="s">
        <v>11961</v>
      </c>
      <c r="C5041" t="s">
        <v>1941</v>
      </c>
      <c r="D5041">
        <v>1E-3</v>
      </c>
      <c r="E5041">
        <v>2E-3</v>
      </c>
      <c r="F5041">
        <v>0</v>
      </c>
      <c r="G5041">
        <v>163</v>
      </c>
    </row>
    <row r="5042" spans="1:7" x14ac:dyDescent="0.3">
      <c r="A5042" t="s">
        <v>11953</v>
      </c>
      <c r="B5042" t="s">
        <v>11875</v>
      </c>
      <c r="C5042" t="s">
        <v>11967</v>
      </c>
      <c r="D5042">
        <v>0</v>
      </c>
      <c r="E5042">
        <v>2E-3</v>
      </c>
      <c r="F5042">
        <v>0</v>
      </c>
      <c r="G5042">
        <v>79</v>
      </c>
    </row>
    <row r="5043" spans="1:7" x14ac:dyDescent="0.3">
      <c r="A5043" t="s">
        <v>11953</v>
      </c>
      <c r="B5043" t="s">
        <v>11959</v>
      </c>
      <c r="C5043" t="s">
        <v>8230</v>
      </c>
      <c r="D5043">
        <v>2E-3</v>
      </c>
      <c r="E5043">
        <v>2E-3</v>
      </c>
      <c r="F5043">
        <v>0</v>
      </c>
      <c r="G5043">
        <v>198</v>
      </c>
    </row>
    <row r="5044" spans="1:7" x14ac:dyDescent="0.3">
      <c r="A5044" t="s">
        <v>11953</v>
      </c>
      <c r="B5044" t="s">
        <v>11875</v>
      </c>
      <c r="C5044" t="s">
        <v>10855</v>
      </c>
      <c r="D5044">
        <v>3.0000000000000001E-3</v>
      </c>
      <c r="E5044">
        <v>2E-3</v>
      </c>
      <c r="F5044">
        <v>0</v>
      </c>
      <c r="G5044">
        <v>221</v>
      </c>
    </row>
    <row r="5045" spans="1:7" x14ac:dyDescent="0.3">
      <c r="A5045" t="s">
        <v>11953</v>
      </c>
      <c r="B5045" t="s">
        <v>11956</v>
      </c>
      <c r="C5045" t="s">
        <v>1610</v>
      </c>
      <c r="D5045">
        <v>0</v>
      </c>
      <c r="E5045">
        <v>2E-3</v>
      </c>
      <c r="F5045">
        <v>0</v>
      </c>
      <c r="G5045">
        <v>286</v>
      </c>
    </row>
    <row r="5046" spans="1:7" x14ac:dyDescent="0.3">
      <c r="A5046" t="s">
        <v>11953</v>
      </c>
      <c r="B5046" t="s">
        <v>11956</v>
      </c>
      <c r="C5046" t="s">
        <v>1558</v>
      </c>
      <c r="D5046">
        <v>0</v>
      </c>
      <c r="E5046">
        <v>2E-3</v>
      </c>
      <c r="F5046">
        <v>0</v>
      </c>
      <c r="G5046">
        <v>252</v>
      </c>
    </row>
    <row r="5047" spans="1:7" x14ac:dyDescent="0.3">
      <c r="A5047" t="s">
        <v>11953</v>
      </c>
      <c r="B5047" t="s">
        <v>11960</v>
      </c>
      <c r="C5047" t="s">
        <v>10917</v>
      </c>
      <c r="D5047">
        <v>2E-3</v>
      </c>
      <c r="E5047">
        <v>2E-3</v>
      </c>
      <c r="F5047">
        <v>0</v>
      </c>
      <c r="G5047">
        <v>213</v>
      </c>
    </row>
    <row r="5048" spans="1:7" x14ac:dyDescent="0.3">
      <c r="A5048" t="s">
        <v>11953</v>
      </c>
      <c r="B5048" t="s">
        <v>11956</v>
      </c>
      <c r="C5048" t="s">
        <v>4475</v>
      </c>
      <c r="D5048">
        <v>0</v>
      </c>
      <c r="E5048">
        <v>2E-3</v>
      </c>
      <c r="F5048">
        <v>0</v>
      </c>
      <c r="G5048">
        <v>314</v>
      </c>
    </row>
    <row r="5049" spans="1:7" x14ac:dyDescent="0.3">
      <c r="A5049" t="s">
        <v>11953</v>
      </c>
      <c r="B5049" t="s">
        <v>11876</v>
      </c>
      <c r="C5049" t="s">
        <v>11158</v>
      </c>
      <c r="D5049">
        <v>0</v>
      </c>
      <c r="E5049">
        <v>2E-3</v>
      </c>
      <c r="F5049">
        <v>0</v>
      </c>
      <c r="G5049">
        <v>231</v>
      </c>
    </row>
    <row r="5050" spans="1:7" x14ac:dyDescent="0.3">
      <c r="A5050" t="s">
        <v>11953</v>
      </c>
      <c r="B5050" t="s">
        <v>11956</v>
      </c>
      <c r="C5050" t="s">
        <v>11121</v>
      </c>
      <c r="D5050">
        <v>0</v>
      </c>
      <c r="E5050">
        <v>2E-3</v>
      </c>
      <c r="F5050">
        <v>0</v>
      </c>
      <c r="G5050">
        <v>285</v>
      </c>
    </row>
    <row r="5051" spans="1:7" x14ac:dyDescent="0.3">
      <c r="A5051" t="s">
        <v>11953</v>
      </c>
      <c r="B5051" t="s">
        <v>11956</v>
      </c>
      <c r="C5051" t="s">
        <v>11124</v>
      </c>
      <c r="D5051">
        <v>0</v>
      </c>
      <c r="E5051">
        <v>2E-3</v>
      </c>
      <c r="F5051">
        <v>0</v>
      </c>
      <c r="G5051">
        <v>439</v>
      </c>
    </row>
    <row r="5052" spans="1:7" x14ac:dyDescent="0.3">
      <c r="A5052" t="s">
        <v>11953</v>
      </c>
      <c r="B5052" t="s">
        <v>11956</v>
      </c>
      <c r="C5052" t="s">
        <v>11097</v>
      </c>
      <c r="D5052">
        <v>0</v>
      </c>
      <c r="E5052">
        <v>2E-3</v>
      </c>
      <c r="F5052">
        <v>0</v>
      </c>
      <c r="G5052">
        <v>266</v>
      </c>
    </row>
    <row r="5053" spans="1:7" x14ac:dyDescent="0.3">
      <c r="A5053" t="s">
        <v>11953</v>
      </c>
      <c r="B5053" t="s">
        <v>11956</v>
      </c>
      <c r="C5053" t="s">
        <v>11075</v>
      </c>
      <c r="D5053">
        <v>0</v>
      </c>
      <c r="E5053">
        <v>2E-3</v>
      </c>
      <c r="F5053">
        <v>0</v>
      </c>
      <c r="G5053">
        <v>243</v>
      </c>
    </row>
    <row r="5054" spans="1:7" x14ac:dyDescent="0.3">
      <c r="A5054" t="s">
        <v>11953</v>
      </c>
      <c r="B5054" t="s">
        <v>11956</v>
      </c>
      <c r="C5054" t="s">
        <v>11061</v>
      </c>
      <c r="D5054">
        <v>0</v>
      </c>
      <c r="E5054">
        <v>2E-3</v>
      </c>
      <c r="F5054">
        <v>0</v>
      </c>
      <c r="G5054">
        <v>275</v>
      </c>
    </row>
    <row r="5055" spans="1:7" x14ac:dyDescent="0.3">
      <c r="A5055" t="s">
        <v>11953</v>
      </c>
      <c r="B5055" t="s">
        <v>11956</v>
      </c>
      <c r="C5055" t="s">
        <v>11044</v>
      </c>
      <c r="D5055">
        <v>0</v>
      </c>
      <c r="E5055">
        <v>2E-3</v>
      </c>
      <c r="F5055">
        <v>0</v>
      </c>
      <c r="G5055">
        <v>293</v>
      </c>
    </row>
    <row r="5056" spans="1:7" x14ac:dyDescent="0.3">
      <c r="A5056" t="s">
        <v>11953</v>
      </c>
      <c r="B5056" t="s">
        <v>11956</v>
      </c>
      <c r="C5056" t="s">
        <v>7474</v>
      </c>
      <c r="D5056">
        <v>0</v>
      </c>
      <c r="E5056">
        <v>2E-3</v>
      </c>
      <c r="F5056">
        <v>0</v>
      </c>
      <c r="G5056">
        <v>276</v>
      </c>
    </row>
    <row r="5057" spans="1:7" x14ac:dyDescent="0.3">
      <c r="A5057" t="s">
        <v>11953</v>
      </c>
      <c r="B5057" t="s">
        <v>11956</v>
      </c>
      <c r="C5057" t="s">
        <v>7544</v>
      </c>
      <c r="D5057">
        <v>0</v>
      </c>
      <c r="E5057">
        <v>2E-3</v>
      </c>
      <c r="F5057">
        <v>0</v>
      </c>
      <c r="G5057">
        <v>312</v>
      </c>
    </row>
    <row r="5058" spans="1:7" x14ac:dyDescent="0.3">
      <c r="A5058" t="s">
        <v>11953</v>
      </c>
      <c r="B5058" t="s">
        <v>11876</v>
      </c>
      <c r="C5058" t="s">
        <v>10760</v>
      </c>
      <c r="D5058">
        <v>0</v>
      </c>
      <c r="E5058">
        <v>2E-3</v>
      </c>
      <c r="F5058">
        <v>0</v>
      </c>
      <c r="G5058">
        <v>229</v>
      </c>
    </row>
    <row r="5059" spans="1:7" x14ac:dyDescent="0.3">
      <c r="A5059" t="s">
        <v>11953</v>
      </c>
      <c r="B5059" t="s">
        <v>11876</v>
      </c>
      <c r="C5059" t="s">
        <v>10782</v>
      </c>
      <c r="D5059">
        <v>0</v>
      </c>
      <c r="E5059">
        <v>2E-3</v>
      </c>
      <c r="F5059">
        <v>0</v>
      </c>
      <c r="G5059">
        <v>206</v>
      </c>
    </row>
    <row r="5060" spans="1:7" x14ac:dyDescent="0.3">
      <c r="A5060" t="s">
        <v>11953</v>
      </c>
      <c r="B5060" t="s">
        <v>11876</v>
      </c>
      <c r="C5060" t="s">
        <v>10748</v>
      </c>
      <c r="D5060">
        <v>0</v>
      </c>
      <c r="E5060">
        <v>2E-3</v>
      </c>
      <c r="F5060">
        <v>0</v>
      </c>
      <c r="G5060">
        <v>262</v>
      </c>
    </row>
    <row r="5061" spans="1:7" x14ac:dyDescent="0.3">
      <c r="A5061" t="s">
        <v>11953</v>
      </c>
      <c r="B5061" t="s">
        <v>11876</v>
      </c>
      <c r="C5061" t="s">
        <v>10742</v>
      </c>
      <c r="D5061">
        <v>0</v>
      </c>
      <c r="E5061">
        <v>2E-3</v>
      </c>
      <c r="F5061">
        <v>0</v>
      </c>
      <c r="G5061">
        <v>215</v>
      </c>
    </row>
    <row r="5062" spans="1:7" x14ac:dyDescent="0.3">
      <c r="A5062" t="s">
        <v>11953</v>
      </c>
      <c r="B5062" t="s">
        <v>11875</v>
      </c>
      <c r="C5062" t="s">
        <v>4368</v>
      </c>
      <c r="D5062">
        <v>3.0000000000000001E-3</v>
      </c>
      <c r="E5062">
        <v>2E-3</v>
      </c>
      <c r="F5062">
        <v>0</v>
      </c>
      <c r="G5062">
        <v>280</v>
      </c>
    </row>
    <row r="5063" spans="1:7" x14ac:dyDescent="0.3">
      <c r="A5063" t="s">
        <v>11953</v>
      </c>
      <c r="B5063" t="s">
        <v>11876</v>
      </c>
      <c r="C5063" t="s">
        <v>1416</v>
      </c>
      <c r="D5063">
        <v>0</v>
      </c>
      <c r="E5063">
        <v>2E-3</v>
      </c>
      <c r="F5063">
        <v>0</v>
      </c>
      <c r="G5063">
        <v>250</v>
      </c>
    </row>
    <row r="5064" spans="1:7" x14ac:dyDescent="0.3">
      <c r="A5064" t="s">
        <v>11953</v>
      </c>
      <c r="B5064" t="s">
        <v>11876</v>
      </c>
      <c r="C5064" t="s">
        <v>1412</v>
      </c>
      <c r="D5064">
        <v>0</v>
      </c>
      <c r="E5064">
        <v>2E-3</v>
      </c>
      <c r="F5064">
        <v>0</v>
      </c>
      <c r="G5064">
        <v>206</v>
      </c>
    </row>
    <row r="5065" spans="1:7" x14ac:dyDescent="0.3">
      <c r="A5065" t="s">
        <v>11953</v>
      </c>
      <c r="B5065" t="s">
        <v>11876</v>
      </c>
      <c r="C5065" t="s">
        <v>1432</v>
      </c>
      <c r="D5065">
        <v>0</v>
      </c>
      <c r="E5065">
        <v>2E-3</v>
      </c>
      <c r="F5065">
        <v>0</v>
      </c>
      <c r="G5065">
        <v>283</v>
      </c>
    </row>
    <row r="5066" spans="1:7" x14ac:dyDescent="0.3">
      <c r="A5066" t="s">
        <v>11953</v>
      </c>
      <c r="B5066" t="s">
        <v>11875</v>
      </c>
      <c r="C5066" t="s">
        <v>1464</v>
      </c>
      <c r="D5066">
        <v>3.0000000000000001E-3</v>
      </c>
      <c r="E5066">
        <v>1E-3</v>
      </c>
      <c r="F5066">
        <v>0</v>
      </c>
      <c r="G5066">
        <v>231</v>
      </c>
    </row>
    <row r="5067" spans="1:7" x14ac:dyDescent="0.3">
      <c r="A5067" t="s">
        <v>11953</v>
      </c>
      <c r="B5067" t="s">
        <v>11875</v>
      </c>
      <c r="C5067" t="s">
        <v>1493</v>
      </c>
      <c r="D5067">
        <v>3.0000000000000001E-3</v>
      </c>
      <c r="E5067">
        <v>1E-3</v>
      </c>
      <c r="F5067">
        <v>0</v>
      </c>
      <c r="G5067">
        <v>308</v>
      </c>
    </row>
    <row r="5068" spans="1:7" x14ac:dyDescent="0.3">
      <c r="A5068" t="s">
        <v>11953</v>
      </c>
      <c r="B5068" t="s">
        <v>11875</v>
      </c>
      <c r="C5068" t="s">
        <v>1495</v>
      </c>
      <c r="D5068">
        <v>2E-3</v>
      </c>
      <c r="E5068">
        <v>1E-3</v>
      </c>
      <c r="F5068">
        <v>0</v>
      </c>
      <c r="G5068">
        <v>304</v>
      </c>
    </row>
    <row r="5069" spans="1:7" x14ac:dyDescent="0.3">
      <c r="A5069" t="s">
        <v>11953</v>
      </c>
      <c r="B5069" t="s">
        <v>11875</v>
      </c>
      <c r="C5069" t="s">
        <v>4360</v>
      </c>
      <c r="D5069">
        <v>2E-3</v>
      </c>
      <c r="E5069">
        <v>1E-3</v>
      </c>
      <c r="F5069">
        <v>0</v>
      </c>
      <c r="G5069">
        <v>201</v>
      </c>
    </row>
    <row r="5070" spans="1:7" x14ac:dyDescent="0.3">
      <c r="A5070" t="s">
        <v>11953</v>
      </c>
      <c r="B5070" t="s">
        <v>11958</v>
      </c>
      <c r="C5070" t="s">
        <v>10706</v>
      </c>
      <c r="D5070">
        <v>1E-3</v>
      </c>
      <c r="E5070">
        <v>1E-3</v>
      </c>
      <c r="F5070">
        <v>0</v>
      </c>
      <c r="G5070">
        <v>246</v>
      </c>
    </row>
    <row r="5071" spans="1:7" x14ac:dyDescent="0.3">
      <c r="A5071" t="s">
        <v>11953</v>
      </c>
      <c r="B5071" t="s">
        <v>11958</v>
      </c>
      <c r="C5071" t="s">
        <v>7554</v>
      </c>
      <c r="D5071">
        <v>1E-3</v>
      </c>
      <c r="E5071">
        <v>1E-3</v>
      </c>
      <c r="F5071">
        <v>0</v>
      </c>
      <c r="G5071">
        <v>1660</v>
      </c>
    </row>
    <row r="5072" spans="1:7" x14ac:dyDescent="0.3">
      <c r="A5072" t="s">
        <v>11953</v>
      </c>
      <c r="B5072" t="s">
        <v>11956</v>
      </c>
      <c r="C5072" t="s">
        <v>7476</v>
      </c>
      <c r="D5072">
        <v>0</v>
      </c>
      <c r="E5072">
        <v>1E-3</v>
      </c>
      <c r="F5072">
        <v>0</v>
      </c>
      <c r="G5072">
        <v>247</v>
      </c>
    </row>
    <row r="5073" spans="1:7" x14ac:dyDescent="0.3">
      <c r="A5073" t="s">
        <v>11953</v>
      </c>
      <c r="B5073" t="s">
        <v>11956</v>
      </c>
      <c r="C5073" t="s">
        <v>7487</v>
      </c>
      <c r="D5073">
        <v>0</v>
      </c>
      <c r="E5073">
        <v>1E-3</v>
      </c>
      <c r="F5073">
        <v>0</v>
      </c>
      <c r="G5073">
        <v>226</v>
      </c>
    </row>
    <row r="5074" spans="1:7" x14ac:dyDescent="0.3">
      <c r="A5074" t="s">
        <v>11953</v>
      </c>
      <c r="B5074" t="s">
        <v>11956</v>
      </c>
      <c r="C5074" t="s">
        <v>7528</v>
      </c>
      <c r="D5074">
        <v>0</v>
      </c>
      <c r="E5074">
        <v>1E-3</v>
      </c>
      <c r="F5074">
        <v>0</v>
      </c>
      <c r="G5074">
        <v>267</v>
      </c>
    </row>
    <row r="5075" spans="1:7" x14ac:dyDescent="0.3">
      <c r="A5075" t="s">
        <v>11953</v>
      </c>
      <c r="B5075" t="s">
        <v>11956</v>
      </c>
      <c r="C5075" t="s">
        <v>11067</v>
      </c>
      <c r="D5075">
        <v>0</v>
      </c>
      <c r="E5075">
        <v>1E-3</v>
      </c>
      <c r="F5075">
        <v>0</v>
      </c>
      <c r="G5075">
        <v>276</v>
      </c>
    </row>
    <row r="5076" spans="1:7" x14ac:dyDescent="0.3">
      <c r="A5076" t="s">
        <v>11953</v>
      </c>
      <c r="B5076" t="s">
        <v>11956</v>
      </c>
      <c r="C5076" t="s">
        <v>4510</v>
      </c>
      <c r="D5076">
        <v>0</v>
      </c>
      <c r="E5076">
        <v>1E-3</v>
      </c>
      <c r="F5076">
        <v>0</v>
      </c>
      <c r="G5076">
        <v>196</v>
      </c>
    </row>
    <row r="5077" spans="1:7" x14ac:dyDescent="0.3">
      <c r="A5077" t="s">
        <v>11953</v>
      </c>
      <c r="B5077" t="s">
        <v>11956</v>
      </c>
      <c r="C5077" t="s">
        <v>11042</v>
      </c>
      <c r="D5077">
        <v>0</v>
      </c>
      <c r="E5077">
        <v>1E-3</v>
      </c>
      <c r="F5077">
        <v>0</v>
      </c>
      <c r="G5077">
        <v>240</v>
      </c>
    </row>
    <row r="5078" spans="1:7" x14ac:dyDescent="0.3">
      <c r="A5078" t="s">
        <v>11953</v>
      </c>
      <c r="B5078" t="s">
        <v>11956</v>
      </c>
      <c r="C5078" t="s">
        <v>4455</v>
      </c>
      <c r="D5078">
        <v>0</v>
      </c>
      <c r="E5078">
        <v>1E-3</v>
      </c>
      <c r="F5078">
        <v>0</v>
      </c>
      <c r="G5078">
        <v>259</v>
      </c>
    </row>
    <row r="5079" spans="1:7" x14ac:dyDescent="0.3">
      <c r="A5079" t="s">
        <v>11953</v>
      </c>
      <c r="B5079" t="s">
        <v>11956</v>
      </c>
      <c r="C5079" t="s">
        <v>4411</v>
      </c>
      <c r="D5079">
        <v>0</v>
      </c>
      <c r="E5079">
        <v>1E-3</v>
      </c>
      <c r="F5079">
        <v>0</v>
      </c>
      <c r="G5079">
        <v>201</v>
      </c>
    </row>
    <row r="5080" spans="1:7" x14ac:dyDescent="0.3">
      <c r="A5080" t="s">
        <v>11953</v>
      </c>
      <c r="B5080" t="s">
        <v>11956</v>
      </c>
      <c r="C5080" t="s">
        <v>4413</v>
      </c>
      <c r="D5080">
        <v>0</v>
      </c>
      <c r="E5080">
        <v>1E-3</v>
      </c>
      <c r="F5080">
        <v>0</v>
      </c>
      <c r="G5080">
        <v>236</v>
      </c>
    </row>
    <row r="5081" spans="1:7" x14ac:dyDescent="0.3">
      <c r="A5081" t="s">
        <v>11953</v>
      </c>
      <c r="B5081" t="s">
        <v>11956</v>
      </c>
      <c r="C5081" t="s">
        <v>1540</v>
      </c>
      <c r="D5081">
        <v>0</v>
      </c>
      <c r="E5081">
        <v>1E-3</v>
      </c>
      <c r="F5081">
        <v>0</v>
      </c>
      <c r="G5081">
        <v>190</v>
      </c>
    </row>
    <row r="5082" spans="1:7" x14ac:dyDescent="0.3">
      <c r="A5082" t="s">
        <v>11953</v>
      </c>
      <c r="B5082" t="s">
        <v>11956</v>
      </c>
      <c r="C5082" t="s">
        <v>1564</v>
      </c>
      <c r="D5082">
        <v>0</v>
      </c>
      <c r="E5082">
        <v>1E-3</v>
      </c>
      <c r="F5082">
        <v>0</v>
      </c>
      <c r="G5082">
        <v>243</v>
      </c>
    </row>
    <row r="5083" spans="1:7" x14ac:dyDescent="0.3">
      <c r="A5083" t="s">
        <v>11953</v>
      </c>
      <c r="B5083" t="s">
        <v>11877</v>
      </c>
      <c r="C5083" t="s">
        <v>1570</v>
      </c>
      <c r="D5083">
        <v>0</v>
      </c>
      <c r="E5083">
        <v>1E-3</v>
      </c>
      <c r="F5083">
        <v>0</v>
      </c>
      <c r="G5083">
        <v>263</v>
      </c>
    </row>
    <row r="5084" spans="1:7" x14ac:dyDescent="0.3">
      <c r="A5084" t="s">
        <v>11953</v>
      </c>
      <c r="B5084" t="s">
        <v>11877</v>
      </c>
      <c r="C5084" t="s">
        <v>1572</v>
      </c>
      <c r="D5084">
        <v>0</v>
      </c>
      <c r="E5084">
        <v>1E-3</v>
      </c>
      <c r="F5084">
        <v>0</v>
      </c>
      <c r="G5084">
        <v>228</v>
      </c>
    </row>
    <row r="5085" spans="1:7" x14ac:dyDescent="0.3">
      <c r="A5085" t="s">
        <v>11953</v>
      </c>
      <c r="B5085" t="s">
        <v>11956</v>
      </c>
      <c r="C5085" t="s">
        <v>1602</v>
      </c>
      <c r="D5085">
        <v>0</v>
      </c>
      <c r="E5085">
        <v>1E-3</v>
      </c>
      <c r="F5085">
        <v>0</v>
      </c>
      <c r="G5085">
        <v>240</v>
      </c>
    </row>
    <row r="5086" spans="1:7" x14ac:dyDescent="0.3">
      <c r="A5086" t="s">
        <v>11953</v>
      </c>
      <c r="B5086" t="s">
        <v>11956</v>
      </c>
      <c r="C5086" t="s">
        <v>1630</v>
      </c>
      <c r="D5086">
        <v>0</v>
      </c>
      <c r="E5086">
        <v>1E-3</v>
      </c>
      <c r="F5086">
        <v>0</v>
      </c>
      <c r="G5086">
        <v>266</v>
      </c>
    </row>
    <row r="5087" spans="1:7" x14ac:dyDescent="0.3">
      <c r="A5087" t="s">
        <v>11953</v>
      </c>
      <c r="B5087" t="s">
        <v>11875</v>
      </c>
      <c r="C5087" t="s">
        <v>10867</v>
      </c>
      <c r="D5087">
        <v>2E-3</v>
      </c>
      <c r="E5087">
        <v>1E-3</v>
      </c>
      <c r="F5087">
        <v>0</v>
      </c>
      <c r="G5087">
        <v>194</v>
      </c>
    </row>
    <row r="5088" spans="1:7" x14ac:dyDescent="0.3">
      <c r="A5088" t="s">
        <v>11953</v>
      </c>
      <c r="B5088" t="s">
        <v>11875</v>
      </c>
      <c r="C5088" t="s">
        <v>10826</v>
      </c>
      <c r="D5088">
        <v>3.0000000000000001E-3</v>
      </c>
      <c r="E5088">
        <v>1E-3</v>
      </c>
      <c r="F5088">
        <v>0</v>
      </c>
      <c r="G5088">
        <v>210</v>
      </c>
    </row>
    <row r="5089" spans="1:7" x14ac:dyDescent="0.3">
      <c r="A5089" t="s">
        <v>11953</v>
      </c>
      <c r="B5089" t="s">
        <v>11875</v>
      </c>
      <c r="C5089" t="s">
        <v>10818</v>
      </c>
      <c r="D5089">
        <v>3.0000000000000001E-3</v>
      </c>
      <c r="E5089">
        <v>1E-3</v>
      </c>
      <c r="F5089">
        <v>0</v>
      </c>
      <c r="G5089">
        <v>214</v>
      </c>
    </row>
    <row r="5090" spans="1:7" x14ac:dyDescent="0.3">
      <c r="A5090" t="s">
        <v>11953</v>
      </c>
      <c r="B5090" t="s">
        <v>11875</v>
      </c>
      <c r="C5090" t="s">
        <v>4391</v>
      </c>
      <c r="D5090">
        <v>3.0000000000000001E-3</v>
      </c>
      <c r="E5090">
        <v>1E-3</v>
      </c>
      <c r="F5090">
        <v>0</v>
      </c>
      <c r="G5090">
        <v>233</v>
      </c>
    </row>
    <row r="5091" spans="1:7" x14ac:dyDescent="0.3">
      <c r="A5091" t="s">
        <v>11953</v>
      </c>
      <c r="B5091" t="s">
        <v>11959</v>
      </c>
      <c r="C5091" t="s">
        <v>11968</v>
      </c>
      <c r="D5091">
        <v>0</v>
      </c>
      <c r="E5091">
        <v>1E-3</v>
      </c>
      <c r="F5091">
        <v>0</v>
      </c>
      <c r="G5091">
        <v>168</v>
      </c>
    </row>
    <row r="5092" spans="1:7" x14ac:dyDescent="0.3">
      <c r="A5092" t="s">
        <v>11953</v>
      </c>
      <c r="B5092" t="s">
        <v>11959</v>
      </c>
      <c r="C5092" t="s">
        <v>8258</v>
      </c>
      <c r="D5092">
        <v>1E-3</v>
      </c>
      <c r="E5092">
        <v>1E-3</v>
      </c>
      <c r="F5092">
        <v>0</v>
      </c>
      <c r="G5092">
        <v>216</v>
      </c>
    </row>
    <row r="5093" spans="1:7" x14ac:dyDescent="0.3">
      <c r="A5093" t="s">
        <v>11953</v>
      </c>
      <c r="B5093" t="s">
        <v>11961</v>
      </c>
      <c r="C5093" t="s">
        <v>1962</v>
      </c>
      <c r="D5093">
        <v>1E-3</v>
      </c>
      <c r="E5093">
        <v>1E-3</v>
      </c>
      <c r="F5093">
        <v>0</v>
      </c>
      <c r="G5093">
        <v>163</v>
      </c>
    </row>
    <row r="5094" spans="1:7" x14ac:dyDescent="0.3">
      <c r="A5094" t="s">
        <v>11953</v>
      </c>
      <c r="B5094" t="s">
        <v>11961</v>
      </c>
      <c r="C5094" t="s">
        <v>1952</v>
      </c>
      <c r="D5094">
        <v>1E-3</v>
      </c>
      <c r="E5094">
        <v>1E-3</v>
      </c>
      <c r="F5094">
        <v>0</v>
      </c>
      <c r="G5094">
        <v>164</v>
      </c>
    </row>
    <row r="5095" spans="1:7" x14ac:dyDescent="0.3">
      <c r="A5095" t="s">
        <v>11953</v>
      </c>
      <c r="B5095" t="s">
        <v>11961</v>
      </c>
      <c r="C5095" t="s">
        <v>1948</v>
      </c>
      <c r="D5095">
        <v>1E-3</v>
      </c>
      <c r="E5095">
        <v>1E-3</v>
      </c>
      <c r="F5095">
        <v>0</v>
      </c>
      <c r="G5095">
        <v>162</v>
      </c>
    </row>
    <row r="5096" spans="1:7" x14ac:dyDescent="0.3">
      <c r="A5096" t="s">
        <v>11953</v>
      </c>
      <c r="B5096" t="s">
        <v>11961</v>
      </c>
      <c r="C5096" t="s">
        <v>1923</v>
      </c>
      <c r="D5096">
        <v>1E-3</v>
      </c>
      <c r="E5096">
        <v>1E-3</v>
      </c>
      <c r="F5096">
        <v>0</v>
      </c>
      <c r="G5096">
        <v>163</v>
      </c>
    </row>
    <row r="5097" spans="1:7" x14ac:dyDescent="0.3">
      <c r="A5097" t="s">
        <v>11953</v>
      </c>
      <c r="B5097" t="s">
        <v>11961</v>
      </c>
      <c r="C5097" t="s">
        <v>1903</v>
      </c>
      <c r="D5097">
        <v>1E-3</v>
      </c>
      <c r="E5097">
        <v>1E-3</v>
      </c>
      <c r="F5097">
        <v>0</v>
      </c>
      <c r="G5097">
        <v>164</v>
      </c>
    </row>
    <row r="5098" spans="1:7" x14ac:dyDescent="0.3">
      <c r="A5098" t="s">
        <v>11953</v>
      </c>
      <c r="B5098" t="s">
        <v>11876</v>
      </c>
      <c r="C5098" t="s">
        <v>1697</v>
      </c>
      <c r="D5098">
        <v>0</v>
      </c>
      <c r="E5098">
        <v>1E-3</v>
      </c>
      <c r="F5098">
        <v>0</v>
      </c>
      <c r="G5098">
        <v>196</v>
      </c>
    </row>
    <row r="5099" spans="1:7" x14ac:dyDescent="0.3">
      <c r="A5099" t="s">
        <v>11953</v>
      </c>
      <c r="B5099" t="s">
        <v>11956</v>
      </c>
      <c r="C5099" t="s">
        <v>1738</v>
      </c>
      <c r="D5099">
        <v>0</v>
      </c>
      <c r="E5099">
        <v>1E-3</v>
      </c>
      <c r="F5099">
        <v>0</v>
      </c>
      <c r="G5099">
        <v>236</v>
      </c>
    </row>
    <row r="5100" spans="1:7" x14ac:dyDescent="0.3">
      <c r="A5100" t="s">
        <v>11953</v>
      </c>
      <c r="B5100" t="s">
        <v>11956</v>
      </c>
      <c r="C5100" t="s">
        <v>8122</v>
      </c>
      <c r="D5100">
        <v>0</v>
      </c>
      <c r="E5100">
        <v>1E-3</v>
      </c>
      <c r="F5100">
        <v>0</v>
      </c>
      <c r="G5100">
        <v>223</v>
      </c>
    </row>
    <row r="5101" spans="1:7" x14ac:dyDescent="0.3">
      <c r="A5101" t="s">
        <v>11953</v>
      </c>
      <c r="B5101" t="s">
        <v>11956</v>
      </c>
      <c r="C5101" t="s">
        <v>4679</v>
      </c>
      <c r="D5101">
        <v>0</v>
      </c>
      <c r="E5101">
        <v>1E-3</v>
      </c>
      <c r="F5101">
        <v>0</v>
      </c>
      <c r="G5101">
        <v>442</v>
      </c>
    </row>
    <row r="5102" spans="1:7" x14ac:dyDescent="0.3">
      <c r="A5102" t="s">
        <v>11953</v>
      </c>
      <c r="B5102" t="s">
        <v>11959</v>
      </c>
      <c r="C5102" t="s">
        <v>4712</v>
      </c>
      <c r="D5102">
        <v>1E-3</v>
      </c>
      <c r="E5102">
        <v>1E-3</v>
      </c>
      <c r="F5102">
        <v>0</v>
      </c>
      <c r="G5102">
        <v>188</v>
      </c>
    </row>
    <row r="5103" spans="1:7" x14ac:dyDescent="0.3">
      <c r="A5103" t="s">
        <v>11953</v>
      </c>
      <c r="B5103" t="s">
        <v>11959</v>
      </c>
      <c r="C5103" t="s">
        <v>11969</v>
      </c>
      <c r="D5103">
        <v>0</v>
      </c>
      <c r="E5103">
        <v>1E-3</v>
      </c>
      <c r="F5103">
        <v>0</v>
      </c>
      <c r="G5103">
        <v>166</v>
      </c>
    </row>
    <row r="5104" spans="1:7" x14ac:dyDescent="0.3">
      <c r="A5104" t="s">
        <v>11953</v>
      </c>
      <c r="B5104" t="s">
        <v>11959</v>
      </c>
      <c r="C5104" t="s">
        <v>8216</v>
      </c>
      <c r="D5104">
        <v>1E-3</v>
      </c>
      <c r="E5104">
        <v>1E-3</v>
      </c>
      <c r="F5104">
        <v>0</v>
      </c>
      <c r="G5104">
        <v>189</v>
      </c>
    </row>
    <row r="5105" spans="1:7" x14ac:dyDescent="0.3">
      <c r="A5105" t="s">
        <v>11953</v>
      </c>
      <c r="B5105" t="s">
        <v>11956</v>
      </c>
      <c r="C5105" t="s">
        <v>6693</v>
      </c>
      <c r="D5105">
        <v>0</v>
      </c>
      <c r="E5105">
        <v>1E-3</v>
      </c>
      <c r="F5105">
        <v>0</v>
      </c>
      <c r="G5105">
        <v>864</v>
      </c>
    </row>
    <row r="5106" spans="1:7" x14ac:dyDescent="0.3">
      <c r="A5106" t="s">
        <v>11953</v>
      </c>
      <c r="B5106" t="s">
        <v>11956</v>
      </c>
      <c r="C5106" t="s">
        <v>10038</v>
      </c>
      <c r="D5106">
        <v>0</v>
      </c>
      <c r="E5106">
        <v>1E-3</v>
      </c>
      <c r="F5106">
        <v>0</v>
      </c>
      <c r="G5106">
        <v>250</v>
      </c>
    </row>
    <row r="5107" spans="1:7" x14ac:dyDescent="0.3">
      <c r="A5107" t="s">
        <v>11953</v>
      </c>
      <c r="B5107" t="s">
        <v>11956</v>
      </c>
      <c r="C5107" t="s">
        <v>10050</v>
      </c>
      <c r="D5107">
        <v>0</v>
      </c>
      <c r="E5107">
        <v>1E-3</v>
      </c>
      <c r="F5107">
        <v>0</v>
      </c>
      <c r="G5107">
        <v>237</v>
      </c>
    </row>
    <row r="5108" spans="1:7" x14ac:dyDescent="0.3">
      <c r="A5108" t="s">
        <v>11953</v>
      </c>
      <c r="B5108" t="s">
        <v>11867</v>
      </c>
      <c r="C5108" t="s">
        <v>6601</v>
      </c>
      <c r="D5108">
        <v>1E-3</v>
      </c>
      <c r="E5108">
        <v>1E-3</v>
      </c>
      <c r="F5108">
        <v>0</v>
      </c>
      <c r="G5108">
        <v>167</v>
      </c>
    </row>
    <row r="5109" spans="1:7" x14ac:dyDescent="0.3">
      <c r="A5109" t="s">
        <v>11953</v>
      </c>
      <c r="B5109" t="s">
        <v>11867</v>
      </c>
      <c r="C5109" t="s">
        <v>6565</v>
      </c>
      <c r="D5109">
        <v>2E-3</v>
      </c>
      <c r="E5109">
        <v>1E-3</v>
      </c>
      <c r="F5109">
        <v>0</v>
      </c>
      <c r="G5109">
        <v>200</v>
      </c>
    </row>
    <row r="5110" spans="1:7" x14ac:dyDescent="0.3">
      <c r="A5110" t="s">
        <v>11953</v>
      </c>
      <c r="B5110" t="s">
        <v>11956</v>
      </c>
      <c r="C5110" t="s">
        <v>9764</v>
      </c>
      <c r="D5110">
        <v>0</v>
      </c>
      <c r="E5110">
        <v>1E-3</v>
      </c>
      <c r="F5110">
        <v>0</v>
      </c>
      <c r="G5110">
        <v>358</v>
      </c>
    </row>
    <row r="5111" spans="1:7" x14ac:dyDescent="0.3">
      <c r="A5111" t="s">
        <v>11953</v>
      </c>
      <c r="B5111" t="s">
        <v>11956</v>
      </c>
      <c r="C5111" t="s">
        <v>6442</v>
      </c>
      <c r="D5111">
        <v>0</v>
      </c>
      <c r="E5111">
        <v>1E-3</v>
      </c>
      <c r="F5111">
        <v>0</v>
      </c>
      <c r="G5111">
        <v>342</v>
      </c>
    </row>
    <row r="5112" spans="1:7" x14ac:dyDescent="0.3">
      <c r="A5112" t="s">
        <v>11953</v>
      </c>
      <c r="B5112" t="s">
        <v>11956</v>
      </c>
      <c r="C5112" t="s">
        <v>4075</v>
      </c>
      <c r="D5112">
        <v>0</v>
      </c>
      <c r="E5112">
        <v>1E-3</v>
      </c>
      <c r="F5112">
        <v>0</v>
      </c>
      <c r="G5112">
        <v>314</v>
      </c>
    </row>
    <row r="5113" spans="1:7" x14ac:dyDescent="0.3">
      <c r="A5113" t="s">
        <v>11953</v>
      </c>
      <c r="B5113" t="s">
        <v>11876</v>
      </c>
      <c r="C5113" t="s">
        <v>9782</v>
      </c>
      <c r="D5113">
        <v>4.0000000000000001E-3</v>
      </c>
      <c r="E5113">
        <v>1E-3</v>
      </c>
      <c r="F5113">
        <v>0</v>
      </c>
      <c r="G5113">
        <v>3530</v>
      </c>
    </row>
    <row r="5114" spans="1:7" x14ac:dyDescent="0.3">
      <c r="A5114" t="s">
        <v>11953</v>
      </c>
      <c r="B5114" t="s">
        <v>11875</v>
      </c>
      <c r="C5114" t="s">
        <v>554</v>
      </c>
      <c r="D5114">
        <v>1E-3</v>
      </c>
      <c r="E5114">
        <v>1E-3</v>
      </c>
      <c r="F5114">
        <v>0</v>
      </c>
      <c r="G5114">
        <v>129</v>
      </c>
    </row>
    <row r="5115" spans="1:7" x14ac:dyDescent="0.3">
      <c r="A5115" t="s">
        <v>11953</v>
      </c>
      <c r="B5115" t="s">
        <v>11875</v>
      </c>
      <c r="C5115" t="s">
        <v>4268</v>
      </c>
      <c r="D5115">
        <v>1E-3</v>
      </c>
      <c r="E5115">
        <v>1E-3</v>
      </c>
      <c r="F5115">
        <v>0</v>
      </c>
      <c r="G5115">
        <v>126</v>
      </c>
    </row>
    <row r="5116" spans="1:7" x14ac:dyDescent="0.3">
      <c r="A5116" t="s">
        <v>11953</v>
      </c>
      <c r="B5116" t="s">
        <v>11875</v>
      </c>
      <c r="C5116" t="s">
        <v>5551</v>
      </c>
      <c r="D5116">
        <v>1E-3</v>
      </c>
      <c r="E5116">
        <v>1E-3</v>
      </c>
      <c r="F5116">
        <v>0</v>
      </c>
      <c r="G5116">
        <v>117</v>
      </c>
    </row>
    <row r="5117" spans="1:7" x14ac:dyDescent="0.3">
      <c r="A5117" t="s">
        <v>11953</v>
      </c>
      <c r="B5117" t="s">
        <v>11875</v>
      </c>
      <c r="C5117" t="s">
        <v>11970</v>
      </c>
      <c r="D5117">
        <v>1E-3</v>
      </c>
      <c r="E5117">
        <v>1E-3</v>
      </c>
      <c r="F5117">
        <v>0</v>
      </c>
      <c r="G5117">
        <v>111</v>
      </c>
    </row>
    <row r="5118" spans="1:7" x14ac:dyDescent="0.3">
      <c r="A5118" t="s">
        <v>11953</v>
      </c>
      <c r="B5118" t="s">
        <v>11875</v>
      </c>
      <c r="C5118" t="s">
        <v>5553</v>
      </c>
      <c r="D5118">
        <v>1E-3</v>
      </c>
      <c r="E5118">
        <v>1E-3</v>
      </c>
      <c r="F5118">
        <v>0</v>
      </c>
      <c r="G5118">
        <v>119</v>
      </c>
    </row>
    <row r="5119" spans="1:7" x14ac:dyDescent="0.3">
      <c r="A5119" t="s">
        <v>11953</v>
      </c>
      <c r="B5119" t="s">
        <v>11875</v>
      </c>
      <c r="C5119" t="s">
        <v>509</v>
      </c>
      <c r="D5119">
        <v>1E-3</v>
      </c>
      <c r="E5119">
        <v>1E-3</v>
      </c>
      <c r="F5119">
        <v>0</v>
      </c>
      <c r="G5119">
        <v>144</v>
      </c>
    </row>
    <row r="5120" spans="1:7" x14ac:dyDescent="0.3">
      <c r="A5120" t="s">
        <v>11953</v>
      </c>
      <c r="B5120" t="s">
        <v>11956</v>
      </c>
      <c r="C5120" t="s">
        <v>489</v>
      </c>
      <c r="D5120">
        <v>0</v>
      </c>
      <c r="E5120">
        <v>1E-3</v>
      </c>
      <c r="F5120">
        <v>0</v>
      </c>
      <c r="G5120">
        <v>168</v>
      </c>
    </row>
    <row r="5121" spans="1:7" x14ac:dyDescent="0.3">
      <c r="A5121" t="s">
        <v>11953</v>
      </c>
      <c r="B5121" t="s">
        <v>11875</v>
      </c>
      <c r="C5121" t="s">
        <v>454</v>
      </c>
      <c r="D5121">
        <v>1E-3</v>
      </c>
      <c r="E5121">
        <v>1E-3</v>
      </c>
      <c r="F5121">
        <v>0</v>
      </c>
      <c r="G5121">
        <v>139</v>
      </c>
    </row>
    <row r="5122" spans="1:7" x14ac:dyDescent="0.3">
      <c r="A5122" t="s">
        <v>11953</v>
      </c>
      <c r="B5122" t="s">
        <v>11875</v>
      </c>
      <c r="C5122" t="s">
        <v>9132</v>
      </c>
      <c r="D5122">
        <v>1E-3</v>
      </c>
      <c r="E5122">
        <v>1E-3</v>
      </c>
      <c r="F5122">
        <v>0</v>
      </c>
      <c r="G5122">
        <v>153</v>
      </c>
    </row>
    <row r="5123" spans="1:7" x14ac:dyDescent="0.3">
      <c r="A5123" t="s">
        <v>11953</v>
      </c>
      <c r="B5123" t="s">
        <v>11875</v>
      </c>
      <c r="C5123" t="s">
        <v>9142</v>
      </c>
      <c r="D5123">
        <v>1E-3</v>
      </c>
      <c r="E5123">
        <v>1E-3</v>
      </c>
      <c r="F5123">
        <v>0</v>
      </c>
      <c r="G5123">
        <v>159</v>
      </c>
    </row>
    <row r="5124" spans="1:7" x14ac:dyDescent="0.3">
      <c r="A5124" t="s">
        <v>11953</v>
      </c>
      <c r="B5124" t="s">
        <v>11875</v>
      </c>
      <c r="C5124" t="s">
        <v>446</v>
      </c>
      <c r="D5124">
        <v>1E-3</v>
      </c>
      <c r="E5124">
        <v>1E-3</v>
      </c>
      <c r="F5124">
        <v>0</v>
      </c>
      <c r="G5124">
        <v>140</v>
      </c>
    </row>
    <row r="5125" spans="1:7" x14ac:dyDescent="0.3">
      <c r="A5125" t="s">
        <v>11953</v>
      </c>
      <c r="B5125" t="s">
        <v>11875</v>
      </c>
      <c r="C5125" t="s">
        <v>9104</v>
      </c>
      <c r="D5125">
        <v>1E-3</v>
      </c>
      <c r="E5125">
        <v>1E-3</v>
      </c>
      <c r="F5125">
        <v>0</v>
      </c>
      <c r="G5125">
        <v>158</v>
      </c>
    </row>
    <row r="5126" spans="1:7" x14ac:dyDescent="0.3">
      <c r="A5126" t="s">
        <v>11953</v>
      </c>
      <c r="B5126" t="s">
        <v>11958</v>
      </c>
      <c r="C5126" t="s">
        <v>4266</v>
      </c>
      <c r="D5126">
        <v>0</v>
      </c>
      <c r="E5126">
        <v>1E-3</v>
      </c>
      <c r="F5126">
        <v>0</v>
      </c>
      <c r="G5126">
        <v>142</v>
      </c>
    </row>
    <row r="5127" spans="1:7" x14ac:dyDescent="0.3">
      <c r="A5127" t="s">
        <v>11953</v>
      </c>
      <c r="B5127" t="s">
        <v>11875</v>
      </c>
      <c r="C5127" t="s">
        <v>9114</v>
      </c>
      <c r="D5127">
        <v>1E-3</v>
      </c>
      <c r="E5127">
        <v>1E-3</v>
      </c>
      <c r="F5127">
        <v>0</v>
      </c>
      <c r="G5127">
        <v>148</v>
      </c>
    </row>
    <row r="5128" spans="1:7" x14ac:dyDescent="0.3">
      <c r="A5128" t="s">
        <v>11953</v>
      </c>
      <c r="B5128" t="s">
        <v>11875</v>
      </c>
      <c r="C5128" t="s">
        <v>9118</v>
      </c>
      <c r="D5128">
        <v>1E-3</v>
      </c>
      <c r="E5128">
        <v>1E-3</v>
      </c>
      <c r="F5128">
        <v>0</v>
      </c>
      <c r="G5128">
        <v>137</v>
      </c>
    </row>
    <row r="5129" spans="1:7" x14ac:dyDescent="0.3">
      <c r="A5129" t="s">
        <v>11953</v>
      </c>
      <c r="B5129" t="s">
        <v>11875</v>
      </c>
      <c r="C5129" t="s">
        <v>9120</v>
      </c>
      <c r="D5129">
        <v>1E-3</v>
      </c>
      <c r="E5129">
        <v>1E-3</v>
      </c>
      <c r="F5129">
        <v>0</v>
      </c>
      <c r="G5129">
        <v>154</v>
      </c>
    </row>
    <row r="5130" spans="1:7" x14ac:dyDescent="0.3">
      <c r="A5130" t="s">
        <v>11953</v>
      </c>
      <c r="B5130" t="s">
        <v>11877</v>
      </c>
      <c r="C5130" t="s">
        <v>5521</v>
      </c>
      <c r="D5130">
        <v>0</v>
      </c>
      <c r="E5130">
        <v>1E-3</v>
      </c>
      <c r="F5130">
        <v>0</v>
      </c>
      <c r="G5130">
        <v>172</v>
      </c>
    </row>
    <row r="5131" spans="1:7" x14ac:dyDescent="0.3">
      <c r="A5131" t="s">
        <v>11953</v>
      </c>
      <c r="B5131" t="s">
        <v>11877</v>
      </c>
      <c r="C5131" t="s">
        <v>5529</v>
      </c>
      <c r="D5131">
        <v>0</v>
      </c>
      <c r="E5131">
        <v>1E-3</v>
      </c>
      <c r="F5131">
        <v>0</v>
      </c>
      <c r="G5131">
        <v>197</v>
      </c>
    </row>
    <row r="5132" spans="1:7" x14ac:dyDescent="0.3">
      <c r="A5132" t="s">
        <v>11953</v>
      </c>
      <c r="B5132" t="s">
        <v>11958</v>
      </c>
      <c r="C5132" t="s">
        <v>370</v>
      </c>
      <c r="D5132">
        <v>0</v>
      </c>
      <c r="E5132">
        <v>1E-3</v>
      </c>
      <c r="F5132">
        <v>0</v>
      </c>
      <c r="G5132">
        <v>152</v>
      </c>
    </row>
    <row r="5133" spans="1:7" x14ac:dyDescent="0.3">
      <c r="A5133" t="s">
        <v>11953</v>
      </c>
      <c r="B5133" t="s">
        <v>11958</v>
      </c>
      <c r="C5133" t="s">
        <v>9010</v>
      </c>
      <c r="D5133">
        <v>0</v>
      </c>
      <c r="E5133">
        <v>1E-3</v>
      </c>
      <c r="F5133">
        <v>0</v>
      </c>
      <c r="G5133">
        <v>323</v>
      </c>
    </row>
    <row r="5134" spans="1:7" x14ac:dyDescent="0.3">
      <c r="A5134" t="s">
        <v>11953</v>
      </c>
      <c r="B5134" t="s">
        <v>11877</v>
      </c>
      <c r="C5134" t="s">
        <v>9018</v>
      </c>
      <c r="D5134">
        <v>0</v>
      </c>
      <c r="E5134">
        <v>1E-3</v>
      </c>
      <c r="F5134">
        <v>0</v>
      </c>
      <c r="G5134">
        <v>373</v>
      </c>
    </row>
    <row r="5135" spans="1:7" x14ac:dyDescent="0.3">
      <c r="A5135" t="s">
        <v>11953</v>
      </c>
      <c r="B5135" t="s">
        <v>11959</v>
      </c>
      <c r="C5135" t="s">
        <v>8937</v>
      </c>
      <c r="D5135">
        <v>2E-3</v>
      </c>
      <c r="E5135">
        <v>1E-3</v>
      </c>
      <c r="F5135">
        <v>0</v>
      </c>
      <c r="G5135">
        <v>333</v>
      </c>
    </row>
    <row r="5136" spans="1:7" x14ac:dyDescent="0.3">
      <c r="A5136" t="s">
        <v>11953</v>
      </c>
      <c r="B5136" t="s">
        <v>11959</v>
      </c>
      <c r="C5136" t="s">
        <v>8939</v>
      </c>
      <c r="D5136">
        <v>1E-3</v>
      </c>
      <c r="E5136">
        <v>1E-3</v>
      </c>
      <c r="F5136">
        <v>0</v>
      </c>
      <c r="G5136">
        <v>170</v>
      </c>
    </row>
    <row r="5137" spans="1:7" x14ac:dyDescent="0.3">
      <c r="A5137" t="s">
        <v>11953</v>
      </c>
      <c r="B5137" t="s">
        <v>11959</v>
      </c>
      <c r="C5137" t="s">
        <v>8951</v>
      </c>
      <c r="D5137">
        <v>1E-3</v>
      </c>
      <c r="E5137">
        <v>1E-3</v>
      </c>
      <c r="F5137">
        <v>0</v>
      </c>
      <c r="G5137">
        <v>467</v>
      </c>
    </row>
    <row r="5138" spans="1:7" x14ac:dyDescent="0.3">
      <c r="A5138" t="s">
        <v>11953</v>
      </c>
      <c r="B5138" t="s">
        <v>11959</v>
      </c>
      <c r="C5138" t="s">
        <v>8984</v>
      </c>
      <c r="D5138">
        <v>2E-3</v>
      </c>
      <c r="E5138">
        <v>1E-3</v>
      </c>
      <c r="F5138">
        <v>0</v>
      </c>
      <c r="G5138">
        <v>389</v>
      </c>
    </row>
    <row r="5139" spans="1:7" x14ac:dyDescent="0.3">
      <c r="A5139" t="s">
        <v>11953</v>
      </c>
      <c r="B5139" t="s">
        <v>11958</v>
      </c>
      <c r="C5139" t="s">
        <v>392</v>
      </c>
      <c r="D5139">
        <v>0</v>
      </c>
      <c r="E5139">
        <v>1E-3</v>
      </c>
      <c r="F5139">
        <v>0</v>
      </c>
      <c r="G5139">
        <v>281</v>
      </c>
    </row>
    <row r="5140" spans="1:7" x14ac:dyDescent="0.3">
      <c r="A5140" t="s">
        <v>11953</v>
      </c>
      <c r="B5140" t="s">
        <v>11958</v>
      </c>
      <c r="C5140" t="s">
        <v>384</v>
      </c>
      <c r="D5140">
        <v>0</v>
      </c>
      <c r="E5140">
        <v>1E-3</v>
      </c>
      <c r="F5140">
        <v>0</v>
      </c>
      <c r="G5140">
        <v>159</v>
      </c>
    </row>
    <row r="5141" spans="1:7" x14ac:dyDescent="0.3">
      <c r="A5141" t="s">
        <v>11953</v>
      </c>
      <c r="B5141" t="s">
        <v>11958</v>
      </c>
      <c r="C5141" t="s">
        <v>396</v>
      </c>
      <c r="D5141">
        <v>0</v>
      </c>
      <c r="E5141">
        <v>1E-3</v>
      </c>
      <c r="F5141">
        <v>0</v>
      </c>
      <c r="G5141">
        <v>209</v>
      </c>
    </row>
    <row r="5142" spans="1:7" x14ac:dyDescent="0.3">
      <c r="A5142" t="s">
        <v>11953</v>
      </c>
      <c r="B5142" t="s">
        <v>11872</v>
      </c>
      <c r="C5142" t="s">
        <v>416</v>
      </c>
      <c r="D5142">
        <v>1E-3</v>
      </c>
      <c r="E5142">
        <v>1E-3</v>
      </c>
      <c r="F5142">
        <v>0</v>
      </c>
      <c r="G5142">
        <v>702</v>
      </c>
    </row>
    <row r="5143" spans="1:7" x14ac:dyDescent="0.3">
      <c r="A5143" t="s">
        <v>11953</v>
      </c>
      <c r="B5143" t="s">
        <v>11958</v>
      </c>
      <c r="C5143" t="s">
        <v>408</v>
      </c>
      <c r="D5143">
        <v>0</v>
      </c>
      <c r="E5143">
        <v>1E-3</v>
      </c>
      <c r="F5143">
        <v>0</v>
      </c>
      <c r="G5143">
        <v>186</v>
      </c>
    </row>
    <row r="5144" spans="1:7" x14ac:dyDescent="0.3">
      <c r="A5144" t="s">
        <v>11953</v>
      </c>
      <c r="B5144" t="s">
        <v>11877</v>
      </c>
      <c r="C5144" t="s">
        <v>5495</v>
      </c>
      <c r="D5144">
        <v>0</v>
      </c>
      <c r="E5144">
        <v>1E-3</v>
      </c>
      <c r="F5144">
        <v>0</v>
      </c>
      <c r="G5144">
        <v>509</v>
      </c>
    </row>
    <row r="5145" spans="1:7" x14ac:dyDescent="0.3">
      <c r="A5145" t="s">
        <v>11953</v>
      </c>
      <c r="B5145" t="s">
        <v>11877</v>
      </c>
      <c r="C5145" t="s">
        <v>5513</v>
      </c>
      <c r="D5145">
        <v>0</v>
      </c>
      <c r="E5145">
        <v>1E-3</v>
      </c>
      <c r="F5145">
        <v>0</v>
      </c>
      <c r="G5145">
        <v>282</v>
      </c>
    </row>
    <row r="5146" spans="1:7" x14ac:dyDescent="0.3">
      <c r="A5146" t="s">
        <v>11953</v>
      </c>
      <c r="B5146" t="s">
        <v>11877</v>
      </c>
      <c r="C5146" t="s">
        <v>5501</v>
      </c>
      <c r="D5146">
        <v>0</v>
      </c>
      <c r="E5146">
        <v>1E-3</v>
      </c>
      <c r="F5146">
        <v>0</v>
      </c>
      <c r="G5146">
        <v>245</v>
      </c>
    </row>
    <row r="5147" spans="1:7" x14ac:dyDescent="0.3">
      <c r="A5147" t="s">
        <v>11953</v>
      </c>
      <c r="B5147" t="s">
        <v>11876</v>
      </c>
      <c r="C5147" t="s">
        <v>3891</v>
      </c>
      <c r="D5147">
        <v>0</v>
      </c>
      <c r="E5147">
        <v>1E-3</v>
      </c>
      <c r="F5147">
        <v>0</v>
      </c>
      <c r="G5147">
        <v>242</v>
      </c>
    </row>
    <row r="5148" spans="1:7" x14ac:dyDescent="0.3">
      <c r="A5148" t="s">
        <v>11953</v>
      </c>
      <c r="B5148" t="s">
        <v>11956</v>
      </c>
      <c r="C5148" t="s">
        <v>9701</v>
      </c>
      <c r="D5148">
        <v>0</v>
      </c>
      <c r="E5148">
        <v>1E-3</v>
      </c>
      <c r="F5148">
        <v>0</v>
      </c>
      <c r="G5148">
        <v>263</v>
      </c>
    </row>
    <row r="5149" spans="1:7" x14ac:dyDescent="0.3">
      <c r="A5149" t="s">
        <v>11953</v>
      </c>
      <c r="B5149" t="s">
        <v>11876</v>
      </c>
      <c r="C5149" t="s">
        <v>9604</v>
      </c>
      <c r="D5149">
        <v>1E-3</v>
      </c>
      <c r="E5149">
        <v>1E-3</v>
      </c>
      <c r="F5149">
        <v>0</v>
      </c>
      <c r="G5149">
        <v>437</v>
      </c>
    </row>
    <row r="5150" spans="1:7" x14ac:dyDescent="0.3">
      <c r="A5150" t="s">
        <v>11953</v>
      </c>
      <c r="B5150" t="s">
        <v>11876</v>
      </c>
      <c r="C5150" t="s">
        <v>6275</v>
      </c>
      <c r="D5150">
        <v>0</v>
      </c>
      <c r="E5150">
        <v>1E-3</v>
      </c>
      <c r="F5150">
        <v>0</v>
      </c>
      <c r="G5150">
        <v>196</v>
      </c>
    </row>
    <row r="5151" spans="1:7" x14ac:dyDescent="0.3">
      <c r="A5151" t="s">
        <v>11953</v>
      </c>
      <c r="B5151" t="s">
        <v>11956</v>
      </c>
      <c r="C5151" t="s">
        <v>10238</v>
      </c>
      <c r="D5151">
        <v>0</v>
      </c>
      <c r="E5151">
        <v>1E-3</v>
      </c>
      <c r="F5151">
        <v>0</v>
      </c>
      <c r="G5151">
        <v>306</v>
      </c>
    </row>
    <row r="5152" spans="1:7" x14ac:dyDescent="0.3">
      <c r="A5152" t="s">
        <v>11953</v>
      </c>
      <c r="B5152" t="s">
        <v>11960</v>
      </c>
      <c r="C5152" t="s">
        <v>10279</v>
      </c>
      <c r="D5152">
        <v>2E-3</v>
      </c>
      <c r="E5152">
        <v>1E-3</v>
      </c>
      <c r="F5152">
        <v>0</v>
      </c>
      <c r="G5152">
        <v>168</v>
      </c>
    </row>
    <row r="5153" spans="1:7" x14ac:dyDescent="0.3">
      <c r="A5153" t="s">
        <v>11953</v>
      </c>
      <c r="B5153" t="s">
        <v>11872</v>
      </c>
      <c r="C5153" t="s">
        <v>10303</v>
      </c>
      <c r="D5153">
        <v>0</v>
      </c>
      <c r="E5153">
        <v>1E-3</v>
      </c>
      <c r="F5153">
        <v>0</v>
      </c>
      <c r="G5153">
        <v>260</v>
      </c>
    </row>
    <row r="5154" spans="1:7" x14ac:dyDescent="0.3">
      <c r="A5154" t="s">
        <v>11953</v>
      </c>
      <c r="B5154" t="s">
        <v>11956</v>
      </c>
      <c r="C5154" t="s">
        <v>6954</v>
      </c>
      <c r="D5154">
        <v>0</v>
      </c>
      <c r="E5154">
        <v>1E-3</v>
      </c>
      <c r="F5154">
        <v>0</v>
      </c>
      <c r="G5154">
        <v>386</v>
      </c>
    </row>
    <row r="5155" spans="1:7" x14ac:dyDescent="0.3">
      <c r="A5155" t="s">
        <v>11953</v>
      </c>
      <c r="B5155" t="s">
        <v>11877</v>
      </c>
      <c r="C5155" t="s">
        <v>6958</v>
      </c>
      <c r="D5155">
        <v>0</v>
      </c>
      <c r="E5155">
        <v>1E-3</v>
      </c>
      <c r="F5155">
        <v>0</v>
      </c>
      <c r="G5155">
        <v>544</v>
      </c>
    </row>
    <row r="5156" spans="1:7" x14ac:dyDescent="0.3">
      <c r="A5156" t="s">
        <v>11953</v>
      </c>
      <c r="B5156" t="s">
        <v>11956</v>
      </c>
      <c r="C5156" t="s">
        <v>10334</v>
      </c>
      <c r="D5156">
        <v>0</v>
      </c>
      <c r="E5156">
        <v>1E-3</v>
      </c>
      <c r="F5156">
        <v>0</v>
      </c>
      <c r="G5156">
        <v>286</v>
      </c>
    </row>
    <row r="5157" spans="1:7" x14ac:dyDescent="0.3">
      <c r="A5157" t="s">
        <v>11953</v>
      </c>
      <c r="B5157" t="s">
        <v>11877</v>
      </c>
      <c r="C5157" t="s">
        <v>7057</v>
      </c>
      <c r="D5157">
        <v>0</v>
      </c>
      <c r="E5157">
        <v>1E-3</v>
      </c>
      <c r="F5157">
        <v>0</v>
      </c>
      <c r="G5157">
        <v>369</v>
      </c>
    </row>
    <row r="5158" spans="1:7" x14ac:dyDescent="0.3">
      <c r="A5158" t="s">
        <v>11953</v>
      </c>
      <c r="B5158" t="s">
        <v>11872</v>
      </c>
      <c r="C5158" t="s">
        <v>997</v>
      </c>
      <c r="D5158">
        <v>0</v>
      </c>
      <c r="E5158">
        <v>1E-3</v>
      </c>
      <c r="F5158">
        <v>0</v>
      </c>
      <c r="G5158">
        <v>199</v>
      </c>
    </row>
    <row r="5159" spans="1:7" x14ac:dyDescent="0.3">
      <c r="A5159" t="s">
        <v>11953</v>
      </c>
      <c r="B5159" t="s">
        <v>11956</v>
      </c>
      <c r="C5159" t="s">
        <v>10192</v>
      </c>
      <c r="D5159">
        <v>0</v>
      </c>
      <c r="E5159">
        <v>1E-3</v>
      </c>
      <c r="F5159">
        <v>0</v>
      </c>
      <c r="G5159">
        <v>269</v>
      </c>
    </row>
    <row r="5160" spans="1:7" x14ac:dyDescent="0.3">
      <c r="A5160" t="s">
        <v>11953</v>
      </c>
      <c r="B5160" t="s">
        <v>11956</v>
      </c>
      <c r="C5160" t="s">
        <v>803</v>
      </c>
      <c r="D5160">
        <v>0</v>
      </c>
      <c r="E5160">
        <v>1E-3</v>
      </c>
      <c r="F5160">
        <v>0</v>
      </c>
      <c r="G5160">
        <v>525</v>
      </c>
    </row>
    <row r="5161" spans="1:7" x14ac:dyDescent="0.3">
      <c r="A5161" t="s">
        <v>11953</v>
      </c>
      <c r="B5161" t="s">
        <v>11956</v>
      </c>
      <c r="C5161" t="s">
        <v>807</v>
      </c>
      <c r="D5161">
        <v>0</v>
      </c>
      <c r="E5161">
        <v>1E-3</v>
      </c>
      <c r="F5161">
        <v>0</v>
      </c>
      <c r="G5161">
        <v>360</v>
      </c>
    </row>
    <row r="5162" spans="1:7" x14ac:dyDescent="0.3">
      <c r="A5162" t="s">
        <v>11953</v>
      </c>
      <c r="B5162" t="s">
        <v>11956</v>
      </c>
      <c r="C5162" t="s">
        <v>6864</v>
      </c>
      <c r="D5162">
        <v>0</v>
      </c>
      <c r="E5162">
        <v>1E-3</v>
      </c>
      <c r="F5162">
        <v>0</v>
      </c>
      <c r="G5162">
        <v>316</v>
      </c>
    </row>
    <row r="5163" spans="1:7" x14ac:dyDescent="0.3">
      <c r="A5163" t="s">
        <v>11953</v>
      </c>
      <c r="B5163" t="s">
        <v>11877</v>
      </c>
      <c r="C5163" t="s">
        <v>10072</v>
      </c>
      <c r="D5163">
        <v>0</v>
      </c>
      <c r="E5163">
        <v>1E-3</v>
      </c>
      <c r="F5163">
        <v>0</v>
      </c>
      <c r="G5163">
        <v>280</v>
      </c>
    </row>
    <row r="5164" spans="1:7" x14ac:dyDescent="0.3">
      <c r="A5164" t="s">
        <v>11953</v>
      </c>
      <c r="B5164" t="s">
        <v>11867</v>
      </c>
      <c r="C5164" t="s">
        <v>731</v>
      </c>
      <c r="D5164">
        <v>1E-3</v>
      </c>
      <c r="E5164">
        <v>1E-3</v>
      </c>
      <c r="F5164">
        <v>0</v>
      </c>
      <c r="G5164">
        <v>186</v>
      </c>
    </row>
    <row r="5165" spans="1:7" x14ac:dyDescent="0.3">
      <c r="A5165" t="s">
        <v>11953</v>
      </c>
      <c r="B5165" t="s">
        <v>11960</v>
      </c>
      <c r="C5165" t="s">
        <v>765</v>
      </c>
      <c r="D5165">
        <v>3.0000000000000001E-3</v>
      </c>
      <c r="E5165">
        <v>1E-3</v>
      </c>
      <c r="F5165">
        <v>0</v>
      </c>
      <c r="G5165">
        <v>198</v>
      </c>
    </row>
    <row r="5166" spans="1:7" x14ac:dyDescent="0.3">
      <c r="A5166" t="s">
        <v>11953</v>
      </c>
      <c r="B5166" t="s">
        <v>11958</v>
      </c>
      <c r="C5166" t="s">
        <v>785</v>
      </c>
      <c r="D5166">
        <v>0</v>
      </c>
      <c r="E5166">
        <v>1E-3</v>
      </c>
      <c r="F5166">
        <v>0</v>
      </c>
      <c r="G5166">
        <v>295</v>
      </c>
    </row>
    <row r="5167" spans="1:7" x14ac:dyDescent="0.3">
      <c r="A5167" t="s">
        <v>11953</v>
      </c>
      <c r="B5167" t="s">
        <v>11877</v>
      </c>
      <c r="C5167" t="s">
        <v>6786</v>
      </c>
      <c r="D5167">
        <v>0</v>
      </c>
      <c r="E5167">
        <v>1E-3</v>
      </c>
      <c r="F5167">
        <v>0</v>
      </c>
      <c r="G5167">
        <v>534</v>
      </c>
    </row>
    <row r="5168" spans="1:7" x14ac:dyDescent="0.3">
      <c r="A5168" t="s">
        <v>11953</v>
      </c>
      <c r="B5168" t="s">
        <v>11960</v>
      </c>
      <c r="C5168" t="s">
        <v>6812</v>
      </c>
      <c r="D5168">
        <v>4.0000000000000001E-3</v>
      </c>
      <c r="E5168">
        <v>1E-3</v>
      </c>
      <c r="F5168">
        <v>0</v>
      </c>
      <c r="G5168">
        <v>219</v>
      </c>
    </row>
    <row r="5169" spans="1:7" x14ac:dyDescent="0.3">
      <c r="A5169" t="s">
        <v>11953</v>
      </c>
      <c r="B5169" t="s">
        <v>11956</v>
      </c>
      <c r="C5169" t="s">
        <v>7249</v>
      </c>
      <c r="D5169">
        <v>0</v>
      </c>
      <c r="E5169">
        <v>1E-3</v>
      </c>
      <c r="F5169">
        <v>0</v>
      </c>
      <c r="G5169">
        <v>347</v>
      </c>
    </row>
    <row r="5170" spans="1:7" x14ac:dyDescent="0.3">
      <c r="A5170" t="s">
        <v>11953</v>
      </c>
      <c r="B5170" t="s">
        <v>11960</v>
      </c>
      <c r="C5170" t="s">
        <v>10572</v>
      </c>
      <c r="D5170">
        <v>2E-3</v>
      </c>
      <c r="E5170">
        <v>1E-3</v>
      </c>
      <c r="F5170">
        <v>0</v>
      </c>
      <c r="G5170">
        <v>260</v>
      </c>
    </row>
    <row r="5171" spans="1:7" x14ac:dyDescent="0.3">
      <c r="A5171" t="s">
        <v>11953</v>
      </c>
      <c r="B5171" t="s">
        <v>11956</v>
      </c>
      <c r="C5171" t="s">
        <v>1207</v>
      </c>
      <c r="D5171">
        <v>0</v>
      </c>
      <c r="E5171">
        <v>1E-3</v>
      </c>
      <c r="F5171">
        <v>0</v>
      </c>
      <c r="G5171">
        <v>281</v>
      </c>
    </row>
    <row r="5172" spans="1:7" x14ac:dyDescent="0.3">
      <c r="A5172" t="s">
        <v>11953</v>
      </c>
      <c r="B5172" t="s">
        <v>11956</v>
      </c>
      <c r="C5172" t="s">
        <v>1209</v>
      </c>
      <c r="D5172">
        <v>0</v>
      </c>
      <c r="E5172">
        <v>1E-3</v>
      </c>
      <c r="F5172">
        <v>0</v>
      </c>
      <c r="G5172">
        <v>237</v>
      </c>
    </row>
    <row r="5173" spans="1:7" x14ac:dyDescent="0.3">
      <c r="A5173" t="s">
        <v>11953</v>
      </c>
      <c r="B5173" t="s">
        <v>11956</v>
      </c>
      <c r="C5173" t="s">
        <v>1241</v>
      </c>
      <c r="D5173">
        <v>0</v>
      </c>
      <c r="E5173">
        <v>1E-3</v>
      </c>
      <c r="F5173">
        <v>0</v>
      </c>
      <c r="G5173">
        <v>445</v>
      </c>
    </row>
    <row r="5174" spans="1:7" x14ac:dyDescent="0.3">
      <c r="A5174" t="s">
        <v>11953</v>
      </c>
      <c r="B5174" t="s">
        <v>11872</v>
      </c>
      <c r="C5174" t="s">
        <v>1235</v>
      </c>
      <c r="D5174">
        <v>0</v>
      </c>
      <c r="E5174">
        <v>1E-3</v>
      </c>
      <c r="F5174">
        <v>0</v>
      </c>
      <c r="G5174">
        <v>216</v>
      </c>
    </row>
    <row r="5175" spans="1:7" x14ac:dyDescent="0.3">
      <c r="A5175" t="s">
        <v>11953</v>
      </c>
      <c r="B5175" t="s">
        <v>11956</v>
      </c>
      <c r="C5175" t="s">
        <v>1269</v>
      </c>
      <c r="D5175">
        <v>0</v>
      </c>
      <c r="E5175">
        <v>1E-3</v>
      </c>
      <c r="F5175">
        <v>0</v>
      </c>
      <c r="G5175">
        <v>237</v>
      </c>
    </row>
    <row r="5176" spans="1:7" x14ac:dyDescent="0.3">
      <c r="A5176" t="s">
        <v>11953</v>
      </c>
      <c r="B5176" t="s">
        <v>11960</v>
      </c>
      <c r="C5176" t="s">
        <v>10594</v>
      </c>
      <c r="D5176">
        <v>2E-3</v>
      </c>
      <c r="E5176">
        <v>1E-3</v>
      </c>
      <c r="F5176">
        <v>0</v>
      </c>
      <c r="G5176">
        <v>168</v>
      </c>
    </row>
    <row r="5177" spans="1:7" x14ac:dyDescent="0.3">
      <c r="A5177" t="s">
        <v>11953</v>
      </c>
      <c r="B5177" t="s">
        <v>11956</v>
      </c>
      <c r="C5177" t="s">
        <v>7460</v>
      </c>
      <c r="D5177">
        <v>0</v>
      </c>
      <c r="E5177">
        <v>1E-3</v>
      </c>
      <c r="F5177">
        <v>0</v>
      </c>
      <c r="G5177">
        <v>226</v>
      </c>
    </row>
    <row r="5178" spans="1:7" x14ac:dyDescent="0.3">
      <c r="A5178" t="s">
        <v>11953</v>
      </c>
      <c r="B5178" t="s">
        <v>11956</v>
      </c>
      <c r="C5178" t="s">
        <v>1371</v>
      </c>
      <c r="D5178">
        <v>0</v>
      </c>
      <c r="E5178">
        <v>1E-3</v>
      </c>
      <c r="F5178">
        <v>0</v>
      </c>
      <c r="G5178">
        <v>235</v>
      </c>
    </row>
    <row r="5179" spans="1:7" x14ac:dyDescent="0.3">
      <c r="A5179" t="s">
        <v>11953</v>
      </c>
      <c r="B5179" t="s">
        <v>11956</v>
      </c>
      <c r="C5179" t="s">
        <v>1376</v>
      </c>
      <c r="D5179">
        <v>0</v>
      </c>
      <c r="E5179">
        <v>1E-3</v>
      </c>
      <c r="F5179">
        <v>0</v>
      </c>
      <c r="G5179">
        <v>322</v>
      </c>
    </row>
    <row r="5180" spans="1:7" x14ac:dyDescent="0.3">
      <c r="A5180" t="s">
        <v>11953</v>
      </c>
      <c r="B5180" t="s">
        <v>11956</v>
      </c>
      <c r="C5180" t="s">
        <v>1365</v>
      </c>
      <c r="D5180">
        <v>0</v>
      </c>
      <c r="E5180">
        <v>1E-3</v>
      </c>
      <c r="F5180">
        <v>0</v>
      </c>
      <c r="G5180">
        <v>220</v>
      </c>
    </row>
    <row r="5181" spans="1:7" x14ac:dyDescent="0.3">
      <c r="A5181" t="s">
        <v>11953</v>
      </c>
      <c r="B5181" t="s">
        <v>11872</v>
      </c>
      <c r="C5181" t="s">
        <v>7131</v>
      </c>
      <c r="D5181">
        <v>0</v>
      </c>
      <c r="E5181">
        <v>1E-3</v>
      </c>
      <c r="F5181">
        <v>0</v>
      </c>
      <c r="G5181">
        <v>225</v>
      </c>
    </row>
    <row r="5182" spans="1:7" x14ac:dyDescent="0.3">
      <c r="A5182" t="s">
        <v>11953</v>
      </c>
      <c r="B5182" t="s">
        <v>11960</v>
      </c>
      <c r="C5182" t="s">
        <v>10423</v>
      </c>
      <c r="D5182">
        <v>2E-3</v>
      </c>
      <c r="E5182">
        <v>1E-3</v>
      </c>
      <c r="F5182">
        <v>0</v>
      </c>
      <c r="G5182">
        <v>160</v>
      </c>
    </row>
    <row r="5183" spans="1:7" x14ac:dyDescent="0.3">
      <c r="A5183" t="s">
        <v>11953</v>
      </c>
      <c r="B5183" t="s">
        <v>11872</v>
      </c>
      <c r="C5183" t="s">
        <v>10431</v>
      </c>
      <c r="D5183">
        <v>0</v>
      </c>
      <c r="E5183">
        <v>1E-3</v>
      </c>
      <c r="F5183">
        <v>0</v>
      </c>
      <c r="G5183">
        <v>282</v>
      </c>
    </row>
    <row r="5184" spans="1:7" x14ac:dyDescent="0.3">
      <c r="A5184" t="s">
        <v>11953</v>
      </c>
      <c r="B5184" t="s">
        <v>11956</v>
      </c>
      <c r="C5184" t="s">
        <v>7191</v>
      </c>
      <c r="D5184">
        <v>0</v>
      </c>
      <c r="E5184">
        <v>1E-3</v>
      </c>
      <c r="F5184">
        <v>0</v>
      </c>
      <c r="G5184">
        <v>385</v>
      </c>
    </row>
    <row r="5185" spans="1:7" x14ac:dyDescent="0.3">
      <c r="A5185" t="s">
        <v>11953</v>
      </c>
      <c r="B5185" t="s">
        <v>11960</v>
      </c>
      <c r="C5185" t="s">
        <v>7175</v>
      </c>
      <c r="D5185">
        <v>2E-3</v>
      </c>
      <c r="E5185">
        <v>1E-3</v>
      </c>
      <c r="F5185">
        <v>0</v>
      </c>
      <c r="G5185">
        <v>181</v>
      </c>
    </row>
    <row r="5186" spans="1:7" x14ac:dyDescent="0.3">
      <c r="A5186" t="s">
        <v>11953</v>
      </c>
      <c r="B5186" t="s">
        <v>11960</v>
      </c>
      <c r="C5186" t="s">
        <v>7177</v>
      </c>
      <c r="D5186">
        <v>4.0000000000000001E-3</v>
      </c>
      <c r="E5186">
        <v>1E-3</v>
      </c>
      <c r="F5186">
        <v>0</v>
      </c>
      <c r="G5186">
        <v>167</v>
      </c>
    </row>
    <row r="5187" spans="1:7" x14ac:dyDescent="0.3">
      <c r="A5187" t="s">
        <v>11953</v>
      </c>
      <c r="B5187" t="s">
        <v>11956</v>
      </c>
      <c r="C5187" t="s">
        <v>10485</v>
      </c>
      <c r="D5187">
        <v>0</v>
      </c>
      <c r="E5187">
        <v>1E-3</v>
      </c>
      <c r="F5187">
        <v>0</v>
      </c>
      <c r="G5187">
        <v>278</v>
      </c>
    </row>
    <row r="5188" spans="1:7" x14ac:dyDescent="0.3">
      <c r="A5188" t="s">
        <v>11953</v>
      </c>
      <c r="B5188" t="s">
        <v>11956</v>
      </c>
      <c r="C5188" t="s">
        <v>7211</v>
      </c>
      <c r="D5188">
        <v>0</v>
      </c>
      <c r="E5188">
        <v>1E-3</v>
      </c>
      <c r="F5188">
        <v>0</v>
      </c>
      <c r="G5188">
        <v>299</v>
      </c>
    </row>
    <row r="5189" spans="1:7" x14ac:dyDescent="0.3">
      <c r="A5189" t="s">
        <v>11953</v>
      </c>
      <c r="B5189" t="s">
        <v>11956</v>
      </c>
      <c r="C5189" t="s">
        <v>1177</v>
      </c>
      <c r="D5189">
        <v>0</v>
      </c>
      <c r="E5189">
        <v>1E-3</v>
      </c>
      <c r="F5189">
        <v>0</v>
      </c>
      <c r="G5189">
        <v>400</v>
      </c>
    </row>
    <row r="5190" spans="1:7" x14ac:dyDescent="0.3">
      <c r="A5190" t="s">
        <v>11953</v>
      </c>
      <c r="B5190" t="s">
        <v>11960</v>
      </c>
      <c r="C5190" t="s">
        <v>1197</v>
      </c>
      <c r="D5190">
        <v>2E-3</v>
      </c>
      <c r="E5190">
        <v>1E-3</v>
      </c>
      <c r="F5190">
        <v>0</v>
      </c>
      <c r="G5190">
        <v>160</v>
      </c>
    </row>
    <row r="5191" spans="1:7" x14ac:dyDescent="0.3">
      <c r="A5191" t="s">
        <v>11953</v>
      </c>
      <c r="B5191" t="s">
        <v>11960</v>
      </c>
      <c r="C5191" t="s">
        <v>1199</v>
      </c>
      <c r="D5191">
        <v>2E-3</v>
      </c>
      <c r="E5191">
        <v>1E-3</v>
      </c>
      <c r="F5191">
        <v>0</v>
      </c>
      <c r="G5191">
        <v>161</v>
      </c>
    </row>
    <row r="5192" spans="1:7" x14ac:dyDescent="0.3">
      <c r="A5192" t="s">
        <v>11953</v>
      </c>
      <c r="B5192" t="s">
        <v>11956</v>
      </c>
      <c r="C5192" t="s">
        <v>1185</v>
      </c>
      <c r="D5192">
        <v>0</v>
      </c>
      <c r="E5192">
        <v>1E-3</v>
      </c>
      <c r="F5192">
        <v>0</v>
      </c>
      <c r="G5192">
        <v>242</v>
      </c>
    </row>
    <row r="5193" spans="1:7" x14ac:dyDescent="0.3">
      <c r="A5193" t="s">
        <v>11953</v>
      </c>
      <c r="B5193" t="s">
        <v>11956</v>
      </c>
      <c r="C5193" t="s">
        <v>10523</v>
      </c>
      <c r="D5193">
        <v>0</v>
      </c>
      <c r="E5193">
        <v>1E-3</v>
      </c>
      <c r="F5193">
        <v>0</v>
      </c>
      <c r="G5193">
        <v>290</v>
      </c>
    </row>
    <row r="5194" spans="1:7" x14ac:dyDescent="0.3">
      <c r="A5194" t="s">
        <v>11953</v>
      </c>
      <c r="B5194" t="s">
        <v>11956</v>
      </c>
      <c r="C5194" t="s">
        <v>10549</v>
      </c>
      <c r="D5194">
        <v>0</v>
      </c>
      <c r="E5194">
        <v>1E-3</v>
      </c>
      <c r="F5194">
        <v>0</v>
      </c>
      <c r="G5194">
        <v>350</v>
      </c>
    </row>
    <row r="5195" spans="1:7" x14ac:dyDescent="0.3">
      <c r="A5195" t="s">
        <v>11953</v>
      </c>
      <c r="B5195" t="s">
        <v>11956</v>
      </c>
      <c r="C5195" t="s">
        <v>4871</v>
      </c>
      <c r="D5195">
        <v>0</v>
      </c>
      <c r="E5195">
        <v>0</v>
      </c>
      <c r="F5195">
        <v>0</v>
      </c>
      <c r="G5195">
        <v>369</v>
      </c>
    </row>
    <row r="5196" spans="1:7" x14ac:dyDescent="0.3">
      <c r="A5196" t="s">
        <v>11953</v>
      </c>
      <c r="B5196" t="s">
        <v>11956</v>
      </c>
      <c r="C5196" t="s">
        <v>4869</v>
      </c>
      <c r="D5196">
        <v>0</v>
      </c>
      <c r="E5196">
        <v>0</v>
      </c>
      <c r="F5196">
        <v>0</v>
      </c>
      <c r="G5196">
        <v>374</v>
      </c>
    </row>
    <row r="5197" spans="1:7" x14ac:dyDescent="0.3">
      <c r="A5197" t="s">
        <v>11953</v>
      </c>
      <c r="B5197" t="s">
        <v>11956</v>
      </c>
      <c r="C5197" t="s">
        <v>4867</v>
      </c>
      <c r="D5197">
        <v>0</v>
      </c>
      <c r="E5197">
        <v>0</v>
      </c>
      <c r="F5197">
        <v>0</v>
      </c>
      <c r="G5197">
        <v>238</v>
      </c>
    </row>
    <row r="5198" spans="1:7" x14ac:dyDescent="0.3">
      <c r="A5198" t="s">
        <v>11953</v>
      </c>
      <c r="B5198" t="s">
        <v>11956</v>
      </c>
      <c r="C5198" t="s">
        <v>10505</v>
      </c>
      <c r="D5198">
        <v>0</v>
      </c>
      <c r="E5198">
        <v>0</v>
      </c>
      <c r="F5198">
        <v>0</v>
      </c>
      <c r="G5198">
        <v>219</v>
      </c>
    </row>
    <row r="5199" spans="1:7" x14ac:dyDescent="0.3">
      <c r="A5199" t="s">
        <v>11953</v>
      </c>
      <c r="B5199" t="s">
        <v>11956</v>
      </c>
      <c r="C5199" t="s">
        <v>10497</v>
      </c>
      <c r="D5199">
        <v>0</v>
      </c>
      <c r="E5199">
        <v>0</v>
      </c>
      <c r="F5199">
        <v>0</v>
      </c>
      <c r="G5199">
        <v>163</v>
      </c>
    </row>
    <row r="5200" spans="1:7" x14ac:dyDescent="0.3">
      <c r="A5200" t="s">
        <v>11953</v>
      </c>
      <c r="B5200" t="s">
        <v>11956</v>
      </c>
      <c r="C5200" t="s">
        <v>4863</v>
      </c>
      <c r="D5200">
        <v>0</v>
      </c>
      <c r="E5200">
        <v>0</v>
      </c>
      <c r="F5200">
        <v>0</v>
      </c>
      <c r="G5200">
        <v>314</v>
      </c>
    </row>
    <row r="5201" spans="1:7" x14ac:dyDescent="0.3">
      <c r="A5201" t="s">
        <v>11953</v>
      </c>
      <c r="B5201" t="s">
        <v>11956</v>
      </c>
      <c r="C5201" t="s">
        <v>4865</v>
      </c>
      <c r="D5201">
        <v>0</v>
      </c>
      <c r="E5201">
        <v>0</v>
      </c>
      <c r="F5201">
        <v>0</v>
      </c>
      <c r="G5201">
        <v>239</v>
      </c>
    </row>
    <row r="5202" spans="1:7" x14ac:dyDescent="0.3">
      <c r="A5202" t="s">
        <v>11953</v>
      </c>
      <c r="B5202" t="s">
        <v>11956</v>
      </c>
      <c r="C5202" t="s">
        <v>10493</v>
      </c>
      <c r="D5202">
        <v>0</v>
      </c>
      <c r="E5202">
        <v>0</v>
      </c>
      <c r="F5202">
        <v>0</v>
      </c>
      <c r="G5202">
        <v>365</v>
      </c>
    </row>
    <row r="5203" spans="1:7" x14ac:dyDescent="0.3">
      <c r="A5203" t="s">
        <v>11953</v>
      </c>
      <c r="B5203" t="s">
        <v>11960</v>
      </c>
      <c r="C5203" t="s">
        <v>1195</v>
      </c>
      <c r="D5203">
        <v>2E-3</v>
      </c>
      <c r="E5203">
        <v>0</v>
      </c>
      <c r="F5203">
        <v>0</v>
      </c>
      <c r="G5203">
        <v>159</v>
      </c>
    </row>
    <row r="5204" spans="1:7" x14ac:dyDescent="0.3">
      <c r="A5204" t="s">
        <v>11953</v>
      </c>
      <c r="B5204" t="s">
        <v>11956</v>
      </c>
      <c r="C5204" t="s">
        <v>4875</v>
      </c>
      <c r="D5204">
        <v>0</v>
      </c>
      <c r="E5204">
        <v>0</v>
      </c>
      <c r="F5204">
        <v>0</v>
      </c>
      <c r="G5204">
        <v>462</v>
      </c>
    </row>
    <row r="5205" spans="1:7" x14ac:dyDescent="0.3">
      <c r="A5205" t="s">
        <v>11953</v>
      </c>
      <c r="B5205" t="s">
        <v>11956</v>
      </c>
      <c r="C5205" t="s">
        <v>11971</v>
      </c>
      <c r="D5205">
        <v>0</v>
      </c>
      <c r="E5205">
        <v>0</v>
      </c>
      <c r="F5205">
        <v>0</v>
      </c>
      <c r="G5205">
        <v>305</v>
      </c>
    </row>
    <row r="5206" spans="1:7" x14ac:dyDescent="0.3">
      <c r="A5206" t="s">
        <v>11953</v>
      </c>
      <c r="B5206" t="s">
        <v>11956</v>
      </c>
      <c r="C5206" t="s">
        <v>4873</v>
      </c>
      <c r="D5206">
        <v>0</v>
      </c>
      <c r="E5206">
        <v>0</v>
      </c>
      <c r="F5206">
        <v>0</v>
      </c>
      <c r="G5206">
        <v>245</v>
      </c>
    </row>
    <row r="5207" spans="1:7" x14ac:dyDescent="0.3">
      <c r="A5207" t="s">
        <v>11953</v>
      </c>
      <c r="B5207" t="s">
        <v>11956</v>
      </c>
      <c r="C5207" t="s">
        <v>4256</v>
      </c>
      <c r="D5207">
        <v>0</v>
      </c>
      <c r="E5207">
        <v>0</v>
      </c>
      <c r="F5207">
        <v>0</v>
      </c>
      <c r="G5207">
        <v>255</v>
      </c>
    </row>
    <row r="5208" spans="1:7" x14ac:dyDescent="0.3">
      <c r="A5208" t="s">
        <v>11953</v>
      </c>
      <c r="B5208" t="s">
        <v>11875</v>
      </c>
      <c r="C5208" t="s">
        <v>8076</v>
      </c>
      <c r="D5208">
        <v>1E-3</v>
      </c>
      <c r="E5208">
        <v>0</v>
      </c>
      <c r="F5208">
        <v>0</v>
      </c>
      <c r="G5208">
        <v>166</v>
      </c>
    </row>
    <row r="5209" spans="1:7" x14ac:dyDescent="0.3">
      <c r="A5209" t="s">
        <v>11953</v>
      </c>
      <c r="B5209" t="s">
        <v>11956</v>
      </c>
      <c r="C5209" t="s">
        <v>2107</v>
      </c>
      <c r="D5209">
        <v>0</v>
      </c>
      <c r="E5209">
        <v>0</v>
      </c>
      <c r="F5209">
        <v>0</v>
      </c>
      <c r="G5209">
        <v>180</v>
      </c>
    </row>
    <row r="5210" spans="1:7" x14ac:dyDescent="0.3">
      <c r="A5210" t="s">
        <v>11953</v>
      </c>
      <c r="B5210" t="s">
        <v>11877</v>
      </c>
      <c r="C5210" t="s">
        <v>2103</v>
      </c>
      <c r="D5210">
        <v>0</v>
      </c>
      <c r="E5210">
        <v>0</v>
      </c>
      <c r="F5210">
        <v>0</v>
      </c>
      <c r="G5210">
        <v>757</v>
      </c>
    </row>
    <row r="5211" spans="1:7" x14ac:dyDescent="0.3">
      <c r="A5211" t="s">
        <v>11953</v>
      </c>
      <c r="B5211" t="s">
        <v>11877</v>
      </c>
      <c r="C5211" t="s">
        <v>2105</v>
      </c>
      <c r="D5211">
        <v>0</v>
      </c>
      <c r="E5211">
        <v>0</v>
      </c>
      <c r="F5211">
        <v>0</v>
      </c>
      <c r="G5211">
        <v>499</v>
      </c>
    </row>
    <row r="5212" spans="1:7" x14ac:dyDescent="0.3">
      <c r="A5212" t="s">
        <v>11953</v>
      </c>
      <c r="B5212" t="s">
        <v>11956</v>
      </c>
      <c r="C5212" t="s">
        <v>4861</v>
      </c>
      <c r="D5212">
        <v>0</v>
      </c>
      <c r="E5212">
        <v>0</v>
      </c>
      <c r="F5212">
        <v>0</v>
      </c>
      <c r="G5212">
        <v>236</v>
      </c>
    </row>
    <row r="5213" spans="1:7" x14ac:dyDescent="0.3">
      <c r="A5213" t="s">
        <v>11953</v>
      </c>
      <c r="B5213" t="s">
        <v>11956</v>
      </c>
      <c r="C5213" t="s">
        <v>4859</v>
      </c>
      <c r="D5213">
        <v>0</v>
      </c>
      <c r="E5213">
        <v>0</v>
      </c>
      <c r="F5213">
        <v>0</v>
      </c>
      <c r="G5213">
        <v>588</v>
      </c>
    </row>
    <row r="5214" spans="1:7" x14ac:dyDescent="0.3">
      <c r="A5214" t="s">
        <v>11953</v>
      </c>
      <c r="B5214" t="s">
        <v>11956</v>
      </c>
      <c r="C5214" t="s">
        <v>10475</v>
      </c>
      <c r="D5214">
        <v>0</v>
      </c>
      <c r="E5214">
        <v>0</v>
      </c>
      <c r="F5214">
        <v>0</v>
      </c>
      <c r="G5214">
        <v>507</v>
      </c>
    </row>
    <row r="5215" spans="1:7" x14ac:dyDescent="0.3">
      <c r="A5215" t="s">
        <v>11953</v>
      </c>
      <c r="B5215" t="s">
        <v>11875</v>
      </c>
      <c r="C5215" t="s">
        <v>2094</v>
      </c>
      <c r="D5215">
        <v>0</v>
      </c>
      <c r="E5215">
        <v>0</v>
      </c>
      <c r="F5215">
        <v>0</v>
      </c>
      <c r="G5215">
        <v>2224</v>
      </c>
    </row>
    <row r="5216" spans="1:7" x14ac:dyDescent="0.3">
      <c r="A5216" t="s">
        <v>11953</v>
      </c>
      <c r="B5216" t="s">
        <v>11960</v>
      </c>
      <c r="C5216" t="s">
        <v>2096</v>
      </c>
      <c r="D5216">
        <v>0</v>
      </c>
      <c r="E5216">
        <v>0</v>
      </c>
      <c r="F5216">
        <v>0</v>
      </c>
      <c r="G5216">
        <v>199</v>
      </c>
    </row>
    <row r="5217" spans="1:7" x14ac:dyDescent="0.3">
      <c r="A5217" t="s">
        <v>11953</v>
      </c>
      <c r="B5217" t="s">
        <v>11956</v>
      </c>
      <c r="C5217" t="s">
        <v>7179</v>
      </c>
      <c r="D5217">
        <v>0</v>
      </c>
      <c r="E5217">
        <v>0</v>
      </c>
      <c r="F5217">
        <v>0</v>
      </c>
      <c r="G5217">
        <v>236</v>
      </c>
    </row>
    <row r="5218" spans="1:7" x14ac:dyDescent="0.3">
      <c r="A5218" t="s">
        <v>11953</v>
      </c>
      <c r="B5218" t="s">
        <v>11875</v>
      </c>
      <c r="C5218" t="s">
        <v>2098</v>
      </c>
      <c r="D5218">
        <v>0</v>
      </c>
      <c r="E5218">
        <v>0</v>
      </c>
      <c r="F5218">
        <v>0</v>
      </c>
      <c r="G5218">
        <v>215</v>
      </c>
    </row>
    <row r="5219" spans="1:7" x14ac:dyDescent="0.3">
      <c r="A5219" t="s">
        <v>11953</v>
      </c>
      <c r="B5219" t="s">
        <v>11956</v>
      </c>
      <c r="C5219" t="s">
        <v>7193</v>
      </c>
      <c r="D5219">
        <v>0</v>
      </c>
      <c r="E5219">
        <v>0</v>
      </c>
      <c r="F5219">
        <v>0</v>
      </c>
      <c r="G5219">
        <v>246</v>
      </c>
    </row>
    <row r="5220" spans="1:7" x14ac:dyDescent="0.3">
      <c r="A5220" t="s">
        <v>11953</v>
      </c>
      <c r="B5220" t="s">
        <v>11875</v>
      </c>
      <c r="C5220" t="s">
        <v>11972</v>
      </c>
      <c r="D5220">
        <v>0</v>
      </c>
      <c r="E5220">
        <v>0</v>
      </c>
      <c r="F5220">
        <v>0</v>
      </c>
      <c r="G5220">
        <v>157</v>
      </c>
    </row>
    <row r="5221" spans="1:7" x14ac:dyDescent="0.3">
      <c r="A5221" t="s">
        <v>11953</v>
      </c>
      <c r="B5221" t="s">
        <v>11956</v>
      </c>
      <c r="C5221" t="s">
        <v>2101</v>
      </c>
      <c r="D5221">
        <v>0</v>
      </c>
      <c r="E5221">
        <v>0</v>
      </c>
      <c r="F5221">
        <v>0</v>
      </c>
      <c r="G5221">
        <v>176</v>
      </c>
    </row>
    <row r="5222" spans="1:7" x14ac:dyDescent="0.3">
      <c r="A5222" t="s">
        <v>11953</v>
      </c>
      <c r="B5222" t="s">
        <v>11956</v>
      </c>
      <c r="C5222" t="s">
        <v>11973</v>
      </c>
      <c r="D5222">
        <v>0</v>
      </c>
      <c r="E5222">
        <v>0</v>
      </c>
      <c r="F5222">
        <v>0</v>
      </c>
      <c r="G5222">
        <v>826</v>
      </c>
    </row>
    <row r="5223" spans="1:7" x14ac:dyDescent="0.3">
      <c r="A5223" t="s">
        <v>11953</v>
      </c>
      <c r="B5223" t="s">
        <v>11956</v>
      </c>
      <c r="C5223" t="s">
        <v>2088</v>
      </c>
      <c r="D5223">
        <v>0</v>
      </c>
      <c r="E5223">
        <v>0</v>
      </c>
      <c r="F5223">
        <v>0</v>
      </c>
      <c r="G5223">
        <v>327</v>
      </c>
    </row>
    <row r="5224" spans="1:7" x14ac:dyDescent="0.3">
      <c r="A5224" t="s">
        <v>11953</v>
      </c>
      <c r="B5224" t="s">
        <v>11960</v>
      </c>
      <c r="C5224" t="s">
        <v>7169</v>
      </c>
      <c r="D5224">
        <v>2E-3</v>
      </c>
      <c r="E5224">
        <v>0</v>
      </c>
      <c r="F5224">
        <v>0</v>
      </c>
      <c r="G5224">
        <v>162</v>
      </c>
    </row>
    <row r="5225" spans="1:7" x14ac:dyDescent="0.3">
      <c r="A5225" t="s">
        <v>11953</v>
      </c>
      <c r="B5225" t="s">
        <v>11956</v>
      </c>
      <c r="C5225" t="s">
        <v>2090</v>
      </c>
      <c r="D5225">
        <v>0</v>
      </c>
      <c r="E5225">
        <v>0</v>
      </c>
      <c r="F5225">
        <v>0</v>
      </c>
      <c r="G5225">
        <v>287</v>
      </c>
    </row>
    <row r="5226" spans="1:7" x14ac:dyDescent="0.3">
      <c r="A5226" t="s">
        <v>11953</v>
      </c>
      <c r="B5226" t="s">
        <v>11960</v>
      </c>
      <c r="C5226" t="s">
        <v>2092</v>
      </c>
      <c r="D5226">
        <v>0</v>
      </c>
      <c r="E5226">
        <v>0</v>
      </c>
      <c r="F5226">
        <v>0</v>
      </c>
      <c r="G5226">
        <v>213</v>
      </c>
    </row>
    <row r="5227" spans="1:7" x14ac:dyDescent="0.3">
      <c r="A5227" t="s">
        <v>11953</v>
      </c>
      <c r="B5227" t="s">
        <v>11872</v>
      </c>
      <c r="C5227" t="s">
        <v>10433</v>
      </c>
      <c r="D5227">
        <v>0</v>
      </c>
      <c r="E5227">
        <v>0</v>
      </c>
      <c r="F5227">
        <v>0</v>
      </c>
      <c r="G5227">
        <v>164</v>
      </c>
    </row>
    <row r="5228" spans="1:7" x14ac:dyDescent="0.3">
      <c r="A5228" t="s">
        <v>11953</v>
      </c>
      <c r="B5228" t="s">
        <v>11872</v>
      </c>
      <c r="C5228" t="s">
        <v>2080</v>
      </c>
      <c r="D5228">
        <v>0</v>
      </c>
      <c r="E5228">
        <v>0</v>
      </c>
      <c r="F5228">
        <v>0</v>
      </c>
      <c r="G5228">
        <v>303</v>
      </c>
    </row>
    <row r="5229" spans="1:7" x14ac:dyDescent="0.3">
      <c r="A5229" t="s">
        <v>11953</v>
      </c>
      <c r="B5229" t="s">
        <v>11872</v>
      </c>
      <c r="C5229" t="s">
        <v>2078</v>
      </c>
      <c r="D5229">
        <v>0</v>
      </c>
      <c r="E5229">
        <v>0</v>
      </c>
      <c r="F5229">
        <v>0</v>
      </c>
      <c r="G5229">
        <v>307</v>
      </c>
    </row>
    <row r="5230" spans="1:7" x14ac:dyDescent="0.3">
      <c r="A5230" t="s">
        <v>11953</v>
      </c>
      <c r="B5230" t="s">
        <v>11872</v>
      </c>
      <c r="C5230" t="s">
        <v>2082</v>
      </c>
      <c r="D5230">
        <v>0</v>
      </c>
      <c r="E5230">
        <v>0</v>
      </c>
      <c r="F5230">
        <v>0</v>
      </c>
      <c r="G5230">
        <v>314</v>
      </c>
    </row>
    <row r="5231" spans="1:7" x14ac:dyDescent="0.3">
      <c r="A5231" t="s">
        <v>11953</v>
      </c>
      <c r="B5231" t="s">
        <v>11959</v>
      </c>
      <c r="C5231" t="s">
        <v>2068</v>
      </c>
      <c r="D5231">
        <v>0</v>
      </c>
      <c r="E5231">
        <v>0</v>
      </c>
      <c r="F5231">
        <v>0</v>
      </c>
      <c r="G5231">
        <v>289</v>
      </c>
    </row>
    <row r="5232" spans="1:7" x14ac:dyDescent="0.3">
      <c r="A5232" t="s">
        <v>11953</v>
      </c>
      <c r="B5232" t="s">
        <v>11956</v>
      </c>
      <c r="C5232" t="s">
        <v>10352</v>
      </c>
      <c r="D5232">
        <v>0</v>
      </c>
      <c r="E5232">
        <v>0</v>
      </c>
      <c r="F5232">
        <v>0</v>
      </c>
      <c r="G5232">
        <v>457</v>
      </c>
    </row>
    <row r="5233" spans="1:7" x14ac:dyDescent="0.3">
      <c r="A5233" t="s">
        <v>11953</v>
      </c>
      <c r="B5233" t="s">
        <v>11959</v>
      </c>
      <c r="C5233" t="s">
        <v>2070</v>
      </c>
      <c r="D5233">
        <v>0</v>
      </c>
      <c r="E5233">
        <v>0</v>
      </c>
      <c r="F5233">
        <v>0</v>
      </c>
      <c r="G5233">
        <v>252</v>
      </c>
    </row>
    <row r="5234" spans="1:7" x14ac:dyDescent="0.3">
      <c r="A5234" t="s">
        <v>11953</v>
      </c>
      <c r="B5234" t="s">
        <v>11959</v>
      </c>
      <c r="C5234" t="s">
        <v>10354</v>
      </c>
      <c r="D5234">
        <v>1E-3</v>
      </c>
      <c r="E5234">
        <v>0</v>
      </c>
      <c r="F5234">
        <v>0</v>
      </c>
      <c r="G5234">
        <v>246</v>
      </c>
    </row>
    <row r="5235" spans="1:7" x14ac:dyDescent="0.3">
      <c r="A5235" t="s">
        <v>11953</v>
      </c>
      <c r="B5235" t="s">
        <v>11959</v>
      </c>
      <c r="C5235" t="s">
        <v>10356</v>
      </c>
      <c r="D5235">
        <v>0</v>
      </c>
      <c r="E5235">
        <v>0</v>
      </c>
      <c r="F5235">
        <v>0</v>
      </c>
      <c r="G5235">
        <v>166</v>
      </c>
    </row>
    <row r="5236" spans="1:7" x14ac:dyDescent="0.3">
      <c r="A5236" t="s">
        <v>11953</v>
      </c>
      <c r="B5236" t="s">
        <v>11959</v>
      </c>
      <c r="C5236" t="s">
        <v>2072</v>
      </c>
      <c r="D5236">
        <v>0</v>
      </c>
      <c r="E5236">
        <v>0</v>
      </c>
      <c r="F5236">
        <v>0</v>
      </c>
      <c r="G5236">
        <v>162</v>
      </c>
    </row>
    <row r="5237" spans="1:7" x14ac:dyDescent="0.3">
      <c r="A5237" t="s">
        <v>11953</v>
      </c>
      <c r="B5237" t="s">
        <v>11872</v>
      </c>
      <c r="C5237" t="s">
        <v>2074</v>
      </c>
      <c r="D5237">
        <v>0</v>
      </c>
      <c r="E5237">
        <v>0</v>
      </c>
      <c r="F5237">
        <v>0</v>
      </c>
      <c r="G5237">
        <v>205</v>
      </c>
    </row>
    <row r="5238" spans="1:7" x14ac:dyDescent="0.3">
      <c r="A5238" t="s">
        <v>11953</v>
      </c>
      <c r="B5238" t="s">
        <v>11872</v>
      </c>
      <c r="C5238" t="s">
        <v>2076</v>
      </c>
      <c r="D5238">
        <v>0</v>
      </c>
      <c r="E5238">
        <v>0</v>
      </c>
      <c r="F5238">
        <v>0</v>
      </c>
      <c r="G5238">
        <v>539</v>
      </c>
    </row>
    <row r="5239" spans="1:7" x14ac:dyDescent="0.3">
      <c r="A5239" t="s">
        <v>11953</v>
      </c>
      <c r="B5239" t="s">
        <v>11872</v>
      </c>
      <c r="C5239" t="s">
        <v>10405</v>
      </c>
      <c r="D5239">
        <v>0</v>
      </c>
      <c r="E5239">
        <v>0</v>
      </c>
      <c r="F5239">
        <v>0</v>
      </c>
      <c r="G5239">
        <v>164</v>
      </c>
    </row>
    <row r="5240" spans="1:7" x14ac:dyDescent="0.3">
      <c r="A5240" t="s">
        <v>11953</v>
      </c>
      <c r="B5240" t="s">
        <v>11872</v>
      </c>
      <c r="C5240" t="s">
        <v>10407</v>
      </c>
      <c r="D5240">
        <v>0</v>
      </c>
      <c r="E5240">
        <v>0</v>
      </c>
      <c r="F5240">
        <v>0</v>
      </c>
      <c r="G5240">
        <v>215</v>
      </c>
    </row>
    <row r="5241" spans="1:7" x14ac:dyDescent="0.3">
      <c r="A5241" t="s">
        <v>11953</v>
      </c>
      <c r="B5241" t="s">
        <v>11872</v>
      </c>
      <c r="C5241" t="s">
        <v>2086</v>
      </c>
      <c r="D5241">
        <v>0</v>
      </c>
      <c r="E5241">
        <v>0</v>
      </c>
      <c r="F5241">
        <v>0</v>
      </c>
      <c r="G5241">
        <v>323</v>
      </c>
    </row>
    <row r="5242" spans="1:7" x14ac:dyDescent="0.3">
      <c r="A5242" t="s">
        <v>11953</v>
      </c>
      <c r="B5242" t="s">
        <v>11872</v>
      </c>
      <c r="C5242" t="s">
        <v>7125</v>
      </c>
      <c r="D5242">
        <v>0</v>
      </c>
      <c r="E5242">
        <v>0</v>
      </c>
      <c r="F5242">
        <v>0</v>
      </c>
      <c r="G5242">
        <v>165</v>
      </c>
    </row>
    <row r="5243" spans="1:7" x14ac:dyDescent="0.3">
      <c r="A5243" t="s">
        <v>11953</v>
      </c>
      <c r="B5243" t="s">
        <v>11872</v>
      </c>
      <c r="C5243" t="s">
        <v>7119</v>
      </c>
      <c r="D5243">
        <v>0</v>
      </c>
      <c r="E5243">
        <v>0</v>
      </c>
      <c r="F5243">
        <v>0</v>
      </c>
      <c r="G5243">
        <v>163</v>
      </c>
    </row>
    <row r="5244" spans="1:7" x14ac:dyDescent="0.3">
      <c r="A5244" t="s">
        <v>11953</v>
      </c>
      <c r="B5244" t="s">
        <v>11872</v>
      </c>
      <c r="C5244" t="s">
        <v>7111</v>
      </c>
      <c r="D5244">
        <v>0</v>
      </c>
      <c r="E5244">
        <v>0</v>
      </c>
      <c r="F5244">
        <v>0</v>
      </c>
      <c r="G5244">
        <v>163</v>
      </c>
    </row>
    <row r="5245" spans="1:7" x14ac:dyDescent="0.3">
      <c r="A5245" t="s">
        <v>11953</v>
      </c>
      <c r="B5245" t="s">
        <v>11872</v>
      </c>
      <c r="C5245" t="s">
        <v>1159</v>
      </c>
      <c r="D5245">
        <v>0</v>
      </c>
      <c r="E5245">
        <v>0</v>
      </c>
      <c r="F5245">
        <v>0</v>
      </c>
      <c r="G5245">
        <v>263</v>
      </c>
    </row>
    <row r="5246" spans="1:7" x14ac:dyDescent="0.3">
      <c r="A5246" t="s">
        <v>11953</v>
      </c>
      <c r="B5246" t="s">
        <v>11872</v>
      </c>
      <c r="C5246" t="s">
        <v>7091</v>
      </c>
      <c r="D5246">
        <v>0</v>
      </c>
      <c r="E5246">
        <v>0</v>
      </c>
      <c r="F5246">
        <v>0</v>
      </c>
      <c r="G5246">
        <v>174</v>
      </c>
    </row>
    <row r="5247" spans="1:7" x14ac:dyDescent="0.3">
      <c r="A5247" t="s">
        <v>11953</v>
      </c>
      <c r="B5247" t="s">
        <v>11872</v>
      </c>
      <c r="C5247" t="s">
        <v>1151</v>
      </c>
      <c r="D5247">
        <v>0</v>
      </c>
      <c r="E5247">
        <v>0</v>
      </c>
      <c r="F5247">
        <v>0</v>
      </c>
      <c r="G5247">
        <v>196</v>
      </c>
    </row>
    <row r="5248" spans="1:7" x14ac:dyDescent="0.3">
      <c r="A5248" t="s">
        <v>11953</v>
      </c>
      <c r="B5248" t="s">
        <v>11872</v>
      </c>
      <c r="C5248" t="s">
        <v>2084</v>
      </c>
      <c r="D5248">
        <v>0</v>
      </c>
      <c r="E5248">
        <v>0</v>
      </c>
      <c r="F5248">
        <v>0</v>
      </c>
      <c r="G5248">
        <v>632</v>
      </c>
    </row>
    <row r="5249" spans="1:7" x14ac:dyDescent="0.3">
      <c r="A5249" t="s">
        <v>11953</v>
      </c>
      <c r="B5249" t="s">
        <v>11872</v>
      </c>
      <c r="C5249" t="s">
        <v>1089</v>
      </c>
      <c r="D5249">
        <v>0</v>
      </c>
      <c r="E5249">
        <v>0</v>
      </c>
      <c r="F5249">
        <v>0</v>
      </c>
      <c r="G5249">
        <v>183</v>
      </c>
    </row>
    <row r="5250" spans="1:7" x14ac:dyDescent="0.3">
      <c r="A5250" t="s">
        <v>11953</v>
      </c>
      <c r="B5250" t="s">
        <v>11872</v>
      </c>
      <c r="C5250" t="s">
        <v>1129</v>
      </c>
      <c r="D5250">
        <v>0</v>
      </c>
      <c r="E5250">
        <v>0</v>
      </c>
      <c r="F5250">
        <v>0</v>
      </c>
      <c r="G5250">
        <v>267</v>
      </c>
    </row>
    <row r="5251" spans="1:7" x14ac:dyDescent="0.3">
      <c r="A5251" t="s">
        <v>11953</v>
      </c>
      <c r="B5251" t="s">
        <v>11956</v>
      </c>
      <c r="C5251" t="s">
        <v>1363</v>
      </c>
      <c r="D5251">
        <v>0</v>
      </c>
      <c r="E5251">
        <v>0</v>
      </c>
      <c r="F5251">
        <v>0</v>
      </c>
      <c r="G5251">
        <v>167</v>
      </c>
    </row>
    <row r="5252" spans="1:7" x14ac:dyDescent="0.3">
      <c r="A5252" t="s">
        <v>11953</v>
      </c>
      <c r="B5252" t="s">
        <v>11956</v>
      </c>
      <c r="C5252" t="s">
        <v>1343</v>
      </c>
      <c r="D5252">
        <v>0</v>
      </c>
      <c r="E5252">
        <v>0</v>
      </c>
      <c r="F5252">
        <v>0</v>
      </c>
      <c r="G5252">
        <v>235</v>
      </c>
    </row>
    <row r="5253" spans="1:7" x14ac:dyDescent="0.3">
      <c r="A5253" t="s">
        <v>11953</v>
      </c>
      <c r="B5253" t="s">
        <v>11956</v>
      </c>
      <c r="C5253" t="s">
        <v>1351</v>
      </c>
      <c r="D5253">
        <v>0</v>
      </c>
      <c r="E5253">
        <v>0</v>
      </c>
      <c r="F5253">
        <v>0</v>
      </c>
      <c r="G5253">
        <v>161</v>
      </c>
    </row>
    <row r="5254" spans="1:7" x14ac:dyDescent="0.3">
      <c r="A5254" t="s">
        <v>11953</v>
      </c>
      <c r="B5254" t="s">
        <v>11956</v>
      </c>
      <c r="C5254" t="s">
        <v>8461</v>
      </c>
      <c r="D5254">
        <v>0</v>
      </c>
      <c r="E5254">
        <v>0</v>
      </c>
      <c r="F5254">
        <v>0</v>
      </c>
      <c r="G5254">
        <v>196</v>
      </c>
    </row>
    <row r="5255" spans="1:7" x14ac:dyDescent="0.3">
      <c r="A5255" t="s">
        <v>11953</v>
      </c>
      <c r="B5255" t="s">
        <v>11956</v>
      </c>
      <c r="C5255" t="s">
        <v>8463</v>
      </c>
      <c r="D5255">
        <v>0</v>
      </c>
      <c r="E5255">
        <v>0</v>
      </c>
      <c r="F5255">
        <v>0</v>
      </c>
      <c r="G5255">
        <v>291</v>
      </c>
    </row>
    <row r="5256" spans="1:7" x14ac:dyDescent="0.3">
      <c r="A5256" t="s">
        <v>11953</v>
      </c>
      <c r="B5256" t="s">
        <v>11956</v>
      </c>
      <c r="C5256" t="s">
        <v>8459</v>
      </c>
      <c r="D5256">
        <v>0</v>
      </c>
      <c r="E5256">
        <v>0</v>
      </c>
      <c r="F5256">
        <v>0</v>
      </c>
      <c r="G5256">
        <v>240</v>
      </c>
    </row>
    <row r="5257" spans="1:7" x14ac:dyDescent="0.3">
      <c r="A5257" t="s">
        <v>11953</v>
      </c>
      <c r="B5257" t="s">
        <v>11959</v>
      </c>
      <c r="C5257" t="s">
        <v>8457</v>
      </c>
      <c r="D5257">
        <v>0</v>
      </c>
      <c r="E5257">
        <v>0</v>
      </c>
      <c r="F5257">
        <v>0</v>
      </c>
      <c r="G5257">
        <v>222</v>
      </c>
    </row>
    <row r="5258" spans="1:7" x14ac:dyDescent="0.3">
      <c r="A5258" t="s">
        <v>11953</v>
      </c>
      <c r="B5258" t="s">
        <v>11956</v>
      </c>
      <c r="C5258" t="s">
        <v>1369</v>
      </c>
      <c r="D5258">
        <v>0</v>
      </c>
      <c r="E5258">
        <v>0</v>
      </c>
      <c r="F5258">
        <v>0</v>
      </c>
      <c r="G5258">
        <v>196</v>
      </c>
    </row>
    <row r="5259" spans="1:7" x14ac:dyDescent="0.3">
      <c r="A5259" t="s">
        <v>11953</v>
      </c>
      <c r="B5259" t="s">
        <v>11956</v>
      </c>
      <c r="C5259" t="s">
        <v>8465</v>
      </c>
      <c r="D5259">
        <v>0</v>
      </c>
      <c r="E5259">
        <v>0</v>
      </c>
      <c r="F5259">
        <v>0</v>
      </c>
      <c r="G5259">
        <v>231</v>
      </c>
    </row>
    <row r="5260" spans="1:7" x14ac:dyDescent="0.3">
      <c r="A5260" t="s">
        <v>11953</v>
      </c>
      <c r="B5260" t="s">
        <v>11956</v>
      </c>
      <c r="C5260" t="s">
        <v>1384</v>
      </c>
      <c r="D5260">
        <v>0</v>
      </c>
      <c r="E5260">
        <v>0</v>
      </c>
      <c r="F5260">
        <v>0</v>
      </c>
      <c r="G5260">
        <v>297</v>
      </c>
    </row>
    <row r="5261" spans="1:7" x14ac:dyDescent="0.3">
      <c r="A5261" t="s">
        <v>11953</v>
      </c>
      <c r="B5261" t="s">
        <v>11876</v>
      </c>
      <c r="C5261" t="s">
        <v>11974</v>
      </c>
      <c r="D5261">
        <v>0</v>
      </c>
      <c r="E5261">
        <v>0</v>
      </c>
      <c r="F5261">
        <v>0</v>
      </c>
      <c r="G5261">
        <v>7911</v>
      </c>
    </row>
    <row r="5262" spans="1:7" x14ac:dyDescent="0.3">
      <c r="A5262" t="s">
        <v>11953</v>
      </c>
      <c r="B5262" t="s">
        <v>11960</v>
      </c>
      <c r="C5262" t="s">
        <v>7464</v>
      </c>
      <c r="D5262">
        <v>2E-3</v>
      </c>
      <c r="E5262">
        <v>0</v>
      </c>
      <c r="F5262">
        <v>0</v>
      </c>
      <c r="G5262">
        <v>160</v>
      </c>
    </row>
    <row r="5263" spans="1:7" x14ac:dyDescent="0.3">
      <c r="A5263" t="s">
        <v>11953</v>
      </c>
      <c r="B5263" t="s">
        <v>11956</v>
      </c>
      <c r="C5263" t="s">
        <v>8469</v>
      </c>
      <c r="D5263">
        <v>0</v>
      </c>
      <c r="E5263">
        <v>0</v>
      </c>
      <c r="F5263">
        <v>0</v>
      </c>
      <c r="G5263">
        <v>311</v>
      </c>
    </row>
    <row r="5264" spans="1:7" x14ac:dyDescent="0.3">
      <c r="A5264" t="s">
        <v>11953</v>
      </c>
      <c r="B5264" t="s">
        <v>11956</v>
      </c>
      <c r="C5264" t="s">
        <v>8471</v>
      </c>
      <c r="D5264">
        <v>0</v>
      </c>
      <c r="E5264">
        <v>0</v>
      </c>
      <c r="F5264">
        <v>0</v>
      </c>
      <c r="G5264">
        <v>244</v>
      </c>
    </row>
    <row r="5265" spans="1:7" x14ac:dyDescent="0.3">
      <c r="A5265" t="s">
        <v>11953</v>
      </c>
      <c r="B5265" t="s">
        <v>11956</v>
      </c>
      <c r="C5265" t="s">
        <v>8467</v>
      </c>
      <c r="D5265">
        <v>0</v>
      </c>
      <c r="E5265">
        <v>0</v>
      </c>
      <c r="F5265">
        <v>0</v>
      </c>
      <c r="G5265">
        <v>160</v>
      </c>
    </row>
    <row r="5266" spans="1:7" x14ac:dyDescent="0.3">
      <c r="A5266" t="s">
        <v>11953</v>
      </c>
      <c r="B5266" t="s">
        <v>11956</v>
      </c>
      <c r="C5266" t="s">
        <v>7456</v>
      </c>
      <c r="D5266">
        <v>0</v>
      </c>
      <c r="E5266">
        <v>0</v>
      </c>
      <c r="F5266">
        <v>0</v>
      </c>
      <c r="G5266">
        <v>220</v>
      </c>
    </row>
    <row r="5267" spans="1:7" x14ac:dyDescent="0.3">
      <c r="A5267" t="s">
        <v>11953</v>
      </c>
      <c r="B5267" t="s">
        <v>11956</v>
      </c>
      <c r="C5267" t="s">
        <v>4937</v>
      </c>
      <c r="D5267">
        <v>0</v>
      </c>
      <c r="E5267">
        <v>0</v>
      </c>
      <c r="F5267">
        <v>0</v>
      </c>
      <c r="G5267">
        <v>324</v>
      </c>
    </row>
    <row r="5268" spans="1:7" x14ac:dyDescent="0.3">
      <c r="A5268" t="s">
        <v>11953</v>
      </c>
      <c r="B5268" t="s">
        <v>11960</v>
      </c>
      <c r="C5268" t="s">
        <v>10592</v>
      </c>
      <c r="D5268">
        <v>2E-3</v>
      </c>
      <c r="E5268">
        <v>0</v>
      </c>
      <c r="F5268">
        <v>0</v>
      </c>
      <c r="G5268">
        <v>160</v>
      </c>
    </row>
    <row r="5269" spans="1:7" x14ac:dyDescent="0.3">
      <c r="A5269" t="s">
        <v>11953</v>
      </c>
      <c r="B5269" t="s">
        <v>11960</v>
      </c>
      <c r="C5269" t="s">
        <v>10600</v>
      </c>
      <c r="D5269">
        <v>2E-3</v>
      </c>
      <c r="E5269">
        <v>0</v>
      </c>
      <c r="F5269">
        <v>0</v>
      </c>
      <c r="G5269">
        <v>160</v>
      </c>
    </row>
    <row r="5270" spans="1:7" x14ac:dyDescent="0.3">
      <c r="A5270" t="s">
        <v>11953</v>
      </c>
      <c r="B5270" t="s">
        <v>11959</v>
      </c>
      <c r="C5270" t="s">
        <v>10602</v>
      </c>
      <c r="D5270">
        <v>1E-3</v>
      </c>
      <c r="E5270">
        <v>0</v>
      </c>
      <c r="F5270">
        <v>0</v>
      </c>
      <c r="G5270">
        <v>196</v>
      </c>
    </row>
    <row r="5271" spans="1:7" x14ac:dyDescent="0.3">
      <c r="A5271" t="s">
        <v>11953</v>
      </c>
      <c r="B5271" t="s">
        <v>11959</v>
      </c>
      <c r="C5271" t="s">
        <v>4939</v>
      </c>
      <c r="D5271">
        <v>0</v>
      </c>
      <c r="E5271">
        <v>0</v>
      </c>
      <c r="F5271">
        <v>0</v>
      </c>
      <c r="G5271">
        <v>193</v>
      </c>
    </row>
    <row r="5272" spans="1:7" x14ac:dyDescent="0.3">
      <c r="A5272" t="s">
        <v>11953</v>
      </c>
      <c r="B5272" t="s">
        <v>11877</v>
      </c>
      <c r="C5272" t="s">
        <v>4941</v>
      </c>
      <c r="D5272">
        <v>0</v>
      </c>
      <c r="E5272">
        <v>0</v>
      </c>
      <c r="F5272">
        <v>0</v>
      </c>
      <c r="G5272">
        <v>1788</v>
      </c>
    </row>
    <row r="5273" spans="1:7" x14ac:dyDescent="0.3">
      <c r="A5273" t="s">
        <v>11953</v>
      </c>
      <c r="B5273" t="s">
        <v>11956</v>
      </c>
      <c r="C5273" t="s">
        <v>4943</v>
      </c>
      <c r="D5273">
        <v>0</v>
      </c>
      <c r="E5273">
        <v>0</v>
      </c>
      <c r="F5273">
        <v>0</v>
      </c>
      <c r="G5273">
        <v>276</v>
      </c>
    </row>
    <row r="5274" spans="1:7" x14ac:dyDescent="0.3">
      <c r="A5274" t="s">
        <v>11953</v>
      </c>
      <c r="B5274" t="s">
        <v>11960</v>
      </c>
      <c r="C5274" t="s">
        <v>10606</v>
      </c>
      <c r="D5274">
        <v>2E-3</v>
      </c>
      <c r="E5274">
        <v>0</v>
      </c>
      <c r="F5274">
        <v>0</v>
      </c>
      <c r="G5274">
        <v>159</v>
      </c>
    </row>
    <row r="5275" spans="1:7" x14ac:dyDescent="0.3">
      <c r="A5275" t="s">
        <v>11953</v>
      </c>
      <c r="B5275" t="s">
        <v>11960</v>
      </c>
      <c r="C5275" t="s">
        <v>10614</v>
      </c>
      <c r="D5275">
        <v>2E-3</v>
      </c>
      <c r="E5275">
        <v>0</v>
      </c>
      <c r="F5275">
        <v>0</v>
      </c>
      <c r="G5275">
        <v>159</v>
      </c>
    </row>
    <row r="5276" spans="1:7" x14ac:dyDescent="0.3">
      <c r="A5276" t="s">
        <v>11953</v>
      </c>
      <c r="B5276" t="s">
        <v>11959</v>
      </c>
      <c r="C5276" t="s">
        <v>4945</v>
      </c>
      <c r="D5276">
        <v>0</v>
      </c>
      <c r="E5276">
        <v>0</v>
      </c>
      <c r="F5276">
        <v>0</v>
      </c>
      <c r="G5276">
        <v>218</v>
      </c>
    </row>
    <row r="5277" spans="1:7" x14ac:dyDescent="0.3">
      <c r="A5277" t="s">
        <v>11953</v>
      </c>
      <c r="B5277" t="s">
        <v>11959</v>
      </c>
      <c r="C5277" t="s">
        <v>4947</v>
      </c>
      <c r="D5277">
        <v>0</v>
      </c>
      <c r="E5277">
        <v>0</v>
      </c>
      <c r="F5277">
        <v>0</v>
      </c>
      <c r="G5277">
        <v>739</v>
      </c>
    </row>
    <row r="5278" spans="1:7" x14ac:dyDescent="0.3">
      <c r="A5278" t="s">
        <v>11953</v>
      </c>
      <c r="B5278" t="s">
        <v>11959</v>
      </c>
      <c r="C5278" t="s">
        <v>4949</v>
      </c>
      <c r="D5278">
        <v>0</v>
      </c>
      <c r="E5278">
        <v>0</v>
      </c>
      <c r="F5278">
        <v>0</v>
      </c>
      <c r="G5278">
        <v>235</v>
      </c>
    </row>
    <row r="5279" spans="1:7" x14ac:dyDescent="0.3">
      <c r="A5279" t="s">
        <v>11953</v>
      </c>
      <c r="B5279" t="s">
        <v>11876</v>
      </c>
      <c r="C5279" t="s">
        <v>10634</v>
      </c>
      <c r="D5279">
        <v>1E-3</v>
      </c>
      <c r="E5279">
        <v>0</v>
      </c>
      <c r="F5279">
        <v>0</v>
      </c>
      <c r="G5279">
        <v>547</v>
      </c>
    </row>
    <row r="5280" spans="1:7" x14ac:dyDescent="0.3">
      <c r="A5280" t="s">
        <v>11953</v>
      </c>
      <c r="B5280" t="s">
        <v>11960</v>
      </c>
      <c r="C5280" t="s">
        <v>10622</v>
      </c>
      <c r="D5280">
        <v>2E-3</v>
      </c>
      <c r="E5280">
        <v>0</v>
      </c>
      <c r="F5280">
        <v>0</v>
      </c>
      <c r="G5280">
        <v>162</v>
      </c>
    </row>
    <row r="5281" spans="1:7" x14ac:dyDescent="0.3">
      <c r="A5281" t="s">
        <v>11953</v>
      </c>
      <c r="B5281" t="s">
        <v>11960</v>
      </c>
      <c r="C5281" t="s">
        <v>10624</v>
      </c>
      <c r="D5281">
        <v>2E-3</v>
      </c>
      <c r="E5281">
        <v>0</v>
      </c>
      <c r="F5281">
        <v>0</v>
      </c>
      <c r="G5281">
        <v>161</v>
      </c>
    </row>
    <row r="5282" spans="1:7" x14ac:dyDescent="0.3">
      <c r="A5282" t="s">
        <v>11953</v>
      </c>
      <c r="B5282" t="s">
        <v>11960</v>
      </c>
      <c r="C5282" t="s">
        <v>10626</v>
      </c>
      <c r="D5282">
        <v>2E-3</v>
      </c>
      <c r="E5282">
        <v>0</v>
      </c>
      <c r="F5282">
        <v>0</v>
      </c>
      <c r="G5282">
        <v>159</v>
      </c>
    </row>
    <row r="5283" spans="1:7" x14ac:dyDescent="0.3">
      <c r="A5283" t="s">
        <v>11953</v>
      </c>
      <c r="B5283" t="s">
        <v>11959</v>
      </c>
      <c r="C5283" t="s">
        <v>4951</v>
      </c>
      <c r="D5283">
        <v>0</v>
      </c>
      <c r="E5283">
        <v>0</v>
      </c>
      <c r="F5283">
        <v>0</v>
      </c>
      <c r="G5283">
        <v>248</v>
      </c>
    </row>
    <row r="5284" spans="1:7" x14ac:dyDescent="0.3">
      <c r="A5284" t="s">
        <v>11953</v>
      </c>
      <c r="B5284" t="s">
        <v>11959</v>
      </c>
      <c r="C5284" t="s">
        <v>10660</v>
      </c>
      <c r="D5284">
        <v>2E-3</v>
      </c>
      <c r="E5284">
        <v>0</v>
      </c>
      <c r="F5284">
        <v>0</v>
      </c>
      <c r="G5284">
        <v>600</v>
      </c>
    </row>
    <row r="5285" spans="1:7" x14ac:dyDescent="0.3">
      <c r="A5285" t="s">
        <v>11953</v>
      </c>
      <c r="B5285" t="s">
        <v>11959</v>
      </c>
      <c r="C5285" t="s">
        <v>8451</v>
      </c>
      <c r="D5285">
        <v>0</v>
      </c>
      <c r="E5285">
        <v>0</v>
      </c>
      <c r="F5285">
        <v>0</v>
      </c>
      <c r="G5285">
        <v>343</v>
      </c>
    </row>
    <row r="5286" spans="1:7" x14ac:dyDescent="0.3">
      <c r="A5286" t="s">
        <v>11953</v>
      </c>
      <c r="B5286" t="s">
        <v>11959</v>
      </c>
      <c r="C5286" t="s">
        <v>8453</v>
      </c>
      <c r="D5286">
        <v>0</v>
      </c>
      <c r="E5286">
        <v>0</v>
      </c>
      <c r="F5286">
        <v>0</v>
      </c>
      <c r="G5286">
        <v>266</v>
      </c>
    </row>
    <row r="5287" spans="1:7" x14ac:dyDescent="0.3">
      <c r="A5287" t="s">
        <v>11953</v>
      </c>
      <c r="B5287" t="s">
        <v>11960</v>
      </c>
      <c r="C5287" t="s">
        <v>8455</v>
      </c>
      <c r="D5287">
        <v>0</v>
      </c>
      <c r="E5287">
        <v>0</v>
      </c>
      <c r="F5287">
        <v>0</v>
      </c>
      <c r="G5287">
        <v>204</v>
      </c>
    </row>
    <row r="5288" spans="1:7" x14ac:dyDescent="0.3">
      <c r="A5288" t="s">
        <v>11953</v>
      </c>
      <c r="B5288" t="s">
        <v>11875</v>
      </c>
      <c r="C5288" t="s">
        <v>11975</v>
      </c>
      <c r="D5288">
        <v>0</v>
      </c>
      <c r="E5288">
        <v>0</v>
      </c>
      <c r="F5288">
        <v>0</v>
      </c>
      <c r="G5288">
        <v>158</v>
      </c>
    </row>
    <row r="5289" spans="1:7" x14ac:dyDescent="0.3">
      <c r="A5289" t="s">
        <v>11953</v>
      </c>
      <c r="B5289" t="s">
        <v>11877</v>
      </c>
      <c r="C5289" t="s">
        <v>8449</v>
      </c>
      <c r="D5289">
        <v>0</v>
      </c>
      <c r="E5289">
        <v>0</v>
      </c>
      <c r="F5289">
        <v>0</v>
      </c>
      <c r="G5289">
        <v>3610</v>
      </c>
    </row>
    <row r="5290" spans="1:7" x14ac:dyDescent="0.3">
      <c r="A5290" t="s">
        <v>11953</v>
      </c>
      <c r="B5290" t="s">
        <v>11960</v>
      </c>
      <c r="C5290" t="s">
        <v>4953</v>
      </c>
      <c r="D5290">
        <v>0</v>
      </c>
      <c r="E5290">
        <v>0</v>
      </c>
      <c r="F5290">
        <v>0</v>
      </c>
      <c r="G5290">
        <v>192</v>
      </c>
    </row>
    <row r="5291" spans="1:7" x14ac:dyDescent="0.3">
      <c r="A5291" t="s">
        <v>11953</v>
      </c>
      <c r="B5291" t="s">
        <v>11956</v>
      </c>
      <c r="C5291" t="s">
        <v>4955</v>
      </c>
      <c r="D5291">
        <v>0</v>
      </c>
      <c r="E5291">
        <v>0</v>
      </c>
      <c r="F5291">
        <v>0</v>
      </c>
      <c r="G5291">
        <v>194</v>
      </c>
    </row>
    <row r="5292" spans="1:7" x14ac:dyDescent="0.3">
      <c r="A5292" t="s">
        <v>11953</v>
      </c>
      <c r="B5292" t="s">
        <v>11959</v>
      </c>
      <c r="C5292" t="s">
        <v>4957</v>
      </c>
      <c r="D5292">
        <v>0</v>
      </c>
      <c r="E5292">
        <v>0</v>
      </c>
      <c r="F5292">
        <v>0</v>
      </c>
      <c r="G5292">
        <v>634</v>
      </c>
    </row>
    <row r="5293" spans="1:7" x14ac:dyDescent="0.3">
      <c r="A5293" t="s">
        <v>11953</v>
      </c>
      <c r="B5293" t="s">
        <v>11956</v>
      </c>
      <c r="C5293" t="s">
        <v>4959</v>
      </c>
      <c r="D5293">
        <v>0</v>
      </c>
      <c r="E5293">
        <v>0</v>
      </c>
      <c r="F5293">
        <v>0</v>
      </c>
      <c r="G5293">
        <v>388</v>
      </c>
    </row>
    <row r="5294" spans="1:7" x14ac:dyDescent="0.3">
      <c r="A5294" t="s">
        <v>11953</v>
      </c>
      <c r="B5294" t="s">
        <v>11959</v>
      </c>
      <c r="C5294" t="s">
        <v>8091</v>
      </c>
      <c r="D5294">
        <v>0</v>
      </c>
      <c r="E5294">
        <v>0</v>
      </c>
      <c r="F5294">
        <v>0</v>
      </c>
      <c r="G5294">
        <v>388</v>
      </c>
    </row>
    <row r="5295" spans="1:7" x14ac:dyDescent="0.3">
      <c r="A5295" t="s">
        <v>11953</v>
      </c>
      <c r="B5295" t="s">
        <v>11872</v>
      </c>
      <c r="C5295" t="s">
        <v>4893</v>
      </c>
      <c r="D5295">
        <v>0</v>
      </c>
      <c r="E5295">
        <v>0</v>
      </c>
      <c r="F5295">
        <v>0</v>
      </c>
      <c r="G5295">
        <v>191</v>
      </c>
    </row>
    <row r="5296" spans="1:7" x14ac:dyDescent="0.3">
      <c r="A5296" t="s">
        <v>11953</v>
      </c>
      <c r="B5296" t="s">
        <v>11960</v>
      </c>
      <c r="C5296" t="s">
        <v>4242</v>
      </c>
      <c r="D5296">
        <v>2E-3</v>
      </c>
      <c r="E5296">
        <v>0</v>
      </c>
      <c r="F5296">
        <v>0</v>
      </c>
      <c r="G5296">
        <v>204</v>
      </c>
    </row>
    <row r="5297" spans="1:7" x14ac:dyDescent="0.3">
      <c r="A5297" t="s">
        <v>11953</v>
      </c>
      <c r="B5297" t="s">
        <v>11872</v>
      </c>
      <c r="C5297" t="s">
        <v>4895</v>
      </c>
      <c r="D5297">
        <v>0</v>
      </c>
      <c r="E5297">
        <v>0</v>
      </c>
      <c r="F5297">
        <v>0</v>
      </c>
      <c r="G5297">
        <v>174</v>
      </c>
    </row>
    <row r="5298" spans="1:7" x14ac:dyDescent="0.3">
      <c r="A5298" t="s">
        <v>11953</v>
      </c>
      <c r="B5298" t="s">
        <v>11960</v>
      </c>
      <c r="C5298" t="s">
        <v>4897</v>
      </c>
      <c r="D5298">
        <v>0</v>
      </c>
      <c r="E5298">
        <v>0</v>
      </c>
      <c r="F5298">
        <v>0</v>
      </c>
      <c r="G5298">
        <v>199</v>
      </c>
    </row>
    <row r="5299" spans="1:7" x14ac:dyDescent="0.3">
      <c r="A5299" t="s">
        <v>11953</v>
      </c>
      <c r="B5299" t="s">
        <v>11956</v>
      </c>
      <c r="C5299" t="s">
        <v>7219</v>
      </c>
      <c r="D5299">
        <v>0</v>
      </c>
      <c r="E5299">
        <v>0</v>
      </c>
      <c r="F5299">
        <v>0</v>
      </c>
      <c r="G5299">
        <v>512</v>
      </c>
    </row>
    <row r="5300" spans="1:7" x14ac:dyDescent="0.3">
      <c r="A5300" t="s">
        <v>11953</v>
      </c>
      <c r="B5300" t="s">
        <v>11959</v>
      </c>
      <c r="C5300" t="s">
        <v>4909</v>
      </c>
      <c r="D5300">
        <v>0</v>
      </c>
      <c r="E5300">
        <v>0</v>
      </c>
      <c r="F5300">
        <v>0</v>
      </c>
      <c r="G5300">
        <v>557</v>
      </c>
    </row>
    <row r="5301" spans="1:7" x14ac:dyDescent="0.3">
      <c r="A5301" t="s">
        <v>11953</v>
      </c>
      <c r="B5301" t="s">
        <v>11959</v>
      </c>
      <c r="C5301" t="s">
        <v>4907</v>
      </c>
      <c r="D5301">
        <v>0</v>
      </c>
      <c r="E5301">
        <v>0</v>
      </c>
      <c r="F5301">
        <v>0</v>
      </c>
      <c r="G5301">
        <v>191</v>
      </c>
    </row>
    <row r="5302" spans="1:7" x14ac:dyDescent="0.3">
      <c r="A5302" t="s">
        <v>11953</v>
      </c>
      <c r="B5302" t="s">
        <v>11872</v>
      </c>
      <c r="C5302" t="s">
        <v>4903</v>
      </c>
      <c r="D5302">
        <v>0</v>
      </c>
      <c r="E5302">
        <v>0</v>
      </c>
      <c r="F5302">
        <v>0</v>
      </c>
      <c r="G5302">
        <v>460</v>
      </c>
    </row>
    <row r="5303" spans="1:7" x14ac:dyDescent="0.3">
      <c r="A5303" t="s">
        <v>11953</v>
      </c>
      <c r="B5303" t="s">
        <v>11872</v>
      </c>
      <c r="C5303" t="s">
        <v>4905</v>
      </c>
      <c r="D5303">
        <v>0</v>
      </c>
      <c r="E5303">
        <v>0</v>
      </c>
      <c r="F5303">
        <v>0</v>
      </c>
      <c r="G5303">
        <v>371</v>
      </c>
    </row>
    <row r="5304" spans="1:7" x14ac:dyDescent="0.3">
      <c r="A5304" t="s">
        <v>11953</v>
      </c>
      <c r="B5304" t="s">
        <v>11877</v>
      </c>
      <c r="C5304" t="s">
        <v>4901</v>
      </c>
      <c r="D5304">
        <v>0</v>
      </c>
      <c r="E5304">
        <v>0</v>
      </c>
      <c r="F5304">
        <v>0</v>
      </c>
      <c r="G5304">
        <v>2470</v>
      </c>
    </row>
    <row r="5305" spans="1:7" x14ac:dyDescent="0.3">
      <c r="A5305" t="s">
        <v>11953</v>
      </c>
      <c r="B5305" t="s">
        <v>11872</v>
      </c>
      <c r="C5305" t="s">
        <v>4899</v>
      </c>
      <c r="D5305">
        <v>0</v>
      </c>
      <c r="E5305">
        <v>0</v>
      </c>
      <c r="F5305">
        <v>0</v>
      </c>
      <c r="G5305">
        <v>379</v>
      </c>
    </row>
    <row r="5306" spans="1:7" x14ac:dyDescent="0.3">
      <c r="A5306" t="s">
        <v>11953</v>
      </c>
      <c r="B5306" t="s">
        <v>11956</v>
      </c>
      <c r="C5306" t="s">
        <v>4891</v>
      </c>
      <c r="D5306">
        <v>0</v>
      </c>
      <c r="E5306">
        <v>0</v>
      </c>
      <c r="F5306">
        <v>0</v>
      </c>
      <c r="G5306">
        <v>229</v>
      </c>
    </row>
    <row r="5307" spans="1:7" x14ac:dyDescent="0.3">
      <c r="A5307" t="s">
        <v>11953</v>
      </c>
      <c r="B5307" t="s">
        <v>11956</v>
      </c>
      <c r="C5307" t="s">
        <v>4887</v>
      </c>
      <c r="D5307">
        <v>0</v>
      </c>
      <c r="E5307">
        <v>0</v>
      </c>
      <c r="F5307">
        <v>0</v>
      </c>
      <c r="G5307">
        <v>225</v>
      </c>
    </row>
    <row r="5308" spans="1:7" x14ac:dyDescent="0.3">
      <c r="A5308" t="s">
        <v>11953</v>
      </c>
      <c r="B5308" t="s">
        <v>11956</v>
      </c>
      <c r="C5308" t="s">
        <v>4889</v>
      </c>
      <c r="D5308">
        <v>0</v>
      </c>
      <c r="E5308">
        <v>0</v>
      </c>
      <c r="F5308">
        <v>0</v>
      </c>
      <c r="G5308">
        <v>313</v>
      </c>
    </row>
    <row r="5309" spans="1:7" x14ac:dyDescent="0.3">
      <c r="A5309" t="s">
        <v>11953</v>
      </c>
      <c r="B5309" t="s">
        <v>11956</v>
      </c>
      <c r="C5309" t="s">
        <v>1253</v>
      </c>
      <c r="D5309">
        <v>0</v>
      </c>
      <c r="E5309">
        <v>0</v>
      </c>
      <c r="F5309">
        <v>0</v>
      </c>
      <c r="G5309">
        <v>401</v>
      </c>
    </row>
    <row r="5310" spans="1:7" x14ac:dyDescent="0.3">
      <c r="A5310" t="s">
        <v>11953</v>
      </c>
      <c r="B5310" t="s">
        <v>11956</v>
      </c>
      <c r="C5310" t="s">
        <v>4877</v>
      </c>
      <c r="D5310">
        <v>0</v>
      </c>
      <c r="E5310">
        <v>0</v>
      </c>
      <c r="F5310">
        <v>0</v>
      </c>
      <c r="G5310">
        <v>233</v>
      </c>
    </row>
    <row r="5311" spans="1:7" x14ac:dyDescent="0.3">
      <c r="A5311" t="s">
        <v>11953</v>
      </c>
      <c r="B5311" t="s">
        <v>11956</v>
      </c>
      <c r="C5311" t="s">
        <v>4879</v>
      </c>
      <c r="D5311">
        <v>0</v>
      </c>
      <c r="E5311">
        <v>0</v>
      </c>
      <c r="F5311">
        <v>0</v>
      </c>
      <c r="G5311">
        <v>717</v>
      </c>
    </row>
    <row r="5312" spans="1:7" x14ac:dyDescent="0.3">
      <c r="A5312" t="s">
        <v>11953</v>
      </c>
      <c r="B5312" t="s">
        <v>11956</v>
      </c>
      <c r="C5312" t="s">
        <v>4881</v>
      </c>
      <c r="D5312">
        <v>0</v>
      </c>
      <c r="E5312">
        <v>0</v>
      </c>
      <c r="F5312">
        <v>0</v>
      </c>
      <c r="G5312">
        <v>213</v>
      </c>
    </row>
    <row r="5313" spans="1:7" x14ac:dyDescent="0.3">
      <c r="A5313" t="s">
        <v>11953</v>
      </c>
      <c r="B5313" t="s">
        <v>11872</v>
      </c>
      <c r="C5313" t="s">
        <v>1215</v>
      </c>
      <c r="D5313">
        <v>0</v>
      </c>
      <c r="E5313">
        <v>0</v>
      </c>
      <c r="F5313">
        <v>0</v>
      </c>
      <c r="G5313">
        <v>182</v>
      </c>
    </row>
    <row r="5314" spans="1:7" x14ac:dyDescent="0.3">
      <c r="A5314" t="s">
        <v>11953</v>
      </c>
      <c r="B5314" t="s">
        <v>11956</v>
      </c>
      <c r="C5314" t="s">
        <v>4883</v>
      </c>
      <c r="D5314">
        <v>0</v>
      </c>
      <c r="E5314">
        <v>0</v>
      </c>
      <c r="F5314">
        <v>0</v>
      </c>
      <c r="G5314">
        <v>215</v>
      </c>
    </row>
    <row r="5315" spans="1:7" x14ac:dyDescent="0.3">
      <c r="A5315" t="s">
        <v>11953</v>
      </c>
      <c r="B5315" t="s">
        <v>11867</v>
      </c>
      <c r="C5315" t="s">
        <v>4885</v>
      </c>
      <c r="D5315">
        <v>0</v>
      </c>
      <c r="E5315">
        <v>0</v>
      </c>
      <c r="F5315">
        <v>0</v>
      </c>
      <c r="G5315">
        <v>1231</v>
      </c>
    </row>
    <row r="5316" spans="1:7" x14ac:dyDescent="0.3">
      <c r="A5316" t="s">
        <v>11953</v>
      </c>
      <c r="B5316" t="s">
        <v>11959</v>
      </c>
      <c r="C5316" t="s">
        <v>4931</v>
      </c>
      <c r="D5316">
        <v>0</v>
      </c>
      <c r="E5316">
        <v>0</v>
      </c>
      <c r="F5316">
        <v>0</v>
      </c>
      <c r="G5316">
        <v>193</v>
      </c>
    </row>
    <row r="5317" spans="1:7" x14ac:dyDescent="0.3">
      <c r="A5317" t="s">
        <v>11953</v>
      </c>
      <c r="B5317" t="s">
        <v>11959</v>
      </c>
      <c r="C5317" t="s">
        <v>4933</v>
      </c>
      <c r="D5317">
        <v>0</v>
      </c>
      <c r="E5317">
        <v>0</v>
      </c>
      <c r="F5317">
        <v>0</v>
      </c>
      <c r="G5317">
        <v>192</v>
      </c>
    </row>
    <row r="5318" spans="1:7" x14ac:dyDescent="0.3">
      <c r="A5318" t="s">
        <v>11953</v>
      </c>
      <c r="B5318" t="s">
        <v>11875</v>
      </c>
      <c r="C5318" t="s">
        <v>4935</v>
      </c>
      <c r="D5318">
        <v>0</v>
      </c>
      <c r="E5318">
        <v>0</v>
      </c>
      <c r="F5318">
        <v>0</v>
      </c>
      <c r="G5318">
        <v>160</v>
      </c>
    </row>
    <row r="5319" spans="1:7" x14ac:dyDescent="0.3">
      <c r="A5319" t="s">
        <v>11953</v>
      </c>
      <c r="B5319" t="s">
        <v>11959</v>
      </c>
      <c r="C5319" t="s">
        <v>10586</v>
      </c>
      <c r="D5319">
        <v>1E-3</v>
      </c>
      <c r="E5319">
        <v>0</v>
      </c>
      <c r="F5319">
        <v>0</v>
      </c>
      <c r="G5319">
        <v>167</v>
      </c>
    </row>
    <row r="5320" spans="1:7" x14ac:dyDescent="0.3">
      <c r="A5320" t="s">
        <v>11953</v>
      </c>
      <c r="B5320" t="s">
        <v>11867</v>
      </c>
      <c r="C5320" t="s">
        <v>4927</v>
      </c>
      <c r="D5320">
        <v>0</v>
      </c>
      <c r="E5320">
        <v>0</v>
      </c>
      <c r="F5320">
        <v>0</v>
      </c>
      <c r="G5320">
        <v>1931</v>
      </c>
    </row>
    <row r="5321" spans="1:7" x14ac:dyDescent="0.3">
      <c r="A5321" t="s">
        <v>11953</v>
      </c>
      <c r="B5321" t="s">
        <v>11876</v>
      </c>
      <c r="C5321" t="s">
        <v>4929</v>
      </c>
      <c r="D5321">
        <v>0</v>
      </c>
      <c r="E5321">
        <v>0</v>
      </c>
      <c r="F5321">
        <v>0</v>
      </c>
      <c r="G5321">
        <v>631</v>
      </c>
    </row>
    <row r="5322" spans="1:7" x14ac:dyDescent="0.3">
      <c r="A5322" t="s">
        <v>11953</v>
      </c>
      <c r="B5322" t="s">
        <v>11876</v>
      </c>
      <c r="C5322" t="s">
        <v>7324</v>
      </c>
      <c r="D5322">
        <v>0</v>
      </c>
      <c r="E5322">
        <v>0</v>
      </c>
      <c r="F5322">
        <v>0</v>
      </c>
      <c r="G5322">
        <v>503</v>
      </c>
    </row>
    <row r="5323" spans="1:7" x14ac:dyDescent="0.3">
      <c r="A5323" t="s">
        <v>11953</v>
      </c>
      <c r="B5323" t="s">
        <v>11959</v>
      </c>
      <c r="C5323" t="s">
        <v>4925</v>
      </c>
      <c r="D5323">
        <v>0</v>
      </c>
      <c r="E5323">
        <v>0</v>
      </c>
      <c r="F5323">
        <v>0</v>
      </c>
      <c r="G5323">
        <v>404</v>
      </c>
    </row>
    <row r="5324" spans="1:7" x14ac:dyDescent="0.3">
      <c r="A5324" t="s">
        <v>11953</v>
      </c>
      <c r="B5324" t="s">
        <v>11959</v>
      </c>
      <c r="C5324" t="s">
        <v>4911</v>
      </c>
      <c r="D5324">
        <v>0</v>
      </c>
      <c r="E5324">
        <v>0</v>
      </c>
      <c r="F5324">
        <v>0</v>
      </c>
      <c r="G5324">
        <v>226</v>
      </c>
    </row>
    <row r="5325" spans="1:7" x14ac:dyDescent="0.3">
      <c r="A5325" t="s">
        <v>11953</v>
      </c>
      <c r="B5325" t="s">
        <v>11959</v>
      </c>
      <c r="C5325" t="s">
        <v>4923</v>
      </c>
      <c r="D5325">
        <v>0</v>
      </c>
      <c r="E5325">
        <v>0</v>
      </c>
      <c r="F5325">
        <v>0</v>
      </c>
      <c r="G5325">
        <v>174</v>
      </c>
    </row>
    <row r="5326" spans="1:7" x14ac:dyDescent="0.3">
      <c r="A5326" t="s">
        <v>11953</v>
      </c>
      <c r="B5326" t="s">
        <v>11959</v>
      </c>
      <c r="C5326" t="s">
        <v>4921</v>
      </c>
      <c r="D5326">
        <v>0</v>
      </c>
      <c r="E5326">
        <v>0</v>
      </c>
      <c r="F5326">
        <v>0</v>
      </c>
      <c r="G5326">
        <v>205</v>
      </c>
    </row>
    <row r="5327" spans="1:7" x14ac:dyDescent="0.3">
      <c r="A5327" t="s">
        <v>11953</v>
      </c>
      <c r="B5327" t="s">
        <v>11959</v>
      </c>
      <c r="C5327" t="s">
        <v>4917</v>
      </c>
      <c r="D5327">
        <v>0</v>
      </c>
      <c r="E5327">
        <v>0</v>
      </c>
      <c r="F5327">
        <v>0</v>
      </c>
      <c r="G5327">
        <v>202</v>
      </c>
    </row>
    <row r="5328" spans="1:7" x14ac:dyDescent="0.3">
      <c r="A5328" t="s">
        <v>11953</v>
      </c>
      <c r="B5328" t="s">
        <v>11875</v>
      </c>
      <c r="C5328" t="s">
        <v>4919</v>
      </c>
      <c r="D5328">
        <v>0</v>
      </c>
      <c r="E5328">
        <v>0</v>
      </c>
      <c r="F5328">
        <v>0</v>
      </c>
      <c r="G5328">
        <v>191</v>
      </c>
    </row>
    <row r="5329" spans="1:7" x14ac:dyDescent="0.3">
      <c r="A5329" t="s">
        <v>11953</v>
      </c>
      <c r="B5329" t="s">
        <v>11875</v>
      </c>
      <c r="C5329" t="s">
        <v>7281</v>
      </c>
      <c r="D5329">
        <v>1E-3</v>
      </c>
      <c r="E5329">
        <v>0</v>
      </c>
      <c r="F5329">
        <v>0</v>
      </c>
      <c r="G5329">
        <v>164</v>
      </c>
    </row>
    <row r="5330" spans="1:7" x14ac:dyDescent="0.3">
      <c r="A5330" t="s">
        <v>11953</v>
      </c>
      <c r="B5330" t="s">
        <v>11959</v>
      </c>
      <c r="C5330" t="s">
        <v>4915</v>
      </c>
      <c r="D5330">
        <v>0</v>
      </c>
      <c r="E5330">
        <v>0</v>
      </c>
      <c r="F5330">
        <v>0</v>
      </c>
      <c r="G5330">
        <v>168</v>
      </c>
    </row>
    <row r="5331" spans="1:7" x14ac:dyDescent="0.3">
      <c r="A5331" t="s">
        <v>11953</v>
      </c>
      <c r="B5331" t="s">
        <v>11959</v>
      </c>
      <c r="C5331" t="s">
        <v>7285</v>
      </c>
      <c r="D5331">
        <v>1E-3</v>
      </c>
      <c r="E5331">
        <v>0</v>
      </c>
      <c r="F5331">
        <v>0</v>
      </c>
      <c r="G5331">
        <v>297</v>
      </c>
    </row>
    <row r="5332" spans="1:7" x14ac:dyDescent="0.3">
      <c r="A5332" t="s">
        <v>11953</v>
      </c>
      <c r="B5332" t="s">
        <v>11956</v>
      </c>
      <c r="C5332" t="s">
        <v>4913</v>
      </c>
      <c r="D5332">
        <v>0</v>
      </c>
      <c r="E5332">
        <v>0</v>
      </c>
      <c r="F5332">
        <v>0</v>
      </c>
      <c r="G5332">
        <v>259</v>
      </c>
    </row>
    <row r="5333" spans="1:7" x14ac:dyDescent="0.3">
      <c r="A5333" t="s">
        <v>11953</v>
      </c>
      <c r="B5333" t="s">
        <v>11877</v>
      </c>
      <c r="C5333" t="s">
        <v>6802</v>
      </c>
      <c r="D5333">
        <v>0</v>
      </c>
      <c r="E5333">
        <v>0</v>
      </c>
      <c r="F5333">
        <v>0</v>
      </c>
      <c r="G5333">
        <v>331</v>
      </c>
    </row>
    <row r="5334" spans="1:7" x14ac:dyDescent="0.3">
      <c r="A5334" t="s">
        <v>11953</v>
      </c>
      <c r="B5334" t="s">
        <v>11958</v>
      </c>
      <c r="C5334" t="s">
        <v>6790</v>
      </c>
      <c r="D5334">
        <v>0</v>
      </c>
      <c r="E5334">
        <v>0</v>
      </c>
      <c r="F5334">
        <v>0</v>
      </c>
      <c r="G5334">
        <v>164</v>
      </c>
    </row>
    <row r="5335" spans="1:7" x14ac:dyDescent="0.3">
      <c r="A5335" t="s">
        <v>11953</v>
      </c>
      <c r="B5335" t="s">
        <v>11877</v>
      </c>
      <c r="C5335" t="s">
        <v>8389</v>
      </c>
      <c r="D5335">
        <v>0</v>
      </c>
      <c r="E5335">
        <v>0</v>
      </c>
      <c r="F5335">
        <v>0</v>
      </c>
      <c r="G5335">
        <v>1795</v>
      </c>
    </row>
    <row r="5336" spans="1:7" x14ac:dyDescent="0.3">
      <c r="A5336" t="s">
        <v>11953</v>
      </c>
      <c r="B5336" t="s">
        <v>11958</v>
      </c>
      <c r="C5336" t="s">
        <v>6824</v>
      </c>
      <c r="D5336">
        <v>0</v>
      </c>
      <c r="E5336">
        <v>0</v>
      </c>
      <c r="F5336">
        <v>0</v>
      </c>
      <c r="G5336">
        <v>164</v>
      </c>
    </row>
    <row r="5337" spans="1:7" x14ac:dyDescent="0.3">
      <c r="A5337" t="s">
        <v>11953</v>
      </c>
      <c r="B5337" t="s">
        <v>11958</v>
      </c>
      <c r="C5337" t="s">
        <v>6848</v>
      </c>
      <c r="D5337">
        <v>0</v>
      </c>
      <c r="E5337">
        <v>0</v>
      </c>
      <c r="F5337">
        <v>0</v>
      </c>
      <c r="G5337">
        <v>161</v>
      </c>
    </row>
    <row r="5338" spans="1:7" x14ac:dyDescent="0.3">
      <c r="A5338" t="s">
        <v>11953</v>
      </c>
      <c r="B5338" t="s">
        <v>11961</v>
      </c>
      <c r="C5338" t="s">
        <v>8391</v>
      </c>
      <c r="D5338">
        <v>0</v>
      </c>
      <c r="E5338">
        <v>0</v>
      </c>
      <c r="F5338">
        <v>0</v>
      </c>
      <c r="G5338">
        <v>4021</v>
      </c>
    </row>
    <row r="5339" spans="1:7" x14ac:dyDescent="0.3">
      <c r="A5339" t="s">
        <v>11953</v>
      </c>
      <c r="B5339" t="s">
        <v>11956</v>
      </c>
      <c r="C5339" t="s">
        <v>8393</v>
      </c>
      <c r="D5339">
        <v>0</v>
      </c>
      <c r="E5339">
        <v>0</v>
      </c>
      <c r="F5339">
        <v>0</v>
      </c>
      <c r="G5339">
        <v>232</v>
      </c>
    </row>
    <row r="5340" spans="1:7" x14ac:dyDescent="0.3">
      <c r="A5340" t="s">
        <v>11953</v>
      </c>
      <c r="B5340" t="s">
        <v>11958</v>
      </c>
      <c r="C5340" t="s">
        <v>6832</v>
      </c>
      <c r="D5340">
        <v>0</v>
      </c>
      <c r="E5340">
        <v>0</v>
      </c>
      <c r="F5340">
        <v>0</v>
      </c>
      <c r="G5340">
        <v>179</v>
      </c>
    </row>
    <row r="5341" spans="1:7" x14ac:dyDescent="0.3">
      <c r="A5341" t="s">
        <v>11953</v>
      </c>
      <c r="B5341" t="s">
        <v>11958</v>
      </c>
      <c r="C5341" t="s">
        <v>6836</v>
      </c>
      <c r="D5341">
        <v>0</v>
      </c>
      <c r="E5341">
        <v>0</v>
      </c>
      <c r="F5341">
        <v>0</v>
      </c>
      <c r="G5341">
        <v>161</v>
      </c>
    </row>
    <row r="5342" spans="1:7" x14ac:dyDescent="0.3">
      <c r="A5342" t="s">
        <v>11953</v>
      </c>
      <c r="B5342" t="s">
        <v>11958</v>
      </c>
      <c r="C5342" t="s">
        <v>6838</v>
      </c>
      <c r="D5342">
        <v>0</v>
      </c>
      <c r="E5342">
        <v>0</v>
      </c>
      <c r="F5342">
        <v>0</v>
      </c>
      <c r="G5342">
        <v>173</v>
      </c>
    </row>
    <row r="5343" spans="1:7" x14ac:dyDescent="0.3">
      <c r="A5343" t="s">
        <v>11953</v>
      </c>
      <c r="B5343" t="s">
        <v>11958</v>
      </c>
      <c r="C5343" t="s">
        <v>6842</v>
      </c>
      <c r="D5343">
        <v>0</v>
      </c>
      <c r="E5343">
        <v>0</v>
      </c>
      <c r="F5343">
        <v>0</v>
      </c>
      <c r="G5343">
        <v>159</v>
      </c>
    </row>
    <row r="5344" spans="1:7" x14ac:dyDescent="0.3">
      <c r="A5344" t="s">
        <v>11953</v>
      </c>
      <c r="B5344" t="s">
        <v>11958</v>
      </c>
      <c r="C5344" t="s">
        <v>6798</v>
      </c>
      <c r="D5344">
        <v>0</v>
      </c>
      <c r="E5344">
        <v>0</v>
      </c>
      <c r="F5344">
        <v>0</v>
      </c>
      <c r="G5344">
        <v>162</v>
      </c>
    </row>
    <row r="5345" spans="1:7" x14ac:dyDescent="0.3">
      <c r="A5345" t="s">
        <v>11953</v>
      </c>
      <c r="B5345" t="s">
        <v>11959</v>
      </c>
      <c r="C5345" t="s">
        <v>8387</v>
      </c>
      <c r="D5345">
        <v>0</v>
      </c>
      <c r="E5345">
        <v>0</v>
      </c>
      <c r="F5345">
        <v>0</v>
      </c>
      <c r="G5345">
        <v>186</v>
      </c>
    </row>
    <row r="5346" spans="1:7" x14ac:dyDescent="0.3">
      <c r="A5346" t="s">
        <v>11953</v>
      </c>
      <c r="B5346" t="s">
        <v>11867</v>
      </c>
      <c r="C5346" t="s">
        <v>6739</v>
      </c>
      <c r="D5346">
        <v>1E-3</v>
      </c>
      <c r="E5346">
        <v>0</v>
      </c>
      <c r="F5346">
        <v>0</v>
      </c>
      <c r="G5346">
        <v>164</v>
      </c>
    </row>
    <row r="5347" spans="1:7" x14ac:dyDescent="0.3">
      <c r="A5347" t="s">
        <v>11953</v>
      </c>
      <c r="B5347" t="s">
        <v>11956</v>
      </c>
      <c r="C5347" t="s">
        <v>799</v>
      </c>
      <c r="D5347">
        <v>0</v>
      </c>
      <c r="E5347">
        <v>0</v>
      </c>
      <c r="F5347">
        <v>0</v>
      </c>
      <c r="G5347">
        <v>186</v>
      </c>
    </row>
    <row r="5348" spans="1:7" x14ac:dyDescent="0.3">
      <c r="A5348" t="s">
        <v>11953</v>
      </c>
      <c r="B5348" t="s">
        <v>11876</v>
      </c>
      <c r="C5348" t="s">
        <v>767</v>
      </c>
      <c r="D5348">
        <v>1E-3</v>
      </c>
      <c r="E5348">
        <v>0</v>
      </c>
      <c r="F5348">
        <v>0</v>
      </c>
      <c r="G5348">
        <v>12207</v>
      </c>
    </row>
    <row r="5349" spans="1:7" x14ac:dyDescent="0.3">
      <c r="A5349" t="s">
        <v>11953</v>
      </c>
      <c r="B5349" t="s">
        <v>11956</v>
      </c>
      <c r="C5349" t="s">
        <v>771</v>
      </c>
      <c r="D5349">
        <v>0</v>
      </c>
      <c r="E5349">
        <v>0</v>
      </c>
      <c r="F5349">
        <v>0</v>
      </c>
      <c r="G5349">
        <v>164</v>
      </c>
    </row>
    <row r="5350" spans="1:7" x14ac:dyDescent="0.3">
      <c r="A5350" t="s">
        <v>11953</v>
      </c>
      <c r="B5350" t="s">
        <v>11956</v>
      </c>
      <c r="C5350" t="s">
        <v>773</v>
      </c>
      <c r="D5350">
        <v>0</v>
      </c>
      <c r="E5350">
        <v>0</v>
      </c>
      <c r="F5350">
        <v>0</v>
      </c>
      <c r="G5350">
        <v>164</v>
      </c>
    </row>
    <row r="5351" spans="1:7" x14ac:dyDescent="0.3">
      <c r="A5351" t="s">
        <v>11953</v>
      </c>
      <c r="B5351" t="s">
        <v>11867</v>
      </c>
      <c r="C5351" t="s">
        <v>779</v>
      </c>
      <c r="D5351">
        <v>1E-3</v>
      </c>
      <c r="E5351">
        <v>0</v>
      </c>
      <c r="F5351">
        <v>0</v>
      </c>
      <c r="G5351">
        <v>164</v>
      </c>
    </row>
    <row r="5352" spans="1:7" x14ac:dyDescent="0.3">
      <c r="A5352" t="s">
        <v>11953</v>
      </c>
      <c r="B5352" t="s">
        <v>11876</v>
      </c>
      <c r="C5352" t="s">
        <v>8385</v>
      </c>
      <c r="D5352">
        <v>0</v>
      </c>
      <c r="E5352">
        <v>0</v>
      </c>
      <c r="F5352">
        <v>0</v>
      </c>
      <c r="G5352">
        <v>652</v>
      </c>
    </row>
    <row r="5353" spans="1:7" x14ac:dyDescent="0.3">
      <c r="A5353" t="s">
        <v>11953</v>
      </c>
      <c r="B5353" t="s">
        <v>11867</v>
      </c>
      <c r="C5353" t="s">
        <v>733</v>
      </c>
      <c r="D5353">
        <v>0</v>
      </c>
      <c r="E5353">
        <v>0</v>
      </c>
      <c r="F5353">
        <v>0</v>
      </c>
      <c r="G5353">
        <v>163</v>
      </c>
    </row>
    <row r="5354" spans="1:7" x14ac:dyDescent="0.3">
      <c r="A5354" t="s">
        <v>11953</v>
      </c>
      <c r="B5354" t="s">
        <v>11956</v>
      </c>
      <c r="C5354" t="s">
        <v>8383</v>
      </c>
      <c r="D5354">
        <v>0</v>
      </c>
      <c r="E5354">
        <v>0</v>
      </c>
      <c r="F5354">
        <v>0</v>
      </c>
      <c r="G5354">
        <v>804</v>
      </c>
    </row>
    <row r="5355" spans="1:7" x14ac:dyDescent="0.3">
      <c r="A5355" t="s">
        <v>11953</v>
      </c>
      <c r="B5355" t="s">
        <v>11956</v>
      </c>
      <c r="C5355" t="s">
        <v>747</v>
      </c>
      <c r="D5355">
        <v>0</v>
      </c>
      <c r="E5355">
        <v>0</v>
      </c>
      <c r="F5355">
        <v>0</v>
      </c>
      <c r="G5355">
        <v>235</v>
      </c>
    </row>
    <row r="5356" spans="1:7" x14ac:dyDescent="0.3">
      <c r="A5356" t="s">
        <v>11953</v>
      </c>
      <c r="B5356" t="s">
        <v>11956</v>
      </c>
      <c r="C5356" t="s">
        <v>749</v>
      </c>
      <c r="D5356">
        <v>0</v>
      </c>
      <c r="E5356">
        <v>0</v>
      </c>
      <c r="F5356">
        <v>0</v>
      </c>
      <c r="G5356">
        <v>164</v>
      </c>
    </row>
    <row r="5357" spans="1:7" x14ac:dyDescent="0.3">
      <c r="A5357" t="s">
        <v>11953</v>
      </c>
      <c r="B5357" t="s">
        <v>11875</v>
      </c>
      <c r="C5357" t="s">
        <v>11976</v>
      </c>
      <c r="D5357">
        <v>0</v>
      </c>
      <c r="E5357">
        <v>0</v>
      </c>
      <c r="F5357">
        <v>0</v>
      </c>
      <c r="G5357">
        <v>159</v>
      </c>
    </row>
    <row r="5358" spans="1:7" x14ac:dyDescent="0.3">
      <c r="A5358" t="s">
        <v>11953</v>
      </c>
      <c r="B5358" t="s">
        <v>11867</v>
      </c>
      <c r="C5358" t="s">
        <v>8379</v>
      </c>
      <c r="D5358">
        <v>0</v>
      </c>
      <c r="E5358">
        <v>0</v>
      </c>
      <c r="F5358">
        <v>0</v>
      </c>
      <c r="G5358">
        <v>564</v>
      </c>
    </row>
    <row r="5359" spans="1:7" x14ac:dyDescent="0.3">
      <c r="A5359" t="s">
        <v>11953</v>
      </c>
      <c r="B5359" t="s">
        <v>11867</v>
      </c>
      <c r="C5359" t="s">
        <v>11977</v>
      </c>
      <c r="D5359">
        <v>0</v>
      </c>
      <c r="E5359">
        <v>0</v>
      </c>
      <c r="F5359">
        <v>0</v>
      </c>
      <c r="G5359">
        <v>157</v>
      </c>
    </row>
    <row r="5360" spans="1:7" x14ac:dyDescent="0.3">
      <c r="A5360" t="s">
        <v>11953</v>
      </c>
      <c r="B5360" t="s">
        <v>11867</v>
      </c>
      <c r="C5360" t="s">
        <v>11978</v>
      </c>
      <c r="D5360">
        <v>0</v>
      </c>
      <c r="E5360">
        <v>0</v>
      </c>
      <c r="F5360">
        <v>0</v>
      </c>
      <c r="G5360">
        <v>159</v>
      </c>
    </row>
    <row r="5361" spans="1:7" x14ac:dyDescent="0.3">
      <c r="A5361" t="s">
        <v>11953</v>
      </c>
      <c r="B5361" t="s">
        <v>11875</v>
      </c>
      <c r="C5361" t="s">
        <v>11979</v>
      </c>
      <c r="D5361">
        <v>0</v>
      </c>
      <c r="E5361">
        <v>0</v>
      </c>
      <c r="F5361">
        <v>0</v>
      </c>
      <c r="G5361">
        <v>157</v>
      </c>
    </row>
    <row r="5362" spans="1:7" x14ac:dyDescent="0.3">
      <c r="A5362" t="s">
        <v>11953</v>
      </c>
      <c r="B5362" t="s">
        <v>11956</v>
      </c>
      <c r="C5362" t="s">
        <v>8381</v>
      </c>
      <c r="D5362">
        <v>0</v>
      </c>
      <c r="E5362">
        <v>0</v>
      </c>
      <c r="F5362">
        <v>0</v>
      </c>
      <c r="G5362">
        <v>859</v>
      </c>
    </row>
    <row r="5363" spans="1:7" x14ac:dyDescent="0.3">
      <c r="A5363" t="s">
        <v>11953</v>
      </c>
      <c r="B5363" t="s">
        <v>11956</v>
      </c>
      <c r="C5363" t="s">
        <v>707</v>
      </c>
      <c r="D5363">
        <v>0</v>
      </c>
      <c r="E5363">
        <v>0</v>
      </c>
      <c r="F5363">
        <v>0</v>
      </c>
      <c r="G5363">
        <v>173</v>
      </c>
    </row>
    <row r="5364" spans="1:7" x14ac:dyDescent="0.3">
      <c r="A5364" t="s">
        <v>11953</v>
      </c>
      <c r="B5364" t="s">
        <v>11956</v>
      </c>
      <c r="C5364" t="s">
        <v>691</v>
      </c>
      <c r="D5364">
        <v>0</v>
      </c>
      <c r="E5364">
        <v>0</v>
      </c>
      <c r="F5364">
        <v>0</v>
      </c>
      <c r="G5364">
        <v>167</v>
      </c>
    </row>
    <row r="5365" spans="1:7" x14ac:dyDescent="0.3">
      <c r="A5365" t="s">
        <v>11953</v>
      </c>
      <c r="B5365" t="s">
        <v>11956</v>
      </c>
      <c r="C5365" t="s">
        <v>6862</v>
      </c>
      <c r="D5365">
        <v>0</v>
      </c>
      <c r="E5365">
        <v>0</v>
      </c>
      <c r="F5365">
        <v>0</v>
      </c>
      <c r="G5365">
        <v>162</v>
      </c>
    </row>
    <row r="5366" spans="1:7" x14ac:dyDescent="0.3">
      <c r="A5366" t="s">
        <v>11953</v>
      </c>
      <c r="B5366" t="s">
        <v>11877</v>
      </c>
      <c r="C5366" t="s">
        <v>8425</v>
      </c>
      <c r="D5366">
        <v>0</v>
      </c>
      <c r="E5366">
        <v>0</v>
      </c>
      <c r="F5366">
        <v>0</v>
      </c>
      <c r="G5366">
        <v>1259</v>
      </c>
    </row>
    <row r="5367" spans="1:7" x14ac:dyDescent="0.3">
      <c r="A5367" t="s">
        <v>11953</v>
      </c>
      <c r="B5367" t="s">
        <v>11876</v>
      </c>
      <c r="C5367" t="s">
        <v>6856</v>
      </c>
      <c r="D5367">
        <v>0</v>
      </c>
      <c r="E5367">
        <v>0</v>
      </c>
      <c r="F5367">
        <v>0</v>
      </c>
      <c r="G5367">
        <v>162</v>
      </c>
    </row>
    <row r="5368" spans="1:7" x14ac:dyDescent="0.3">
      <c r="A5368" t="s">
        <v>11953</v>
      </c>
      <c r="B5368" t="s">
        <v>11958</v>
      </c>
      <c r="C5368" t="s">
        <v>8423</v>
      </c>
      <c r="D5368">
        <v>0</v>
      </c>
      <c r="E5368">
        <v>0</v>
      </c>
      <c r="F5368">
        <v>0</v>
      </c>
      <c r="G5368">
        <v>520</v>
      </c>
    </row>
    <row r="5369" spans="1:7" x14ac:dyDescent="0.3">
      <c r="A5369" t="s">
        <v>11953</v>
      </c>
      <c r="B5369" t="s">
        <v>11958</v>
      </c>
      <c r="C5369" t="s">
        <v>8419</v>
      </c>
      <c r="D5369">
        <v>0</v>
      </c>
      <c r="E5369">
        <v>0</v>
      </c>
      <c r="F5369">
        <v>0</v>
      </c>
      <c r="G5369">
        <v>567</v>
      </c>
    </row>
    <row r="5370" spans="1:7" x14ac:dyDescent="0.3">
      <c r="A5370" t="s">
        <v>11953</v>
      </c>
      <c r="B5370" t="s">
        <v>11961</v>
      </c>
      <c r="C5370" t="s">
        <v>8421</v>
      </c>
      <c r="D5370">
        <v>0</v>
      </c>
      <c r="E5370">
        <v>0</v>
      </c>
      <c r="F5370">
        <v>0</v>
      </c>
      <c r="G5370">
        <v>795</v>
      </c>
    </row>
    <row r="5371" spans="1:7" x14ac:dyDescent="0.3">
      <c r="A5371" t="s">
        <v>11953</v>
      </c>
      <c r="B5371" t="s">
        <v>11956</v>
      </c>
      <c r="C5371" t="s">
        <v>913</v>
      </c>
      <c r="D5371">
        <v>0</v>
      </c>
      <c r="E5371">
        <v>0</v>
      </c>
      <c r="F5371">
        <v>0</v>
      </c>
      <c r="G5371">
        <v>177</v>
      </c>
    </row>
    <row r="5372" spans="1:7" x14ac:dyDescent="0.3">
      <c r="A5372" t="s">
        <v>11953</v>
      </c>
      <c r="B5372" t="s">
        <v>11958</v>
      </c>
      <c r="C5372" t="s">
        <v>8417</v>
      </c>
      <c r="D5372">
        <v>0</v>
      </c>
      <c r="E5372">
        <v>0</v>
      </c>
      <c r="F5372">
        <v>0</v>
      </c>
      <c r="G5372">
        <v>391</v>
      </c>
    </row>
    <row r="5373" spans="1:7" x14ac:dyDescent="0.3">
      <c r="A5373" t="s">
        <v>11953</v>
      </c>
      <c r="B5373" t="s">
        <v>11961</v>
      </c>
      <c r="C5373" t="s">
        <v>8415</v>
      </c>
      <c r="D5373">
        <v>0</v>
      </c>
      <c r="E5373">
        <v>0</v>
      </c>
      <c r="F5373">
        <v>0</v>
      </c>
      <c r="G5373">
        <v>588</v>
      </c>
    </row>
    <row r="5374" spans="1:7" x14ac:dyDescent="0.3">
      <c r="A5374" t="s">
        <v>11953</v>
      </c>
      <c r="B5374" t="s">
        <v>11961</v>
      </c>
      <c r="C5374" t="s">
        <v>8411</v>
      </c>
      <c r="D5374">
        <v>0</v>
      </c>
      <c r="E5374">
        <v>0</v>
      </c>
      <c r="F5374">
        <v>0</v>
      </c>
      <c r="G5374">
        <v>1404</v>
      </c>
    </row>
    <row r="5375" spans="1:7" x14ac:dyDescent="0.3">
      <c r="A5375" t="s">
        <v>11953</v>
      </c>
      <c r="B5375" t="s">
        <v>11958</v>
      </c>
      <c r="C5375" t="s">
        <v>8413</v>
      </c>
      <c r="D5375">
        <v>0</v>
      </c>
      <c r="E5375">
        <v>0</v>
      </c>
      <c r="F5375">
        <v>0</v>
      </c>
      <c r="G5375">
        <v>466</v>
      </c>
    </row>
    <row r="5376" spans="1:7" x14ac:dyDescent="0.3">
      <c r="A5376" t="s">
        <v>11953</v>
      </c>
      <c r="B5376" t="s">
        <v>11876</v>
      </c>
      <c r="C5376" t="s">
        <v>877</v>
      </c>
      <c r="D5376">
        <v>0</v>
      </c>
      <c r="E5376">
        <v>0</v>
      </c>
      <c r="F5376">
        <v>0</v>
      </c>
      <c r="G5376">
        <v>160</v>
      </c>
    </row>
    <row r="5377" spans="1:7" x14ac:dyDescent="0.3">
      <c r="A5377" t="s">
        <v>11953</v>
      </c>
      <c r="B5377" t="s">
        <v>11956</v>
      </c>
      <c r="C5377" t="s">
        <v>827</v>
      </c>
      <c r="D5377">
        <v>0</v>
      </c>
      <c r="E5377">
        <v>0</v>
      </c>
      <c r="F5377">
        <v>0</v>
      </c>
      <c r="G5377">
        <v>313</v>
      </c>
    </row>
    <row r="5378" spans="1:7" x14ac:dyDescent="0.3">
      <c r="A5378" t="s">
        <v>11953</v>
      </c>
      <c r="B5378" t="s">
        <v>11961</v>
      </c>
      <c r="C5378" t="s">
        <v>8405</v>
      </c>
      <c r="D5378">
        <v>0</v>
      </c>
      <c r="E5378">
        <v>0</v>
      </c>
      <c r="F5378">
        <v>0</v>
      </c>
      <c r="G5378">
        <v>1900</v>
      </c>
    </row>
    <row r="5379" spans="1:7" x14ac:dyDescent="0.3">
      <c r="A5379" t="s">
        <v>11953</v>
      </c>
      <c r="B5379" t="s">
        <v>11872</v>
      </c>
      <c r="C5379" t="s">
        <v>8407</v>
      </c>
      <c r="D5379">
        <v>0</v>
      </c>
      <c r="E5379">
        <v>0</v>
      </c>
      <c r="F5379">
        <v>0</v>
      </c>
      <c r="G5379">
        <v>190</v>
      </c>
    </row>
    <row r="5380" spans="1:7" x14ac:dyDescent="0.3">
      <c r="A5380" t="s">
        <v>11953</v>
      </c>
      <c r="B5380" t="s">
        <v>11961</v>
      </c>
      <c r="C5380" t="s">
        <v>8409</v>
      </c>
      <c r="D5380">
        <v>0</v>
      </c>
      <c r="E5380">
        <v>0</v>
      </c>
      <c r="F5380">
        <v>0</v>
      </c>
      <c r="G5380">
        <v>1265</v>
      </c>
    </row>
    <row r="5381" spans="1:7" x14ac:dyDescent="0.3">
      <c r="A5381" t="s">
        <v>11953</v>
      </c>
      <c r="B5381" t="s">
        <v>11956</v>
      </c>
      <c r="C5381" t="s">
        <v>845</v>
      </c>
      <c r="D5381">
        <v>0</v>
      </c>
      <c r="E5381">
        <v>0</v>
      </c>
      <c r="F5381">
        <v>0</v>
      </c>
      <c r="G5381">
        <v>233</v>
      </c>
    </row>
    <row r="5382" spans="1:7" x14ac:dyDescent="0.3">
      <c r="A5382" t="s">
        <v>11953</v>
      </c>
      <c r="B5382" t="s">
        <v>11956</v>
      </c>
      <c r="C5382" t="s">
        <v>813</v>
      </c>
      <c r="D5382">
        <v>0</v>
      </c>
      <c r="E5382">
        <v>0</v>
      </c>
      <c r="F5382">
        <v>0</v>
      </c>
      <c r="G5382">
        <v>162</v>
      </c>
    </row>
    <row r="5383" spans="1:7" x14ac:dyDescent="0.3">
      <c r="A5383" t="s">
        <v>11953</v>
      </c>
      <c r="B5383" t="s">
        <v>11876</v>
      </c>
      <c r="C5383" t="s">
        <v>11980</v>
      </c>
      <c r="D5383">
        <v>0</v>
      </c>
      <c r="E5383">
        <v>0</v>
      </c>
      <c r="F5383">
        <v>0</v>
      </c>
      <c r="G5383">
        <v>157</v>
      </c>
    </row>
    <row r="5384" spans="1:7" x14ac:dyDescent="0.3">
      <c r="A5384" t="s">
        <v>11953</v>
      </c>
      <c r="B5384" t="s">
        <v>11956</v>
      </c>
      <c r="C5384" t="s">
        <v>43</v>
      </c>
      <c r="D5384">
        <v>0</v>
      </c>
      <c r="E5384">
        <v>0</v>
      </c>
      <c r="F5384">
        <v>0</v>
      </c>
      <c r="G5384">
        <v>349</v>
      </c>
    </row>
    <row r="5385" spans="1:7" x14ac:dyDescent="0.3">
      <c r="A5385" t="s">
        <v>11953</v>
      </c>
      <c r="B5385" t="s">
        <v>11867</v>
      </c>
      <c r="C5385" t="s">
        <v>8403</v>
      </c>
      <c r="D5385">
        <v>0</v>
      </c>
      <c r="E5385">
        <v>0</v>
      </c>
      <c r="F5385">
        <v>0</v>
      </c>
      <c r="G5385">
        <v>325</v>
      </c>
    </row>
    <row r="5386" spans="1:7" x14ac:dyDescent="0.3">
      <c r="A5386" t="s">
        <v>11953</v>
      </c>
      <c r="B5386" t="s">
        <v>11867</v>
      </c>
      <c r="C5386" t="s">
        <v>10158</v>
      </c>
      <c r="D5386">
        <v>0</v>
      </c>
      <c r="E5386">
        <v>0</v>
      </c>
      <c r="F5386">
        <v>0</v>
      </c>
      <c r="G5386">
        <v>161</v>
      </c>
    </row>
    <row r="5387" spans="1:7" x14ac:dyDescent="0.3">
      <c r="A5387" t="s">
        <v>11953</v>
      </c>
      <c r="B5387" t="s">
        <v>11958</v>
      </c>
      <c r="C5387" t="s">
        <v>8401</v>
      </c>
      <c r="D5387">
        <v>0</v>
      </c>
      <c r="E5387">
        <v>0</v>
      </c>
      <c r="F5387">
        <v>0</v>
      </c>
      <c r="G5387">
        <v>384</v>
      </c>
    </row>
    <row r="5388" spans="1:7" x14ac:dyDescent="0.3">
      <c r="A5388" t="s">
        <v>11953</v>
      </c>
      <c r="B5388" t="s">
        <v>11958</v>
      </c>
      <c r="C5388" t="s">
        <v>10140</v>
      </c>
      <c r="D5388">
        <v>0</v>
      </c>
      <c r="E5388">
        <v>0</v>
      </c>
      <c r="F5388">
        <v>0</v>
      </c>
      <c r="G5388">
        <v>184</v>
      </c>
    </row>
    <row r="5389" spans="1:7" x14ac:dyDescent="0.3">
      <c r="A5389" t="s">
        <v>11953</v>
      </c>
      <c r="B5389" t="s">
        <v>11867</v>
      </c>
      <c r="C5389" t="s">
        <v>10144</v>
      </c>
      <c r="D5389">
        <v>1E-3</v>
      </c>
      <c r="E5389">
        <v>0</v>
      </c>
      <c r="F5389">
        <v>0</v>
      </c>
      <c r="G5389">
        <v>181</v>
      </c>
    </row>
    <row r="5390" spans="1:7" x14ac:dyDescent="0.3">
      <c r="A5390" t="s">
        <v>11953</v>
      </c>
      <c r="B5390" t="s">
        <v>11958</v>
      </c>
      <c r="C5390" t="s">
        <v>10134</v>
      </c>
      <c r="D5390">
        <v>0</v>
      </c>
      <c r="E5390">
        <v>0</v>
      </c>
      <c r="F5390">
        <v>0</v>
      </c>
      <c r="G5390">
        <v>261</v>
      </c>
    </row>
    <row r="5391" spans="1:7" x14ac:dyDescent="0.3">
      <c r="A5391" t="s">
        <v>11953</v>
      </c>
      <c r="B5391" t="s">
        <v>11958</v>
      </c>
      <c r="C5391" t="s">
        <v>8397</v>
      </c>
      <c r="D5391">
        <v>0</v>
      </c>
      <c r="E5391">
        <v>0</v>
      </c>
      <c r="F5391">
        <v>0</v>
      </c>
      <c r="G5391">
        <v>2038</v>
      </c>
    </row>
    <row r="5392" spans="1:7" x14ac:dyDescent="0.3">
      <c r="A5392" t="s">
        <v>11953</v>
      </c>
      <c r="B5392" t="s">
        <v>11958</v>
      </c>
      <c r="C5392" t="s">
        <v>8399</v>
      </c>
      <c r="D5392">
        <v>0</v>
      </c>
      <c r="E5392">
        <v>0</v>
      </c>
      <c r="F5392">
        <v>0</v>
      </c>
      <c r="G5392">
        <v>400</v>
      </c>
    </row>
    <row r="5393" spans="1:7" x14ac:dyDescent="0.3">
      <c r="A5393" t="s">
        <v>11953</v>
      </c>
      <c r="B5393" t="s">
        <v>11877</v>
      </c>
      <c r="C5393" t="s">
        <v>8395</v>
      </c>
      <c r="D5393">
        <v>0</v>
      </c>
      <c r="E5393">
        <v>0</v>
      </c>
      <c r="F5393">
        <v>0</v>
      </c>
      <c r="G5393">
        <v>1171</v>
      </c>
    </row>
    <row r="5394" spans="1:7" x14ac:dyDescent="0.3">
      <c r="A5394" t="s">
        <v>11953</v>
      </c>
      <c r="B5394" t="s">
        <v>11872</v>
      </c>
      <c r="C5394" t="s">
        <v>2044</v>
      </c>
      <c r="D5394">
        <v>0</v>
      </c>
      <c r="E5394">
        <v>0</v>
      </c>
      <c r="F5394">
        <v>0</v>
      </c>
      <c r="G5394">
        <v>301</v>
      </c>
    </row>
    <row r="5395" spans="1:7" x14ac:dyDescent="0.3">
      <c r="A5395" t="s">
        <v>11953</v>
      </c>
      <c r="B5395" t="s">
        <v>11875</v>
      </c>
      <c r="C5395" t="s">
        <v>2040</v>
      </c>
      <c r="D5395">
        <v>0</v>
      </c>
      <c r="E5395">
        <v>0</v>
      </c>
      <c r="F5395">
        <v>0</v>
      </c>
      <c r="G5395">
        <v>161</v>
      </c>
    </row>
    <row r="5396" spans="1:7" x14ac:dyDescent="0.3">
      <c r="A5396" t="s">
        <v>11953</v>
      </c>
      <c r="B5396" t="s">
        <v>11956</v>
      </c>
      <c r="C5396" t="s">
        <v>2042</v>
      </c>
      <c r="D5396">
        <v>0</v>
      </c>
      <c r="E5396">
        <v>0</v>
      </c>
      <c r="F5396">
        <v>0</v>
      </c>
      <c r="G5396">
        <v>157</v>
      </c>
    </row>
    <row r="5397" spans="1:7" x14ac:dyDescent="0.3">
      <c r="A5397" t="s">
        <v>11953</v>
      </c>
      <c r="B5397" t="s">
        <v>11875</v>
      </c>
      <c r="C5397" t="s">
        <v>2036</v>
      </c>
      <c r="D5397">
        <v>0</v>
      </c>
      <c r="E5397">
        <v>0</v>
      </c>
      <c r="F5397">
        <v>0</v>
      </c>
      <c r="G5397">
        <v>157</v>
      </c>
    </row>
    <row r="5398" spans="1:7" x14ac:dyDescent="0.3">
      <c r="A5398" t="s">
        <v>11953</v>
      </c>
      <c r="B5398" t="s">
        <v>11956</v>
      </c>
      <c r="C5398" t="s">
        <v>2038</v>
      </c>
      <c r="D5398">
        <v>0</v>
      </c>
      <c r="E5398">
        <v>0</v>
      </c>
      <c r="F5398">
        <v>0</v>
      </c>
      <c r="G5398">
        <v>157</v>
      </c>
    </row>
    <row r="5399" spans="1:7" x14ac:dyDescent="0.3">
      <c r="A5399" t="s">
        <v>11953</v>
      </c>
      <c r="B5399" t="s">
        <v>11956</v>
      </c>
      <c r="C5399" t="s">
        <v>967</v>
      </c>
      <c r="D5399">
        <v>0</v>
      </c>
      <c r="E5399">
        <v>0</v>
      </c>
      <c r="F5399">
        <v>0</v>
      </c>
      <c r="G5399">
        <v>161</v>
      </c>
    </row>
    <row r="5400" spans="1:7" x14ac:dyDescent="0.3">
      <c r="A5400" t="s">
        <v>11953</v>
      </c>
      <c r="B5400" t="s">
        <v>11875</v>
      </c>
      <c r="C5400" t="s">
        <v>969</v>
      </c>
      <c r="D5400">
        <v>1E-3</v>
      </c>
      <c r="E5400">
        <v>0</v>
      </c>
      <c r="F5400">
        <v>0</v>
      </c>
      <c r="G5400">
        <v>162</v>
      </c>
    </row>
    <row r="5401" spans="1:7" x14ac:dyDescent="0.3">
      <c r="A5401" t="s">
        <v>11953</v>
      </c>
      <c r="B5401" t="s">
        <v>11875</v>
      </c>
      <c r="C5401" t="s">
        <v>971</v>
      </c>
      <c r="D5401">
        <v>1E-3</v>
      </c>
      <c r="E5401">
        <v>0</v>
      </c>
      <c r="F5401">
        <v>0</v>
      </c>
      <c r="G5401">
        <v>165</v>
      </c>
    </row>
    <row r="5402" spans="1:7" x14ac:dyDescent="0.3">
      <c r="A5402" t="s">
        <v>11953</v>
      </c>
      <c r="B5402" t="s">
        <v>11956</v>
      </c>
      <c r="C5402" t="s">
        <v>973</v>
      </c>
      <c r="D5402">
        <v>0</v>
      </c>
      <c r="E5402">
        <v>0</v>
      </c>
      <c r="F5402">
        <v>0</v>
      </c>
      <c r="G5402">
        <v>162</v>
      </c>
    </row>
    <row r="5403" spans="1:7" x14ac:dyDescent="0.3">
      <c r="A5403" t="s">
        <v>11953</v>
      </c>
      <c r="B5403" t="s">
        <v>11956</v>
      </c>
      <c r="C5403" t="s">
        <v>961</v>
      </c>
      <c r="D5403">
        <v>0</v>
      </c>
      <c r="E5403">
        <v>0</v>
      </c>
      <c r="F5403">
        <v>0</v>
      </c>
      <c r="G5403">
        <v>162</v>
      </c>
    </row>
    <row r="5404" spans="1:7" x14ac:dyDescent="0.3">
      <c r="A5404" t="s">
        <v>11953</v>
      </c>
      <c r="B5404" t="s">
        <v>11956</v>
      </c>
      <c r="C5404" t="s">
        <v>963</v>
      </c>
      <c r="D5404">
        <v>0</v>
      </c>
      <c r="E5404">
        <v>0</v>
      </c>
      <c r="F5404">
        <v>0</v>
      </c>
      <c r="G5404">
        <v>163</v>
      </c>
    </row>
    <row r="5405" spans="1:7" x14ac:dyDescent="0.3">
      <c r="A5405" t="s">
        <v>11953</v>
      </c>
      <c r="B5405" t="s">
        <v>11956</v>
      </c>
      <c r="C5405" t="s">
        <v>2030</v>
      </c>
      <c r="D5405">
        <v>0</v>
      </c>
      <c r="E5405">
        <v>0</v>
      </c>
      <c r="F5405">
        <v>0</v>
      </c>
      <c r="G5405">
        <v>158</v>
      </c>
    </row>
    <row r="5406" spans="1:7" x14ac:dyDescent="0.3">
      <c r="A5406" t="s">
        <v>11953</v>
      </c>
      <c r="B5406" t="s">
        <v>11956</v>
      </c>
      <c r="C5406" t="s">
        <v>2032</v>
      </c>
      <c r="D5406">
        <v>0</v>
      </c>
      <c r="E5406">
        <v>0</v>
      </c>
      <c r="F5406">
        <v>0</v>
      </c>
      <c r="G5406">
        <v>158</v>
      </c>
    </row>
    <row r="5407" spans="1:7" x14ac:dyDescent="0.3">
      <c r="A5407" t="s">
        <v>11953</v>
      </c>
      <c r="B5407" t="s">
        <v>11956</v>
      </c>
      <c r="C5407" t="s">
        <v>2034</v>
      </c>
      <c r="D5407">
        <v>0</v>
      </c>
      <c r="E5407">
        <v>0</v>
      </c>
      <c r="F5407">
        <v>0</v>
      </c>
      <c r="G5407">
        <v>157</v>
      </c>
    </row>
    <row r="5408" spans="1:7" x14ac:dyDescent="0.3">
      <c r="A5408" t="s">
        <v>11953</v>
      </c>
      <c r="B5408" t="s">
        <v>11875</v>
      </c>
      <c r="C5408" t="s">
        <v>939</v>
      </c>
      <c r="D5408">
        <v>1E-3</v>
      </c>
      <c r="E5408">
        <v>0</v>
      </c>
      <c r="F5408">
        <v>0</v>
      </c>
      <c r="G5408">
        <v>162</v>
      </c>
    </row>
    <row r="5409" spans="1:7" x14ac:dyDescent="0.3">
      <c r="A5409" t="s">
        <v>11953</v>
      </c>
      <c r="B5409" t="s">
        <v>11956</v>
      </c>
      <c r="C5409" t="s">
        <v>941</v>
      </c>
      <c r="D5409">
        <v>0</v>
      </c>
      <c r="E5409">
        <v>0</v>
      </c>
      <c r="F5409">
        <v>0</v>
      </c>
      <c r="G5409">
        <v>163</v>
      </c>
    </row>
    <row r="5410" spans="1:7" x14ac:dyDescent="0.3">
      <c r="A5410" t="s">
        <v>11953</v>
      </c>
      <c r="B5410" t="s">
        <v>11956</v>
      </c>
      <c r="C5410" t="s">
        <v>943</v>
      </c>
      <c r="D5410">
        <v>0</v>
      </c>
      <c r="E5410">
        <v>0</v>
      </c>
      <c r="F5410">
        <v>0</v>
      </c>
      <c r="G5410">
        <v>160</v>
      </c>
    </row>
    <row r="5411" spans="1:7" x14ac:dyDescent="0.3">
      <c r="A5411" t="s">
        <v>11953</v>
      </c>
      <c r="B5411" t="s">
        <v>11956</v>
      </c>
      <c r="C5411" t="s">
        <v>945</v>
      </c>
      <c r="D5411">
        <v>0</v>
      </c>
      <c r="E5411">
        <v>0</v>
      </c>
      <c r="F5411">
        <v>0</v>
      </c>
      <c r="G5411">
        <v>161</v>
      </c>
    </row>
    <row r="5412" spans="1:7" x14ac:dyDescent="0.3">
      <c r="A5412" t="s">
        <v>11953</v>
      </c>
      <c r="B5412" t="s">
        <v>11956</v>
      </c>
      <c r="C5412" t="s">
        <v>947</v>
      </c>
      <c r="D5412">
        <v>0</v>
      </c>
      <c r="E5412">
        <v>0</v>
      </c>
      <c r="F5412">
        <v>0</v>
      </c>
      <c r="G5412">
        <v>163</v>
      </c>
    </row>
    <row r="5413" spans="1:7" x14ac:dyDescent="0.3">
      <c r="A5413" t="s">
        <v>11953</v>
      </c>
      <c r="B5413" t="s">
        <v>11956</v>
      </c>
      <c r="C5413" t="s">
        <v>949</v>
      </c>
      <c r="D5413">
        <v>0</v>
      </c>
      <c r="E5413">
        <v>0</v>
      </c>
      <c r="F5413">
        <v>0</v>
      </c>
      <c r="G5413">
        <v>162</v>
      </c>
    </row>
    <row r="5414" spans="1:7" x14ac:dyDescent="0.3">
      <c r="A5414" t="s">
        <v>11953</v>
      </c>
      <c r="B5414" t="s">
        <v>11875</v>
      </c>
      <c r="C5414" t="s">
        <v>951</v>
      </c>
      <c r="D5414">
        <v>1E-3</v>
      </c>
      <c r="E5414">
        <v>0</v>
      </c>
      <c r="F5414">
        <v>0</v>
      </c>
      <c r="G5414">
        <v>164</v>
      </c>
    </row>
    <row r="5415" spans="1:7" x14ac:dyDescent="0.3">
      <c r="A5415" t="s">
        <v>11953</v>
      </c>
      <c r="B5415" t="s">
        <v>11875</v>
      </c>
      <c r="C5415" t="s">
        <v>953</v>
      </c>
      <c r="D5415">
        <v>1E-3</v>
      </c>
      <c r="E5415">
        <v>0</v>
      </c>
      <c r="F5415">
        <v>0</v>
      </c>
      <c r="G5415">
        <v>161</v>
      </c>
    </row>
    <row r="5416" spans="1:7" x14ac:dyDescent="0.3">
      <c r="A5416" t="s">
        <v>11953</v>
      </c>
      <c r="B5416" t="s">
        <v>11956</v>
      </c>
      <c r="C5416" t="s">
        <v>2052</v>
      </c>
      <c r="D5416">
        <v>0</v>
      </c>
      <c r="E5416">
        <v>0</v>
      </c>
      <c r="F5416">
        <v>0</v>
      </c>
      <c r="G5416">
        <v>310</v>
      </c>
    </row>
    <row r="5417" spans="1:7" x14ac:dyDescent="0.3">
      <c r="A5417" t="s">
        <v>11953</v>
      </c>
      <c r="B5417" t="s">
        <v>11960</v>
      </c>
      <c r="C5417" t="s">
        <v>6980</v>
      </c>
      <c r="D5417">
        <v>3.0000000000000001E-3</v>
      </c>
      <c r="E5417">
        <v>0</v>
      </c>
      <c r="F5417">
        <v>0</v>
      </c>
      <c r="G5417">
        <v>217</v>
      </c>
    </row>
    <row r="5418" spans="1:7" x14ac:dyDescent="0.3">
      <c r="A5418" t="s">
        <v>11953</v>
      </c>
      <c r="B5418" t="s">
        <v>11958</v>
      </c>
      <c r="C5418" t="s">
        <v>2054</v>
      </c>
      <c r="D5418">
        <v>0</v>
      </c>
      <c r="E5418">
        <v>0</v>
      </c>
      <c r="F5418">
        <v>0</v>
      </c>
      <c r="G5418">
        <v>738</v>
      </c>
    </row>
    <row r="5419" spans="1:7" x14ac:dyDescent="0.3">
      <c r="A5419" t="s">
        <v>11953</v>
      </c>
      <c r="B5419" t="s">
        <v>11875</v>
      </c>
      <c r="C5419" t="s">
        <v>1023</v>
      </c>
      <c r="D5419">
        <v>1E-3</v>
      </c>
      <c r="E5419">
        <v>0</v>
      </c>
      <c r="F5419">
        <v>0</v>
      </c>
      <c r="G5419">
        <v>165</v>
      </c>
    </row>
    <row r="5420" spans="1:7" x14ac:dyDescent="0.3">
      <c r="A5420" t="s">
        <v>11953</v>
      </c>
      <c r="B5420" t="s">
        <v>11875</v>
      </c>
      <c r="C5420" t="s">
        <v>1029</v>
      </c>
      <c r="D5420">
        <v>1E-3</v>
      </c>
      <c r="E5420">
        <v>0</v>
      </c>
      <c r="F5420">
        <v>0</v>
      </c>
      <c r="G5420">
        <v>162</v>
      </c>
    </row>
    <row r="5421" spans="1:7" x14ac:dyDescent="0.3">
      <c r="A5421" t="s">
        <v>11953</v>
      </c>
      <c r="B5421" t="s">
        <v>11875</v>
      </c>
      <c r="C5421" t="s">
        <v>2050</v>
      </c>
      <c r="D5421">
        <v>0</v>
      </c>
      <c r="E5421">
        <v>0</v>
      </c>
      <c r="F5421">
        <v>0</v>
      </c>
      <c r="G5421">
        <v>1706</v>
      </c>
    </row>
    <row r="5422" spans="1:7" x14ac:dyDescent="0.3">
      <c r="A5422" t="s">
        <v>11953</v>
      </c>
      <c r="B5422" t="s">
        <v>11875</v>
      </c>
      <c r="C5422" t="s">
        <v>2046</v>
      </c>
      <c r="D5422">
        <v>0</v>
      </c>
      <c r="E5422">
        <v>0</v>
      </c>
      <c r="F5422">
        <v>0</v>
      </c>
      <c r="G5422">
        <v>608</v>
      </c>
    </row>
    <row r="5423" spans="1:7" x14ac:dyDescent="0.3">
      <c r="A5423" t="s">
        <v>11953</v>
      </c>
      <c r="B5423" t="s">
        <v>11875</v>
      </c>
      <c r="C5423" t="s">
        <v>1005</v>
      </c>
      <c r="D5423">
        <v>1E-3</v>
      </c>
      <c r="E5423">
        <v>0</v>
      </c>
      <c r="F5423">
        <v>0</v>
      </c>
      <c r="G5423">
        <v>163</v>
      </c>
    </row>
    <row r="5424" spans="1:7" x14ac:dyDescent="0.3">
      <c r="A5424" t="s">
        <v>11953</v>
      </c>
      <c r="B5424" t="s">
        <v>11875</v>
      </c>
      <c r="C5424" t="s">
        <v>1013</v>
      </c>
      <c r="D5424">
        <v>1E-3</v>
      </c>
      <c r="E5424">
        <v>0</v>
      </c>
      <c r="F5424">
        <v>0</v>
      </c>
      <c r="G5424">
        <v>166</v>
      </c>
    </row>
    <row r="5425" spans="1:7" x14ac:dyDescent="0.3">
      <c r="A5425" t="s">
        <v>11953</v>
      </c>
      <c r="B5425" t="s">
        <v>11961</v>
      </c>
      <c r="C5425" t="s">
        <v>2048</v>
      </c>
      <c r="D5425">
        <v>0</v>
      </c>
      <c r="E5425">
        <v>0</v>
      </c>
      <c r="F5425">
        <v>0</v>
      </c>
      <c r="G5425">
        <v>900</v>
      </c>
    </row>
    <row r="5426" spans="1:7" x14ac:dyDescent="0.3">
      <c r="A5426" t="s">
        <v>11953</v>
      </c>
      <c r="B5426" t="s">
        <v>11872</v>
      </c>
      <c r="C5426" t="s">
        <v>1015</v>
      </c>
      <c r="D5426">
        <v>0</v>
      </c>
      <c r="E5426">
        <v>0</v>
      </c>
      <c r="F5426">
        <v>0</v>
      </c>
      <c r="G5426">
        <v>243</v>
      </c>
    </row>
    <row r="5427" spans="1:7" x14ac:dyDescent="0.3">
      <c r="A5427" t="s">
        <v>11953</v>
      </c>
      <c r="B5427" t="s">
        <v>11877</v>
      </c>
      <c r="C5427" t="s">
        <v>7059</v>
      </c>
      <c r="D5427">
        <v>0</v>
      </c>
      <c r="E5427">
        <v>0</v>
      </c>
      <c r="F5427">
        <v>0</v>
      </c>
      <c r="G5427">
        <v>165</v>
      </c>
    </row>
    <row r="5428" spans="1:7" x14ac:dyDescent="0.3">
      <c r="A5428" t="s">
        <v>11953</v>
      </c>
      <c r="B5428" t="s">
        <v>11877</v>
      </c>
      <c r="C5428" t="s">
        <v>7029</v>
      </c>
      <c r="D5428">
        <v>0</v>
      </c>
      <c r="E5428">
        <v>0</v>
      </c>
      <c r="F5428">
        <v>0</v>
      </c>
      <c r="G5428">
        <v>292</v>
      </c>
    </row>
    <row r="5429" spans="1:7" x14ac:dyDescent="0.3">
      <c r="A5429" t="s">
        <v>11953</v>
      </c>
      <c r="B5429" t="s">
        <v>11956</v>
      </c>
      <c r="C5429" t="s">
        <v>7031</v>
      </c>
      <c r="D5429">
        <v>0</v>
      </c>
      <c r="E5429">
        <v>0</v>
      </c>
      <c r="F5429">
        <v>0</v>
      </c>
      <c r="G5429">
        <v>248</v>
      </c>
    </row>
    <row r="5430" spans="1:7" x14ac:dyDescent="0.3">
      <c r="A5430" t="s">
        <v>11953</v>
      </c>
      <c r="B5430" t="s">
        <v>11877</v>
      </c>
      <c r="C5430" t="s">
        <v>2058</v>
      </c>
      <c r="D5430">
        <v>0</v>
      </c>
      <c r="E5430">
        <v>0</v>
      </c>
      <c r="F5430">
        <v>0</v>
      </c>
      <c r="G5430">
        <v>161</v>
      </c>
    </row>
    <row r="5431" spans="1:7" x14ac:dyDescent="0.3">
      <c r="A5431" t="s">
        <v>11953</v>
      </c>
      <c r="B5431" t="s">
        <v>11877</v>
      </c>
      <c r="C5431" t="s">
        <v>7000</v>
      </c>
      <c r="D5431">
        <v>0</v>
      </c>
      <c r="E5431">
        <v>0</v>
      </c>
      <c r="F5431">
        <v>0</v>
      </c>
      <c r="G5431">
        <v>682</v>
      </c>
    </row>
    <row r="5432" spans="1:7" x14ac:dyDescent="0.3">
      <c r="A5432" t="s">
        <v>11953</v>
      </c>
      <c r="B5432" t="s">
        <v>11956</v>
      </c>
      <c r="C5432" t="s">
        <v>7009</v>
      </c>
      <c r="D5432">
        <v>0</v>
      </c>
      <c r="E5432">
        <v>0</v>
      </c>
      <c r="F5432">
        <v>0</v>
      </c>
      <c r="G5432">
        <v>150</v>
      </c>
    </row>
    <row r="5433" spans="1:7" x14ac:dyDescent="0.3">
      <c r="A5433" t="s">
        <v>11953</v>
      </c>
      <c r="B5433" t="s">
        <v>11956</v>
      </c>
      <c r="C5433" t="s">
        <v>11981</v>
      </c>
      <c r="D5433">
        <v>0</v>
      </c>
      <c r="E5433">
        <v>0</v>
      </c>
      <c r="F5433">
        <v>0</v>
      </c>
      <c r="G5433">
        <v>251</v>
      </c>
    </row>
    <row r="5434" spans="1:7" x14ac:dyDescent="0.3">
      <c r="A5434" t="s">
        <v>11953</v>
      </c>
      <c r="B5434" t="s">
        <v>11956</v>
      </c>
      <c r="C5434" t="s">
        <v>11982</v>
      </c>
      <c r="D5434">
        <v>0</v>
      </c>
      <c r="E5434">
        <v>0</v>
      </c>
      <c r="F5434">
        <v>0</v>
      </c>
      <c r="G5434">
        <v>368</v>
      </c>
    </row>
    <row r="5435" spans="1:7" x14ac:dyDescent="0.3">
      <c r="A5435" t="s">
        <v>11953</v>
      </c>
      <c r="B5435" t="s">
        <v>11877</v>
      </c>
      <c r="C5435" t="s">
        <v>2056</v>
      </c>
      <c r="D5435">
        <v>0</v>
      </c>
      <c r="E5435">
        <v>0</v>
      </c>
      <c r="F5435">
        <v>0</v>
      </c>
      <c r="G5435">
        <v>648</v>
      </c>
    </row>
    <row r="5436" spans="1:7" x14ac:dyDescent="0.3">
      <c r="A5436" t="s">
        <v>11953</v>
      </c>
      <c r="B5436" t="s">
        <v>11956</v>
      </c>
      <c r="C5436" t="s">
        <v>11983</v>
      </c>
      <c r="D5436">
        <v>0</v>
      </c>
      <c r="E5436">
        <v>0</v>
      </c>
      <c r="F5436">
        <v>0</v>
      </c>
      <c r="G5436">
        <v>716</v>
      </c>
    </row>
    <row r="5437" spans="1:7" x14ac:dyDescent="0.3">
      <c r="A5437" t="s">
        <v>11953</v>
      </c>
      <c r="B5437" t="s">
        <v>11956</v>
      </c>
      <c r="C5437" t="s">
        <v>11984</v>
      </c>
      <c r="D5437">
        <v>0</v>
      </c>
      <c r="E5437">
        <v>0</v>
      </c>
      <c r="F5437">
        <v>0</v>
      </c>
      <c r="G5437">
        <v>687</v>
      </c>
    </row>
    <row r="5438" spans="1:7" x14ac:dyDescent="0.3">
      <c r="A5438" t="s">
        <v>11953</v>
      </c>
      <c r="B5438" t="s">
        <v>11959</v>
      </c>
      <c r="C5438" t="s">
        <v>2066</v>
      </c>
      <c r="D5438">
        <v>0</v>
      </c>
      <c r="E5438">
        <v>0</v>
      </c>
      <c r="F5438">
        <v>0</v>
      </c>
      <c r="G5438">
        <v>463</v>
      </c>
    </row>
    <row r="5439" spans="1:7" x14ac:dyDescent="0.3">
      <c r="A5439" t="s">
        <v>11953</v>
      </c>
      <c r="B5439" t="s">
        <v>11956</v>
      </c>
      <c r="C5439" t="s">
        <v>10330</v>
      </c>
      <c r="D5439">
        <v>0</v>
      </c>
      <c r="E5439">
        <v>0</v>
      </c>
      <c r="F5439">
        <v>0</v>
      </c>
      <c r="G5439">
        <v>162</v>
      </c>
    </row>
    <row r="5440" spans="1:7" x14ac:dyDescent="0.3">
      <c r="A5440" t="s">
        <v>11953</v>
      </c>
      <c r="B5440" t="s">
        <v>11877</v>
      </c>
      <c r="C5440" t="s">
        <v>2060</v>
      </c>
      <c r="D5440">
        <v>0</v>
      </c>
      <c r="E5440">
        <v>0</v>
      </c>
      <c r="F5440">
        <v>0</v>
      </c>
      <c r="G5440">
        <v>202</v>
      </c>
    </row>
    <row r="5441" spans="1:7" x14ac:dyDescent="0.3">
      <c r="A5441" t="s">
        <v>11953</v>
      </c>
      <c r="B5441" t="s">
        <v>11877</v>
      </c>
      <c r="C5441" t="s">
        <v>2062</v>
      </c>
      <c r="D5441">
        <v>0</v>
      </c>
      <c r="E5441">
        <v>0</v>
      </c>
      <c r="F5441">
        <v>0</v>
      </c>
      <c r="G5441">
        <v>229</v>
      </c>
    </row>
    <row r="5442" spans="1:7" x14ac:dyDescent="0.3">
      <c r="A5442" t="s">
        <v>11953</v>
      </c>
      <c r="B5442" t="s">
        <v>11877</v>
      </c>
      <c r="C5442" t="s">
        <v>7065</v>
      </c>
      <c r="D5442">
        <v>0</v>
      </c>
      <c r="E5442">
        <v>0</v>
      </c>
      <c r="F5442">
        <v>0</v>
      </c>
      <c r="G5442">
        <v>366</v>
      </c>
    </row>
    <row r="5443" spans="1:7" x14ac:dyDescent="0.3">
      <c r="A5443" t="s">
        <v>11953</v>
      </c>
      <c r="B5443" t="s">
        <v>11956</v>
      </c>
      <c r="C5443" t="s">
        <v>2064</v>
      </c>
      <c r="D5443">
        <v>0</v>
      </c>
      <c r="E5443">
        <v>0</v>
      </c>
      <c r="F5443">
        <v>0</v>
      </c>
      <c r="G5443">
        <v>233</v>
      </c>
    </row>
    <row r="5444" spans="1:7" x14ac:dyDescent="0.3">
      <c r="A5444" t="s">
        <v>11953</v>
      </c>
      <c r="B5444" t="s">
        <v>11877</v>
      </c>
      <c r="C5444" t="s">
        <v>65</v>
      </c>
      <c r="D5444">
        <v>0</v>
      </c>
      <c r="E5444">
        <v>0</v>
      </c>
      <c r="F5444">
        <v>0</v>
      </c>
      <c r="G5444">
        <v>1034</v>
      </c>
    </row>
    <row r="5445" spans="1:7" x14ac:dyDescent="0.3">
      <c r="A5445" t="s">
        <v>11953</v>
      </c>
      <c r="B5445" t="s">
        <v>11956</v>
      </c>
      <c r="C5445" t="s">
        <v>6966</v>
      </c>
      <c r="D5445">
        <v>0</v>
      </c>
      <c r="E5445">
        <v>0</v>
      </c>
      <c r="F5445">
        <v>0</v>
      </c>
      <c r="G5445">
        <v>161</v>
      </c>
    </row>
    <row r="5446" spans="1:7" x14ac:dyDescent="0.3">
      <c r="A5446" t="s">
        <v>11953</v>
      </c>
      <c r="B5446" t="s">
        <v>11961</v>
      </c>
      <c r="C5446" t="s">
        <v>2010</v>
      </c>
      <c r="D5446">
        <v>0</v>
      </c>
      <c r="E5446">
        <v>0</v>
      </c>
      <c r="F5446">
        <v>0</v>
      </c>
      <c r="G5446">
        <v>1631</v>
      </c>
    </row>
    <row r="5447" spans="1:7" x14ac:dyDescent="0.3">
      <c r="A5447" t="s">
        <v>11953</v>
      </c>
      <c r="B5447" t="s">
        <v>11961</v>
      </c>
      <c r="C5447" t="s">
        <v>2008</v>
      </c>
      <c r="D5447">
        <v>0</v>
      </c>
      <c r="E5447">
        <v>0</v>
      </c>
      <c r="F5447">
        <v>0</v>
      </c>
      <c r="G5447">
        <v>874</v>
      </c>
    </row>
    <row r="5448" spans="1:7" x14ac:dyDescent="0.3">
      <c r="A5448" t="s">
        <v>11953</v>
      </c>
      <c r="B5448" t="s">
        <v>11960</v>
      </c>
      <c r="C5448" t="s">
        <v>8447</v>
      </c>
      <c r="D5448">
        <v>0</v>
      </c>
      <c r="E5448">
        <v>0</v>
      </c>
      <c r="F5448">
        <v>0</v>
      </c>
      <c r="G5448">
        <v>196</v>
      </c>
    </row>
    <row r="5449" spans="1:7" x14ac:dyDescent="0.3">
      <c r="A5449" t="s">
        <v>11953</v>
      </c>
      <c r="B5449" t="s">
        <v>11956</v>
      </c>
      <c r="C5449" t="s">
        <v>6952</v>
      </c>
      <c r="D5449">
        <v>0</v>
      </c>
      <c r="E5449">
        <v>0</v>
      </c>
      <c r="F5449">
        <v>0</v>
      </c>
      <c r="G5449">
        <v>175</v>
      </c>
    </row>
    <row r="5450" spans="1:7" x14ac:dyDescent="0.3">
      <c r="A5450" t="s">
        <v>11953</v>
      </c>
      <c r="B5450" t="s">
        <v>11956</v>
      </c>
      <c r="C5450" t="s">
        <v>6944</v>
      </c>
      <c r="D5450">
        <v>0</v>
      </c>
      <c r="E5450">
        <v>0</v>
      </c>
      <c r="F5450">
        <v>0</v>
      </c>
      <c r="G5450">
        <v>160</v>
      </c>
    </row>
    <row r="5451" spans="1:7" x14ac:dyDescent="0.3">
      <c r="A5451" t="s">
        <v>11953</v>
      </c>
      <c r="B5451" t="s">
        <v>11877</v>
      </c>
      <c r="C5451" t="s">
        <v>6946</v>
      </c>
      <c r="D5451">
        <v>0</v>
      </c>
      <c r="E5451">
        <v>0</v>
      </c>
      <c r="F5451">
        <v>0</v>
      </c>
      <c r="G5451">
        <v>567</v>
      </c>
    </row>
    <row r="5452" spans="1:7" x14ac:dyDescent="0.3">
      <c r="A5452" t="s">
        <v>11953</v>
      </c>
      <c r="B5452" t="s">
        <v>11956</v>
      </c>
      <c r="C5452" t="s">
        <v>8445</v>
      </c>
      <c r="D5452">
        <v>0</v>
      </c>
      <c r="E5452">
        <v>0</v>
      </c>
      <c r="F5452">
        <v>0</v>
      </c>
      <c r="G5452">
        <v>159</v>
      </c>
    </row>
    <row r="5453" spans="1:7" x14ac:dyDescent="0.3">
      <c r="A5453" t="s">
        <v>11953</v>
      </c>
      <c r="B5453" t="s">
        <v>11956</v>
      </c>
      <c r="C5453" t="s">
        <v>6900</v>
      </c>
      <c r="D5453">
        <v>0</v>
      </c>
      <c r="E5453">
        <v>0</v>
      </c>
      <c r="F5453">
        <v>0</v>
      </c>
      <c r="G5453">
        <v>332</v>
      </c>
    </row>
    <row r="5454" spans="1:7" x14ac:dyDescent="0.3">
      <c r="A5454" t="s">
        <v>11953</v>
      </c>
      <c r="B5454" t="s">
        <v>11961</v>
      </c>
      <c r="C5454" t="s">
        <v>8439</v>
      </c>
      <c r="D5454">
        <v>0</v>
      </c>
      <c r="E5454">
        <v>0</v>
      </c>
      <c r="F5454">
        <v>0</v>
      </c>
      <c r="G5454">
        <v>1678</v>
      </c>
    </row>
    <row r="5455" spans="1:7" x14ac:dyDescent="0.3">
      <c r="A5455" t="s">
        <v>11953</v>
      </c>
      <c r="B5455" t="s">
        <v>11961</v>
      </c>
      <c r="C5455" t="s">
        <v>8441</v>
      </c>
      <c r="D5455">
        <v>0</v>
      </c>
      <c r="E5455">
        <v>0</v>
      </c>
      <c r="F5455">
        <v>0</v>
      </c>
      <c r="G5455">
        <v>815</v>
      </c>
    </row>
    <row r="5456" spans="1:7" x14ac:dyDescent="0.3">
      <c r="A5456" t="s">
        <v>11953</v>
      </c>
      <c r="B5456" t="s">
        <v>11961</v>
      </c>
      <c r="C5456" t="s">
        <v>8443</v>
      </c>
      <c r="D5456">
        <v>0</v>
      </c>
      <c r="E5456">
        <v>0</v>
      </c>
      <c r="F5456">
        <v>0</v>
      </c>
      <c r="G5456">
        <v>556</v>
      </c>
    </row>
    <row r="5457" spans="1:7" x14ac:dyDescent="0.3">
      <c r="A5457" t="s">
        <v>11953</v>
      </c>
      <c r="B5457" t="s">
        <v>11872</v>
      </c>
      <c r="C5457" t="s">
        <v>8435</v>
      </c>
      <c r="D5457">
        <v>0</v>
      </c>
      <c r="E5457">
        <v>0</v>
      </c>
      <c r="F5457">
        <v>0</v>
      </c>
      <c r="G5457">
        <v>272</v>
      </c>
    </row>
    <row r="5458" spans="1:7" x14ac:dyDescent="0.3">
      <c r="A5458" t="s">
        <v>11953</v>
      </c>
      <c r="B5458" t="s">
        <v>11958</v>
      </c>
      <c r="C5458" t="s">
        <v>8437</v>
      </c>
      <c r="D5458">
        <v>0</v>
      </c>
      <c r="E5458">
        <v>0</v>
      </c>
      <c r="F5458">
        <v>0</v>
      </c>
      <c r="G5458">
        <v>428</v>
      </c>
    </row>
    <row r="5459" spans="1:7" x14ac:dyDescent="0.3">
      <c r="A5459" t="s">
        <v>11953</v>
      </c>
      <c r="B5459" t="s">
        <v>11876</v>
      </c>
      <c r="C5459" t="s">
        <v>6892</v>
      </c>
      <c r="D5459">
        <v>0</v>
      </c>
      <c r="E5459">
        <v>0</v>
      </c>
      <c r="F5459">
        <v>0</v>
      </c>
      <c r="G5459">
        <v>164</v>
      </c>
    </row>
    <row r="5460" spans="1:7" x14ac:dyDescent="0.3">
      <c r="A5460" t="s">
        <v>11953</v>
      </c>
      <c r="B5460" t="s">
        <v>11872</v>
      </c>
      <c r="C5460" t="s">
        <v>8427</v>
      </c>
      <c r="D5460">
        <v>0</v>
      </c>
      <c r="E5460">
        <v>0</v>
      </c>
      <c r="F5460">
        <v>0</v>
      </c>
      <c r="G5460">
        <v>428</v>
      </c>
    </row>
    <row r="5461" spans="1:7" x14ac:dyDescent="0.3">
      <c r="A5461" t="s">
        <v>11953</v>
      </c>
      <c r="B5461" t="s">
        <v>11876</v>
      </c>
      <c r="C5461" t="s">
        <v>6880</v>
      </c>
      <c r="D5461">
        <v>0</v>
      </c>
      <c r="E5461">
        <v>0</v>
      </c>
      <c r="F5461">
        <v>0</v>
      </c>
      <c r="G5461">
        <v>162</v>
      </c>
    </row>
    <row r="5462" spans="1:7" x14ac:dyDescent="0.3">
      <c r="A5462" t="s">
        <v>11953</v>
      </c>
      <c r="B5462" t="s">
        <v>11961</v>
      </c>
      <c r="C5462" t="s">
        <v>8429</v>
      </c>
      <c r="D5462">
        <v>0</v>
      </c>
      <c r="E5462">
        <v>0</v>
      </c>
      <c r="F5462">
        <v>0</v>
      </c>
      <c r="G5462">
        <v>2496</v>
      </c>
    </row>
    <row r="5463" spans="1:7" x14ac:dyDescent="0.3">
      <c r="A5463" t="s">
        <v>11953</v>
      </c>
      <c r="B5463" t="s">
        <v>11872</v>
      </c>
      <c r="C5463" t="s">
        <v>8431</v>
      </c>
      <c r="D5463">
        <v>0</v>
      </c>
      <c r="E5463">
        <v>0</v>
      </c>
      <c r="F5463">
        <v>0</v>
      </c>
      <c r="G5463">
        <v>248</v>
      </c>
    </row>
    <row r="5464" spans="1:7" x14ac:dyDescent="0.3">
      <c r="A5464" t="s">
        <v>11953</v>
      </c>
      <c r="B5464" t="s">
        <v>11876</v>
      </c>
      <c r="C5464" t="s">
        <v>8433</v>
      </c>
      <c r="D5464">
        <v>0</v>
      </c>
      <c r="E5464">
        <v>0</v>
      </c>
      <c r="F5464">
        <v>0</v>
      </c>
      <c r="G5464">
        <v>265</v>
      </c>
    </row>
    <row r="5465" spans="1:7" x14ac:dyDescent="0.3">
      <c r="A5465" t="s">
        <v>11953</v>
      </c>
      <c r="B5465" t="s">
        <v>11961</v>
      </c>
      <c r="C5465" t="s">
        <v>2026</v>
      </c>
      <c r="D5465">
        <v>0</v>
      </c>
      <c r="E5465">
        <v>0</v>
      </c>
      <c r="F5465">
        <v>0</v>
      </c>
      <c r="G5465">
        <v>1774</v>
      </c>
    </row>
    <row r="5466" spans="1:7" x14ac:dyDescent="0.3">
      <c r="A5466" t="s">
        <v>11953</v>
      </c>
      <c r="B5466" t="s">
        <v>11956</v>
      </c>
      <c r="C5466" t="s">
        <v>2024</v>
      </c>
      <c r="D5466">
        <v>0</v>
      </c>
      <c r="E5466">
        <v>0</v>
      </c>
      <c r="F5466">
        <v>0</v>
      </c>
      <c r="G5466">
        <v>157</v>
      </c>
    </row>
    <row r="5467" spans="1:7" x14ac:dyDescent="0.3">
      <c r="A5467" t="s">
        <v>11953</v>
      </c>
      <c r="B5467" t="s">
        <v>11877</v>
      </c>
      <c r="C5467" t="s">
        <v>2022</v>
      </c>
      <c r="D5467">
        <v>0</v>
      </c>
      <c r="E5467">
        <v>0</v>
      </c>
      <c r="F5467">
        <v>0</v>
      </c>
      <c r="G5467">
        <v>631</v>
      </c>
    </row>
    <row r="5468" spans="1:7" x14ac:dyDescent="0.3">
      <c r="A5468" t="s">
        <v>11953</v>
      </c>
      <c r="B5468" t="s">
        <v>11956</v>
      </c>
      <c r="C5468" t="s">
        <v>10309</v>
      </c>
      <c r="D5468">
        <v>0</v>
      </c>
      <c r="E5468">
        <v>0</v>
      </c>
      <c r="F5468">
        <v>0</v>
      </c>
      <c r="G5468">
        <v>163</v>
      </c>
    </row>
    <row r="5469" spans="1:7" x14ac:dyDescent="0.3">
      <c r="A5469" t="s">
        <v>11953</v>
      </c>
      <c r="B5469" t="s">
        <v>11956</v>
      </c>
      <c r="C5469" t="s">
        <v>929</v>
      </c>
      <c r="D5469">
        <v>0</v>
      </c>
      <c r="E5469">
        <v>0</v>
      </c>
      <c r="F5469">
        <v>0</v>
      </c>
      <c r="G5469">
        <v>304</v>
      </c>
    </row>
    <row r="5470" spans="1:7" x14ac:dyDescent="0.3">
      <c r="A5470" t="s">
        <v>11953</v>
      </c>
      <c r="B5470" t="s">
        <v>11872</v>
      </c>
      <c r="C5470" t="s">
        <v>925</v>
      </c>
      <c r="D5470">
        <v>0</v>
      </c>
      <c r="E5470">
        <v>0</v>
      </c>
      <c r="F5470">
        <v>0</v>
      </c>
      <c r="G5470">
        <v>170</v>
      </c>
    </row>
    <row r="5471" spans="1:7" x14ac:dyDescent="0.3">
      <c r="A5471" t="s">
        <v>11953</v>
      </c>
      <c r="B5471" t="s">
        <v>11958</v>
      </c>
      <c r="C5471" t="s">
        <v>2028</v>
      </c>
      <c r="D5471">
        <v>0</v>
      </c>
      <c r="E5471">
        <v>0</v>
      </c>
      <c r="F5471">
        <v>0</v>
      </c>
      <c r="G5471">
        <v>640</v>
      </c>
    </row>
    <row r="5472" spans="1:7" x14ac:dyDescent="0.3">
      <c r="A5472" t="s">
        <v>11953</v>
      </c>
      <c r="B5472" t="s">
        <v>11875</v>
      </c>
      <c r="C5472" t="s">
        <v>11985</v>
      </c>
      <c r="D5472">
        <v>0</v>
      </c>
      <c r="E5472">
        <v>0</v>
      </c>
      <c r="F5472">
        <v>0</v>
      </c>
      <c r="G5472">
        <v>158</v>
      </c>
    </row>
    <row r="5473" spans="1:7" x14ac:dyDescent="0.3">
      <c r="A5473" t="s">
        <v>11953</v>
      </c>
      <c r="B5473" t="s">
        <v>11875</v>
      </c>
      <c r="C5473" t="s">
        <v>935</v>
      </c>
      <c r="D5473">
        <v>0</v>
      </c>
      <c r="E5473">
        <v>0</v>
      </c>
      <c r="F5473">
        <v>0</v>
      </c>
      <c r="G5473">
        <v>161</v>
      </c>
    </row>
    <row r="5474" spans="1:7" x14ac:dyDescent="0.3">
      <c r="A5474" t="s">
        <v>11953</v>
      </c>
      <c r="B5474" t="s">
        <v>11956</v>
      </c>
      <c r="C5474" t="s">
        <v>10276</v>
      </c>
      <c r="D5474">
        <v>0</v>
      </c>
      <c r="E5474">
        <v>0</v>
      </c>
      <c r="F5474">
        <v>0</v>
      </c>
      <c r="G5474">
        <v>161</v>
      </c>
    </row>
    <row r="5475" spans="1:7" x14ac:dyDescent="0.3">
      <c r="A5475" t="s">
        <v>11953</v>
      </c>
      <c r="B5475" t="s">
        <v>11958</v>
      </c>
      <c r="C5475" t="s">
        <v>2020</v>
      </c>
      <c r="D5475">
        <v>0</v>
      </c>
      <c r="E5475">
        <v>0</v>
      </c>
      <c r="F5475">
        <v>0</v>
      </c>
      <c r="G5475">
        <v>391</v>
      </c>
    </row>
    <row r="5476" spans="1:7" x14ac:dyDescent="0.3">
      <c r="A5476" t="s">
        <v>11953</v>
      </c>
      <c r="B5476" t="s">
        <v>11956</v>
      </c>
      <c r="C5476" t="s">
        <v>10252</v>
      </c>
      <c r="D5476">
        <v>0</v>
      </c>
      <c r="E5476">
        <v>0</v>
      </c>
      <c r="F5476">
        <v>0</v>
      </c>
      <c r="G5476">
        <v>260</v>
      </c>
    </row>
    <row r="5477" spans="1:7" x14ac:dyDescent="0.3">
      <c r="A5477" t="s">
        <v>11953</v>
      </c>
      <c r="B5477" t="s">
        <v>11872</v>
      </c>
      <c r="C5477" t="s">
        <v>2018</v>
      </c>
      <c r="D5477">
        <v>0</v>
      </c>
      <c r="E5477">
        <v>0</v>
      </c>
      <c r="F5477">
        <v>0</v>
      </c>
      <c r="G5477">
        <v>270</v>
      </c>
    </row>
    <row r="5478" spans="1:7" x14ac:dyDescent="0.3">
      <c r="A5478" t="s">
        <v>11953</v>
      </c>
      <c r="B5478" t="s">
        <v>11958</v>
      </c>
      <c r="C5478" t="s">
        <v>2012</v>
      </c>
      <c r="D5478">
        <v>0</v>
      </c>
      <c r="E5478">
        <v>0</v>
      </c>
      <c r="F5478">
        <v>0</v>
      </c>
      <c r="G5478">
        <v>615</v>
      </c>
    </row>
    <row r="5479" spans="1:7" x14ac:dyDescent="0.3">
      <c r="A5479" t="s">
        <v>11953</v>
      </c>
      <c r="B5479" t="s">
        <v>11872</v>
      </c>
      <c r="C5479" t="s">
        <v>2014</v>
      </c>
      <c r="D5479">
        <v>0</v>
      </c>
      <c r="E5479">
        <v>0</v>
      </c>
      <c r="F5479">
        <v>0</v>
      </c>
      <c r="G5479">
        <v>308</v>
      </c>
    </row>
    <row r="5480" spans="1:7" x14ac:dyDescent="0.3">
      <c r="A5480" t="s">
        <v>11953</v>
      </c>
      <c r="B5480" t="s">
        <v>11877</v>
      </c>
      <c r="C5480" t="s">
        <v>2016</v>
      </c>
      <c r="D5480">
        <v>0</v>
      </c>
      <c r="E5480">
        <v>0</v>
      </c>
      <c r="F5480">
        <v>0</v>
      </c>
      <c r="G5480">
        <v>1543</v>
      </c>
    </row>
    <row r="5481" spans="1:7" x14ac:dyDescent="0.3">
      <c r="A5481" t="s">
        <v>11953</v>
      </c>
      <c r="B5481" t="s">
        <v>11956</v>
      </c>
      <c r="C5481" t="s">
        <v>10236</v>
      </c>
      <c r="D5481">
        <v>0</v>
      </c>
      <c r="E5481">
        <v>0</v>
      </c>
      <c r="F5481">
        <v>0</v>
      </c>
      <c r="G5481">
        <v>163</v>
      </c>
    </row>
    <row r="5482" spans="1:7" x14ac:dyDescent="0.3">
      <c r="A5482" t="s">
        <v>11953</v>
      </c>
      <c r="B5482" t="s">
        <v>11956</v>
      </c>
      <c r="C5482" t="s">
        <v>10246</v>
      </c>
      <c r="D5482">
        <v>0</v>
      </c>
      <c r="E5482">
        <v>0</v>
      </c>
      <c r="F5482">
        <v>0</v>
      </c>
      <c r="G5482">
        <v>163</v>
      </c>
    </row>
    <row r="5483" spans="1:7" x14ac:dyDescent="0.3">
      <c r="A5483" t="s">
        <v>11953</v>
      </c>
      <c r="B5483" t="s">
        <v>11956</v>
      </c>
      <c r="C5483" t="s">
        <v>10248</v>
      </c>
      <c r="D5483">
        <v>0</v>
      </c>
      <c r="E5483">
        <v>0</v>
      </c>
      <c r="F5483">
        <v>0</v>
      </c>
      <c r="G5483">
        <v>160</v>
      </c>
    </row>
    <row r="5484" spans="1:7" x14ac:dyDescent="0.3">
      <c r="A5484" t="s">
        <v>11953</v>
      </c>
      <c r="B5484" t="s">
        <v>11876</v>
      </c>
      <c r="C5484" t="s">
        <v>6265</v>
      </c>
      <c r="D5484">
        <v>0</v>
      </c>
      <c r="E5484">
        <v>0</v>
      </c>
      <c r="F5484">
        <v>0</v>
      </c>
      <c r="G5484">
        <v>169</v>
      </c>
    </row>
    <row r="5485" spans="1:7" x14ac:dyDescent="0.3">
      <c r="A5485" t="s">
        <v>11953</v>
      </c>
      <c r="B5485" t="s">
        <v>11867</v>
      </c>
      <c r="C5485" t="s">
        <v>4819</v>
      </c>
      <c r="D5485">
        <v>0</v>
      </c>
      <c r="E5485">
        <v>0</v>
      </c>
      <c r="F5485">
        <v>0</v>
      </c>
      <c r="G5485">
        <v>6787</v>
      </c>
    </row>
    <row r="5486" spans="1:7" x14ac:dyDescent="0.3">
      <c r="A5486" t="s">
        <v>11953</v>
      </c>
      <c r="B5486" t="s">
        <v>11956</v>
      </c>
      <c r="C5486" t="s">
        <v>3991</v>
      </c>
      <c r="D5486">
        <v>0</v>
      </c>
      <c r="E5486">
        <v>0</v>
      </c>
      <c r="F5486">
        <v>0</v>
      </c>
      <c r="G5486">
        <v>162</v>
      </c>
    </row>
    <row r="5487" spans="1:7" x14ac:dyDescent="0.3">
      <c r="A5487" t="s">
        <v>11953</v>
      </c>
      <c r="B5487" t="s">
        <v>11876</v>
      </c>
      <c r="C5487" t="s">
        <v>4817</v>
      </c>
      <c r="D5487">
        <v>0</v>
      </c>
      <c r="E5487">
        <v>0</v>
      </c>
      <c r="F5487">
        <v>0</v>
      </c>
      <c r="G5487">
        <v>1141</v>
      </c>
    </row>
    <row r="5488" spans="1:7" x14ac:dyDescent="0.3">
      <c r="A5488" t="s">
        <v>11953</v>
      </c>
      <c r="B5488" t="s">
        <v>11959</v>
      </c>
      <c r="C5488" t="s">
        <v>4815</v>
      </c>
      <c r="D5488">
        <v>0</v>
      </c>
      <c r="E5488">
        <v>0</v>
      </c>
      <c r="F5488">
        <v>0</v>
      </c>
      <c r="G5488">
        <v>5743</v>
      </c>
    </row>
    <row r="5489" spans="1:7" x14ac:dyDescent="0.3">
      <c r="A5489" t="s">
        <v>11953</v>
      </c>
      <c r="B5489" t="s">
        <v>11876</v>
      </c>
      <c r="C5489" t="s">
        <v>9630</v>
      </c>
      <c r="D5489">
        <v>0</v>
      </c>
      <c r="E5489">
        <v>0</v>
      </c>
      <c r="F5489">
        <v>0</v>
      </c>
      <c r="G5489">
        <v>164</v>
      </c>
    </row>
    <row r="5490" spans="1:7" x14ac:dyDescent="0.3">
      <c r="A5490" t="s">
        <v>11953</v>
      </c>
      <c r="B5490" t="s">
        <v>11959</v>
      </c>
      <c r="C5490" t="s">
        <v>4811</v>
      </c>
      <c r="D5490">
        <v>0</v>
      </c>
      <c r="E5490">
        <v>0</v>
      </c>
      <c r="F5490">
        <v>0</v>
      </c>
      <c r="G5490">
        <v>4769</v>
      </c>
    </row>
    <row r="5491" spans="1:7" x14ac:dyDescent="0.3">
      <c r="A5491" t="s">
        <v>11953</v>
      </c>
      <c r="B5491" t="s">
        <v>11876</v>
      </c>
      <c r="C5491" t="s">
        <v>11986</v>
      </c>
      <c r="D5491">
        <v>0</v>
      </c>
      <c r="E5491">
        <v>0</v>
      </c>
      <c r="F5491">
        <v>0</v>
      </c>
      <c r="G5491">
        <v>160</v>
      </c>
    </row>
    <row r="5492" spans="1:7" x14ac:dyDescent="0.3">
      <c r="A5492" t="s">
        <v>11953</v>
      </c>
      <c r="B5492" t="s">
        <v>11956</v>
      </c>
      <c r="C5492" t="s">
        <v>11987</v>
      </c>
      <c r="D5492">
        <v>0</v>
      </c>
      <c r="E5492">
        <v>0</v>
      </c>
      <c r="F5492">
        <v>0</v>
      </c>
      <c r="G5492">
        <v>24</v>
      </c>
    </row>
    <row r="5493" spans="1:7" x14ac:dyDescent="0.3">
      <c r="A5493" t="s">
        <v>11953</v>
      </c>
      <c r="B5493" t="s">
        <v>11959</v>
      </c>
      <c r="C5493" t="s">
        <v>4813</v>
      </c>
      <c r="D5493">
        <v>0</v>
      </c>
      <c r="E5493">
        <v>0</v>
      </c>
      <c r="F5493">
        <v>0</v>
      </c>
      <c r="G5493">
        <v>2311</v>
      </c>
    </row>
    <row r="5494" spans="1:7" x14ac:dyDescent="0.3">
      <c r="A5494" t="s">
        <v>11953</v>
      </c>
      <c r="B5494" t="s">
        <v>11872</v>
      </c>
      <c r="C5494" t="s">
        <v>2678</v>
      </c>
      <c r="D5494">
        <v>0</v>
      </c>
      <c r="E5494">
        <v>0</v>
      </c>
      <c r="F5494">
        <v>0</v>
      </c>
      <c r="G5494">
        <v>170</v>
      </c>
    </row>
    <row r="5495" spans="1:7" x14ac:dyDescent="0.3">
      <c r="A5495" t="s">
        <v>11953</v>
      </c>
      <c r="B5495" t="s">
        <v>11872</v>
      </c>
      <c r="C5495" t="s">
        <v>11197</v>
      </c>
      <c r="D5495">
        <v>0</v>
      </c>
      <c r="E5495">
        <v>0</v>
      </c>
      <c r="F5495">
        <v>0</v>
      </c>
      <c r="G5495">
        <v>188</v>
      </c>
    </row>
    <row r="5496" spans="1:7" x14ac:dyDescent="0.3">
      <c r="A5496" t="s">
        <v>11953</v>
      </c>
      <c r="B5496" t="s">
        <v>11877</v>
      </c>
      <c r="C5496" t="s">
        <v>5503</v>
      </c>
      <c r="D5496">
        <v>0</v>
      </c>
      <c r="E5496">
        <v>0</v>
      </c>
      <c r="F5496">
        <v>0</v>
      </c>
      <c r="G5496">
        <v>125</v>
      </c>
    </row>
    <row r="5497" spans="1:7" x14ac:dyDescent="0.3">
      <c r="A5497" t="s">
        <v>11953</v>
      </c>
      <c r="B5497" t="s">
        <v>11877</v>
      </c>
      <c r="C5497" t="s">
        <v>5505</v>
      </c>
      <c r="D5497">
        <v>0</v>
      </c>
      <c r="E5497">
        <v>0</v>
      </c>
      <c r="F5497">
        <v>0</v>
      </c>
      <c r="G5497">
        <v>611</v>
      </c>
    </row>
    <row r="5498" spans="1:7" x14ac:dyDescent="0.3">
      <c r="A5498" t="s">
        <v>11953</v>
      </c>
      <c r="B5498" t="s">
        <v>11877</v>
      </c>
      <c r="C5498" t="s">
        <v>5507</v>
      </c>
      <c r="D5498">
        <v>0</v>
      </c>
      <c r="E5498">
        <v>0</v>
      </c>
      <c r="F5498">
        <v>0</v>
      </c>
      <c r="G5498">
        <v>123</v>
      </c>
    </row>
    <row r="5499" spans="1:7" x14ac:dyDescent="0.3">
      <c r="A5499" t="s">
        <v>11953</v>
      </c>
      <c r="B5499" t="s">
        <v>11877</v>
      </c>
      <c r="C5499" t="s">
        <v>5509</v>
      </c>
      <c r="D5499">
        <v>0</v>
      </c>
      <c r="E5499">
        <v>0</v>
      </c>
      <c r="F5499">
        <v>0</v>
      </c>
      <c r="G5499">
        <v>119</v>
      </c>
    </row>
    <row r="5500" spans="1:7" x14ac:dyDescent="0.3">
      <c r="A5500" t="s">
        <v>11953</v>
      </c>
      <c r="B5500" t="s">
        <v>11877</v>
      </c>
      <c r="C5500" t="s">
        <v>5515</v>
      </c>
      <c r="D5500">
        <v>0</v>
      </c>
      <c r="E5500">
        <v>0</v>
      </c>
      <c r="F5500">
        <v>0</v>
      </c>
      <c r="G5500">
        <v>116</v>
      </c>
    </row>
    <row r="5501" spans="1:7" x14ac:dyDescent="0.3">
      <c r="A5501" t="s">
        <v>11953</v>
      </c>
      <c r="B5501" t="s">
        <v>11877</v>
      </c>
      <c r="C5501" t="s">
        <v>5517</v>
      </c>
      <c r="D5501">
        <v>0</v>
      </c>
      <c r="E5501">
        <v>0</v>
      </c>
      <c r="F5501">
        <v>0</v>
      </c>
      <c r="G5501">
        <v>129</v>
      </c>
    </row>
    <row r="5502" spans="1:7" x14ac:dyDescent="0.3">
      <c r="A5502" t="s">
        <v>11953</v>
      </c>
      <c r="B5502" t="s">
        <v>11877</v>
      </c>
      <c r="C5502" t="s">
        <v>5519</v>
      </c>
      <c r="D5502">
        <v>0</v>
      </c>
      <c r="E5502">
        <v>0</v>
      </c>
      <c r="F5502">
        <v>0</v>
      </c>
      <c r="G5502">
        <v>136</v>
      </c>
    </row>
    <row r="5503" spans="1:7" x14ac:dyDescent="0.3">
      <c r="A5503" t="s">
        <v>11953</v>
      </c>
      <c r="B5503" t="s">
        <v>11877</v>
      </c>
      <c r="C5503" t="s">
        <v>5497</v>
      </c>
      <c r="D5503">
        <v>0</v>
      </c>
      <c r="E5503">
        <v>0</v>
      </c>
      <c r="F5503">
        <v>0</v>
      </c>
      <c r="G5503">
        <v>120</v>
      </c>
    </row>
    <row r="5504" spans="1:7" x14ac:dyDescent="0.3">
      <c r="A5504" t="s">
        <v>11953</v>
      </c>
      <c r="B5504" t="s">
        <v>11877</v>
      </c>
      <c r="C5504" t="s">
        <v>5499</v>
      </c>
      <c r="D5504">
        <v>0</v>
      </c>
      <c r="E5504">
        <v>0</v>
      </c>
      <c r="F5504">
        <v>0</v>
      </c>
      <c r="G5504">
        <v>141</v>
      </c>
    </row>
    <row r="5505" spans="1:7" x14ac:dyDescent="0.3">
      <c r="A5505" t="s">
        <v>11953</v>
      </c>
      <c r="B5505" t="s">
        <v>11958</v>
      </c>
      <c r="C5505" t="s">
        <v>5485</v>
      </c>
      <c r="D5505">
        <v>0</v>
      </c>
      <c r="E5505">
        <v>0</v>
      </c>
      <c r="F5505">
        <v>0</v>
      </c>
      <c r="G5505">
        <v>113</v>
      </c>
    </row>
    <row r="5506" spans="1:7" x14ac:dyDescent="0.3">
      <c r="A5506" t="s">
        <v>11953</v>
      </c>
      <c r="B5506" t="s">
        <v>11958</v>
      </c>
      <c r="C5506" t="s">
        <v>5487</v>
      </c>
      <c r="D5506">
        <v>0</v>
      </c>
      <c r="E5506">
        <v>0</v>
      </c>
      <c r="F5506">
        <v>0</v>
      </c>
      <c r="G5506">
        <v>142</v>
      </c>
    </row>
    <row r="5507" spans="1:7" x14ac:dyDescent="0.3">
      <c r="A5507" t="s">
        <v>11953</v>
      </c>
      <c r="B5507" t="s">
        <v>11958</v>
      </c>
      <c r="C5507" t="s">
        <v>5489</v>
      </c>
      <c r="D5507">
        <v>0</v>
      </c>
      <c r="E5507">
        <v>0</v>
      </c>
      <c r="F5507">
        <v>0</v>
      </c>
      <c r="G5507">
        <v>121</v>
      </c>
    </row>
    <row r="5508" spans="1:7" x14ac:dyDescent="0.3">
      <c r="A5508" t="s">
        <v>11953</v>
      </c>
      <c r="B5508" t="s">
        <v>11958</v>
      </c>
      <c r="C5508" t="s">
        <v>5445</v>
      </c>
      <c r="D5508">
        <v>0</v>
      </c>
      <c r="E5508">
        <v>0</v>
      </c>
      <c r="F5508">
        <v>0</v>
      </c>
      <c r="G5508">
        <v>111</v>
      </c>
    </row>
    <row r="5509" spans="1:7" x14ac:dyDescent="0.3">
      <c r="A5509" t="s">
        <v>11953</v>
      </c>
      <c r="B5509" t="s">
        <v>11958</v>
      </c>
      <c r="C5509" t="s">
        <v>5451</v>
      </c>
      <c r="D5509">
        <v>0</v>
      </c>
      <c r="E5509">
        <v>0</v>
      </c>
      <c r="F5509">
        <v>0</v>
      </c>
      <c r="G5509">
        <v>116</v>
      </c>
    </row>
    <row r="5510" spans="1:7" x14ac:dyDescent="0.3">
      <c r="A5510" t="s">
        <v>11953</v>
      </c>
      <c r="B5510" t="s">
        <v>11958</v>
      </c>
      <c r="C5510" t="s">
        <v>5471</v>
      </c>
      <c r="D5510">
        <v>0</v>
      </c>
      <c r="E5510">
        <v>0</v>
      </c>
      <c r="F5510">
        <v>0</v>
      </c>
      <c r="G5510">
        <v>130</v>
      </c>
    </row>
    <row r="5511" spans="1:7" x14ac:dyDescent="0.3">
      <c r="A5511" t="s">
        <v>11953</v>
      </c>
      <c r="B5511" t="s">
        <v>11958</v>
      </c>
      <c r="C5511" t="s">
        <v>5473</v>
      </c>
      <c r="D5511">
        <v>0</v>
      </c>
      <c r="E5511">
        <v>0</v>
      </c>
      <c r="F5511">
        <v>0</v>
      </c>
      <c r="G5511">
        <v>116</v>
      </c>
    </row>
    <row r="5512" spans="1:7" x14ac:dyDescent="0.3">
      <c r="A5512" t="s">
        <v>11953</v>
      </c>
      <c r="B5512" t="s">
        <v>11958</v>
      </c>
      <c r="C5512" t="s">
        <v>5475</v>
      </c>
      <c r="D5512">
        <v>0</v>
      </c>
      <c r="E5512">
        <v>0</v>
      </c>
      <c r="F5512">
        <v>0</v>
      </c>
      <c r="G5512">
        <v>138</v>
      </c>
    </row>
    <row r="5513" spans="1:7" x14ac:dyDescent="0.3">
      <c r="A5513" t="s">
        <v>11953</v>
      </c>
      <c r="B5513" t="s">
        <v>11958</v>
      </c>
      <c r="C5513" t="s">
        <v>5477</v>
      </c>
      <c r="D5513">
        <v>0</v>
      </c>
      <c r="E5513">
        <v>0</v>
      </c>
      <c r="F5513">
        <v>0</v>
      </c>
      <c r="G5513">
        <v>127</v>
      </c>
    </row>
    <row r="5514" spans="1:7" x14ac:dyDescent="0.3">
      <c r="A5514" t="s">
        <v>11953</v>
      </c>
      <c r="B5514" t="s">
        <v>11958</v>
      </c>
      <c r="C5514" t="s">
        <v>5479</v>
      </c>
      <c r="D5514">
        <v>0</v>
      </c>
      <c r="E5514">
        <v>0</v>
      </c>
      <c r="F5514">
        <v>0</v>
      </c>
      <c r="G5514">
        <v>118</v>
      </c>
    </row>
    <row r="5515" spans="1:7" x14ac:dyDescent="0.3">
      <c r="A5515" t="s">
        <v>11953</v>
      </c>
      <c r="B5515" t="s">
        <v>11958</v>
      </c>
      <c r="C5515" t="s">
        <v>5481</v>
      </c>
      <c r="D5515">
        <v>0</v>
      </c>
      <c r="E5515">
        <v>0</v>
      </c>
      <c r="F5515">
        <v>0</v>
      </c>
      <c r="G5515">
        <v>183</v>
      </c>
    </row>
    <row r="5516" spans="1:7" x14ac:dyDescent="0.3">
      <c r="A5516" t="s">
        <v>11953</v>
      </c>
      <c r="B5516" t="s">
        <v>11958</v>
      </c>
      <c r="C5516" t="s">
        <v>5455</v>
      </c>
      <c r="D5516">
        <v>0</v>
      </c>
      <c r="E5516">
        <v>0</v>
      </c>
      <c r="F5516">
        <v>0</v>
      </c>
      <c r="G5516">
        <v>113</v>
      </c>
    </row>
    <row r="5517" spans="1:7" x14ac:dyDescent="0.3">
      <c r="A5517" t="s">
        <v>11953</v>
      </c>
      <c r="B5517" t="s">
        <v>11958</v>
      </c>
      <c r="C5517" t="s">
        <v>5457</v>
      </c>
      <c r="D5517">
        <v>0</v>
      </c>
      <c r="E5517">
        <v>0</v>
      </c>
      <c r="F5517">
        <v>0</v>
      </c>
      <c r="G5517">
        <v>125</v>
      </c>
    </row>
    <row r="5518" spans="1:7" x14ac:dyDescent="0.3">
      <c r="A5518" t="s">
        <v>11953</v>
      </c>
      <c r="B5518" t="s">
        <v>11958</v>
      </c>
      <c r="C5518" t="s">
        <v>5459</v>
      </c>
      <c r="D5518">
        <v>0</v>
      </c>
      <c r="E5518">
        <v>0</v>
      </c>
      <c r="F5518">
        <v>0</v>
      </c>
      <c r="G5518">
        <v>179</v>
      </c>
    </row>
    <row r="5519" spans="1:7" x14ac:dyDescent="0.3">
      <c r="A5519" t="s">
        <v>11953</v>
      </c>
      <c r="B5519" t="s">
        <v>11958</v>
      </c>
      <c r="C5519" t="s">
        <v>5461</v>
      </c>
      <c r="D5519">
        <v>0</v>
      </c>
      <c r="E5519">
        <v>0</v>
      </c>
      <c r="F5519">
        <v>0</v>
      </c>
      <c r="G5519">
        <v>122</v>
      </c>
    </row>
    <row r="5520" spans="1:7" x14ac:dyDescent="0.3">
      <c r="A5520" t="s">
        <v>11953</v>
      </c>
      <c r="B5520" t="s">
        <v>11958</v>
      </c>
      <c r="C5520" t="s">
        <v>5463</v>
      </c>
      <c r="D5520">
        <v>0</v>
      </c>
      <c r="E5520">
        <v>0</v>
      </c>
      <c r="F5520">
        <v>0</v>
      </c>
      <c r="G5520">
        <v>125</v>
      </c>
    </row>
    <row r="5521" spans="1:7" x14ac:dyDescent="0.3">
      <c r="A5521" t="s">
        <v>11953</v>
      </c>
      <c r="B5521" t="s">
        <v>11958</v>
      </c>
      <c r="C5521" t="s">
        <v>5465</v>
      </c>
      <c r="D5521">
        <v>0</v>
      </c>
      <c r="E5521">
        <v>0</v>
      </c>
      <c r="F5521">
        <v>0</v>
      </c>
      <c r="G5521">
        <v>261</v>
      </c>
    </row>
    <row r="5522" spans="1:7" x14ac:dyDescent="0.3">
      <c r="A5522" t="s">
        <v>11953</v>
      </c>
      <c r="B5522" t="s">
        <v>11958</v>
      </c>
      <c r="C5522" t="s">
        <v>5467</v>
      </c>
      <c r="D5522">
        <v>0</v>
      </c>
      <c r="E5522">
        <v>0</v>
      </c>
      <c r="F5522">
        <v>0</v>
      </c>
      <c r="G5522">
        <v>224</v>
      </c>
    </row>
    <row r="5523" spans="1:7" x14ac:dyDescent="0.3">
      <c r="A5523" t="s">
        <v>11953</v>
      </c>
      <c r="B5523" t="s">
        <v>11958</v>
      </c>
      <c r="C5523" t="s">
        <v>410</v>
      </c>
      <c r="D5523">
        <v>0</v>
      </c>
      <c r="E5523">
        <v>0</v>
      </c>
      <c r="F5523">
        <v>0</v>
      </c>
      <c r="G5523">
        <v>114</v>
      </c>
    </row>
    <row r="5524" spans="1:7" x14ac:dyDescent="0.3">
      <c r="A5524" t="s">
        <v>11953</v>
      </c>
      <c r="B5524" t="s">
        <v>11958</v>
      </c>
      <c r="C5524" t="s">
        <v>412</v>
      </c>
      <c r="D5524">
        <v>0</v>
      </c>
      <c r="E5524">
        <v>0</v>
      </c>
      <c r="F5524">
        <v>0</v>
      </c>
      <c r="G5524">
        <v>221</v>
      </c>
    </row>
    <row r="5525" spans="1:7" x14ac:dyDescent="0.3">
      <c r="A5525" t="s">
        <v>11953</v>
      </c>
      <c r="B5525" t="s">
        <v>11958</v>
      </c>
      <c r="C5525" t="s">
        <v>414</v>
      </c>
      <c r="D5525">
        <v>0</v>
      </c>
      <c r="E5525">
        <v>0</v>
      </c>
      <c r="F5525">
        <v>0</v>
      </c>
      <c r="G5525">
        <v>138</v>
      </c>
    </row>
    <row r="5526" spans="1:7" x14ac:dyDescent="0.3">
      <c r="A5526" t="s">
        <v>11953</v>
      </c>
      <c r="B5526" t="s">
        <v>11958</v>
      </c>
      <c r="C5526" t="s">
        <v>418</v>
      </c>
      <c r="D5526">
        <v>0</v>
      </c>
      <c r="E5526">
        <v>0</v>
      </c>
      <c r="F5526">
        <v>0</v>
      </c>
      <c r="G5526">
        <v>115</v>
      </c>
    </row>
    <row r="5527" spans="1:7" x14ac:dyDescent="0.3">
      <c r="A5527" t="s">
        <v>11953</v>
      </c>
      <c r="B5527" t="s">
        <v>11872</v>
      </c>
      <c r="C5527" t="s">
        <v>420</v>
      </c>
      <c r="D5527">
        <v>0</v>
      </c>
      <c r="E5527">
        <v>0</v>
      </c>
      <c r="F5527">
        <v>0</v>
      </c>
      <c r="G5527">
        <v>1432</v>
      </c>
    </row>
    <row r="5528" spans="1:7" x14ac:dyDescent="0.3">
      <c r="A5528" t="s">
        <v>11953</v>
      </c>
      <c r="B5528" t="s">
        <v>11958</v>
      </c>
      <c r="C5528" t="s">
        <v>424</v>
      </c>
      <c r="D5528">
        <v>0</v>
      </c>
      <c r="E5528">
        <v>0</v>
      </c>
      <c r="F5528">
        <v>0</v>
      </c>
      <c r="G5528">
        <v>146</v>
      </c>
    </row>
    <row r="5529" spans="1:7" x14ac:dyDescent="0.3">
      <c r="A5529" t="s">
        <v>11953</v>
      </c>
      <c r="B5529" t="s">
        <v>11958</v>
      </c>
      <c r="C5529" t="s">
        <v>426</v>
      </c>
      <c r="D5529">
        <v>0</v>
      </c>
      <c r="E5529">
        <v>0</v>
      </c>
      <c r="F5529">
        <v>0</v>
      </c>
      <c r="G5529">
        <v>132</v>
      </c>
    </row>
    <row r="5530" spans="1:7" x14ac:dyDescent="0.3">
      <c r="A5530" t="s">
        <v>11953</v>
      </c>
      <c r="B5530" t="s">
        <v>11958</v>
      </c>
      <c r="C5530" t="s">
        <v>430</v>
      </c>
      <c r="D5530">
        <v>0</v>
      </c>
      <c r="E5530">
        <v>0</v>
      </c>
      <c r="F5530">
        <v>0</v>
      </c>
      <c r="G5530">
        <v>113</v>
      </c>
    </row>
    <row r="5531" spans="1:7" x14ac:dyDescent="0.3">
      <c r="A5531" t="s">
        <v>11953</v>
      </c>
      <c r="B5531" t="s">
        <v>11958</v>
      </c>
      <c r="C5531" t="s">
        <v>432</v>
      </c>
      <c r="D5531">
        <v>0</v>
      </c>
      <c r="E5531">
        <v>0</v>
      </c>
      <c r="F5531">
        <v>0</v>
      </c>
      <c r="G5531">
        <v>122</v>
      </c>
    </row>
    <row r="5532" spans="1:7" x14ac:dyDescent="0.3">
      <c r="A5532" t="s">
        <v>11953</v>
      </c>
      <c r="B5532" t="s">
        <v>11958</v>
      </c>
      <c r="C5532" t="s">
        <v>5437</v>
      </c>
      <c r="D5532">
        <v>0</v>
      </c>
      <c r="E5532">
        <v>0</v>
      </c>
      <c r="F5532">
        <v>0</v>
      </c>
      <c r="G5532">
        <v>160</v>
      </c>
    </row>
    <row r="5533" spans="1:7" x14ac:dyDescent="0.3">
      <c r="A5533" t="s">
        <v>11953</v>
      </c>
      <c r="B5533" t="s">
        <v>11958</v>
      </c>
      <c r="C5533" t="s">
        <v>5439</v>
      </c>
      <c r="D5533">
        <v>0</v>
      </c>
      <c r="E5533">
        <v>0</v>
      </c>
      <c r="F5533">
        <v>0</v>
      </c>
      <c r="G5533">
        <v>205</v>
      </c>
    </row>
    <row r="5534" spans="1:7" x14ac:dyDescent="0.3">
      <c r="A5534" t="s">
        <v>11953</v>
      </c>
      <c r="B5534" t="s">
        <v>11958</v>
      </c>
      <c r="C5534" t="s">
        <v>5441</v>
      </c>
      <c r="D5534">
        <v>0</v>
      </c>
      <c r="E5534">
        <v>0</v>
      </c>
      <c r="F5534">
        <v>0</v>
      </c>
      <c r="G5534">
        <v>193</v>
      </c>
    </row>
    <row r="5535" spans="1:7" x14ac:dyDescent="0.3">
      <c r="A5535" t="s">
        <v>11953</v>
      </c>
      <c r="B5535" t="s">
        <v>11958</v>
      </c>
      <c r="C5535" t="s">
        <v>394</v>
      </c>
      <c r="D5535">
        <v>0</v>
      </c>
      <c r="E5535">
        <v>0</v>
      </c>
      <c r="F5535">
        <v>0</v>
      </c>
      <c r="G5535">
        <v>152</v>
      </c>
    </row>
    <row r="5536" spans="1:7" x14ac:dyDescent="0.3">
      <c r="A5536" t="s">
        <v>11953</v>
      </c>
      <c r="B5536" t="s">
        <v>11872</v>
      </c>
      <c r="C5536" t="s">
        <v>400</v>
      </c>
      <c r="D5536">
        <v>0</v>
      </c>
      <c r="E5536">
        <v>0</v>
      </c>
      <c r="F5536">
        <v>0</v>
      </c>
      <c r="G5536">
        <v>812</v>
      </c>
    </row>
    <row r="5537" spans="1:7" x14ac:dyDescent="0.3">
      <c r="A5537" t="s">
        <v>11953</v>
      </c>
      <c r="B5537" t="s">
        <v>11958</v>
      </c>
      <c r="C5537" t="s">
        <v>402</v>
      </c>
      <c r="D5537">
        <v>0</v>
      </c>
      <c r="E5537">
        <v>0</v>
      </c>
      <c r="F5537">
        <v>0</v>
      </c>
      <c r="G5537">
        <v>176</v>
      </c>
    </row>
    <row r="5538" spans="1:7" x14ac:dyDescent="0.3">
      <c r="A5538" t="s">
        <v>11953</v>
      </c>
      <c r="B5538" t="s">
        <v>11872</v>
      </c>
      <c r="C5538" t="s">
        <v>404</v>
      </c>
      <c r="D5538">
        <v>0</v>
      </c>
      <c r="E5538">
        <v>0</v>
      </c>
      <c r="F5538">
        <v>0</v>
      </c>
      <c r="G5538">
        <v>326</v>
      </c>
    </row>
    <row r="5539" spans="1:7" x14ac:dyDescent="0.3">
      <c r="A5539" t="s">
        <v>11953</v>
      </c>
      <c r="B5539" t="s">
        <v>11958</v>
      </c>
      <c r="C5539" t="s">
        <v>364</v>
      </c>
      <c r="D5539">
        <v>0</v>
      </c>
      <c r="E5539">
        <v>0</v>
      </c>
      <c r="F5539">
        <v>0</v>
      </c>
      <c r="G5539">
        <v>134</v>
      </c>
    </row>
    <row r="5540" spans="1:7" x14ac:dyDescent="0.3">
      <c r="A5540" t="s">
        <v>11953</v>
      </c>
      <c r="B5540" t="s">
        <v>11958</v>
      </c>
      <c r="C5540" t="s">
        <v>366</v>
      </c>
      <c r="D5540">
        <v>0</v>
      </c>
      <c r="E5540">
        <v>0</v>
      </c>
      <c r="F5540">
        <v>0</v>
      </c>
      <c r="G5540">
        <v>152</v>
      </c>
    </row>
    <row r="5541" spans="1:7" x14ac:dyDescent="0.3">
      <c r="A5541" t="s">
        <v>11953</v>
      </c>
      <c r="B5541" t="s">
        <v>11958</v>
      </c>
      <c r="C5541" t="s">
        <v>380</v>
      </c>
      <c r="D5541">
        <v>0</v>
      </c>
      <c r="E5541">
        <v>0</v>
      </c>
      <c r="F5541">
        <v>0</v>
      </c>
      <c r="G5541">
        <v>116</v>
      </c>
    </row>
    <row r="5542" spans="1:7" x14ac:dyDescent="0.3">
      <c r="A5542" t="s">
        <v>11953</v>
      </c>
      <c r="B5542" t="s">
        <v>11958</v>
      </c>
      <c r="C5542" t="s">
        <v>382</v>
      </c>
      <c r="D5542">
        <v>0</v>
      </c>
      <c r="E5542">
        <v>0</v>
      </c>
      <c r="F5542">
        <v>0</v>
      </c>
      <c r="G5542">
        <v>121</v>
      </c>
    </row>
    <row r="5543" spans="1:7" x14ac:dyDescent="0.3">
      <c r="A5543" t="s">
        <v>11953</v>
      </c>
      <c r="B5543" t="s">
        <v>11958</v>
      </c>
      <c r="C5543" t="s">
        <v>388</v>
      </c>
      <c r="D5543">
        <v>0</v>
      </c>
      <c r="E5543">
        <v>0</v>
      </c>
      <c r="F5543">
        <v>0</v>
      </c>
      <c r="G5543">
        <v>120</v>
      </c>
    </row>
    <row r="5544" spans="1:7" x14ac:dyDescent="0.3">
      <c r="A5544" t="s">
        <v>11953</v>
      </c>
      <c r="B5544" t="s">
        <v>11959</v>
      </c>
      <c r="C5544" t="s">
        <v>8986</v>
      </c>
      <c r="D5544">
        <v>0</v>
      </c>
      <c r="E5544">
        <v>0</v>
      </c>
      <c r="F5544">
        <v>0</v>
      </c>
      <c r="G5544">
        <v>158</v>
      </c>
    </row>
    <row r="5545" spans="1:7" x14ac:dyDescent="0.3">
      <c r="A5545" t="s">
        <v>11953</v>
      </c>
      <c r="B5545" t="s">
        <v>11959</v>
      </c>
      <c r="C5545" t="s">
        <v>8988</v>
      </c>
      <c r="D5545">
        <v>1E-3</v>
      </c>
      <c r="E5545">
        <v>0</v>
      </c>
      <c r="F5545">
        <v>0</v>
      </c>
      <c r="G5545">
        <v>1010</v>
      </c>
    </row>
    <row r="5546" spans="1:7" x14ac:dyDescent="0.3">
      <c r="A5546" t="s">
        <v>11953</v>
      </c>
      <c r="B5546" t="s">
        <v>11959</v>
      </c>
      <c r="C5546" t="s">
        <v>8990</v>
      </c>
      <c r="D5546">
        <v>0</v>
      </c>
      <c r="E5546">
        <v>0</v>
      </c>
      <c r="F5546">
        <v>0</v>
      </c>
      <c r="G5546">
        <v>112</v>
      </c>
    </row>
    <row r="5547" spans="1:7" x14ac:dyDescent="0.3">
      <c r="A5547" t="s">
        <v>11953</v>
      </c>
      <c r="B5547" t="s">
        <v>11872</v>
      </c>
      <c r="C5547" t="s">
        <v>8996</v>
      </c>
      <c r="D5547">
        <v>0</v>
      </c>
      <c r="E5547">
        <v>0</v>
      </c>
      <c r="F5547">
        <v>0</v>
      </c>
      <c r="G5547">
        <v>197</v>
      </c>
    </row>
    <row r="5548" spans="1:7" x14ac:dyDescent="0.3">
      <c r="A5548" t="s">
        <v>11953</v>
      </c>
      <c r="B5548" t="s">
        <v>11959</v>
      </c>
      <c r="C5548" t="s">
        <v>8998</v>
      </c>
      <c r="D5548">
        <v>1E-3</v>
      </c>
      <c r="E5548">
        <v>0</v>
      </c>
      <c r="F5548">
        <v>0</v>
      </c>
      <c r="G5548">
        <v>137</v>
      </c>
    </row>
    <row r="5549" spans="1:7" x14ac:dyDescent="0.3">
      <c r="A5549" t="s">
        <v>11953</v>
      </c>
      <c r="B5549" t="s">
        <v>11959</v>
      </c>
      <c r="C5549" t="s">
        <v>9000</v>
      </c>
      <c r="D5549">
        <v>0</v>
      </c>
      <c r="E5549">
        <v>0</v>
      </c>
      <c r="F5549">
        <v>0</v>
      </c>
      <c r="G5549">
        <v>122</v>
      </c>
    </row>
    <row r="5550" spans="1:7" x14ac:dyDescent="0.3">
      <c r="A5550" t="s">
        <v>11953</v>
      </c>
      <c r="B5550" t="s">
        <v>11959</v>
      </c>
      <c r="C5550" t="s">
        <v>8978</v>
      </c>
      <c r="D5550">
        <v>1E-3</v>
      </c>
      <c r="E5550">
        <v>0</v>
      </c>
      <c r="F5550">
        <v>0</v>
      </c>
      <c r="G5550">
        <v>161</v>
      </c>
    </row>
    <row r="5551" spans="1:7" x14ac:dyDescent="0.3">
      <c r="A5551" t="s">
        <v>11953</v>
      </c>
      <c r="B5551" t="s">
        <v>11959</v>
      </c>
      <c r="C5551" t="s">
        <v>8980</v>
      </c>
      <c r="D5551">
        <v>0</v>
      </c>
      <c r="E5551">
        <v>0</v>
      </c>
      <c r="F5551">
        <v>0</v>
      </c>
      <c r="G5551">
        <v>109</v>
      </c>
    </row>
    <row r="5552" spans="1:7" x14ac:dyDescent="0.3">
      <c r="A5552" t="s">
        <v>11953</v>
      </c>
      <c r="B5552" t="s">
        <v>11959</v>
      </c>
      <c r="C5552" t="s">
        <v>8982</v>
      </c>
      <c r="D5552">
        <v>1E-3</v>
      </c>
      <c r="E5552">
        <v>0</v>
      </c>
      <c r="F5552">
        <v>0</v>
      </c>
      <c r="G5552">
        <v>944</v>
      </c>
    </row>
    <row r="5553" spans="1:7" x14ac:dyDescent="0.3">
      <c r="A5553" t="s">
        <v>11953</v>
      </c>
      <c r="B5553" t="s">
        <v>11959</v>
      </c>
      <c r="C5553" t="s">
        <v>8953</v>
      </c>
      <c r="D5553">
        <v>0</v>
      </c>
      <c r="E5553">
        <v>0</v>
      </c>
      <c r="F5553">
        <v>0</v>
      </c>
      <c r="G5553">
        <v>113</v>
      </c>
    </row>
    <row r="5554" spans="1:7" x14ac:dyDescent="0.3">
      <c r="A5554" t="s">
        <v>11953</v>
      </c>
      <c r="B5554" t="s">
        <v>11961</v>
      </c>
      <c r="C5554" t="s">
        <v>11988</v>
      </c>
      <c r="D5554">
        <v>0</v>
      </c>
      <c r="E5554">
        <v>0</v>
      </c>
      <c r="F5554">
        <v>0</v>
      </c>
      <c r="G5554">
        <v>13674</v>
      </c>
    </row>
    <row r="5555" spans="1:7" x14ac:dyDescent="0.3">
      <c r="A5555" t="s">
        <v>11953</v>
      </c>
      <c r="B5555" t="s">
        <v>11959</v>
      </c>
      <c r="C5555" t="s">
        <v>8965</v>
      </c>
      <c r="D5555">
        <v>1E-3</v>
      </c>
      <c r="E5555">
        <v>0</v>
      </c>
      <c r="F5555">
        <v>0</v>
      </c>
      <c r="G5555">
        <v>291</v>
      </c>
    </row>
    <row r="5556" spans="1:7" x14ac:dyDescent="0.3">
      <c r="A5556" t="s">
        <v>11953</v>
      </c>
      <c r="B5556" t="s">
        <v>11959</v>
      </c>
      <c r="C5556" t="s">
        <v>8967</v>
      </c>
      <c r="D5556">
        <v>0</v>
      </c>
      <c r="E5556">
        <v>0</v>
      </c>
      <c r="F5556">
        <v>0</v>
      </c>
      <c r="G5556">
        <v>115</v>
      </c>
    </row>
    <row r="5557" spans="1:7" x14ac:dyDescent="0.3">
      <c r="A5557" t="s">
        <v>11953</v>
      </c>
      <c r="B5557" t="s">
        <v>11959</v>
      </c>
      <c r="C5557" t="s">
        <v>8969</v>
      </c>
      <c r="D5557">
        <v>0</v>
      </c>
      <c r="E5557">
        <v>0</v>
      </c>
      <c r="F5557">
        <v>0</v>
      </c>
      <c r="G5557">
        <v>119</v>
      </c>
    </row>
    <row r="5558" spans="1:7" x14ac:dyDescent="0.3">
      <c r="A5558" t="s">
        <v>11953</v>
      </c>
      <c r="B5558" t="s">
        <v>11954</v>
      </c>
      <c r="C5558" t="s">
        <v>11989</v>
      </c>
      <c r="D5558">
        <v>0</v>
      </c>
      <c r="E5558">
        <v>0</v>
      </c>
      <c r="F5558">
        <v>0</v>
      </c>
      <c r="G5558">
        <v>74060</v>
      </c>
    </row>
    <row r="5559" spans="1:7" x14ac:dyDescent="0.3">
      <c r="A5559" t="s">
        <v>11953</v>
      </c>
      <c r="B5559" t="s">
        <v>11959</v>
      </c>
      <c r="C5559" t="s">
        <v>8935</v>
      </c>
      <c r="D5559">
        <v>0</v>
      </c>
      <c r="E5559">
        <v>0</v>
      </c>
      <c r="F5559">
        <v>0</v>
      </c>
      <c r="G5559">
        <v>116</v>
      </c>
    </row>
    <row r="5560" spans="1:7" x14ac:dyDescent="0.3">
      <c r="A5560" t="s">
        <v>11953</v>
      </c>
      <c r="B5560" t="s">
        <v>11959</v>
      </c>
      <c r="C5560" t="s">
        <v>8943</v>
      </c>
      <c r="D5560">
        <v>0</v>
      </c>
      <c r="E5560">
        <v>0</v>
      </c>
      <c r="F5560">
        <v>0</v>
      </c>
      <c r="G5560">
        <v>127</v>
      </c>
    </row>
    <row r="5561" spans="1:7" x14ac:dyDescent="0.3">
      <c r="A5561" t="s">
        <v>11953</v>
      </c>
      <c r="B5561" t="s">
        <v>11959</v>
      </c>
      <c r="C5561" t="s">
        <v>8945</v>
      </c>
      <c r="D5561">
        <v>0</v>
      </c>
      <c r="E5561">
        <v>0</v>
      </c>
      <c r="F5561">
        <v>0</v>
      </c>
      <c r="G5561">
        <v>145</v>
      </c>
    </row>
    <row r="5562" spans="1:7" x14ac:dyDescent="0.3">
      <c r="A5562" t="s">
        <v>11953</v>
      </c>
      <c r="B5562" t="s">
        <v>11959</v>
      </c>
      <c r="C5562" t="s">
        <v>8947</v>
      </c>
      <c r="D5562">
        <v>1E-3</v>
      </c>
      <c r="E5562">
        <v>0</v>
      </c>
      <c r="F5562">
        <v>0</v>
      </c>
      <c r="G5562">
        <v>134</v>
      </c>
    </row>
    <row r="5563" spans="1:7" x14ac:dyDescent="0.3">
      <c r="A5563" t="s">
        <v>11953</v>
      </c>
      <c r="B5563" t="s">
        <v>11958</v>
      </c>
      <c r="C5563" t="s">
        <v>9020</v>
      </c>
      <c r="D5563">
        <v>0</v>
      </c>
      <c r="E5563">
        <v>0</v>
      </c>
      <c r="F5563">
        <v>0</v>
      </c>
      <c r="G5563">
        <v>135</v>
      </c>
    </row>
    <row r="5564" spans="1:7" x14ac:dyDescent="0.3">
      <c r="A5564" t="s">
        <v>11953</v>
      </c>
      <c r="B5564" t="s">
        <v>11958</v>
      </c>
      <c r="C5564" t="s">
        <v>9022</v>
      </c>
      <c r="D5564">
        <v>0</v>
      </c>
      <c r="E5564">
        <v>0</v>
      </c>
      <c r="F5564">
        <v>0</v>
      </c>
      <c r="G5564">
        <v>203</v>
      </c>
    </row>
    <row r="5565" spans="1:7" x14ac:dyDescent="0.3">
      <c r="A5565" t="s">
        <v>11953</v>
      </c>
      <c r="B5565" t="s">
        <v>11959</v>
      </c>
      <c r="C5565" t="s">
        <v>9004</v>
      </c>
      <c r="D5565">
        <v>0</v>
      </c>
      <c r="E5565">
        <v>0</v>
      </c>
      <c r="F5565">
        <v>0</v>
      </c>
      <c r="G5565">
        <v>140</v>
      </c>
    </row>
    <row r="5566" spans="1:7" x14ac:dyDescent="0.3">
      <c r="A5566" t="s">
        <v>11953</v>
      </c>
      <c r="B5566" t="s">
        <v>11958</v>
      </c>
      <c r="C5566" t="s">
        <v>9012</v>
      </c>
      <c r="D5566">
        <v>0</v>
      </c>
      <c r="E5566">
        <v>0</v>
      </c>
      <c r="F5566">
        <v>0</v>
      </c>
      <c r="G5566">
        <v>116</v>
      </c>
    </row>
    <row r="5567" spans="1:7" x14ac:dyDescent="0.3">
      <c r="A5567" t="s">
        <v>11953</v>
      </c>
      <c r="B5567" t="s">
        <v>11958</v>
      </c>
      <c r="C5567" t="s">
        <v>9014</v>
      </c>
      <c r="D5567">
        <v>0</v>
      </c>
      <c r="E5567">
        <v>0</v>
      </c>
      <c r="F5567">
        <v>0</v>
      </c>
      <c r="G5567">
        <v>129</v>
      </c>
    </row>
    <row r="5568" spans="1:7" x14ac:dyDescent="0.3">
      <c r="A5568" t="s">
        <v>11953</v>
      </c>
      <c r="B5568" t="s">
        <v>11958</v>
      </c>
      <c r="C5568" t="s">
        <v>9016</v>
      </c>
      <c r="D5568">
        <v>0</v>
      </c>
      <c r="E5568">
        <v>0</v>
      </c>
      <c r="F5568">
        <v>0</v>
      </c>
      <c r="G5568">
        <v>120</v>
      </c>
    </row>
    <row r="5569" spans="1:7" x14ac:dyDescent="0.3">
      <c r="A5569" t="s">
        <v>11953</v>
      </c>
      <c r="B5569" t="s">
        <v>11877</v>
      </c>
      <c r="C5569" t="s">
        <v>318</v>
      </c>
      <c r="D5569">
        <v>0</v>
      </c>
      <c r="E5569">
        <v>0</v>
      </c>
      <c r="F5569">
        <v>0</v>
      </c>
      <c r="G5569">
        <v>563</v>
      </c>
    </row>
    <row r="5570" spans="1:7" x14ac:dyDescent="0.3">
      <c r="A5570" t="s">
        <v>11953</v>
      </c>
      <c r="B5570" t="s">
        <v>11958</v>
      </c>
      <c r="C5570" t="s">
        <v>320</v>
      </c>
      <c r="D5570">
        <v>0</v>
      </c>
      <c r="E5570">
        <v>0</v>
      </c>
      <c r="F5570">
        <v>0</v>
      </c>
      <c r="G5570">
        <v>142</v>
      </c>
    </row>
    <row r="5571" spans="1:7" x14ac:dyDescent="0.3">
      <c r="A5571" t="s">
        <v>11953</v>
      </c>
      <c r="B5571" t="s">
        <v>11958</v>
      </c>
      <c r="C5571" t="s">
        <v>322</v>
      </c>
      <c r="D5571">
        <v>0</v>
      </c>
      <c r="E5571">
        <v>0</v>
      </c>
      <c r="F5571">
        <v>0</v>
      </c>
      <c r="G5571">
        <v>116</v>
      </c>
    </row>
    <row r="5572" spans="1:7" x14ac:dyDescent="0.3">
      <c r="A5572" t="s">
        <v>11953</v>
      </c>
      <c r="B5572" t="s">
        <v>11958</v>
      </c>
      <c r="C5572" t="s">
        <v>324</v>
      </c>
      <c r="D5572">
        <v>0</v>
      </c>
      <c r="E5572">
        <v>0</v>
      </c>
      <c r="F5572">
        <v>0</v>
      </c>
      <c r="G5572">
        <v>132</v>
      </c>
    </row>
    <row r="5573" spans="1:7" x14ac:dyDescent="0.3">
      <c r="A5573" t="s">
        <v>11953</v>
      </c>
      <c r="B5573" t="s">
        <v>11958</v>
      </c>
      <c r="C5573" t="s">
        <v>330</v>
      </c>
      <c r="D5573">
        <v>0</v>
      </c>
      <c r="E5573">
        <v>0</v>
      </c>
      <c r="F5573">
        <v>0</v>
      </c>
      <c r="G5573">
        <v>206</v>
      </c>
    </row>
    <row r="5574" spans="1:7" x14ac:dyDescent="0.3">
      <c r="A5574" t="s">
        <v>11953</v>
      </c>
      <c r="B5574" t="s">
        <v>11877</v>
      </c>
      <c r="C5574" t="s">
        <v>332</v>
      </c>
      <c r="D5574">
        <v>0</v>
      </c>
      <c r="E5574">
        <v>0</v>
      </c>
      <c r="F5574">
        <v>0</v>
      </c>
      <c r="G5574">
        <v>2272</v>
      </c>
    </row>
    <row r="5575" spans="1:7" x14ac:dyDescent="0.3">
      <c r="A5575" t="s">
        <v>11953</v>
      </c>
      <c r="B5575" t="s">
        <v>11958</v>
      </c>
      <c r="C5575" t="s">
        <v>334</v>
      </c>
      <c r="D5575">
        <v>0</v>
      </c>
      <c r="E5575">
        <v>0</v>
      </c>
      <c r="F5575">
        <v>0</v>
      </c>
      <c r="G5575">
        <v>139</v>
      </c>
    </row>
    <row r="5576" spans="1:7" x14ac:dyDescent="0.3">
      <c r="A5576" t="s">
        <v>11953</v>
      </c>
      <c r="B5576" t="s">
        <v>11958</v>
      </c>
      <c r="C5576" t="s">
        <v>336</v>
      </c>
      <c r="D5576">
        <v>0</v>
      </c>
      <c r="E5576">
        <v>0</v>
      </c>
      <c r="F5576">
        <v>0</v>
      </c>
      <c r="G5576">
        <v>112</v>
      </c>
    </row>
    <row r="5577" spans="1:7" x14ac:dyDescent="0.3">
      <c r="A5577" t="s">
        <v>11953</v>
      </c>
      <c r="B5577" t="s">
        <v>11958</v>
      </c>
      <c r="C5577" t="s">
        <v>338</v>
      </c>
      <c r="D5577">
        <v>0</v>
      </c>
      <c r="E5577">
        <v>0</v>
      </c>
      <c r="F5577">
        <v>0</v>
      </c>
      <c r="G5577">
        <v>125</v>
      </c>
    </row>
    <row r="5578" spans="1:7" x14ac:dyDescent="0.3">
      <c r="A5578" t="s">
        <v>11953</v>
      </c>
      <c r="B5578" t="s">
        <v>11958</v>
      </c>
      <c r="C5578" t="s">
        <v>372</v>
      </c>
      <c r="D5578">
        <v>0</v>
      </c>
      <c r="E5578">
        <v>0</v>
      </c>
      <c r="F5578">
        <v>0</v>
      </c>
      <c r="G5578">
        <v>112</v>
      </c>
    </row>
    <row r="5579" spans="1:7" x14ac:dyDescent="0.3">
      <c r="A5579" t="s">
        <v>11953</v>
      </c>
      <c r="B5579" t="s">
        <v>11958</v>
      </c>
      <c r="C5579" t="s">
        <v>374</v>
      </c>
      <c r="D5579">
        <v>0</v>
      </c>
      <c r="E5579">
        <v>0</v>
      </c>
      <c r="F5579">
        <v>0</v>
      </c>
      <c r="G5579">
        <v>185</v>
      </c>
    </row>
    <row r="5580" spans="1:7" x14ac:dyDescent="0.3">
      <c r="A5580" t="s">
        <v>11953</v>
      </c>
      <c r="B5580" t="s">
        <v>11958</v>
      </c>
      <c r="C5580" t="s">
        <v>358</v>
      </c>
      <c r="D5580">
        <v>0</v>
      </c>
      <c r="E5580">
        <v>0</v>
      </c>
      <c r="F5580">
        <v>0</v>
      </c>
      <c r="G5580">
        <v>169</v>
      </c>
    </row>
    <row r="5581" spans="1:7" x14ac:dyDescent="0.3">
      <c r="A5581" t="s">
        <v>11953</v>
      </c>
      <c r="B5581" t="s">
        <v>11958</v>
      </c>
      <c r="C5581" t="s">
        <v>79</v>
      </c>
      <c r="D5581">
        <v>0</v>
      </c>
      <c r="E5581">
        <v>0</v>
      </c>
      <c r="F5581">
        <v>0</v>
      </c>
      <c r="G5581">
        <v>221</v>
      </c>
    </row>
    <row r="5582" spans="1:7" x14ac:dyDescent="0.3">
      <c r="A5582" t="s">
        <v>11953</v>
      </c>
      <c r="B5582" t="s">
        <v>11877</v>
      </c>
      <c r="C5582" t="s">
        <v>350</v>
      </c>
      <c r="D5582">
        <v>0</v>
      </c>
      <c r="E5582">
        <v>0</v>
      </c>
      <c r="F5582">
        <v>0</v>
      </c>
      <c r="G5582">
        <v>434</v>
      </c>
    </row>
    <row r="5583" spans="1:7" x14ac:dyDescent="0.3">
      <c r="A5583" t="s">
        <v>11953</v>
      </c>
      <c r="B5583" t="s">
        <v>11958</v>
      </c>
      <c r="C5583" t="s">
        <v>352</v>
      </c>
      <c r="D5583">
        <v>0</v>
      </c>
      <c r="E5583">
        <v>0</v>
      </c>
      <c r="F5583">
        <v>0</v>
      </c>
      <c r="G5583">
        <v>166</v>
      </c>
    </row>
    <row r="5584" spans="1:7" x14ac:dyDescent="0.3">
      <c r="A5584" t="s">
        <v>11953</v>
      </c>
      <c r="B5584" t="s">
        <v>11958</v>
      </c>
      <c r="C5584" t="s">
        <v>354</v>
      </c>
      <c r="D5584">
        <v>0</v>
      </c>
      <c r="E5584">
        <v>0</v>
      </c>
      <c r="F5584">
        <v>0</v>
      </c>
      <c r="G5584">
        <v>115</v>
      </c>
    </row>
    <row r="5585" spans="1:7" x14ac:dyDescent="0.3">
      <c r="A5585" t="s">
        <v>11953</v>
      </c>
      <c r="B5585" t="s">
        <v>11958</v>
      </c>
      <c r="C5585" t="s">
        <v>344</v>
      </c>
      <c r="D5585">
        <v>0</v>
      </c>
      <c r="E5585">
        <v>0</v>
      </c>
      <c r="F5585">
        <v>0</v>
      </c>
      <c r="G5585">
        <v>359</v>
      </c>
    </row>
    <row r="5586" spans="1:7" x14ac:dyDescent="0.3">
      <c r="A5586" t="s">
        <v>11953</v>
      </c>
      <c r="B5586" t="s">
        <v>11958</v>
      </c>
      <c r="C5586" t="s">
        <v>346</v>
      </c>
      <c r="D5586">
        <v>0</v>
      </c>
      <c r="E5586">
        <v>0</v>
      </c>
      <c r="F5586">
        <v>0</v>
      </c>
      <c r="G5586">
        <v>123</v>
      </c>
    </row>
    <row r="5587" spans="1:7" x14ac:dyDescent="0.3">
      <c r="A5587" t="s">
        <v>11953</v>
      </c>
      <c r="B5587" t="s">
        <v>11877</v>
      </c>
      <c r="C5587" t="s">
        <v>5531</v>
      </c>
      <c r="D5587">
        <v>0</v>
      </c>
      <c r="E5587">
        <v>0</v>
      </c>
      <c r="F5587">
        <v>0</v>
      </c>
      <c r="G5587">
        <v>114</v>
      </c>
    </row>
    <row r="5588" spans="1:7" x14ac:dyDescent="0.3">
      <c r="A5588" t="s">
        <v>11953</v>
      </c>
      <c r="B5588" t="s">
        <v>11877</v>
      </c>
      <c r="C5588" t="s">
        <v>5533</v>
      </c>
      <c r="D5588">
        <v>0</v>
      </c>
      <c r="E5588">
        <v>0</v>
      </c>
      <c r="F5588">
        <v>0</v>
      </c>
      <c r="G5588">
        <v>225</v>
      </c>
    </row>
    <row r="5589" spans="1:7" x14ac:dyDescent="0.3">
      <c r="A5589" t="s">
        <v>11953</v>
      </c>
      <c r="B5589" t="s">
        <v>11877</v>
      </c>
      <c r="C5589" t="s">
        <v>5535</v>
      </c>
      <c r="D5589">
        <v>0</v>
      </c>
      <c r="E5589">
        <v>0</v>
      </c>
      <c r="F5589">
        <v>0</v>
      </c>
      <c r="G5589">
        <v>113</v>
      </c>
    </row>
    <row r="5590" spans="1:7" x14ac:dyDescent="0.3">
      <c r="A5590" t="s">
        <v>11953</v>
      </c>
      <c r="B5590" t="s">
        <v>11877</v>
      </c>
      <c r="C5590" t="s">
        <v>5537</v>
      </c>
      <c r="D5590">
        <v>0</v>
      </c>
      <c r="E5590">
        <v>0</v>
      </c>
      <c r="F5590">
        <v>0</v>
      </c>
      <c r="G5590">
        <v>157</v>
      </c>
    </row>
    <row r="5591" spans="1:7" x14ac:dyDescent="0.3">
      <c r="A5591" t="s">
        <v>11953</v>
      </c>
      <c r="B5591" t="s">
        <v>11877</v>
      </c>
      <c r="C5591" t="s">
        <v>5539</v>
      </c>
      <c r="D5591">
        <v>0</v>
      </c>
      <c r="E5591">
        <v>0</v>
      </c>
      <c r="F5591">
        <v>0</v>
      </c>
      <c r="G5591">
        <v>115</v>
      </c>
    </row>
    <row r="5592" spans="1:7" x14ac:dyDescent="0.3">
      <c r="A5592" t="s">
        <v>11953</v>
      </c>
      <c r="B5592" t="s">
        <v>11877</v>
      </c>
      <c r="C5592" t="s">
        <v>5523</v>
      </c>
      <c r="D5592">
        <v>0</v>
      </c>
      <c r="E5592">
        <v>0</v>
      </c>
      <c r="F5592">
        <v>0</v>
      </c>
      <c r="G5592">
        <v>115</v>
      </c>
    </row>
    <row r="5593" spans="1:7" x14ac:dyDescent="0.3">
      <c r="A5593" t="s">
        <v>11953</v>
      </c>
      <c r="B5593" t="s">
        <v>11877</v>
      </c>
      <c r="C5593" t="s">
        <v>5527</v>
      </c>
      <c r="D5593">
        <v>0</v>
      </c>
      <c r="E5593">
        <v>0</v>
      </c>
      <c r="F5593">
        <v>0</v>
      </c>
      <c r="G5593">
        <v>126</v>
      </c>
    </row>
    <row r="5594" spans="1:7" x14ac:dyDescent="0.3">
      <c r="A5594" t="s">
        <v>11953</v>
      </c>
      <c r="B5594" t="s">
        <v>11877</v>
      </c>
      <c r="C5594" t="s">
        <v>9026</v>
      </c>
      <c r="D5594">
        <v>0</v>
      </c>
      <c r="E5594">
        <v>0</v>
      </c>
      <c r="F5594">
        <v>0</v>
      </c>
      <c r="G5594">
        <v>111</v>
      </c>
    </row>
    <row r="5595" spans="1:7" x14ac:dyDescent="0.3">
      <c r="A5595" t="s">
        <v>11953</v>
      </c>
      <c r="B5595" t="s">
        <v>11877</v>
      </c>
      <c r="C5595" t="s">
        <v>9028</v>
      </c>
      <c r="D5595">
        <v>0</v>
      </c>
      <c r="E5595">
        <v>0</v>
      </c>
      <c r="F5595">
        <v>0</v>
      </c>
      <c r="G5595">
        <v>161</v>
      </c>
    </row>
    <row r="5596" spans="1:7" x14ac:dyDescent="0.3">
      <c r="A5596" t="s">
        <v>11953</v>
      </c>
      <c r="B5596" t="s">
        <v>11877</v>
      </c>
      <c r="C5596" t="s">
        <v>9030</v>
      </c>
      <c r="D5596">
        <v>0</v>
      </c>
      <c r="E5596">
        <v>0</v>
      </c>
      <c r="F5596">
        <v>0</v>
      </c>
      <c r="G5596">
        <v>135</v>
      </c>
    </row>
    <row r="5597" spans="1:7" x14ac:dyDescent="0.3">
      <c r="A5597" t="s">
        <v>11953</v>
      </c>
      <c r="B5597" t="s">
        <v>11877</v>
      </c>
      <c r="C5597" t="s">
        <v>9032</v>
      </c>
      <c r="D5597">
        <v>0</v>
      </c>
      <c r="E5597">
        <v>0</v>
      </c>
      <c r="F5597">
        <v>0</v>
      </c>
      <c r="G5597">
        <v>114</v>
      </c>
    </row>
    <row r="5598" spans="1:7" x14ac:dyDescent="0.3">
      <c r="A5598" t="s">
        <v>11953</v>
      </c>
      <c r="B5598" t="s">
        <v>11867</v>
      </c>
      <c r="C5598" t="s">
        <v>9034</v>
      </c>
      <c r="D5598">
        <v>1E-3</v>
      </c>
      <c r="E5598">
        <v>0</v>
      </c>
      <c r="F5598">
        <v>0</v>
      </c>
      <c r="G5598">
        <v>120</v>
      </c>
    </row>
    <row r="5599" spans="1:7" x14ac:dyDescent="0.3">
      <c r="A5599" t="s">
        <v>11953</v>
      </c>
      <c r="B5599" t="s">
        <v>11867</v>
      </c>
      <c r="C5599" t="s">
        <v>9036</v>
      </c>
      <c r="D5599">
        <v>1E-3</v>
      </c>
      <c r="E5599">
        <v>0</v>
      </c>
      <c r="F5599">
        <v>0</v>
      </c>
      <c r="G5599">
        <v>111</v>
      </c>
    </row>
    <row r="5600" spans="1:7" x14ac:dyDescent="0.3">
      <c r="A5600" t="s">
        <v>11953</v>
      </c>
      <c r="B5600" t="s">
        <v>11867</v>
      </c>
      <c r="C5600" t="s">
        <v>9038</v>
      </c>
      <c r="D5600">
        <v>1E-3</v>
      </c>
      <c r="E5600">
        <v>0</v>
      </c>
      <c r="F5600">
        <v>0</v>
      </c>
      <c r="G5600">
        <v>151</v>
      </c>
    </row>
    <row r="5601" spans="1:7" x14ac:dyDescent="0.3">
      <c r="A5601" t="s">
        <v>11953</v>
      </c>
      <c r="B5601" t="s">
        <v>11875</v>
      </c>
      <c r="C5601" t="s">
        <v>9040</v>
      </c>
      <c r="D5601">
        <v>0</v>
      </c>
      <c r="E5601">
        <v>0</v>
      </c>
      <c r="F5601">
        <v>0</v>
      </c>
      <c r="G5601">
        <v>111</v>
      </c>
    </row>
    <row r="5602" spans="1:7" x14ac:dyDescent="0.3">
      <c r="A5602" t="s">
        <v>11953</v>
      </c>
      <c r="B5602" t="s">
        <v>11867</v>
      </c>
      <c r="C5602" t="s">
        <v>9042</v>
      </c>
      <c r="D5602">
        <v>1E-3</v>
      </c>
      <c r="E5602">
        <v>0</v>
      </c>
      <c r="F5602">
        <v>0</v>
      </c>
      <c r="G5602">
        <v>121</v>
      </c>
    </row>
    <row r="5603" spans="1:7" x14ac:dyDescent="0.3">
      <c r="A5603" t="s">
        <v>11953</v>
      </c>
      <c r="B5603" t="s">
        <v>11867</v>
      </c>
      <c r="C5603" t="s">
        <v>9044</v>
      </c>
      <c r="D5603">
        <v>1E-3</v>
      </c>
      <c r="E5603">
        <v>0</v>
      </c>
      <c r="F5603">
        <v>0</v>
      </c>
      <c r="G5603">
        <v>119</v>
      </c>
    </row>
    <row r="5604" spans="1:7" x14ac:dyDescent="0.3">
      <c r="A5604" t="s">
        <v>11953</v>
      </c>
      <c r="B5604" t="s">
        <v>11867</v>
      </c>
      <c r="C5604" t="s">
        <v>9046</v>
      </c>
      <c r="D5604">
        <v>1E-3</v>
      </c>
      <c r="E5604">
        <v>0</v>
      </c>
      <c r="F5604">
        <v>0</v>
      </c>
      <c r="G5604">
        <v>197</v>
      </c>
    </row>
    <row r="5605" spans="1:7" x14ac:dyDescent="0.3">
      <c r="A5605" t="s">
        <v>11953</v>
      </c>
      <c r="B5605" t="s">
        <v>11875</v>
      </c>
      <c r="C5605" t="s">
        <v>9050</v>
      </c>
      <c r="D5605">
        <v>0</v>
      </c>
      <c r="E5605">
        <v>0</v>
      </c>
      <c r="F5605">
        <v>0</v>
      </c>
      <c r="G5605">
        <v>133</v>
      </c>
    </row>
    <row r="5606" spans="1:7" x14ac:dyDescent="0.3">
      <c r="A5606" t="s">
        <v>11953</v>
      </c>
      <c r="B5606" t="s">
        <v>11875</v>
      </c>
      <c r="C5606" t="s">
        <v>9052</v>
      </c>
      <c r="D5606">
        <v>0</v>
      </c>
      <c r="E5606">
        <v>0</v>
      </c>
      <c r="F5606">
        <v>0</v>
      </c>
      <c r="G5606">
        <v>111</v>
      </c>
    </row>
    <row r="5607" spans="1:7" x14ac:dyDescent="0.3">
      <c r="A5607" t="s">
        <v>11953</v>
      </c>
      <c r="B5607" t="s">
        <v>11875</v>
      </c>
      <c r="C5607" t="s">
        <v>9054</v>
      </c>
      <c r="D5607">
        <v>0</v>
      </c>
      <c r="E5607">
        <v>0</v>
      </c>
      <c r="F5607">
        <v>0</v>
      </c>
      <c r="G5607">
        <v>124</v>
      </c>
    </row>
    <row r="5608" spans="1:7" x14ac:dyDescent="0.3">
      <c r="A5608" t="s">
        <v>11953</v>
      </c>
      <c r="B5608" t="s">
        <v>11875</v>
      </c>
      <c r="C5608" t="s">
        <v>9056</v>
      </c>
      <c r="D5608">
        <v>1E-3</v>
      </c>
      <c r="E5608">
        <v>0</v>
      </c>
      <c r="F5608">
        <v>0</v>
      </c>
      <c r="G5608">
        <v>127</v>
      </c>
    </row>
    <row r="5609" spans="1:7" x14ac:dyDescent="0.3">
      <c r="A5609" t="s">
        <v>11953</v>
      </c>
      <c r="B5609" t="s">
        <v>11875</v>
      </c>
      <c r="C5609" t="s">
        <v>9058</v>
      </c>
      <c r="D5609">
        <v>0</v>
      </c>
      <c r="E5609">
        <v>0</v>
      </c>
      <c r="F5609">
        <v>0</v>
      </c>
      <c r="G5609">
        <v>110</v>
      </c>
    </row>
    <row r="5610" spans="1:7" x14ac:dyDescent="0.3">
      <c r="A5610" t="s">
        <v>11953</v>
      </c>
      <c r="B5610" t="s">
        <v>11875</v>
      </c>
      <c r="C5610" t="s">
        <v>9060</v>
      </c>
      <c r="D5610">
        <v>0</v>
      </c>
      <c r="E5610">
        <v>0</v>
      </c>
      <c r="F5610">
        <v>0</v>
      </c>
      <c r="G5610">
        <v>148</v>
      </c>
    </row>
    <row r="5611" spans="1:7" x14ac:dyDescent="0.3">
      <c r="A5611" t="s">
        <v>11953</v>
      </c>
      <c r="B5611" t="s">
        <v>11875</v>
      </c>
      <c r="C5611" t="s">
        <v>9062</v>
      </c>
      <c r="D5611">
        <v>0</v>
      </c>
      <c r="E5611">
        <v>0</v>
      </c>
      <c r="F5611">
        <v>0</v>
      </c>
      <c r="G5611">
        <v>109</v>
      </c>
    </row>
    <row r="5612" spans="1:7" x14ac:dyDescent="0.3">
      <c r="A5612" t="s">
        <v>11953</v>
      </c>
      <c r="B5612" t="s">
        <v>11875</v>
      </c>
      <c r="C5612" t="s">
        <v>9064</v>
      </c>
      <c r="D5612">
        <v>1E-3</v>
      </c>
      <c r="E5612">
        <v>0</v>
      </c>
      <c r="F5612">
        <v>0</v>
      </c>
      <c r="G5612">
        <v>148</v>
      </c>
    </row>
    <row r="5613" spans="1:7" x14ac:dyDescent="0.3">
      <c r="A5613" t="s">
        <v>11953</v>
      </c>
      <c r="B5613" t="s">
        <v>11875</v>
      </c>
      <c r="C5613" t="s">
        <v>9066</v>
      </c>
      <c r="D5613">
        <v>0</v>
      </c>
      <c r="E5613">
        <v>0</v>
      </c>
      <c r="F5613">
        <v>0</v>
      </c>
      <c r="G5613">
        <v>113</v>
      </c>
    </row>
    <row r="5614" spans="1:7" x14ac:dyDescent="0.3">
      <c r="A5614" t="s">
        <v>11953</v>
      </c>
      <c r="B5614" t="s">
        <v>11875</v>
      </c>
      <c r="C5614" t="s">
        <v>9068</v>
      </c>
      <c r="D5614">
        <v>1E-3</v>
      </c>
      <c r="E5614">
        <v>0</v>
      </c>
      <c r="F5614">
        <v>0</v>
      </c>
      <c r="G5614">
        <v>175</v>
      </c>
    </row>
    <row r="5615" spans="1:7" x14ac:dyDescent="0.3">
      <c r="A5615" t="s">
        <v>11953</v>
      </c>
      <c r="B5615" t="s">
        <v>11875</v>
      </c>
      <c r="C5615" t="s">
        <v>9070</v>
      </c>
      <c r="D5615">
        <v>1E-3</v>
      </c>
      <c r="E5615">
        <v>0</v>
      </c>
      <c r="F5615">
        <v>0</v>
      </c>
      <c r="G5615">
        <v>122</v>
      </c>
    </row>
    <row r="5616" spans="1:7" x14ac:dyDescent="0.3">
      <c r="A5616" t="s">
        <v>11953</v>
      </c>
      <c r="B5616" t="s">
        <v>11875</v>
      </c>
      <c r="C5616" t="s">
        <v>9072</v>
      </c>
      <c r="D5616">
        <v>0</v>
      </c>
      <c r="E5616">
        <v>0</v>
      </c>
      <c r="F5616">
        <v>0</v>
      </c>
      <c r="G5616">
        <v>118</v>
      </c>
    </row>
    <row r="5617" spans="1:7" x14ac:dyDescent="0.3">
      <c r="A5617" t="s">
        <v>11953</v>
      </c>
      <c r="B5617" t="s">
        <v>11875</v>
      </c>
      <c r="C5617" t="s">
        <v>9074</v>
      </c>
      <c r="D5617">
        <v>1E-3</v>
      </c>
      <c r="E5617">
        <v>0</v>
      </c>
      <c r="F5617">
        <v>0</v>
      </c>
      <c r="G5617">
        <v>131</v>
      </c>
    </row>
    <row r="5618" spans="1:7" x14ac:dyDescent="0.3">
      <c r="A5618" t="s">
        <v>11953</v>
      </c>
      <c r="B5618" t="s">
        <v>11875</v>
      </c>
      <c r="C5618" t="s">
        <v>9076</v>
      </c>
      <c r="D5618">
        <v>1E-3</v>
      </c>
      <c r="E5618">
        <v>0</v>
      </c>
      <c r="F5618">
        <v>0</v>
      </c>
      <c r="G5618">
        <v>127</v>
      </c>
    </row>
    <row r="5619" spans="1:7" x14ac:dyDescent="0.3">
      <c r="A5619" t="s">
        <v>11953</v>
      </c>
      <c r="B5619" t="s">
        <v>11875</v>
      </c>
      <c r="C5619" t="s">
        <v>9078</v>
      </c>
      <c r="D5619">
        <v>0</v>
      </c>
      <c r="E5619">
        <v>0</v>
      </c>
      <c r="F5619">
        <v>0</v>
      </c>
      <c r="G5619">
        <v>111</v>
      </c>
    </row>
    <row r="5620" spans="1:7" x14ac:dyDescent="0.3">
      <c r="A5620" t="s">
        <v>11953</v>
      </c>
      <c r="B5620" t="s">
        <v>11875</v>
      </c>
      <c r="C5620" t="s">
        <v>9080</v>
      </c>
      <c r="D5620">
        <v>1E-3</v>
      </c>
      <c r="E5620">
        <v>0</v>
      </c>
      <c r="F5620">
        <v>0</v>
      </c>
      <c r="G5620">
        <v>143</v>
      </c>
    </row>
    <row r="5621" spans="1:7" x14ac:dyDescent="0.3">
      <c r="A5621" t="s">
        <v>11953</v>
      </c>
      <c r="B5621" t="s">
        <v>11875</v>
      </c>
      <c r="C5621" t="s">
        <v>9082</v>
      </c>
      <c r="D5621">
        <v>0</v>
      </c>
      <c r="E5621">
        <v>0</v>
      </c>
      <c r="F5621">
        <v>0</v>
      </c>
      <c r="G5621">
        <v>120</v>
      </c>
    </row>
    <row r="5622" spans="1:7" x14ac:dyDescent="0.3">
      <c r="A5622" t="s">
        <v>11953</v>
      </c>
      <c r="B5622" t="s">
        <v>11875</v>
      </c>
      <c r="C5622" t="s">
        <v>9122</v>
      </c>
      <c r="D5622">
        <v>1E-3</v>
      </c>
      <c r="E5622">
        <v>0</v>
      </c>
      <c r="F5622">
        <v>0</v>
      </c>
      <c r="G5622">
        <v>117</v>
      </c>
    </row>
    <row r="5623" spans="1:7" x14ac:dyDescent="0.3">
      <c r="A5623" t="s">
        <v>11953</v>
      </c>
      <c r="B5623" t="s">
        <v>11875</v>
      </c>
      <c r="C5623" t="s">
        <v>9124</v>
      </c>
      <c r="D5623">
        <v>1E-3</v>
      </c>
      <c r="E5623">
        <v>0</v>
      </c>
      <c r="F5623">
        <v>0</v>
      </c>
      <c r="G5623">
        <v>137</v>
      </c>
    </row>
    <row r="5624" spans="1:7" x14ac:dyDescent="0.3">
      <c r="A5624" t="s">
        <v>11953</v>
      </c>
      <c r="B5624" t="s">
        <v>11875</v>
      </c>
      <c r="C5624" t="s">
        <v>9126</v>
      </c>
      <c r="D5624">
        <v>1E-3</v>
      </c>
      <c r="E5624">
        <v>0</v>
      </c>
      <c r="F5624">
        <v>0</v>
      </c>
      <c r="G5624">
        <v>113</v>
      </c>
    </row>
    <row r="5625" spans="1:7" x14ac:dyDescent="0.3">
      <c r="A5625" t="s">
        <v>11953</v>
      </c>
      <c r="B5625" t="s">
        <v>11875</v>
      </c>
      <c r="C5625" t="s">
        <v>9130</v>
      </c>
      <c r="D5625">
        <v>1E-3</v>
      </c>
      <c r="E5625">
        <v>0</v>
      </c>
      <c r="F5625">
        <v>0</v>
      </c>
      <c r="G5625">
        <v>128</v>
      </c>
    </row>
    <row r="5626" spans="1:7" x14ac:dyDescent="0.3">
      <c r="A5626" t="s">
        <v>11953</v>
      </c>
      <c r="B5626" t="s">
        <v>11875</v>
      </c>
      <c r="C5626" t="s">
        <v>9136</v>
      </c>
      <c r="D5626">
        <v>1E-3</v>
      </c>
      <c r="E5626">
        <v>0</v>
      </c>
      <c r="F5626">
        <v>0</v>
      </c>
      <c r="G5626">
        <v>120</v>
      </c>
    </row>
    <row r="5627" spans="1:7" x14ac:dyDescent="0.3">
      <c r="A5627" t="s">
        <v>11953</v>
      </c>
      <c r="B5627" t="s">
        <v>11875</v>
      </c>
      <c r="C5627" t="s">
        <v>9140</v>
      </c>
      <c r="D5627">
        <v>0</v>
      </c>
      <c r="E5627">
        <v>0</v>
      </c>
      <c r="F5627">
        <v>0</v>
      </c>
      <c r="G5627">
        <v>109</v>
      </c>
    </row>
    <row r="5628" spans="1:7" x14ac:dyDescent="0.3">
      <c r="A5628" t="s">
        <v>11953</v>
      </c>
      <c r="B5628" t="s">
        <v>11875</v>
      </c>
      <c r="C5628" t="s">
        <v>434</v>
      </c>
      <c r="D5628">
        <v>0</v>
      </c>
      <c r="E5628">
        <v>0</v>
      </c>
      <c r="F5628">
        <v>0</v>
      </c>
      <c r="G5628">
        <v>114</v>
      </c>
    </row>
    <row r="5629" spans="1:7" x14ac:dyDescent="0.3">
      <c r="A5629" t="s">
        <v>11953</v>
      </c>
      <c r="B5629" t="s">
        <v>11875</v>
      </c>
      <c r="C5629" t="s">
        <v>436</v>
      </c>
      <c r="D5629">
        <v>0</v>
      </c>
      <c r="E5629">
        <v>0</v>
      </c>
      <c r="F5629">
        <v>0</v>
      </c>
      <c r="G5629">
        <v>112</v>
      </c>
    </row>
    <row r="5630" spans="1:7" x14ac:dyDescent="0.3">
      <c r="A5630" t="s">
        <v>11953</v>
      </c>
      <c r="B5630" t="s">
        <v>11875</v>
      </c>
      <c r="C5630" t="s">
        <v>438</v>
      </c>
      <c r="D5630">
        <v>1E-3</v>
      </c>
      <c r="E5630">
        <v>0</v>
      </c>
      <c r="F5630">
        <v>0</v>
      </c>
      <c r="G5630">
        <v>133</v>
      </c>
    </row>
    <row r="5631" spans="1:7" x14ac:dyDescent="0.3">
      <c r="A5631" t="s">
        <v>11953</v>
      </c>
      <c r="B5631" t="s">
        <v>11875</v>
      </c>
      <c r="C5631" t="s">
        <v>440</v>
      </c>
      <c r="D5631">
        <v>1E-3</v>
      </c>
      <c r="E5631">
        <v>0</v>
      </c>
      <c r="F5631">
        <v>0</v>
      </c>
      <c r="G5631">
        <v>125</v>
      </c>
    </row>
    <row r="5632" spans="1:7" x14ac:dyDescent="0.3">
      <c r="A5632" t="s">
        <v>11953</v>
      </c>
      <c r="B5632" t="s">
        <v>11875</v>
      </c>
      <c r="C5632" t="s">
        <v>442</v>
      </c>
      <c r="D5632">
        <v>1E-3</v>
      </c>
      <c r="E5632">
        <v>0</v>
      </c>
      <c r="F5632">
        <v>0</v>
      </c>
      <c r="G5632">
        <v>178</v>
      </c>
    </row>
    <row r="5633" spans="1:7" x14ac:dyDescent="0.3">
      <c r="A5633" t="s">
        <v>11953</v>
      </c>
      <c r="B5633" t="s">
        <v>11875</v>
      </c>
      <c r="C5633" t="s">
        <v>444</v>
      </c>
      <c r="D5633">
        <v>1E-3</v>
      </c>
      <c r="E5633">
        <v>0</v>
      </c>
      <c r="F5633">
        <v>0</v>
      </c>
      <c r="G5633">
        <v>154</v>
      </c>
    </row>
    <row r="5634" spans="1:7" x14ac:dyDescent="0.3">
      <c r="A5634" t="s">
        <v>11953</v>
      </c>
      <c r="B5634" t="s">
        <v>11875</v>
      </c>
      <c r="C5634" t="s">
        <v>9106</v>
      </c>
      <c r="D5634">
        <v>1E-3</v>
      </c>
      <c r="E5634">
        <v>0</v>
      </c>
      <c r="F5634">
        <v>0</v>
      </c>
      <c r="G5634">
        <v>136</v>
      </c>
    </row>
    <row r="5635" spans="1:7" x14ac:dyDescent="0.3">
      <c r="A5635" t="s">
        <v>11953</v>
      </c>
      <c r="B5635" t="s">
        <v>11875</v>
      </c>
      <c r="C5635" t="s">
        <v>9112</v>
      </c>
      <c r="D5635">
        <v>1E-3</v>
      </c>
      <c r="E5635">
        <v>0</v>
      </c>
      <c r="F5635">
        <v>0</v>
      </c>
      <c r="G5635">
        <v>125</v>
      </c>
    </row>
    <row r="5636" spans="1:7" x14ac:dyDescent="0.3">
      <c r="A5636" t="s">
        <v>11953</v>
      </c>
      <c r="B5636" t="s">
        <v>11875</v>
      </c>
      <c r="C5636" t="s">
        <v>9096</v>
      </c>
      <c r="D5636">
        <v>0</v>
      </c>
      <c r="E5636">
        <v>0</v>
      </c>
      <c r="F5636">
        <v>0</v>
      </c>
      <c r="G5636">
        <v>117</v>
      </c>
    </row>
    <row r="5637" spans="1:7" x14ac:dyDescent="0.3">
      <c r="A5637" t="s">
        <v>11953</v>
      </c>
      <c r="B5637" t="s">
        <v>11875</v>
      </c>
      <c r="C5637" t="s">
        <v>9098</v>
      </c>
      <c r="D5637">
        <v>1E-3</v>
      </c>
      <c r="E5637">
        <v>0</v>
      </c>
      <c r="F5637">
        <v>0</v>
      </c>
      <c r="G5637">
        <v>181</v>
      </c>
    </row>
    <row r="5638" spans="1:7" x14ac:dyDescent="0.3">
      <c r="A5638" t="s">
        <v>11953</v>
      </c>
      <c r="B5638" t="s">
        <v>11875</v>
      </c>
      <c r="C5638" t="s">
        <v>9100</v>
      </c>
      <c r="D5638">
        <v>1E-3</v>
      </c>
      <c r="E5638">
        <v>0</v>
      </c>
      <c r="F5638">
        <v>0</v>
      </c>
      <c r="G5638">
        <v>127</v>
      </c>
    </row>
    <row r="5639" spans="1:7" x14ac:dyDescent="0.3">
      <c r="A5639" t="s">
        <v>11953</v>
      </c>
      <c r="B5639" t="s">
        <v>11877</v>
      </c>
      <c r="C5639" t="s">
        <v>5549</v>
      </c>
      <c r="D5639">
        <v>0</v>
      </c>
      <c r="E5639">
        <v>0</v>
      </c>
      <c r="F5639">
        <v>0</v>
      </c>
      <c r="G5639">
        <v>136</v>
      </c>
    </row>
    <row r="5640" spans="1:7" x14ac:dyDescent="0.3">
      <c r="A5640" t="s">
        <v>11953</v>
      </c>
      <c r="B5640" t="s">
        <v>11877</v>
      </c>
      <c r="C5640" t="s">
        <v>5543</v>
      </c>
      <c r="D5640">
        <v>0</v>
      </c>
      <c r="E5640">
        <v>0</v>
      </c>
      <c r="F5640">
        <v>0</v>
      </c>
      <c r="G5640">
        <v>124</v>
      </c>
    </row>
    <row r="5641" spans="1:7" x14ac:dyDescent="0.3">
      <c r="A5641" t="s">
        <v>11953</v>
      </c>
      <c r="B5641" t="s">
        <v>11877</v>
      </c>
      <c r="C5641" t="s">
        <v>5545</v>
      </c>
      <c r="D5641">
        <v>0</v>
      </c>
      <c r="E5641">
        <v>0</v>
      </c>
      <c r="F5641">
        <v>0</v>
      </c>
      <c r="G5641">
        <v>130</v>
      </c>
    </row>
    <row r="5642" spans="1:7" x14ac:dyDescent="0.3">
      <c r="A5642" t="s">
        <v>11953</v>
      </c>
      <c r="B5642" t="s">
        <v>11875</v>
      </c>
      <c r="C5642" t="s">
        <v>9092</v>
      </c>
      <c r="D5642">
        <v>0</v>
      </c>
      <c r="E5642">
        <v>0</v>
      </c>
      <c r="F5642">
        <v>0</v>
      </c>
      <c r="G5642">
        <v>119</v>
      </c>
    </row>
    <row r="5643" spans="1:7" x14ac:dyDescent="0.3">
      <c r="A5643" t="s">
        <v>11953</v>
      </c>
      <c r="B5643" t="s">
        <v>11875</v>
      </c>
      <c r="C5643" t="s">
        <v>9086</v>
      </c>
      <c r="D5643">
        <v>1E-3</v>
      </c>
      <c r="E5643">
        <v>0</v>
      </c>
      <c r="F5643">
        <v>0</v>
      </c>
      <c r="G5643">
        <v>125</v>
      </c>
    </row>
    <row r="5644" spans="1:7" x14ac:dyDescent="0.3">
      <c r="A5644" t="s">
        <v>11953</v>
      </c>
      <c r="B5644" t="s">
        <v>11875</v>
      </c>
      <c r="C5644" t="s">
        <v>9088</v>
      </c>
      <c r="D5644">
        <v>0</v>
      </c>
      <c r="E5644">
        <v>0</v>
      </c>
      <c r="F5644">
        <v>0</v>
      </c>
      <c r="G5644">
        <v>109</v>
      </c>
    </row>
    <row r="5645" spans="1:7" x14ac:dyDescent="0.3">
      <c r="A5645" t="s">
        <v>11953</v>
      </c>
      <c r="B5645" t="s">
        <v>11875</v>
      </c>
      <c r="C5645" t="s">
        <v>448</v>
      </c>
      <c r="D5645">
        <v>1E-3</v>
      </c>
      <c r="E5645">
        <v>0</v>
      </c>
      <c r="F5645">
        <v>0</v>
      </c>
      <c r="G5645">
        <v>133</v>
      </c>
    </row>
    <row r="5646" spans="1:7" x14ac:dyDescent="0.3">
      <c r="A5646" t="s">
        <v>11953</v>
      </c>
      <c r="B5646" t="s">
        <v>11875</v>
      </c>
      <c r="C5646" t="s">
        <v>450</v>
      </c>
      <c r="D5646">
        <v>1E-3</v>
      </c>
      <c r="E5646">
        <v>0</v>
      </c>
      <c r="F5646">
        <v>0</v>
      </c>
      <c r="G5646">
        <v>138</v>
      </c>
    </row>
    <row r="5647" spans="1:7" x14ac:dyDescent="0.3">
      <c r="A5647" t="s">
        <v>11953</v>
      </c>
      <c r="B5647" t="s">
        <v>11875</v>
      </c>
      <c r="C5647" t="s">
        <v>452</v>
      </c>
      <c r="D5647">
        <v>0</v>
      </c>
      <c r="E5647">
        <v>0</v>
      </c>
      <c r="F5647">
        <v>0</v>
      </c>
      <c r="G5647">
        <v>116</v>
      </c>
    </row>
    <row r="5648" spans="1:7" x14ac:dyDescent="0.3">
      <c r="A5648" t="s">
        <v>11953</v>
      </c>
      <c r="B5648" t="s">
        <v>11875</v>
      </c>
      <c r="C5648" t="s">
        <v>458</v>
      </c>
      <c r="D5648">
        <v>0</v>
      </c>
      <c r="E5648">
        <v>0</v>
      </c>
      <c r="F5648">
        <v>0</v>
      </c>
      <c r="G5648">
        <v>122</v>
      </c>
    </row>
    <row r="5649" spans="1:7" x14ac:dyDescent="0.3">
      <c r="A5649" t="s">
        <v>11953</v>
      </c>
      <c r="B5649" t="s">
        <v>11875</v>
      </c>
      <c r="C5649" t="s">
        <v>460</v>
      </c>
      <c r="D5649">
        <v>0</v>
      </c>
      <c r="E5649">
        <v>0</v>
      </c>
      <c r="F5649">
        <v>0</v>
      </c>
      <c r="G5649">
        <v>109</v>
      </c>
    </row>
    <row r="5650" spans="1:7" x14ac:dyDescent="0.3">
      <c r="A5650" t="s">
        <v>11953</v>
      </c>
      <c r="B5650" t="s">
        <v>11875</v>
      </c>
      <c r="C5650" t="s">
        <v>462</v>
      </c>
      <c r="D5650">
        <v>0</v>
      </c>
      <c r="E5650">
        <v>0</v>
      </c>
      <c r="F5650">
        <v>0</v>
      </c>
      <c r="G5650">
        <v>112</v>
      </c>
    </row>
    <row r="5651" spans="1:7" x14ac:dyDescent="0.3">
      <c r="A5651" t="s">
        <v>11953</v>
      </c>
      <c r="B5651" t="s">
        <v>11875</v>
      </c>
      <c r="C5651" t="s">
        <v>464</v>
      </c>
      <c r="D5651">
        <v>1E-3</v>
      </c>
      <c r="E5651">
        <v>0</v>
      </c>
      <c r="F5651">
        <v>0</v>
      </c>
      <c r="G5651">
        <v>122</v>
      </c>
    </row>
    <row r="5652" spans="1:7" x14ac:dyDescent="0.3">
      <c r="A5652" t="s">
        <v>11953</v>
      </c>
      <c r="B5652" t="s">
        <v>11875</v>
      </c>
      <c r="C5652" t="s">
        <v>466</v>
      </c>
      <c r="D5652">
        <v>1E-3</v>
      </c>
      <c r="E5652">
        <v>0</v>
      </c>
      <c r="F5652">
        <v>0</v>
      </c>
      <c r="G5652">
        <v>136</v>
      </c>
    </row>
    <row r="5653" spans="1:7" x14ac:dyDescent="0.3">
      <c r="A5653" t="s">
        <v>11953</v>
      </c>
      <c r="B5653" t="s">
        <v>11875</v>
      </c>
      <c r="C5653" t="s">
        <v>468</v>
      </c>
      <c r="D5653">
        <v>0</v>
      </c>
      <c r="E5653">
        <v>0</v>
      </c>
      <c r="F5653">
        <v>0</v>
      </c>
      <c r="G5653">
        <v>127</v>
      </c>
    </row>
    <row r="5654" spans="1:7" x14ac:dyDescent="0.3">
      <c r="A5654" t="s">
        <v>11953</v>
      </c>
      <c r="B5654" t="s">
        <v>11875</v>
      </c>
      <c r="C5654" t="s">
        <v>474</v>
      </c>
      <c r="D5654">
        <v>0</v>
      </c>
      <c r="E5654">
        <v>0</v>
      </c>
      <c r="F5654">
        <v>0</v>
      </c>
      <c r="G5654">
        <v>110</v>
      </c>
    </row>
    <row r="5655" spans="1:7" x14ac:dyDescent="0.3">
      <c r="A5655" t="s">
        <v>11953</v>
      </c>
      <c r="B5655" t="s">
        <v>11875</v>
      </c>
      <c r="C5655" t="s">
        <v>476</v>
      </c>
      <c r="D5655">
        <v>1E-3</v>
      </c>
      <c r="E5655">
        <v>0</v>
      </c>
      <c r="F5655">
        <v>0</v>
      </c>
      <c r="G5655">
        <v>121</v>
      </c>
    </row>
    <row r="5656" spans="1:7" x14ac:dyDescent="0.3">
      <c r="A5656" t="s">
        <v>11953</v>
      </c>
      <c r="B5656" t="s">
        <v>11875</v>
      </c>
      <c r="C5656" t="s">
        <v>478</v>
      </c>
      <c r="D5656">
        <v>0</v>
      </c>
      <c r="E5656">
        <v>0</v>
      </c>
      <c r="F5656">
        <v>0</v>
      </c>
      <c r="G5656">
        <v>146</v>
      </c>
    </row>
    <row r="5657" spans="1:7" x14ac:dyDescent="0.3">
      <c r="A5657" t="s">
        <v>11953</v>
      </c>
      <c r="B5657" t="s">
        <v>11875</v>
      </c>
      <c r="C5657" t="s">
        <v>11990</v>
      </c>
      <c r="D5657">
        <v>0</v>
      </c>
      <c r="E5657">
        <v>0</v>
      </c>
      <c r="F5657">
        <v>0</v>
      </c>
      <c r="G5657">
        <v>112</v>
      </c>
    </row>
    <row r="5658" spans="1:7" x14ac:dyDescent="0.3">
      <c r="A5658" t="s">
        <v>11953</v>
      </c>
      <c r="B5658" t="s">
        <v>11875</v>
      </c>
      <c r="C5658" t="s">
        <v>480</v>
      </c>
      <c r="D5658">
        <v>1E-3</v>
      </c>
      <c r="E5658">
        <v>0</v>
      </c>
      <c r="F5658">
        <v>0</v>
      </c>
      <c r="G5658">
        <v>138</v>
      </c>
    </row>
    <row r="5659" spans="1:7" x14ac:dyDescent="0.3">
      <c r="A5659" t="s">
        <v>11953</v>
      </c>
      <c r="B5659" t="s">
        <v>11875</v>
      </c>
      <c r="C5659" t="s">
        <v>482</v>
      </c>
      <c r="D5659">
        <v>1E-3</v>
      </c>
      <c r="E5659">
        <v>0</v>
      </c>
      <c r="F5659">
        <v>0</v>
      </c>
      <c r="G5659">
        <v>128</v>
      </c>
    </row>
    <row r="5660" spans="1:7" x14ac:dyDescent="0.3">
      <c r="A5660" t="s">
        <v>11953</v>
      </c>
      <c r="B5660" t="s">
        <v>11875</v>
      </c>
      <c r="C5660" t="s">
        <v>11991</v>
      </c>
      <c r="D5660">
        <v>0</v>
      </c>
      <c r="E5660">
        <v>0</v>
      </c>
      <c r="F5660">
        <v>0</v>
      </c>
      <c r="G5660">
        <v>125</v>
      </c>
    </row>
    <row r="5661" spans="1:7" x14ac:dyDescent="0.3">
      <c r="A5661" t="s">
        <v>11953</v>
      </c>
      <c r="B5661" t="s">
        <v>11875</v>
      </c>
      <c r="C5661" t="s">
        <v>486</v>
      </c>
      <c r="D5661">
        <v>0</v>
      </c>
      <c r="E5661">
        <v>0</v>
      </c>
      <c r="F5661">
        <v>0</v>
      </c>
      <c r="G5661">
        <v>120</v>
      </c>
    </row>
    <row r="5662" spans="1:7" x14ac:dyDescent="0.3">
      <c r="A5662" t="s">
        <v>11953</v>
      </c>
      <c r="B5662" t="s">
        <v>11875</v>
      </c>
      <c r="C5662" t="s">
        <v>511</v>
      </c>
      <c r="D5662">
        <v>1E-3</v>
      </c>
      <c r="E5662">
        <v>0</v>
      </c>
      <c r="F5662">
        <v>0</v>
      </c>
      <c r="G5662">
        <v>121</v>
      </c>
    </row>
    <row r="5663" spans="1:7" x14ac:dyDescent="0.3">
      <c r="A5663" t="s">
        <v>11953</v>
      </c>
      <c r="B5663" t="s">
        <v>11875</v>
      </c>
      <c r="C5663" t="s">
        <v>515</v>
      </c>
      <c r="D5663">
        <v>0</v>
      </c>
      <c r="E5663">
        <v>0</v>
      </c>
      <c r="F5663">
        <v>0</v>
      </c>
      <c r="G5663">
        <v>131</v>
      </c>
    </row>
    <row r="5664" spans="1:7" x14ac:dyDescent="0.3">
      <c r="A5664" t="s">
        <v>11953</v>
      </c>
      <c r="B5664" t="s">
        <v>11875</v>
      </c>
      <c r="C5664" t="s">
        <v>493</v>
      </c>
      <c r="D5664">
        <v>0</v>
      </c>
      <c r="E5664">
        <v>0</v>
      </c>
      <c r="F5664">
        <v>0</v>
      </c>
      <c r="G5664">
        <v>114</v>
      </c>
    </row>
    <row r="5665" spans="1:7" x14ac:dyDescent="0.3">
      <c r="A5665" t="s">
        <v>11953</v>
      </c>
      <c r="B5665" t="s">
        <v>11875</v>
      </c>
      <c r="C5665" t="s">
        <v>495</v>
      </c>
      <c r="D5665">
        <v>0</v>
      </c>
      <c r="E5665">
        <v>0</v>
      </c>
      <c r="F5665">
        <v>0</v>
      </c>
      <c r="G5665">
        <v>117</v>
      </c>
    </row>
    <row r="5666" spans="1:7" x14ac:dyDescent="0.3">
      <c r="A5666" t="s">
        <v>11953</v>
      </c>
      <c r="B5666" t="s">
        <v>11875</v>
      </c>
      <c r="C5666" t="s">
        <v>497</v>
      </c>
      <c r="D5666">
        <v>1E-3</v>
      </c>
      <c r="E5666">
        <v>0</v>
      </c>
      <c r="F5666">
        <v>0</v>
      </c>
      <c r="G5666">
        <v>112</v>
      </c>
    </row>
    <row r="5667" spans="1:7" x14ac:dyDescent="0.3">
      <c r="A5667" t="s">
        <v>11953</v>
      </c>
      <c r="B5667" t="s">
        <v>11875</v>
      </c>
      <c r="C5667" t="s">
        <v>499</v>
      </c>
      <c r="D5667">
        <v>0</v>
      </c>
      <c r="E5667">
        <v>0</v>
      </c>
      <c r="F5667">
        <v>0</v>
      </c>
      <c r="G5667">
        <v>110</v>
      </c>
    </row>
    <row r="5668" spans="1:7" x14ac:dyDescent="0.3">
      <c r="A5668" t="s">
        <v>11953</v>
      </c>
      <c r="B5668" t="s">
        <v>11875</v>
      </c>
      <c r="C5668" t="s">
        <v>501</v>
      </c>
      <c r="D5668">
        <v>0</v>
      </c>
      <c r="E5668">
        <v>0</v>
      </c>
      <c r="F5668">
        <v>0</v>
      </c>
      <c r="G5668">
        <v>120</v>
      </c>
    </row>
    <row r="5669" spans="1:7" x14ac:dyDescent="0.3">
      <c r="A5669" t="s">
        <v>11953</v>
      </c>
      <c r="B5669" t="s">
        <v>11875</v>
      </c>
      <c r="C5669" t="s">
        <v>503</v>
      </c>
      <c r="D5669">
        <v>0</v>
      </c>
      <c r="E5669">
        <v>0</v>
      </c>
      <c r="F5669">
        <v>0</v>
      </c>
      <c r="G5669">
        <v>115</v>
      </c>
    </row>
    <row r="5670" spans="1:7" x14ac:dyDescent="0.3">
      <c r="A5670" t="s">
        <v>11953</v>
      </c>
      <c r="B5670" t="s">
        <v>11875</v>
      </c>
      <c r="C5670" t="s">
        <v>505</v>
      </c>
      <c r="D5670">
        <v>1E-3</v>
      </c>
      <c r="E5670">
        <v>0</v>
      </c>
      <c r="F5670">
        <v>0</v>
      </c>
      <c r="G5670">
        <v>130</v>
      </c>
    </row>
    <row r="5671" spans="1:7" x14ac:dyDescent="0.3">
      <c r="A5671" t="s">
        <v>11953</v>
      </c>
      <c r="B5671" t="s">
        <v>11875</v>
      </c>
      <c r="C5671" t="s">
        <v>5557</v>
      </c>
      <c r="D5671">
        <v>1E-3</v>
      </c>
      <c r="E5671">
        <v>0</v>
      </c>
      <c r="F5671">
        <v>0</v>
      </c>
      <c r="G5671">
        <v>110</v>
      </c>
    </row>
    <row r="5672" spans="1:7" x14ac:dyDescent="0.3">
      <c r="A5672" t="s">
        <v>11953</v>
      </c>
      <c r="B5672" t="s">
        <v>11875</v>
      </c>
      <c r="C5672" t="s">
        <v>5559</v>
      </c>
      <c r="D5672">
        <v>1E-3</v>
      </c>
      <c r="E5672">
        <v>0</v>
      </c>
      <c r="F5672">
        <v>0</v>
      </c>
      <c r="G5672">
        <v>110</v>
      </c>
    </row>
    <row r="5673" spans="1:7" x14ac:dyDescent="0.3">
      <c r="A5673" t="s">
        <v>11953</v>
      </c>
      <c r="B5673" t="s">
        <v>11875</v>
      </c>
      <c r="C5673" t="s">
        <v>5561</v>
      </c>
      <c r="D5673">
        <v>1E-3</v>
      </c>
      <c r="E5673">
        <v>0</v>
      </c>
      <c r="F5673">
        <v>0</v>
      </c>
      <c r="G5673">
        <v>110</v>
      </c>
    </row>
    <row r="5674" spans="1:7" x14ac:dyDescent="0.3">
      <c r="A5674" t="s">
        <v>11953</v>
      </c>
      <c r="B5674" t="s">
        <v>11958</v>
      </c>
      <c r="C5674" t="s">
        <v>8859</v>
      </c>
      <c r="D5674">
        <v>0</v>
      </c>
      <c r="E5674">
        <v>0</v>
      </c>
      <c r="F5674">
        <v>0</v>
      </c>
      <c r="G5674">
        <v>115</v>
      </c>
    </row>
    <row r="5675" spans="1:7" x14ac:dyDescent="0.3">
      <c r="A5675" t="s">
        <v>11953</v>
      </c>
      <c r="B5675" t="s">
        <v>11958</v>
      </c>
      <c r="C5675" t="s">
        <v>11992</v>
      </c>
      <c r="D5675">
        <v>0</v>
      </c>
      <c r="E5675">
        <v>0</v>
      </c>
      <c r="F5675">
        <v>0</v>
      </c>
      <c r="G5675">
        <v>107</v>
      </c>
    </row>
    <row r="5676" spans="1:7" x14ac:dyDescent="0.3">
      <c r="A5676" t="s">
        <v>11953</v>
      </c>
      <c r="B5676" t="s">
        <v>11875</v>
      </c>
      <c r="C5676" t="s">
        <v>11993</v>
      </c>
      <c r="D5676">
        <v>0</v>
      </c>
      <c r="E5676">
        <v>0</v>
      </c>
      <c r="F5676">
        <v>0</v>
      </c>
      <c r="G5676">
        <v>128</v>
      </c>
    </row>
    <row r="5677" spans="1:7" x14ac:dyDescent="0.3">
      <c r="A5677" t="s">
        <v>11953</v>
      </c>
      <c r="B5677" t="s">
        <v>11875</v>
      </c>
      <c r="C5677" t="s">
        <v>530</v>
      </c>
      <c r="D5677">
        <v>1E-3</v>
      </c>
      <c r="E5677">
        <v>0</v>
      </c>
      <c r="F5677">
        <v>0</v>
      </c>
      <c r="G5677">
        <v>134</v>
      </c>
    </row>
    <row r="5678" spans="1:7" x14ac:dyDescent="0.3">
      <c r="A5678" t="s">
        <v>11953</v>
      </c>
      <c r="B5678" t="s">
        <v>11875</v>
      </c>
      <c r="C5678" t="s">
        <v>542</v>
      </c>
      <c r="D5678">
        <v>1E-3</v>
      </c>
      <c r="E5678">
        <v>0</v>
      </c>
      <c r="F5678">
        <v>0</v>
      </c>
      <c r="G5678">
        <v>131</v>
      </c>
    </row>
    <row r="5679" spans="1:7" x14ac:dyDescent="0.3">
      <c r="A5679" t="s">
        <v>11953</v>
      </c>
      <c r="B5679" t="s">
        <v>11875</v>
      </c>
      <c r="C5679" t="s">
        <v>544</v>
      </c>
      <c r="D5679">
        <v>1E-3</v>
      </c>
      <c r="E5679">
        <v>0</v>
      </c>
      <c r="F5679">
        <v>0</v>
      </c>
      <c r="G5679">
        <v>130</v>
      </c>
    </row>
    <row r="5680" spans="1:7" x14ac:dyDescent="0.3">
      <c r="A5680" t="s">
        <v>11953</v>
      </c>
      <c r="B5680" t="s">
        <v>11875</v>
      </c>
      <c r="C5680" t="s">
        <v>546</v>
      </c>
      <c r="D5680">
        <v>1E-3</v>
      </c>
      <c r="E5680">
        <v>0</v>
      </c>
      <c r="F5680">
        <v>0</v>
      </c>
      <c r="G5680">
        <v>114</v>
      </c>
    </row>
    <row r="5681" spans="1:7" x14ac:dyDescent="0.3">
      <c r="A5681" t="s">
        <v>11953</v>
      </c>
      <c r="B5681" t="s">
        <v>11875</v>
      </c>
      <c r="C5681" t="s">
        <v>11994</v>
      </c>
      <c r="D5681">
        <v>0</v>
      </c>
      <c r="E5681">
        <v>0</v>
      </c>
      <c r="F5681">
        <v>0</v>
      </c>
      <c r="G5681">
        <v>113</v>
      </c>
    </row>
    <row r="5682" spans="1:7" x14ac:dyDescent="0.3">
      <c r="A5682" t="s">
        <v>11953</v>
      </c>
      <c r="B5682" t="s">
        <v>11875</v>
      </c>
      <c r="C5682" t="s">
        <v>548</v>
      </c>
      <c r="D5682">
        <v>0</v>
      </c>
      <c r="E5682">
        <v>0</v>
      </c>
      <c r="F5682">
        <v>0</v>
      </c>
      <c r="G5682">
        <v>114</v>
      </c>
    </row>
    <row r="5683" spans="1:7" x14ac:dyDescent="0.3">
      <c r="A5683" t="s">
        <v>11953</v>
      </c>
      <c r="B5683" t="s">
        <v>11875</v>
      </c>
      <c r="C5683" t="s">
        <v>550</v>
      </c>
      <c r="D5683">
        <v>1E-3</v>
      </c>
      <c r="E5683">
        <v>0</v>
      </c>
      <c r="F5683">
        <v>0</v>
      </c>
      <c r="G5683">
        <v>126</v>
      </c>
    </row>
    <row r="5684" spans="1:7" x14ac:dyDescent="0.3">
      <c r="A5684" t="s">
        <v>11953</v>
      </c>
      <c r="B5684" t="s">
        <v>11875</v>
      </c>
      <c r="C5684" t="s">
        <v>552</v>
      </c>
      <c r="D5684">
        <v>1E-3</v>
      </c>
      <c r="E5684">
        <v>0</v>
      </c>
      <c r="F5684">
        <v>0</v>
      </c>
      <c r="G5684">
        <v>122</v>
      </c>
    </row>
    <row r="5685" spans="1:7" x14ac:dyDescent="0.3">
      <c r="A5685" t="s">
        <v>11953</v>
      </c>
      <c r="B5685" t="s">
        <v>11875</v>
      </c>
      <c r="C5685" t="s">
        <v>519</v>
      </c>
      <c r="D5685">
        <v>0</v>
      </c>
      <c r="E5685">
        <v>0</v>
      </c>
      <c r="F5685">
        <v>0</v>
      </c>
      <c r="G5685">
        <v>111</v>
      </c>
    </row>
    <row r="5686" spans="1:7" x14ac:dyDescent="0.3">
      <c r="A5686" t="s">
        <v>11953</v>
      </c>
      <c r="B5686" t="s">
        <v>11875</v>
      </c>
      <c r="C5686" t="s">
        <v>523</v>
      </c>
      <c r="D5686">
        <v>0</v>
      </c>
      <c r="E5686">
        <v>0</v>
      </c>
      <c r="F5686">
        <v>0</v>
      </c>
      <c r="G5686">
        <v>120</v>
      </c>
    </row>
    <row r="5687" spans="1:7" x14ac:dyDescent="0.3">
      <c r="A5687" t="s">
        <v>11953</v>
      </c>
      <c r="B5687" t="s">
        <v>11875</v>
      </c>
      <c r="C5687" t="s">
        <v>525</v>
      </c>
      <c r="D5687">
        <v>1E-3</v>
      </c>
      <c r="E5687">
        <v>0</v>
      </c>
      <c r="F5687">
        <v>0</v>
      </c>
      <c r="G5687">
        <v>114</v>
      </c>
    </row>
    <row r="5688" spans="1:7" x14ac:dyDescent="0.3">
      <c r="A5688" t="s">
        <v>11953</v>
      </c>
      <c r="B5688" t="s">
        <v>11875</v>
      </c>
      <c r="C5688" t="s">
        <v>534</v>
      </c>
      <c r="D5688">
        <v>1E-3</v>
      </c>
      <c r="E5688">
        <v>0</v>
      </c>
      <c r="F5688">
        <v>0</v>
      </c>
      <c r="G5688">
        <v>138</v>
      </c>
    </row>
    <row r="5689" spans="1:7" x14ac:dyDescent="0.3">
      <c r="A5689" t="s">
        <v>11953</v>
      </c>
      <c r="B5689" t="s">
        <v>11875</v>
      </c>
      <c r="C5689" t="s">
        <v>536</v>
      </c>
      <c r="D5689">
        <v>0</v>
      </c>
      <c r="E5689">
        <v>0</v>
      </c>
      <c r="F5689">
        <v>0</v>
      </c>
      <c r="G5689">
        <v>118</v>
      </c>
    </row>
    <row r="5690" spans="1:7" x14ac:dyDescent="0.3">
      <c r="A5690" t="s">
        <v>11953</v>
      </c>
      <c r="B5690" t="s">
        <v>11875</v>
      </c>
      <c r="C5690" t="s">
        <v>538</v>
      </c>
      <c r="D5690">
        <v>0</v>
      </c>
      <c r="E5690">
        <v>0</v>
      </c>
      <c r="F5690">
        <v>0</v>
      </c>
      <c r="G5690">
        <v>118</v>
      </c>
    </row>
    <row r="5691" spans="1:7" x14ac:dyDescent="0.3">
      <c r="A5691" t="s">
        <v>11953</v>
      </c>
      <c r="B5691" t="s">
        <v>11956</v>
      </c>
      <c r="C5691" t="s">
        <v>9776</v>
      </c>
      <c r="D5691">
        <v>0</v>
      </c>
      <c r="E5691">
        <v>0</v>
      </c>
      <c r="F5691">
        <v>0</v>
      </c>
      <c r="G5691">
        <v>164</v>
      </c>
    </row>
    <row r="5692" spans="1:7" x14ac:dyDescent="0.3">
      <c r="A5692" t="s">
        <v>11953</v>
      </c>
      <c r="B5692" t="s">
        <v>11876</v>
      </c>
      <c r="C5692" t="s">
        <v>4839</v>
      </c>
      <c r="D5692">
        <v>0</v>
      </c>
      <c r="E5692">
        <v>0</v>
      </c>
      <c r="F5692">
        <v>0</v>
      </c>
      <c r="G5692">
        <v>3091</v>
      </c>
    </row>
    <row r="5693" spans="1:7" x14ac:dyDescent="0.3">
      <c r="A5693" t="s">
        <v>11953</v>
      </c>
      <c r="B5693" t="s">
        <v>11876</v>
      </c>
      <c r="C5693" t="s">
        <v>9794</v>
      </c>
      <c r="D5693">
        <v>0</v>
      </c>
      <c r="E5693">
        <v>0</v>
      </c>
      <c r="F5693">
        <v>0</v>
      </c>
      <c r="G5693">
        <v>165</v>
      </c>
    </row>
    <row r="5694" spans="1:7" x14ac:dyDescent="0.3">
      <c r="A5694" t="s">
        <v>11953</v>
      </c>
      <c r="B5694" t="s">
        <v>11876</v>
      </c>
      <c r="C5694" t="s">
        <v>9802</v>
      </c>
      <c r="D5694">
        <v>0</v>
      </c>
      <c r="E5694">
        <v>0</v>
      </c>
      <c r="F5694">
        <v>0</v>
      </c>
      <c r="G5694">
        <v>165</v>
      </c>
    </row>
    <row r="5695" spans="1:7" x14ac:dyDescent="0.3">
      <c r="A5695" t="s">
        <v>11953</v>
      </c>
      <c r="B5695" t="s">
        <v>11876</v>
      </c>
      <c r="C5695" t="s">
        <v>9804</v>
      </c>
      <c r="D5695">
        <v>0</v>
      </c>
      <c r="E5695">
        <v>0</v>
      </c>
      <c r="F5695">
        <v>0</v>
      </c>
      <c r="G5695">
        <v>166</v>
      </c>
    </row>
    <row r="5696" spans="1:7" x14ac:dyDescent="0.3">
      <c r="A5696" t="s">
        <v>11953</v>
      </c>
      <c r="B5696" t="s">
        <v>11876</v>
      </c>
      <c r="C5696" t="s">
        <v>9806</v>
      </c>
      <c r="D5696">
        <v>0</v>
      </c>
      <c r="E5696">
        <v>0</v>
      </c>
      <c r="F5696">
        <v>0</v>
      </c>
      <c r="G5696">
        <v>163</v>
      </c>
    </row>
    <row r="5697" spans="1:7" x14ac:dyDescent="0.3">
      <c r="A5697" t="s">
        <v>11953</v>
      </c>
      <c r="B5697" t="s">
        <v>11876</v>
      </c>
      <c r="C5697" t="s">
        <v>9808</v>
      </c>
      <c r="D5697">
        <v>0</v>
      </c>
      <c r="E5697">
        <v>0</v>
      </c>
      <c r="F5697">
        <v>0</v>
      </c>
      <c r="G5697">
        <v>164</v>
      </c>
    </row>
    <row r="5698" spans="1:7" x14ac:dyDescent="0.3">
      <c r="A5698" t="s">
        <v>11953</v>
      </c>
      <c r="B5698" t="s">
        <v>11867</v>
      </c>
      <c r="C5698" t="s">
        <v>9836</v>
      </c>
      <c r="D5698">
        <v>2E-3</v>
      </c>
      <c r="E5698">
        <v>0</v>
      </c>
      <c r="F5698">
        <v>0</v>
      </c>
      <c r="G5698">
        <v>331</v>
      </c>
    </row>
    <row r="5699" spans="1:7" x14ac:dyDescent="0.3">
      <c r="A5699" t="s">
        <v>11953</v>
      </c>
      <c r="B5699" t="s">
        <v>11876</v>
      </c>
      <c r="C5699" t="s">
        <v>4841</v>
      </c>
      <c r="D5699">
        <v>0</v>
      </c>
      <c r="E5699">
        <v>0</v>
      </c>
      <c r="F5699">
        <v>0</v>
      </c>
      <c r="G5699">
        <v>1282</v>
      </c>
    </row>
    <row r="5700" spans="1:7" x14ac:dyDescent="0.3">
      <c r="A5700" t="s">
        <v>11953</v>
      </c>
      <c r="B5700" t="s">
        <v>11877</v>
      </c>
      <c r="C5700" t="s">
        <v>4843</v>
      </c>
      <c r="D5700">
        <v>0</v>
      </c>
      <c r="E5700">
        <v>0</v>
      </c>
      <c r="F5700">
        <v>0</v>
      </c>
      <c r="G5700">
        <v>3228</v>
      </c>
    </row>
    <row r="5701" spans="1:7" x14ac:dyDescent="0.3">
      <c r="A5701" t="s">
        <v>11953</v>
      </c>
      <c r="B5701" t="s">
        <v>11958</v>
      </c>
      <c r="C5701" t="s">
        <v>4128</v>
      </c>
      <c r="D5701">
        <v>0</v>
      </c>
      <c r="E5701">
        <v>0</v>
      </c>
      <c r="F5701">
        <v>0</v>
      </c>
      <c r="G5701">
        <v>166</v>
      </c>
    </row>
    <row r="5702" spans="1:7" x14ac:dyDescent="0.3">
      <c r="A5702" t="s">
        <v>11953</v>
      </c>
      <c r="B5702" t="s">
        <v>11867</v>
      </c>
      <c r="C5702" t="s">
        <v>4142</v>
      </c>
      <c r="D5702">
        <v>4.0000000000000001E-3</v>
      </c>
      <c r="E5702">
        <v>0</v>
      </c>
      <c r="F5702">
        <v>0</v>
      </c>
      <c r="G5702">
        <v>1545</v>
      </c>
    </row>
    <row r="5703" spans="1:7" x14ac:dyDescent="0.3">
      <c r="A5703" t="s">
        <v>11953</v>
      </c>
      <c r="B5703" t="s">
        <v>11867</v>
      </c>
      <c r="C5703" t="s">
        <v>4845</v>
      </c>
      <c r="D5703">
        <v>0</v>
      </c>
      <c r="E5703">
        <v>0</v>
      </c>
      <c r="F5703">
        <v>0</v>
      </c>
      <c r="G5703">
        <v>799</v>
      </c>
    </row>
    <row r="5704" spans="1:7" x14ac:dyDescent="0.3">
      <c r="A5704" t="s">
        <v>11953</v>
      </c>
      <c r="B5704" t="s">
        <v>11867</v>
      </c>
      <c r="C5704" t="s">
        <v>4847</v>
      </c>
      <c r="D5704">
        <v>0</v>
      </c>
      <c r="E5704">
        <v>0</v>
      </c>
      <c r="F5704">
        <v>0</v>
      </c>
      <c r="G5704">
        <v>601</v>
      </c>
    </row>
    <row r="5705" spans="1:7" x14ac:dyDescent="0.3">
      <c r="A5705" t="s">
        <v>11953</v>
      </c>
      <c r="B5705" t="s">
        <v>11867</v>
      </c>
      <c r="C5705" t="s">
        <v>4106</v>
      </c>
      <c r="D5705">
        <v>1E-3</v>
      </c>
      <c r="E5705">
        <v>0</v>
      </c>
      <c r="F5705">
        <v>0</v>
      </c>
      <c r="G5705">
        <v>162</v>
      </c>
    </row>
    <row r="5706" spans="1:7" x14ac:dyDescent="0.3">
      <c r="A5706" t="s">
        <v>11953</v>
      </c>
      <c r="B5706" t="s">
        <v>11867</v>
      </c>
      <c r="C5706" t="s">
        <v>4853</v>
      </c>
      <c r="D5706">
        <v>0</v>
      </c>
      <c r="E5706">
        <v>0</v>
      </c>
      <c r="F5706">
        <v>0</v>
      </c>
      <c r="G5706">
        <v>814</v>
      </c>
    </row>
    <row r="5707" spans="1:7" x14ac:dyDescent="0.3">
      <c r="A5707" t="s">
        <v>11953</v>
      </c>
      <c r="B5707" t="s">
        <v>11867</v>
      </c>
      <c r="C5707" t="s">
        <v>4851</v>
      </c>
      <c r="D5707">
        <v>0</v>
      </c>
      <c r="E5707">
        <v>0</v>
      </c>
      <c r="F5707">
        <v>0</v>
      </c>
      <c r="G5707">
        <v>629</v>
      </c>
    </row>
    <row r="5708" spans="1:7" x14ac:dyDescent="0.3">
      <c r="A5708" t="s">
        <v>11953</v>
      </c>
      <c r="B5708" t="s">
        <v>11958</v>
      </c>
      <c r="C5708" t="s">
        <v>4849</v>
      </c>
      <c r="D5708">
        <v>0</v>
      </c>
      <c r="E5708">
        <v>0</v>
      </c>
      <c r="F5708">
        <v>0</v>
      </c>
      <c r="G5708">
        <v>156</v>
      </c>
    </row>
    <row r="5709" spans="1:7" x14ac:dyDescent="0.3">
      <c r="A5709" t="s">
        <v>11953</v>
      </c>
      <c r="B5709" t="s">
        <v>11956</v>
      </c>
      <c r="C5709" t="s">
        <v>4192</v>
      </c>
      <c r="D5709">
        <v>0</v>
      </c>
      <c r="E5709">
        <v>0</v>
      </c>
      <c r="F5709">
        <v>0</v>
      </c>
      <c r="G5709">
        <v>177</v>
      </c>
    </row>
    <row r="5710" spans="1:7" x14ac:dyDescent="0.3">
      <c r="A5710" t="s">
        <v>11953</v>
      </c>
      <c r="B5710" t="s">
        <v>11867</v>
      </c>
      <c r="C5710" t="s">
        <v>11995</v>
      </c>
      <c r="D5710">
        <v>0</v>
      </c>
      <c r="E5710">
        <v>0</v>
      </c>
      <c r="F5710">
        <v>0</v>
      </c>
      <c r="G5710">
        <v>1663</v>
      </c>
    </row>
    <row r="5711" spans="1:7" x14ac:dyDescent="0.3">
      <c r="A5711" t="s">
        <v>11953</v>
      </c>
      <c r="B5711" t="s">
        <v>11958</v>
      </c>
      <c r="C5711" t="s">
        <v>4200</v>
      </c>
      <c r="D5711">
        <v>0</v>
      </c>
      <c r="E5711">
        <v>0</v>
      </c>
      <c r="F5711">
        <v>0</v>
      </c>
      <c r="G5711">
        <v>167</v>
      </c>
    </row>
    <row r="5712" spans="1:7" x14ac:dyDescent="0.3">
      <c r="A5712" t="s">
        <v>11953</v>
      </c>
      <c r="B5712" t="s">
        <v>11876</v>
      </c>
      <c r="C5712" t="s">
        <v>4827</v>
      </c>
      <c r="D5712">
        <v>0</v>
      </c>
      <c r="E5712">
        <v>0</v>
      </c>
      <c r="F5712">
        <v>0</v>
      </c>
      <c r="G5712">
        <v>368</v>
      </c>
    </row>
    <row r="5713" spans="1:7" x14ac:dyDescent="0.3">
      <c r="A5713" t="s">
        <v>11953</v>
      </c>
      <c r="B5713" t="s">
        <v>11956</v>
      </c>
      <c r="C5713" t="s">
        <v>6393</v>
      </c>
      <c r="D5713">
        <v>0</v>
      </c>
      <c r="E5713">
        <v>0</v>
      </c>
      <c r="F5713">
        <v>0</v>
      </c>
      <c r="G5713">
        <v>225</v>
      </c>
    </row>
    <row r="5714" spans="1:7" x14ac:dyDescent="0.3">
      <c r="A5714" t="s">
        <v>11953</v>
      </c>
      <c r="B5714" t="s">
        <v>11956</v>
      </c>
      <c r="C5714" t="s">
        <v>6401</v>
      </c>
      <c r="D5714">
        <v>0</v>
      </c>
      <c r="E5714">
        <v>0</v>
      </c>
      <c r="F5714">
        <v>0</v>
      </c>
      <c r="G5714">
        <v>164</v>
      </c>
    </row>
    <row r="5715" spans="1:7" x14ac:dyDescent="0.3">
      <c r="A5715" t="s">
        <v>11953</v>
      </c>
      <c r="B5715" t="s">
        <v>11956</v>
      </c>
      <c r="C5715" t="s">
        <v>6381</v>
      </c>
      <c r="D5715">
        <v>0</v>
      </c>
      <c r="E5715">
        <v>0</v>
      </c>
      <c r="F5715">
        <v>0</v>
      </c>
      <c r="G5715">
        <v>240</v>
      </c>
    </row>
    <row r="5716" spans="1:7" x14ac:dyDescent="0.3">
      <c r="A5716" t="s">
        <v>11953</v>
      </c>
      <c r="B5716" t="s">
        <v>11956</v>
      </c>
      <c r="C5716" t="s">
        <v>4829</v>
      </c>
      <c r="D5716">
        <v>0</v>
      </c>
      <c r="E5716">
        <v>0</v>
      </c>
      <c r="F5716">
        <v>0</v>
      </c>
      <c r="G5716">
        <v>273</v>
      </c>
    </row>
    <row r="5717" spans="1:7" x14ac:dyDescent="0.3">
      <c r="A5717" t="s">
        <v>11953</v>
      </c>
      <c r="B5717" t="s">
        <v>11956</v>
      </c>
      <c r="C5717" t="s">
        <v>6375</v>
      </c>
      <c r="D5717">
        <v>0</v>
      </c>
      <c r="E5717">
        <v>0</v>
      </c>
      <c r="F5717">
        <v>0</v>
      </c>
      <c r="G5717">
        <v>272</v>
      </c>
    </row>
    <row r="5718" spans="1:7" x14ac:dyDescent="0.3">
      <c r="A5718" t="s">
        <v>11953</v>
      </c>
      <c r="B5718" t="s">
        <v>11956</v>
      </c>
      <c r="C5718" t="s">
        <v>3997</v>
      </c>
      <c r="D5718">
        <v>0</v>
      </c>
      <c r="E5718">
        <v>0</v>
      </c>
      <c r="F5718">
        <v>0</v>
      </c>
      <c r="G5718">
        <v>172</v>
      </c>
    </row>
    <row r="5719" spans="1:7" x14ac:dyDescent="0.3">
      <c r="A5719" t="s">
        <v>11953</v>
      </c>
      <c r="B5719" t="s">
        <v>11876</v>
      </c>
      <c r="C5719" t="s">
        <v>4821</v>
      </c>
      <c r="D5719">
        <v>0</v>
      </c>
      <c r="E5719">
        <v>0</v>
      </c>
      <c r="F5719">
        <v>0</v>
      </c>
      <c r="G5719">
        <v>2658</v>
      </c>
    </row>
    <row r="5720" spans="1:7" x14ac:dyDescent="0.3">
      <c r="A5720" t="s">
        <v>11953</v>
      </c>
      <c r="B5720" t="s">
        <v>11877</v>
      </c>
      <c r="C5720" t="s">
        <v>4825</v>
      </c>
      <c r="D5720">
        <v>0</v>
      </c>
      <c r="E5720">
        <v>0</v>
      </c>
      <c r="F5720">
        <v>0</v>
      </c>
      <c r="G5720">
        <v>3220</v>
      </c>
    </row>
    <row r="5721" spans="1:7" x14ac:dyDescent="0.3">
      <c r="A5721" t="s">
        <v>11953</v>
      </c>
      <c r="B5721" t="s">
        <v>11876</v>
      </c>
      <c r="C5721" t="s">
        <v>4823</v>
      </c>
      <c r="D5721">
        <v>0</v>
      </c>
      <c r="E5721">
        <v>0</v>
      </c>
      <c r="F5721">
        <v>0</v>
      </c>
      <c r="G5721">
        <v>1369</v>
      </c>
    </row>
    <row r="5722" spans="1:7" x14ac:dyDescent="0.3">
      <c r="A5722" t="s">
        <v>11953</v>
      </c>
      <c r="B5722" t="s">
        <v>11961</v>
      </c>
      <c r="C5722" t="s">
        <v>4831</v>
      </c>
      <c r="D5722">
        <v>0</v>
      </c>
      <c r="E5722">
        <v>0</v>
      </c>
      <c r="F5722">
        <v>0</v>
      </c>
      <c r="G5722">
        <v>18380</v>
      </c>
    </row>
    <row r="5723" spans="1:7" x14ac:dyDescent="0.3">
      <c r="A5723" t="s">
        <v>11953</v>
      </c>
      <c r="B5723" t="s">
        <v>11875</v>
      </c>
      <c r="C5723" t="s">
        <v>4833</v>
      </c>
      <c r="D5723">
        <v>0</v>
      </c>
      <c r="E5723">
        <v>0</v>
      </c>
      <c r="F5723">
        <v>0</v>
      </c>
      <c r="G5723">
        <v>19347</v>
      </c>
    </row>
    <row r="5724" spans="1:7" x14ac:dyDescent="0.3">
      <c r="A5724" t="s">
        <v>11953</v>
      </c>
      <c r="B5724" t="s">
        <v>11876</v>
      </c>
      <c r="C5724" t="s">
        <v>4835</v>
      </c>
      <c r="D5724">
        <v>0</v>
      </c>
      <c r="E5724">
        <v>0</v>
      </c>
      <c r="F5724">
        <v>0</v>
      </c>
      <c r="G5724">
        <v>778</v>
      </c>
    </row>
    <row r="5725" spans="1:7" x14ac:dyDescent="0.3">
      <c r="A5725" t="s">
        <v>11953</v>
      </c>
      <c r="B5725" t="s">
        <v>11876</v>
      </c>
      <c r="C5725" t="s">
        <v>4837</v>
      </c>
      <c r="D5725">
        <v>0</v>
      </c>
      <c r="E5725">
        <v>0</v>
      </c>
      <c r="F5725">
        <v>0</v>
      </c>
      <c r="G5725">
        <v>2236</v>
      </c>
    </row>
    <row r="5726" spans="1:7" x14ac:dyDescent="0.3">
      <c r="A5726" t="s">
        <v>11953</v>
      </c>
      <c r="B5726" t="s">
        <v>11956</v>
      </c>
      <c r="C5726" t="s">
        <v>9724</v>
      </c>
      <c r="D5726">
        <v>0</v>
      </c>
      <c r="E5726">
        <v>0</v>
      </c>
      <c r="F5726">
        <v>0</v>
      </c>
      <c r="G5726">
        <v>170</v>
      </c>
    </row>
    <row r="5727" spans="1:7" x14ac:dyDescent="0.3">
      <c r="A5727" t="s">
        <v>11953</v>
      </c>
      <c r="B5727" t="s">
        <v>11867</v>
      </c>
      <c r="C5727" t="s">
        <v>4857</v>
      </c>
      <c r="D5727">
        <v>0</v>
      </c>
      <c r="E5727">
        <v>0</v>
      </c>
      <c r="F5727">
        <v>0</v>
      </c>
      <c r="G5727">
        <v>2634</v>
      </c>
    </row>
    <row r="5728" spans="1:7" x14ac:dyDescent="0.3">
      <c r="A5728" t="s">
        <v>11953</v>
      </c>
      <c r="B5728" t="s">
        <v>11867</v>
      </c>
      <c r="C5728" t="s">
        <v>9876</v>
      </c>
      <c r="D5728">
        <v>0</v>
      </c>
      <c r="E5728">
        <v>0</v>
      </c>
      <c r="F5728">
        <v>0</v>
      </c>
      <c r="G5728">
        <v>168</v>
      </c>
    </row>
    <row r="5729" spans="1:7" x14ac:dyDescent="0.3">
      <c r="A5729" t="s">
        <v>11953</v>
      </c>
      <c r="B5729" t="s">
        <v>11867</v>
      </c>
      <c r="C5729" t="s">
        <v>4855</v>
      </c>
      <c r="D5729">
        <v>0</v>
      </c>
      <c r="E5729">
        <v>0</v>
      </c>
      <c r="F5729">
        <v>0</v>
      </c>
      <c r="G5729">
        <v>3990</v>
      </c>
    </row>
    <row r="5730" spans="1:7" x14ac:dyDescent="0.3">
      <c r="A5730" t="s">
        <v>11953</v>
      </c>
      <c r="B5730" t="s">
        <v>11958</v>
      </c>
      <c r="C5730" t="s">
        <v>9864</v>
      </c>
      <c r="D5730">
        <v>0</v>
      </c>
      <c r="E5730">
        <v>0</v>
      </c>
      <c r="F5730">
        <v>0</v>
      </c>
      <c r="G5730">
        <v>161</v>
      </c>
    </row>
    <row r="5731" spans="1:7" x14ac:dyDescent="0.3">
      <c r="A5731" t="s">
        <v>11953</v>
      </c>
      <c r="B5731" t="s">
        <v>11867</v>
      </c>
      <c r="C5731" t="s">
        <v>9866</v>
      </c>
      <c r="D5731">
        <v>0</v>
      </c>
      <c r="E5731">
        <v>0</v>
      </c>
      <c r="F5731">
        <v>0</v>
      </c>
      <c r="G5731">
        <v>159</v>
      </c>
    </row>
    <row r="5732" spans="1:7" x14ac:dyDescent="0.3">
      <c r="A5732" t="s">
        <v>11953</v>
      </c>
      <c r="B5732" t="s">
        <v>11877</v>
      </c>
      <c r="C5732" t="s">
        <v>578</v>
      </c>
      <c r="D5732">
        <v>0</v>
      </c>
      <c r="E5732">
        <v>0</v>
      </c>
      <c r="F5732">
        <v>0</v>
      </c>
      <c r="G5732">
        <v>294</v>
      </c>
    </row>
    <row r="5733" spans="1:7" x14ac:dyDescent="0.3">
      <c r="A5733" t="s">
        <v>11953</v>
      </c>
      <c r="B5733" t="s">
        <v>11956</v>
      </c>
      <c r="C5733" t="s">
        <v>560</v>
      </c>
      <c r="D5733">
        <v>0</v>
      </c>
      <c r="E5733">
        <v>0</v>
      </c>
      <c r="F5733">
        <v>0</v>
      </c>
      <c r="G5733">
        <v>160</v>
      </c>
    </row>
    <row r="5734" spans="1:7" x14ac:dyDescent="0.3">
      <c r="A5734" t="s">
        <v>11953</v>
      </c>
      <c r="B5734" t="s">
        <v>11958</v>
      </c>
      <c r="C5734" t="s">
        <v>566</v>
      </c>
      <c r="D5734">
        <v>0</v>
      </c>
      <c r="E5734">
        <v>0</v>
      </c>
      <c r="F5734">
        <v>0</v>
      </c>
      <c r="G5734">
        <v>162</v>
      </c>
    </row>
    <row r="5735" spans="1:7" x14ac:dyDescent="0.3">
      <c r="A5735" t="s">
        <v>11953</v>
      </c>
      <c r="B5735" t="s">
        <v>11958</v>
      </c>
      <c r="C5735" t="s">
        <v>568</v>
      </c>
      <c r="D5735">
        <v>0</v>
      </c>
      <c r="E5735">
        <v>0</v>
      </c>
      <c r="F5735">
        <v>0</v>
      </c>
      <c r="G5735">
        <v>162</v>
      </c>
    </row>
    <row r="5736" spans="1:7" x14ac:dyDescent="0.3">
      <c r="A5736" t="s">
        <v>11953</v>
      </c>
      <c r="B5736" t="s">
        <v>11867</v>
      </c>
      <c r="C5736" t="s">
        <v>570</v>
      </c>
      <c r="D5736">
        <v>1E-3</v>
      </c>
      <c r="E5736">
        <v>0</v>
      </c>
      <c r="F5736">
        <v>0</v>
      </c>
      <c r="G5736">
        <v>162</v>
      </c>
    </row>
    <row r="5737" spans="1:7" x14ac:dyDescent="0.3">
      <c r="A5737" t="s">
        <v>11953</v>
      </c>
      <c r="B5737" t="s">
        <v>11877</v>
      </c>
      <c r="C5737" t="s">
        <v>572</v>
      </c>
      <c r="D5737">
        <v>0</v>
      </c>
      <c r="E5737">
        <v>0</v>
      </c>
      <c r="F5737">
        <v>0</v>
      </c>
      <c r="G5737">
        <v>274</v>
      </c>
    </row>
    <row r="5738" spans="1:7" x14ac:dyDescent="0.3">
      <c r="A5738" t="s">
        <v>11953</v>
      </c>
      <c r="B5738" t="s">
        <v>11956</v>
      </c>
      <c r="C5738" t="s">
        <v>574</v>
      </c>
      <c r="D5738">
        <v>0</v>
      </c>
      <c r="E5738">
        <v>0</v>
      </c>
      <c r="F5738">
        <v>0</v>
      </c>
      <c r="G5738">
        <v>164</v>
      </c>
    </row>
    <row r="5739" spans="1:7" x14ac:dyDescent="0.3">
      <c r="A5739" t="s">
        <v>11953</v>
      </c>
      <c r="B5739" t="s">
        <v>11958</v>
      </c>
      <c r="C5739" t="s">
        <v>588</v>
      </c>
      <c r="D5739">
        <v>0</v>
      </c>
      <c r="E5739">
        <v>0</v>
      </c>
      <c r="F5739">
        <v>0</v>
      </c>
      <c r="G5739">
        <v>184</v>
      </c>
    </row>
    <row r="5740" spans="1:7" x14ac:dyDescent="0.3">
      <c r="A5740" t="s">
        <v>11953</v>
      </c>
      <c r="B5740" t="s">
        <v>11956</v>
      </c>
      <c r="C5740" t="s">
        <v>590</v>
      </c>
      <c r="D5740">
        <v>0</v>
      </c>
      <c r="E5740">
        <v>0</v>
      </c>
      <c r="F5740">
        <v>0</v>
      </c>
      <c r="G5740">
        <v>172</v>
      </c>
    </row>
    <row r="5741" spans="1:7" x14ac:dyDescent="0.3">
      <c r="A5741" t="s">
        <v>11953</v>
      </c>
      <c r="B5741" t="s">
        <v>11958</v>
      </c>
      <c r="C5741" t="s">
        <v>8089</v>
      </c>
      <c r="D5741">
        <v>0</v>
      </c>
      <c r="E5741">
        <v>0</v>
      </c>
      <c r="F5741">
        <v>0</v>
      </c>
      <c r="G5741">
        <v>390</v>
      </c>
    </row>
    <row r="5742" spans="1:7" x14ac:dyDescent="0.3">
      <c r="A5742" t="s">
        <v>11953</v>
      </c>
      <c r="B5742" t="s">
        <v>11959</v>
      </c>
      <c r="C5742" t="s">
        <v>8347</v>
      </c>
      <c r="D5742">
        <v>0</v>
      </c>
      <c r="E5742">
        <v>0</v>
      </c>
      <c r="F5742">
        <v>0</v>
      </c>
      <c r="G5742">
        <v>2155</v>
      </c>
    </row>
    <row r="5743" spans="1:7" x14ac:dyDescent="0.3">
      <c r="A5743" t="s">
        <v>11953</v>
      </c>
      <c r="B5743" t="s">
        <v>11876</v>
      </c>
      <c r="C5743" t="s">
        <v>632</v>
      </c>
      <c r="D5743">
        <v>0</v>
      </c>
      <c r="E5743">
        <v>0</v>
      </c>
      <c r="F5743">
        <v>0</v>
      </c>
      <c r="G5743">
        <v>468</v>
      </c>
    </row>
    <row r="5744" spans="1:7" x14ac:dyDescent="0.3">
      <c r="A5744" t="s">
        <v>11953</v>
      </c>
      <c r="B5744" t="s">
        <v>11958</v>
      </c>
      <c r="C5744" t="s">
        <v>634</v>
      </c>
      <c r="D5744">
        <v>0</v>
      </c>
      <c r="E5744">
        <v>0</v>
      </c>
      <c r="F5744">
        <v>0</v>
      </c>
      <c r="G5744">
        <v>163</v>
      </c>
    </row>
    <row r="5745" spans="1:7" x14ac:dyDescent="0.3">
      <c r="A5745" t="s">
        <v>11953</v>
      </c>
      <c r="B5745" t="s">
        <v>11877</v>
      </c>
      <c r="C5745" t="s">
        <v>658</v>
      </c>
      <c r="D5745">
        <v>0</v>
      </c>
      <c r="E5745">
        <v>0</v>
      </c>
      <c r="F5745">
        <v>0</v>
      </c>
      <c r="G5745">
        <v>216</v>
      </c>
    </row>
    <row r="5746" spans="1:7" x14ac:dyDescent="0.3">
      <c r="A5746" t="s">
        <v>11953</v>
      </c>
      <c r="B5746" t="s">
        <v>11956</v>
      </c>
      <c r="C5746" t="s">
        <v>624</v>
      </c>
      <c r="D5746">
        <v>0</v>
      </c>
      <c r="E5746">
        <v>0</v>
      </c>
      <c r="F5746">
        <v>0</v>
      </c>
      <c r="G5746">
        <v>163</v>
      </c>
    </row>
    <row r="5747" spans="1:7" x14ac:dyDescent="0.3">
      <c r="A5747" t="s">
        <v>11953</v>
      </c>
      <c r="B5747" t="s">
        <v>11956</v>
      </c>
      <c r="C5747" t="s">
        <v>614</v>
      </c>
      <c r="D5747">
        <v>0</v>
      </c>
      <c r="E5747">
        <v>0</v>
      </c>
      <c r="F5747">
        <v>0</v>
      </c>
      <c r="G5747">
        <v>162</v>
      </c>
    </row>
    <row r="5748" spans="1:7" x14ac:dyDescent="0.3">
      <c r="A5748" t="s">
        <v>11953</v>
      </c>
      <c r="B5748" t="s">
        <v>11877</v>
      </c>
      <c r="C5748" t="s">
        <v>616</v>
      </c>
      <c r="D5748">
        <v>0</v>
      </c>
      <c r="E5748">
        <v>0</v>
      </c>
      <c r="F5748">
        <v>0</v>
      </c>
      <c r="G5748">
        <v>227</v>
      </c>
    </row>
    <row r="5749" spans="1:7" x14ac:dyDescent="0.3">
      <c r="A5749" t="s">
        <v>11953</v>
      </c>
      <c r="B5749" t="s">
        <v>11956</v>
      </c>
      <c r="C5749" t="s">
        <v>604</v>
      </c>
      <c r="D5749">
        <v>0</v>
      </c>
      <c r="E5749">
        <v>0</v>
      </c>
      <c r="F5749">
        <v>0</v>
      </c>
      <c r="G5749">
        <v>165</v>
      </c>
    </row>
    <row r="5750" spans="1:7" x14ac:dyDescent="0.3">
      <c r="A5750" t="s">
        <v>11953</v>
      </c>
      <c r="B5750" t="s">
        <v>11956</v>
      </c>
      <c r="C5750" t="s">
        <v>10070</v>
      </c>
      <c r="D5750">
        <v>0</v>
      </c>
      <c r="E5750">
        <v>0</v>
      </c>
      <c r="F5750">
        <v>0</v>
      </c>
      <c r="G5750">
        <v>164</v>
      </c>
    </row>
    <row r="5751" spans="1:7" x14ac:dyDescent="0.3">
      <c r="A5751" t="s">
        <v>11953</v>
      </c>
      <c r="B5751" t="s">
        <v>11958</v>
      </c>
      <c r="C5751" t="s">
        <v>10060</v>
      </c>
      <c r="D5751">
        <v>0</v>
      </c>
      <c r="E5751">
        <v>0</v>
      </c>
      <c r="F5751">
        <v>0</v>
      </c>
      <c r="G5751">
        <v>165</v>
      </c>
    </row>
    <row r="5752" spans="1:7" x14ac:dyDescent="0.3">
      <c r="A5752" t="s">
        <v>11953</v>
      </c>
      <c r="B5752" t="s">
        <v>11876</v>
      </c>
      <c r="C5752" t="s">
        <v>10064</v>
      </c>
      <c r="D5752">
        <v>0</v>
      </c>
      <c r="E5752">
        <v>0</v>
      </c>
      <c r="F5752">
        <v>0</v>
      </c>
      <c r="G5752">
        <v>161</v>
      </c>
    </row>
    <row r="5753" spans="1:7" x14ac:dyDescent="0.3">
      <c r="A5753" t="s">
        <v>11953</v>
      </c>
      <c r="B5753" t="s">
        <v>11867</v>
      </c>
      <c r="C5753" t="s">
        <v>10040</v>
      </c>
      <c r="D5753">
        <v>0</v>
      </c>
      <c r="E5753">
        <v>0</v>
      </c>
      <c r="F5753">
        <v>0</v>
      </c>
      <c r="G5753">
        <v>165</v>
      </c>
    </row>
    <row r="5754" spans="1:7" x14ac:dyDescent="0.3">
      <c r="A5754" t="s">
        <v>11953</v>
      </c>
      <c r="B5754" t="s">
        <v>11956</v>
      </c>
      <c r="C5754" t="s">
        <v>10022</v>
      </c>
      <c r="D5754">
        <v>0</v>
      </c>
      <c r="E5754">
        <v>0</v>
      </c>
      <c r="F5754">
        <v>0</v>
      </c>
      <c r="G5754">
        <v>303</v>
      </c>
    </row>
    <row r="5755" spans="1:7" x14ac:dyDescent="0.3">
      <c r="A5755" t="s">
        <v>11953</v>
      </c>
      <c r="B5755" t="s">
        <v>11867</v>
      </c>
      <c r="C5755" t="s">
        <v>10012</v>
      </c>
      <c r="D5755">
        <v>1E-3</v>
      </c>
      <c r="E5755">
        <v>0</v>
      </c>
      <c r="F5755">
        <v>0</v>
      </c>
      <c r="G5755">
        <v>165</v>
      </c>
    </row>
    <row r="5756" spans="1:7" x14ac:dyDescent="0.3">
      <c r="A5756" t="s">
        <v>11953</v>
      </c>
      <c r="B5756" t="s">
        <v>11959</v>
      </c>
      <c r="C5756" t="s">
        <v>8377</v>
      </c>
      <c r="D5756">
        <v>0</v>
      </c>
      <c r="E5756">
        <v>0</v>
      </c>
      <c r="F5756">
        <v>0</v>
      </c>
      <c r="G5756">
        <v>1410</v>
      </c>
    </row>
    <row r="5757" spans="1:7" x14ac:dyDescent="0.3">
      <c r="A5757" t="s">
        <v>11953</v>
      </c>
      <c r="B5757" t="s">
        <v>11875</v>
      </c>
      <c r="C5757" t="s">
        <v>8375</v>
      </c>
      <c r="D5757">
        <v>0</v>
      </c>
      <c r="E5757">
        <v>0</v>
      </c>
      <c r="F5757">
        <v>0</v>
      </c>
      <c r="G5757">
        <v>3445</v>
      </c>
    </row>
    <row r="5758" spans="1:7" x14ac:dyDescent="0.3">
      <c r="A5758" t="s">
        <v>11953</v>
      </c>
      <c r="B5758" t="s">
        <v>11867</v>
      </c>
      <c r="C5758" t="s">
        <v>9984</v>
      </c>
      <c r="D5758">
        <v>0</v>
      </c>
      <c r="E5758">
        <v>0</v>
      </c>
      <c r="F5758">
        <v>0</v>
      </c>
      <c r="G5758">
        <v>160</v>
      </c>
    </row>
    <row r="5759" spans="1:7" x14ac:dyDescent="0.3">
      <c r="A5759" t="s">
        <v>11953</v>
      </c>
      <c r="B5759" t="s">
        <v>11867</v>
      </c>
      <c r="C5759" t="s">
        <v>8369</v>
      </c>
      <c r="D5759">
        <v>0</v>
      </c>
      <c r="E5759">
        <v>0</v>
      </c>
      <c r="F5759">
        <v>0</v>
      </c>
      <c r="G5759">
        <v>1235</v>
      </c>
    </row>
    <row r="5760" spans="1:7" x14ac:dyDescent="0.3">
      <c r="A5760" t="s">
        <v>11953</v>
      </c>
      <c r="B5760" t="s">
        <v>11961</v>
      </c>
      <c r="C5760" t="s">
        <v>8371</v>
      </c>
      <c r="D5760">
        <v>0</v>
      </c>
      <c r="E5760">
        <v>0</v>
      </c>
      <c r="F5760">
        <v>0</v>
      </c>
      <c r="G5760">
        <v>2665</v>
      </c>
    </row>
    <row r="5761" spans="1:7" x14ac:dyDescent="0.3">
      <c r="A5761" t="s">
        <v>11953</v>
      </c>
      <c r="B5761" t="s">
        <v>11875</v>
      </c>
      <c r="C5761" t="s">
        <v>8373</v>
      </c>
      <c r="D5761">
        <v>0</v>
      </c>
      <c r="E5761">
        <v>0</v>
      </c>
      <c r="F5761">
        <v>0</v>
      </c>
      <c r="G5761">
        <v>54568</v>
      </c>
    </row>
    <row r="5762" spans="1:7" x14ac:dyDescent="0.3">
      <c r="A5762" t="s">
        <v>11953</v>
      </c>
      <c r="B5762" t="s">
        <v>11959</v>
      </c>
      <c r="C5762" t="s">
        <v>8367</v>
      </c>
      <c r="D5762">
        <v>0</v>
      </c>
      <c r="E5762">
        <v>0</v>
      </c>
      <c r="F5762">
        <v>0</v>
      </c>
      <c r="G5762">
        <v>1627</v>
      </c>
    </row>
    <row r="5763" spans="1:7" x14ac:dyDescent="0.3">
      <c r="A5763" t="s">
        <v>11953</v>
      </c>
      <c r="B5763" t="s">
        <v>11877</v>
      </c>
      <c r="C5763" t="s">
        <v>8365</v>
      </c>
      <c r="D5763">
        <v>0</v>
      </c>
      <c r="E5763">
        <v>0</v>
      </c>
      <c r="F5763">
        <v>0</v>
      </c>
      <c r="G5763">
        <v>372</v>
      </c>
    </row>
    <row r="5764" spans="1:7" x14ac:dyDescent="0.3">
      <c r="A5764" t="s">
        <v>11953</v>
      </c>
      <c r="B5764" t="s">
        <v>11956</v>
      </c>
      <c r="C5764" t="s">
        <v>6683</v>
      </c>
      <c r="D5764">
        <v>0</v>
      </c>
      <c r="E5764">
        <v>0</v>
      </c>
      <c r="F5764">
        <v>0</v>
      </c>
      <c r="G5764">
        <v>163</v>
      </c>
    </row>
    <row r="5765" spans="1:7" x14ac:dyDescent="0.3">
      <c r="A5765" t="s">
        <v>11953</v>
      </c>
      <c r="B5765" t="s">
        <v>11959</v>
      </c>
      <c r="C5765" t="s">
        <v>8357</v>
      </c>
      <c r="D5765">
        <v>0</v>
      </c>
      <c r="E5765">
        <v>0</v>
      </c>
      <c r="F5765">
        <v>0</v>
      </c>
      <c r="G5765">
        <v>4046</v>
      </c>
    </row>
    <row r="5766" spans="1:7" x14ac:dyDescent="0.3">
      <c r="A5766" t="s">
        <v>11953</v>
      </c>
      <c r="B5766" t="s">
        <v>11877</v>
      </c>
      <c r="C5766" t="s">
        <v>8359</v>
      </c>
      <c r="D5766">
        <v>0</v>
      </c>
      <c r="E5766">
        <v>0</v>
      </c>
      <c r="F5766">
        <v>0</v>
      </c>
      <c r="G5766">
        <v>399</v>
      </c>
    </row>
    <row r="5767" spans="1:7" x14ac:dyDescent="0.3">
      <c r="A5767" t="s">
        <v>11953</v>
      </c>
      <c r="B5767" t="s">
        <v>11876</v>
      </c>
      <c r="C5767" t="s">
        <v>6667</v>
      </c>
      <c r="D5767">
        <v>0</v>
      </c>
      <c r="E5767">
        <v>0</v>
      </c>
      <c r="F5767">
        <v>0</v>
      </c>
      <c r="G5767">
        <v>158</v>
      </c>
    </row>
    <row r="5768" spans="1:7" x14ac:dyDescent="0.3">
      <c r="A5768" t="s">
        <v>11953</v>
      </c>
      <c r="B5768" t="s">
        <v>11867</v>
      </c>
      <c r="C5768" t="s">
        <v>6675</v>
      </c>
      <c r="D5768">
        <v>1E-3</v>
      </c>
      <c r="E5768">
        <v>0</v>
      </c>
      <c r="F5768">
        <v>0</v>
      </c>
      <c r="G5768">
        <v>163</v>
      </c>
    </row>
    <row r="5769" spans="1:7" x14ac:dyDescent="0.3">
      <c r="A5769" t="s">
        <v>11953</v>
      </c>
      <c r="B5769" t="s">
        <v>11876</v>
      </c>
      <c r="C5769" t="s">
        <v>6677</v>
      </c>
      <c r="D5769">
        <v>0</v>
      </c>
      <c r="E5769">
        <v>0</v>
      </c>
      <c r="F5769">
        <v>0</v>
      </c>
      <c r="G5769">
        <v>162</v>
      </c>
    </row>
    <row r="5770" spans="1:7" x14ac:dyDescent="0.3">
      <c r="A5770" t="s">
        <v>11953</v>
      </c>
      <c r="B5770" t="s">
        <v>11877</v>
      </c>
      <c r="C5770" t="s">
        <v>8361</v>
      </c>
      <c r="D5770">
        <v>0</v>
      </c>
      <c r="E5770">
        <v>0</v>
      </c>
      <c r="F5770">
        <v>0</v>
      </c>
      <c r="G5770">
        <v>297</v>
      </c>
    </row>
    <row r="5771" spans="1:7" x14ac:dyDescent="0.3">
      <c r="A5771" t="s">
        <v>11953</v>
      </c>
      <c r="B5771" t="s">
        <v>11877</v>
      </c>
      <c r="C5771" t="s">
        <v>8363</v>
      </c>
      <c r="D5771">
        <v>0</v>
      </c>
      <c r="E5771">
        <v>0</v>
      </c>
      <c r="F5771">
        <v>0</v>
      </c>
      <c r="G5771">
        <v>1042</v>
      </c>
    </row>
    <row r="5772" spans="1:7" x14ac:dyDescent="0.3">
      <c r="A5772" t="s">
        <v>11953</v>
      </c>
      <c r="B5772" t="s">
        <v>11867</v>
      </c>
      <c r="C5772" t="s">
        <v>6631</v>
      </c>
      <c r="D5772">
        <v>2E-3</v>
      </c>
      <c r="E5772">
        <v>0</v>
      </c>
      <c r="F5772">
        <v>0</v>
      </c>
      <c r="G5772">
        <v>304</v>
      </c>
    </row>
    <row r="5773" spans="1:7" x14ac:dyDescent="0.3">
      <c r="A5773" t="s">
        <v>11953</v>
      </c>
      <c r="B5773" t="s">
        <v>11876</v>
      </c>
      <c r="C5773" t="s">
        <v>6641</v>
      </c>
      <c r="D5773">
        <v>0</v>
      </c>
      <c r="E5773">
        <v>0</v>
      </c>
      <c r="F5773">
        <v>0</v>
      </c>
      <c r="G5773">
        <v>160</v>
      </c>
    </row>
    <row r="5774" spans="1:7" x14ac:dyDescent="0.3">
      <c r="A5774" t="s">
        <v>11953</v>
      </c>
      <c r="B5774" t="s">
        <v>11876</v>
      </c>
      <c r="C5774" t="s">
        <v>8355</v>
      </c>
      <c r="D5774">
        <v>0</v>
      </c>
      <c r="E5774">
        <v>0</v>
      </c>
      <c r="F5774">
        <v>0</v>
      </c>
      <c r="G5774">
        <v>1035</v>
      </c>
    </row>
    <row r="5775" spans="1:7" x14ac:dyDescent="0.3">
      <c r="A5775" t="s">
        <v>11953</v>
      </c>
      <c r="B5775" t="s">
        <v>11956</v>
      </c>
      <c r="C5775" t="s">
        <v>6653</v>
      </c>
      <c r="D5775">
        <v>0</v>
      </c>
      <c r="E5775">
        <v>0</v>
      </c>
      <c r="F5775">
        <v>0</v>
      </c>
      <c r="G5775">
        <v>162</v>
      </c>
    </row>
    <row r="5776" spans="1:7" x14ac:dyDescent="0.3">
      <c r="A5776" t="s">
        <v>11953</v>
      </c>
      <c r="B5776" t="s">
        <v>11877</v>
      </c>
      <c r="C5776" t="s">
        <v>8349</v>
      </c>
      <c r="D5776">
        <v>0</v>
      </c>
      <c r="E5776">
        <v>0</v>
      </c>
      <c r="F5776">
        <v>0</v>
      </c>
      <c r="G5776">
        <v>296</v>
      </c>
    </row>
    <row r="5777" spans="1:7" x14ac:dyDescent="0.3">
      <c r="A5777" t="s">
        <v>11953</v>
      </c>
      <c r="B5777" t="s">
        <v>11959</v>
      </c>
      <c r="C5777" t="s">
        <v>8351</v>
      </c>
      <c r="D5777">
        <v>0</v>
      </c>
      <c r="E5777">
        <v>0</v>
      </c>
      <c r="F5777">
        <v>0</v>
      </c>
      <c r="G5777">
        <v>4592</v>
      </c>
    </row>
    <row r="5778" spans="1:7" x14ac:dyDescent="0.3">
      <c r="A5778" t="s">
        <v>11953</v>
      </c>
      <c r="B5778" t="s">
        <v>11876</v>
      </c>
      <c r="C5778" t="s">
        <v>8353</v>
      </c>
      <c r="D5778">
        <v>0</v>
      </c>
      <c r="E5778">
        <v>0</v>
      </c>
      <c r="F5778">
        <v>0</v>
      </c>
      <c r="G5778">
        <v>761</v>
      </c>
    </row>
    <row r="5779" spans="1:7" x14ac:dyDescent="0.3">
      <c r="A5779" t="s">
        <v>11953</v>
      </c>
      <c r="B5779" t="s">
        <v>11956</v>
      </c>
      <c r="C5779" t="s">
        <v>8214</v>
      </c>
      <c r="D5779">
        <v>0</v>
      </c>
      <c r="E5779">
        <v>0</v>
      </c>
      <c r="F5779">
        <v>0</v>
      </c>
      <c r="G5779">
        <v>163</v>
      </c>
    </row>
    <row r="5780" spans="1:7" x14ac:dyDescent="0.3">
      <c r="A5780" t="s">
        <v>11953</v>
      </c>
      <c r="B5780" t="s">
        <v>11959</v>
      </c>
      <c r="C5780" t="s">
        <v>8209</v>
      </c>
      <c r="D5780">
        <v>0</v>
      </c>
      <c r="E5780">
        <v>0</v>
      </c>
      <c r="F5780">
        <v>0</v>
      </c>
      <c r="G5780">
        <v>178</v>
      </c>
    </row>
    <row r="5781" spans="1:7" x14ac:dyDescent="0.3">
      <c r="A5781" t="s">
        <v>11953</v>
      </c>
      <c r="B5781" t="s">
        <v>11959</v>
      </c>
      <c r="C5781" t="s">
        <v>8167</v>
      </c>
      <c r="D5781">
        <v>1E-3</v>
      </c>
      <c r="E5781">
        <v>0</v>
      </c>
      <c r="F5781">
        <v>0</v>
      </c>
      <c r="G5781">
        <v>170</v>
      </c>
    </row>
    <row r="5782" spans="1:7" x14ac:dyDescent="0.3">
      <c r="A5782" t="s">
        <v>11953</v>
      </c>
      <c r="B5782" t="s">
        <v>11959</v>
      </c>
      <c r="C5782" t="s">
        <v>8171</v>
      </c>
      <c r="D5782">
        <v>1E-3</v>
      </c>
      <c r="E5782">
        <v>0</v>
      </c>
      <c r="F5782">
        <v>0</v>
      </c>
      <c r="G5782">
        <v>178</v>
      </c>
    </row>
    <row r="5783" spans="1:7" x14ac:dyDescent="0.3">
      <c r="A5783" t="s">
        <v>11953</v>
      </c>
      <c r="B5783" t="s">
        <v>11959</v>
      </c>
      <c r="C5783" t="s">
        <v>8181</v>
      </c>
      <c r="D5783">
        <v>1E-3</v>
      </c>
      <c r="E5783">
        <v>0</v>
      </c>
      <c r="F5783">
        <v>0</v>
      </c>
      <c r="G5783">
        <v>177</v>
      </c>
    </row>
    <row r="5784" spans="1:7" x14ac:dyDescent="0.3">
      <c r="A5784" t="s">
        <v>11953</v>
      </c>
      <c r="B5784" t="s">
        <v>11959</v>
      </c>
      <c r="C5784" t="s">
        <v>8183</v>
      </c>
      <c r="D5784">
        <v>0</v>
      </c>
      <c r="E5784">
        <v>0</v>
      </c>
      <c r="F5784">
        <v>0</v>
      </c>
      <c r="G5784">
        <v>170</v>
      </c>
    </row>
    <row r="5785" spans="1:7" x14ac:dyDescent="0.3">
      <c r="A5785" t="s">
        <v>11953</v>
      </c>
      <c r="B5785" t="s">
        <v>11959</v>
      </c>
      <c r="C5785" t="s">
        <v>8185</v>
      </c>
      <c r="D5785">
        <v>0</v>
      </c>
      <c r="E5785">
        <v>0</v>
      </c>
      <c r="F5785">
        <v>0</v>
      </c>
      <c r="G5785">
        <v>172</v>
      </c>
    </row>
    <row r="5786" spans="1:7" x14ac:dyDescent="0.3">
      <c r="A5786" t="s">
        <v>11953</v>
      </c>
      <c r="B5786" t="s">
        <v>11959</v>
      </c>
      <c r="C5786" t="s">
        <v>1821</v>
      </c>
      <c r="D5786">
        <v>0</v>
      </c>
      <c r="E5786">
        <v>0</v>
      </c>
      <c r="F5786">
        <v>0</v>
      </c>
      <c r="G5786">
        <v>170</v>
      </c>
    </row>
    <row r="5787" spans="1:7" x14ac:dyDescent="0.3">
      <c r="A5787" t="s">
        <v>11953</v>
      </c>
      <c r="B5787" t="s">
        <v>11956</v>
      </c>
      <c r="C5787" t="s">
        <v>1824</v>
      </c>
      <c r="D5787">
        <v>0</v>
      </c>
      <c r="E5787">
        <v>0</v>
      </c>
      <c r="F5787">
        <v>0</v>
      </c>
      <c r="G5787">
        <v>190</v>
      </c>
    </row>
    <row r="5788" spans="1:7" x14ac:dyDescent="0.3">
      <c r="A5788" t="s">
        <v>11953</v>
      </c>
      <c r="B5788" t="s">
        <v>11959</v>
      </c>
      <c r="C5788" t="s">
        <v>11996</v>
      </c>
      <c r="D5788">
        <v>0</v>
      </c>
      <c r="E5788">
        <v>0</v>
      </c>
      <c r="F5788">
        <v>0</v>
      </c>
      <c r="G5788">
        <v>165</v>
      </c>
    </row>
    <row r="5789" spans="1:7" x14ac:dyDescent="0.3">
      <c r="A5789" t="s">
        <v>11953</v>
      </c>
      <c r="B5789" t="s">
        <v>11956</v>
      </c>
      <c r="C5789" t="s">
        <v>1843</v>
      </c>
      <c r="D5789">
        <v>0</v>
      </c>
      <c r="E5789">
        <v>0</v>
      </c>
      <c r="F5789">
        <v>0</v>
      </c>
      <c r="G5789">
        <v>162</v>
      </c>
    </row>
    <row r="5790" spans="1:7" x14ac:dyDescent="0.3">
      <c r="A5790" t="s">
        <v>11953</v>
      </c>
      <c r="B5790" t="s">
        <v>11959</v>
      </c>
      <c r="C5790" t="s">
        <v>11997</v>
      </c>
      <c r="D5790">
        <v>0</v>
      </c>
      <c r="E5790">
        <v>0</v>
      </c>
      <c r="F5790">
        <v>0</v>
      </c>
      <c r="G5790">
        <v>166</v>
      </c>
    </row>
    <row r="5791" spans="1:7" x14ac:dyDescent="0.3">
      <c r="A5791" t="s">
        <v>11953</v>
      </c>
      <c r="B5791" t="s">
        <v>11959</v>
      </c>
      <c r="C5791" t="s">
        <v>1845</v>
      </c>
      <c r="D5791">
        <v>1E-3</v>
      </c>
      <c r="E5791">
        <v>0</v>
      </c>
      <c r="F5791">
        <v>0</v>
      </c>
      <c r="G5791">
        <v>170</v>
      </c>
    </row>
    <row r="5792" spans="1:7" x14ac:dyDescent="0.3">
      <c r="A5792" t="s">
        <v>11953</v>
      </c>
      <c r="B5792" t="s">
        <v>11959</v>
      </c>
      <c r="C5792" t="s">
        <v>1784</v>
      </c>
      <c r="D5792">
        <v>0</v>
      </c>
      <c r="E5792">
        <v>0</v>
      </c>
      <c r="F5792">
        <v>0</v>
      </c>
      <c r="G5792">
        <v>183</v>
      </c>
    </row>
    <row r="5793" spans="1:7" x14ac:dyDescent="0.3">
      <c r="A5793" t="s">
        <v>11953</v>
      </c>
      <c r="B5793" t="s">
        <v>11959</v>
      </c>
      <c r="C5793" t="s">
        <v>4965</v>
      </c>
      <c r="D5793">
        <v>0</v>
      </c>
      <c r="E5793">
        <v>0</v>
      </c>
      <c r="F5793">
        <v>0</v>
      </c>
      <c r="G5793">
        <v>167</v>
      </c>
    </row>
    <row r="5794" spans="1:7" x14ac:dyDescent="0.3">
      <c r="A5794" t="s">
        <v>11953</v>
      </c>
      <c r="B5794" t="s">
        <v>11959</v>
      </c>
      <c r="C5794" t="s">
        <v>11998</v>
      </c>
      <c r="D5794">
        <v>0</v>
      </c>
      <c r="E5794">
        <v>0</v>
      </c>
      <c r="F5794">
        <v>0</v>
      </c>
      <c r="G5794">
        <v>174</v>
      </c>
    </row>
    <row r="5795" spans="1:7" x14ac:dyDescent="0.3">
      <c r="A5795" t="s">
        <v>11953</v>
      </c>
      <c r="B5795" t="s">
        <v>11959</v>
      </c>
      <c r="C5795" t="s">
        <v>1796</v>
      </c>
      <c r="D5795">
        <v>1E-3</v>
      </c>
      <c r="E5795">
        <v>0</v>
      </c>
      <c r="F5795">
        <v>0</v>
      </c>
      <c r="G5795">
        <v>188</v>
      </c>
    </row>
    <row r="5796" spans="1:7" x14ac:dyDescent="0.3">
      <c r="A5796" t="s">
        <v>11953</v>
      </c>
      <c r="B5796" t="s">
        <v>11959</v>
      </c>
      <c r="C5796" t="s">
        <v>4705</v>
      </c>
      <c r="D5796">
        <v>0</v>
      </c>
      <c r="E5796">
        <v>0</v>
      </c>
      <c r="F5796">
        <v>0</v>
      </c>
      <c r="G5796">
        <v>168</v>
      </c>
    </row>
    <row r="5797" spans="1:7" x14ac:dyDescent="0.3">
      <c r="A5797" t="s">
        <v>11953</v>
      </c>
      <c r="B5797" t="s">
        <v>11959</v>
      </c>
      <c r="C5797" t="s">
        <v>4969</v>
      </c>
      <c r="D5797">
        <v>0</v>
      </c>
      <c r="E5797">
        <v>0</v>
      </c>
      <c r="F5797">
        <v>0</v>
      </c>
      <c r="G5797">
        <v>164</v>
      </c>
    </row>
    <row r="5798" spans="1:7" x14ac:dyDescent="0.3">
      <c r="A5798" t="s">
        <v>11953</v>
      </c>
      <c r="B5798" t="s">
        <v>11959</v>
      </c>
      <c r="C5798" t="s">
        <v>4653</v>
      </c>
      <c r="D5798">
        <v>0</v>
      </c>
      <c r="E5798">
        <v>0</v>
      </c>
      <c r="F5798">
        <v>0</v>
      </c>
      <c r="G5798">
        <v>169</v>
      </c>
    </row>
    <row r="5799" spans="1:7" x14ac:dyDescent="0.3">
      <c r="A5799" t="s">
        <v>11953</v>
      </c>
      <c r="B5799" t="s">
        <v>11959</v>
      </c>
      <c r="C5799" t="s">
        <v>4967</v>
      </c>
      <c r="D5799">
        <v>0</v>
      </c>
      <c r="E5799">
        <v>0</v>
      </c>
      <c r="F5799">
        <v>0</v>
      </c>
      <c r="G5799">
        <v>164</v>
      </c>
    </row>
    <row r="5800" spans="1:7" x14ac:dyDescent="0.3">
      <c r="A5800" t="s">
        <v>11953</v>
      </c>
      <c r="B5800" t="s">
        <v>11959</v>
      </c>
      <c r="C5800" t="s">
        <v>11999</v>
      </c>
      <c r="D5800">
        <v>0</v>
      </c>
      <c r="E5800">
        <v>0</v>
      </c>
      <c r="F5800">
        <v>0</v>
      </c>
      <c r="G5800">
        <v>166</v>
      </c>
    </row>
    <row r="5801" spans="1:7" x14ac:dyDescent="0.3">
      <c r="A5801" t="s">
        <v>11953</v>
      </c>
      <c r="B5801" t="s">
        <v>11959</v>
      </c>
      <c r="C5801" t="s">
        <v>12000</v>
      </c>
      <c r="D5801">
        <v>0</v>
      </c>
      <c r="E5801">
        <v>0</v>
      </c>
      <c r="F5801">
        <v>0</v>
      </c>
      <c r="G5801">
        <v>219</v>
      </c>
    </row>
    <row r="5802" spans="1:7" x14ac:dyDescent="0.3">
      <c r="A5802" t="s">
        <v>11953</v>
      </c>
      <c r="B5802" t="s">
        <v>11959</v>
      </c>
      <c r="C5802" t="s">
        <v>1836</v>
      </c>
      <c r="D5802">
        <v>1E-3</v>
      </c>
      <c r="E5802">
        <v>0</v>
      </c>
      <c r="F5802">
        <v>0</v>
      </c>
      <c r="G5802">
        <v>171</v>
      </c>
    </row>
    <row r="5803" spans="1:7" x14ac:dyDescent="0.3">
      <c r="A5803" t="s">
        <v>11953</v>
      </c>
      <c r="B5803" t="s">
        <v>11959</v>
      </c>
      <c r="C5803" t="s">
        <v>1885</v>
      </c>
      <c r="D5803">
        <v>1E-3</v>
      </c>
      <c r="E5803">
        <v>0</v>
      </c>
      <c r="F5803">
        <v>0</v>
      </c>
      <c r="G5803">
        <v>170</v>
      </c>
    </row>
    <row r="5804" spans="1:7" x14ac:dyDescent="0.3">
      <c r="A5804" t="s">
        <v>11953</v>
      </c>
      <c r="B5804" t="s">
        <v>11959</v>
      </c>
      <c r="C5804" t="s">
        <v>4252</v>
      </c>
      <c r="D5804">
        <v>1E-3</v>
      </c>
      <c r="E5804">
        <v>0</v>
      </c>
      <c r="F5804">
        <v>0</v>
      </c>
      <c r="G5804">
        <v>178</v>
      </c>
    </row>
    <row r="5805" spans="1:7" x14ac:dyDescent="0.3">
      <c r="A5805" t="s">
        <v>11953</v>
      </c>
      <c r="B5805" t="s">
        <v>11959</v>
      </c>
      <c r="C5805" t="s">
        <v>4637</v>
      </c>
      <c r="D5805">
        <v>0</v>
      </c>
      <c r="E5805">
        <v>0</v>
      </c>
      <c r="F5805">
        <v>0</v>
      </c>
      <c r="G5805">
        <v>171</v>
      </c>
    </row>
    <row r="5806" spans="1:7" x14ac:dyDescent="0.3">
      <c r="A5806" t="s">
        <v>11953</v>
      </c>
      <c r="B5806" t="s">
        <v>11959</v>
      </c>
      <c r="C5806" t="s">
        <v>8103</v>
      </c>
      <c r="D5806">
        <v>0</v>
      </c>
      <c r="E5806">
        <v>0</v>
      </c>
      <c r="F5806">
        <v>0</v>
      </c>
      <c r="G5806">
        <v>169</v>
      </c>
    </row>
    <row r="5807" spans="1:7" x14ac:dyDescent="0.3">
      <c r="A5807" t="s">
        <v>11953</v>
      </c>
      <c r="B5807" t="s">
        <v>11959</v>
      </c>
      <c r="C5807" t="s">
        <v>8148</v>
      </c>
      <c r="D5807">
        <v>0</v>
      </c>
      <c r="E5807">
        <v>0</v>
      </c>
      <c r="F5807">
        <v>0</v>
      </c>
      <c r="G5807">
        <v>170</v>
      </c>
    </row>
    <row r="5808" spans="1:7" x14ac:dyDescent="0.3">
      <c r="A5808" t="s">
        <v>11953</v>
      </c>
      <c r="B5808" t="s">
        <v>11959</v>
      </c>
      <c r="C5808" t="s">
        <v>8138</v>
      </c>
      <c r="D5808">
        <v>0</v>
      </c>
      <c r="E5808">
        <v>0</v>
      </c>
      <c r="F5808">
        <v>0</v>
      </c>
      <c r="G5808">
        <v>177</v>
      </c>
    </row>
    <row r="5809" spans="1:7" x14ac:dyDescent="0.3">
      <c r="A5809" t="s">
        <v>11953</v>
      </c>
      <c r="B5809" t="s">
        <v>11959</v>
      </c>
      <c r="C5809" t="s">
        <v>8132</v>
      </c>
      <c r="D5809">
        <v>1E-3</v>
      </c>
      <c r="E5809">
        <v>0</v>
      </c>
      <c r="F5809">
        <v>0</v>
      </c>
      <c r="G5809">
        <v>189</v>
      </c>
    </row>
    <row r="5810" spans="1:7" x14ac:dyDescent="0.3">
      <c r="A5810" t="s">
        <v>11953</v>
      </c>
      <c r="B5810" t="s">
        <v>11959</v>
      </c>
      <c r="C5810" t="s">
        <v>8126</v>
      </c>
      <c r="D5810">
        <v>1E-3</v>
      </c>
      <c r="E5810">
        <v>0</v>
      </c>
      <c r="F5810">
        <v>0</v>
      </c>
      <c r="G5810">
        <v>171</v>
      </c>
    </row>
    <row r="5811" spans="1:7" x14ac:dyDescent="0.3">
      <c r="A5811" t="s">
        <v>11953</v>
      </c>
      <c r="B5811" t="s">
        <v>11959</v>
      </c>
      <c r="C5811" t="s">
        <v>8128</v>
      </c>
      <c r="D5811">
        <v>0</v>
      </c>
      <c r="E5811">
        <v>0</v>
      </c>
      <c r="F5811">
        <v>0</v>
      </c>
      <c r="G5811">
        <v>179</v>
      </c>
    </row>
    <row r="5812" spans="1:7" x14ac:dyDescent="0.3">
      <c r="A5812" t="s">
        <v>11953</v>
      </c>
      <c r="B5812" t="s">
        <v>11959</v>
      </c>
      <c r="C5812" t="s">
        <v>4615</v>
      </c>
      <c r="D5812">
        <v>0</v>
      </c>
      <c r="E5812">
        <v>0</v>
      </c>
      <c r="F5812">
        <v>0</v>
      </c>
      <c r="G5812">
        <v>170</v>
      </c>
    </row>
    <row r="5813" spans="1:7" x14ac:dyDescent="0.3">
      <c r="A5813" t="s">
        <v>11953</v>
      </c>
      <c r="B5813" t="s">
        <v>11959</v>
      </c>
      <c r="C5813" t="s">
        <v>4607</v>
      </c>
      <c r="D5813">
        <v>0</v>
      </c>
      <c r="E5813">
        <v>0</v>
      </c>
      <c r="F5813">
        <v>0</v>
      </c>
      <c r="G5813">
        <v>169</v>
      </c>
    </row>
    <row r="5814" spans="1:7" x14ac:dyDescent="0.3">
      <c r="A5814" t="s">
        <v>11953</v>
      </c>
      <c r="B5814" t="s">
        <v>11959</v>
      </c>
      <c r="C5814" t="s">
        <v>4963</v>
      </c>
      <c r="D5814">
        <v>0</v>
      </c>
      <c r="E5814">
        <v>0</v>
      </c>
      <c r="F5814">
        <v>0</v>
      </c>
      <c r="G5814">
        <v>191</v>
      </c>
    </row>
    <row r="5815" spans="1:7" x14ac:dyDescent="0.3">
      <c r="A5815" t="s">
        <v>11953</v>
      </c>
      <c r="B5815" t="s">
        <v>11959</v>
      </c>
      <c r="C5815" t="s">
        <v>4579</v>
      </c>
      <c r="D5815">
        <v>1E-3</v>
      </c>
      <c r="E5815">
        <v>0</v>
      </c>
      <c r="F5815">
        <v>0</v>
      </c>
      <c r="G5815">
        <v>173</v>
      </c>
    </row>
    <row r="5816" spans="1:7" x14ac:dyDescent="0.3">
      <c r="A5816" t="s">
        <v>11953</v>
      </c>
      <c r="B5816" t="s">
        <v>11872</v>
      </c>
      <c r="C5816" t="s">
        <v>4571</v>
      </c>
      <c r="D5816">
        <v>0</v>
      </c>
      <c r="E5816">
        <v>0</v>
      </c>
      <c r="F5816">
        <v>0</v>
      </c>
      <c r="G5816">
        <v>312</v>
      </c>
    </row>
    <row r="5817" spans="1:7" x14ac:dyDescent="0.3">
      <c r="A5817" t="s">
        <v>11953</v>
      </c>
      <c r="B5817" t="s">
        <v>11872</v>
      </c>
      <c r="C5817" t="s">
        <v>4567</v>
      </c>
      <c r="D5817">
        <v>0</v>
      </c>
      <c r="E5817">
        <v>0</v>
      </c>
      <c r="F5817">
        <v>0</v>
      </c>
      <c r="G5817">
        <v>166</v>
      </c>
    </row>
    <row r="5818" spans="1:7" x14ac:dyDescent="0.3">
      <c r="A5818" t="s">
        <v>11953</v>
      </c>
      <c r="B5818" t="s">
        <v>11872</v>
      </c>
      <c r="C5818" t="s">
        <v>4961</v>
      </c>
      <c r="D5818">
        <v>0</v>
      </c>
      <c r="E5818">
        <v>0</v>
      </c>
      <c r="F5818">
        <v>0</v>
      </c>
      <c r="G5818">
        <v>165</v>
      </c>
    </row>
    <row r="5819" spans="1:7" x14ac:dyDescent="0.3">
      <c r="A5819" t="s">
        <v>11953</v>
      </c>
      <c r="B5819" t="s">
        <v>11872</v>
      </c>
      <c r="C5819" t="s">
        <v>12001</v>
      </c>
      <c r="D5819">
        <v>0</v>
      </c>
      <c r="E5819">
        <v>0</v>
      </c>
      <c r="F5819">
        <v>0</v>
      </c>
      <c r="G5819">
        <v>164</v>
      </c>
    </row>
    <row r="5820" spans="1:7" x14ac:dyDescent="0.3">
      <c r="A5820" t="s">
        <v>11953</v>
      </c>
      <c r="B5820" t="s">
        <v>11872</v>
      </c>
      <c r="C5820" t="s">
        <v>12002</v>
      </c>
      <c r="D5820">
        <v>0</v>
      </c>
      <c r="E5820">
        <v>0</v>
      </c>
      <c r="F5820">
        <v>0</v>
      </c>
      <c r="G5820">
        <v>164</v>
      </c>
    </row>
    <row r="5821" spans="1:7" x14ac:dyDescent="0.3">
      <c r="A5821" t="s">
        <v>11953</v>
      </c>
      <c r="B5821" t="s">
        <v>11872</v>
      </c>
      <c r="C5821" t="s">
        <v>1735</v>
      </c>
      <c r="D5821">
        <v>0</v>
      </c>
      <c r="E5821">
        <v>0</v>
      </c>
      <c r="F5821">
        <v>0</v>
      </c>
      <c r="G5821">
        <v>168</v>
      </c>
    </row>
    <row r="5822" spans="1:7" x14ac:dyDescent="0.3">
      <c r="A5822" t="s">
        <v>11953</v>
      </c>
      <c r="B5822" t="s">
        <v>11876</v>
      </c>
      <c r="C5822" t="s">
        <v>2209</v>
      </c>
      <c r="D5822">
        <v>0</v>
      </c>
      <c r="E5822">
        <v>0</v>
      </c>
      <c r="F5822">
        <v>0</v>
      </c>
      <c r="G5822">
        <v>186</v>
      </c>
    </row>
    <row r="5823" spans="1:7" x14ac:dyDescent="0.3">
      <c r="A5823" t="s">
        <v>11953</v>
      </c>
      <c r="B5823" t="s">
        <v>11876</v>
      </c>
      <c r="C5823" t="s">
        <v>2207</v>
      </c>
      <c r="D5823">
        <v>0</v>
      </c>
      <c r="E5823">
        <v>0</v>
      </c>
      <c r="F5823">
        <v>0</v>
      </c>
      <c r="G5823">
        <v>172</v>
      </c>
    </row>
    <row r="5824" spans="1:7" x14ac:dyDescent="0.3">
      <c r="A5824" t="s">
        <v>11953</v>
      </c>
      <c r="B5824" t="s">
        <v>11876</v>
      </c>
      <c r="C5824" t="s">
        <v>2205</v>
      </c>
      <c r="D5824">
        <v>0</v>
      </c>
      <c r="E5824">
        <v>0</v>
      </c>
      <c r="F5824">
        <v>0</v>
      </c>
      <c r="G5824">
        <v>552</v>
      </c>
    </row>
    <row r="5825" spans="1:7" x14ac:dyDescent="0.3">
      <c r="A5825" t="s">
        <v>11953</v>
      </c>
      <c r="B5825" t="s">
        <v>11876</v>
      </c>
      <c r="C5825" t="s">
        <v>2203</v>
      </c>
      <c r="D5825">
        <v>0</v>
      </c>
      <c r="E5825">
        <v>0</v>
      </c>
      <c r="F5825">
        <v>0</v>
      </c>
      <c r="G5825">
        <v>189</v>
      </c>
    </row>
    <row r="5826" spans="1:7" x14ac:dyDescent="0.3">
      <c r="A5826" t="s">
        <v>11953</v>
      </c>
      <c r="B5826" t="s">
        <v>11876</v>
      </c>
      <c r="C5826" t="s">
        <v>1709</v>
      </c>
      <c r="D5826">
        <v>0</v>
      </c>
      <c r="E5826">
        <v>0</v>
      </c>
      <c r="F5826">
        <v>0</v>
      </c>
      <c r="G5826">
        <v>168</v>
      </c>
    </row>
    <row r="5827" spans="1:7" x14ac:dyDescent="0.3">
      <c r="A5827" t="s">
        <v>11953</v>
      </c>
      <c r="B5827" t="s">
        <v>11956</v>
      </c>
      <c r="C5827" t="s">
        <v>4533</v>
      </c>
      <c r="D5827">
        <v>0</v>
      </c>
      <c r="E5827">
        <v>0</v>
      </c>
      <c r="F5827">
        <v>0</v>
      </c>
      <c r="G5827">
        <v>251</v>
      </c>
    </row>
    <row r="5828" spans="1:7" x14ac:dyDescent="0.3">
      <c r="A5828" t="s">
        <v>11953</v>
      </c>
      <c r="B5828" t="s">
        <v>11872</v>
      </c>
      <c r="C5828" t="s">
        <v>12003</v>
      </c>
      <c r="D5828">
        <v>0</v>
      </c>
      <c r="E5828">
        <v>0</v>
      </c>
      <c r="F5828">
        <v>0</v>
      </c>
      <c r="G5828">
        <v>163</v>
      </c>
    </row>
    <row r="5829" spans="1:7" x14ac:dyDescent="0.3">
      <c r="A5829" t="s">
        <v>11953</v>
      </c>
      <c r="B5829" t="s">
        <v>11872</v>
      </c>
      <c r="C5829" t="s">
        <v>4258</v>
      </c>
      <c r="D5829">
        <v>0</v>
      </c>
      <c r="E5829">
        <v>0</v>
      </c>
      <c r="F5829">
        <v>0</v>
      </c>
      <c r="G5829">
        <v>235</v>
      </c>
    </row>
    <row r="5830" spans="1:7" x14ac:dyDescent="0.3">
      <c r="A5830" t="s">
        <v>11953</v>
      </c>
      <c r="B5830" t="s">
        <v>11872</v>
      </c>
      <c r="C5830" t="s">
        <v>4526</v>
      </c>
      <c r="D5830">
        <v>0</v>
      </c>
      <c r="E5830">
        <v>0</v>
      </c>
      <c r="F5830">
        <v>0</v>
      </c>
      <c r="G5830">
        <v>167</v>
      </c>
    </row>
    <row r="5831" spans="1:7" x14ac:dyDescent="0.3">
      <c r="A5831" t="s">
        <v>11953</v>
      </c>
      <c r="B5831" t="s">
        <v>11872</v>
      </c>
      <c r="C5831" t="s">
        <v>4528</v>
      </c>
      <c r="D5831">
        <v>0</v>
      </c>
      <c r="E5831">
        <v>0</v>
      </c>
      <c r="F5831">
        <v>0</v>
      </c>
      <c r="G5831">
        <v>185</v>
      </c>
    </row>
    <row r="5832" spans="1:7" x14ac:dyDescent="0.3">
      <c r="A5832" t="s">
        <v>11953</v>
      </c>
      <c r="B5832" t="s">
        <v>11872</v>
      </c>
      <c r="C5832" t="s">
        <v>4549</v>
      </c>
      <c r="D5832">
        <v>0</v>
      </c>
      <c r="E5832">
        <v>0</v>
      </c>
      <c r="F5832">
        <v>0</v>
      </c>
      <c r="G5832">
        <v>394</v>
      </c>
    </row>
    <row r="5833" spans="1:7" x14ac:dyDescent="0.3">
      <c r="A5833" t="s">
        <v>11953</v>
      </c>
      <c r="B5833" t="s">
        <v>11872</v>
      </c>
      <c r="C5833" t="s">
        <v>1762</v>
      </c>
      <c r="D5833">
        <v>0</v>
      </c>
      <c r="E5833">
        <v>0</v>
      </c>
      <c r="F5833">
        <v>0</v>
      </c>
      <c r="G5833">
        <v>617</v>
      </c>
    </row>
    <row r="5834" spans="1:7" x14ac:dyDescent="0.3">
      <c r="A5834" t="s">
        <v>11953</v>
      </c>
      <c r="B5834" t="s">
        <v>11959</v>
      </c>
      <c r="C5834" t="s">
        <v>12004</v>
      </c>
      <c r="D5834">
        <v>0</v>
      </c>
      <c r="E5834">
        <v>0</v>
      </c>
      <c r="F5834">
        <v>0</v>
      </c>
      <c r="G5834">
        <v>20469</v>
      </c>
    </row>
    <row r="5835" spans="1:7" x14ac:dyDescent="0.3">
      <c r="A5835" t="s">
        <v>11953</v>
      </c>
      <c r="B5835" t="s">
        <v>11877</v>
      </c>
      <c r="C5835" t="s">
        <v>12005</v>
      </c>
      <c r="D5835">
        <v>0</v>
      </c>
      <c r="E5835">
        <v>0</v>
      </c>
      <c r="F5835">
        <v>0</v>
      </c>
      <c r="G5835">
        <v>20483</v>
      </c>
    </row>
    <row r="5836" spans="1:7" x14ac:dyDescent="0.3">
      <c r="A5836" t="s">
        <v>11953</v>
      </c>
      <c r="B5836" t="s">
        <v>11956</v>
      </c>
      <c r="C5836" t="s">
        <v>12006</v>
      </c>
      <c r="D5836">
        <v>0</v>
      </c>
      <c r="E5836">
        <v>0</v>
      </c>
      <c r="F5836">
        <v>0</v>
      </c>
      <c r="G5836">
        <v>498</v>
      </c>
    </row>
    <row r="5837" spans="1:7" x14ac:dyDescent="0.3">
      <c r="A5837" t="s">
        <v>11953</v>
      </c>
      <c r="B5837" t="s">
        <v>11961</v>
      </c>
      <c r="C5837" t="s">
        <v>1909</v>
      </c>
      <c r="D5837">
        <v>1E-3</v>
      </c>
      <c r="E5837">
        <v>0</v>
      </c>
      <c r="F5837">
        <v>0</v>
      </c>
      <c r="G5837">
        <v>160</v>
      </c>
    </row>
    <row r="5838" spans="1:7" x14ac:dyDescent="0.3">
      <c r="A5838" t="s">
        <v>11953</v>
      </c>
      <c r="B5838" t="s">
        <v>11961</v>
      </c>
      <c r="C5838" t="s">
        <v>12007</v>
      </c>
      <c r="D5838">
        <v>0</v>
      </c>
      <c r="E5838">
        <v>0</v>
      </c>
      <c r="F5838">
        <v>0</v>
      </c>
      <c r="G5838">
        <v>160</v>
      </c>
    </row>
    <row r="5839" spans="1:7" x14ac:dyDescent="0.3">
      <c r="A5839" t="s">
        <v>11953</v>
      </c>
      <c r="B5839" t="s">
        <v>11961</v>
      </c>
      <c r="C5839" t="s">
        <v>1929</v>
      </c>
      <c r="D5839">
        <v>1E-3</v>
      </c>
      <c r="E5839">
        <v>0</v>
      </c>
      <c r="F5839">
        <v>0</v>
      </c>
      <c r="G5839">
        <v>163</v>
      </c>
    </row>
    <row r="5840" spans="1:7" x14ac:dyDescent="0.3">
      <c r="A5840" t="s">
        <v>11953</v>
      </c>
      <c r="B5840" t="s">
        <v>11961</v>
      </c>
      <c r="C5840" t="s">
        <v>12008</v>
      </c>
      <c r="D5840">
        <v>0</v>
      </c>
      <c r="E5840">
        <v>0</v>
      </c>
      <c r="F5840">
        <v>0</v>
      </c>
      <c r="G5840">
        <v>160</v>
      </c>
    </row>
    <row r="5841" spans="1:7" x14ac:dyDescent="0.3">
      <c r="A5841" t="s">
        <v>11953</v>
      </c>
      <c r="B5841" t="s">
        <v>11961</v>
      </c>
      <c r="C5841" t="s">
        <v>8335</v>
      </c>
      <c r="D5841">
        <v>1E-3</v>
      </c>
      <c r="E5841">
        <v>0</v>
      </c>
      <c r="F5841">
        <v>0</v>
      </c>
      <c r="G5841">
        <v>160</v>
      </c>
    </row>
    <row r="5842" spans="1:7" x14ac:dyDescent="0.3">
      <c r="A5842" t="s">
        <v>11953</v>
      </c>
      <c r="B5842" t="s">
        <v>11961</v>
      </c>
      <c r="C5842" t="s">
        <v>1950</v>
      </c>
      <c r="D5842">
        <v>1E-3</v>
      </c>
      <c r="E5842">
        <v>0</v>
      </c>
      <c r="F5842">
        <v>0</v>
      </c>
      <c r="G5842">
        <v>162</v>
      </c>
    </row>
    <row r="5843" spans="1:7" x14ac:dyDescent="0.3">
      <c r="A5843" t="s">
        <v>11953</v>
      </c>
      <c r="B5843" t="s">
        <v>11961</v>
      </c>
      <c r="C5843" t="s">
        <v>1946</v>
      </c>
      <c r="D5843">
        <v>1E-3</v>
      </c>
      <c r="E5843">
        <v>0</v>
      </c>
      <c r="F5843">
        <v>0</v>
      </c>
      <c r="G5843">
        <v>162</v>
      </c>
    </row>
    <row r="5844" spans="1:7" x14ac:dyDescent="0.3">
      <c r="A5844" t="s">
        <v>11953</v>
      </c>
      <c r="B5844" t="s">
        <v>11961</v>
      </c>
      <c r="C5844" t="s">
        <v>4973</v>
      </c>
      <c r="D5844">
        <v>0</v>
      </c>
      <c r="E5844">
        <v>0</v>
      </c>
      <c r="F5844">
        <v>0</v>
      </c>
      <c r="G5844">
        <v>162</v>
      </c>
    </row>
    <row r="5845" spans="1:7" x14ac:dyDescent="0.3">
      <c r="A5845" t="s">
        <v>11953</v>
      </c>
      <c r="B5845" t="s">
        <v>11961</v>
      </c>
      <c r="C5845" t="s">
        <v>1954</v>
      </c>
      <c r="D5845">
        <v>1E-3</v>
      </c>
      <c r="E5845">
        <v>0</v>
      </c>
      <c r="F5845">
        <v>0</v>
      </c>
      <c r="G5845">
        <v>162</v>
      </c>
    </row>
    <row r="5846" spans="1:7" x14ac:dyDescent="0.3">
      <c r="A5846" t="s">
        <v>11953</v>
      </c>
      <c r="B5846" t="s">
        <v>11961</v>
      </c>
      <c r="C5846" t="s">
        <v>1956</v>
      </c>
      <c r="D5846">
        <v>1E-3</v>
      </c>
      <c r="E5846">
        <v>0</v>
      </c>
      <c r="F5846">
        <v>0</v>
      </c>
      <c r="G5846">
        <v>162</v>
      </c>
    </row>
    <row r="5847" spans="1:7" x14ac:dyDescent="0.3">
      <c r="A5847" t="s">
        <v>11953</v>
      </c>
      <c r="B5847" t="s">
        <v>11961</v>
      </c>
      <c r="C5847" t="s">
        <v>1958</v>
      </c>
      <c r="D5847">
        <v>1E-3</v>
      </c>
      <c r="E5847">
        <v>0</v>
      </c>
      <c r="F5847">
        <v>0</v>
      </c>
      <c r="G5847">
        <v>162</v>
      </c>
    </row>
    <row r="5848" spans="1:7" x14ac:dyDescent="0.3">
      <c r="A5848" t="s">
        <v>11953</v>
      </c>
      <c r="B5848" t="s">
        <v>11961</v>
      </c>
      <c r="C5848" t="s">
        <v>1960</v>
      </c>
      <c r="D5848">
        <v>1E-3</v>
      </c>
      <c r="E5848">
        <v>0</v>
      </c>
      <c r="F5848">
        <v>0</v>
      </c>
      <c r="G5848">
        <v>162</v>
      </c>
    </row>
    <row r="5849" spans="1:7" x14ac:dyDescent="0.3">
      <c r="A5849" t="s">
        <v>11953</v>
      </c>
      <c r="B5849" t="s">
        <v>11959</v>
      </c>
      <c r="C5849" t="s">
        <v>12009</v>
      </c>
      <c r="D5849">
        <v>0</v>
      </c>
      <c r="E5849">
        <v>0</v>
      </c>
      <c r="F5849">
        <v>0</v>
      </c>
      <c r="G5849">
        <v>162</v>
      </c>
    </row>
    <row r="5850" spans="1:7" x14ac:dyDescent="0.3">
      <c r="A5850" t="s">
        <v>11953</v>
      </c>
      <c r="B5850" t="s">
        <v>11959</v>
      </c>
      <c r="C5850" t="s">
        <v>8256</v>
      </c>
      <c r="D5850">
        <v>0</v>
      </c>
      <c r="E5850">
        <v>0</v>
      </c>
      <c r="F5850">
        <v>0</v>
      </c>
      <c r="G5850">
        <v>168</v>
      </c>
    </row>
    <row r="5851" spans="1:7" x14ac:dyDescent="0.3">
      <c r="A5851" t="s">
        <v>11953</v>
      </c>
      <c r="B5851" t="s">
        <v>11959</v>
      </c>
      <c r="C5851" t="s">
        <v>8279</v>
      </c>
      <c r="D5851">
        <v>1E-3</v>
      </c>
      <c r="E5851">
        <v>0</v>
      </c>
      <c r="F5851">
        <v>0</v>
      </c>
      <c r="G5851">
        <v>167</v>
      </c>
    </row>
    <row r="5852" spans="1:7" x14ac:dyDescent="0.3">
      <c r="A5852" t="s">
        <v>11953</v>
      </c>
      <c r="B5852" t="s">
        <v>11959</v>
      </c>
      <c r="C5852" t="s">
        <v>8271</v>
      </c>
      <c r="D5852">
        <v>1E-3</v>
      </c>
      <c r="E5852">
        <v>0</v>
      </c>
      <c r="F5852">
        <v>0</v>
      </c>
      <c r="G5852">
        <v>168</v>
      </c>
    </row>
    <row r="5853" spans="1:7" x14ac:dyDescent="0.3">
      <c r="A5853" t="s">
        <v>11953</v>
      </c>
      <c r="B5853" t="s">
        <v>11959</v>
      </c>
      <c r="C5853" t="s">
        <v>12010</v>
      </c>
      <c r="D5853">
        <v>0</v>
      </c>
      <c r="E5853">
        <v>0</v>
      </c>
      <c r="F5853">
        <v>0</v>
      </c>
      <c r="G5853">
        <v>165</v>
      </c>
    </row>
    <row r="5854" spans="1:7" x14ac:dyDescent="0.3">
      <c r="A5854" t="s">
        <v>11953</v>
      </c>
      <c r="B5854" t="s">
        <v>11959</v>
      </c>
      <c r="C5854" t="s">
        <v>8273</v>
      </c>
      <c r="D5854">
        <v>1E-3</v>
      </c>
      <c r="E5854">
        <v>0</v>
      </c>
      <c r="F5854">
        <v>0</v>
      </c>
      <c r="G5854">
        <v>169</v>
      </c>
    </row>
    <row r="5855" spans="1:7" x14ac:dyDescent="0.3">
      <c r="A5855" t="s">
        <v>11953</v>
      </c>
      <c r="B5855" t="s">
        <v>11959</v>
      </c>
      <c r="C5855" t="s">
        <v>8301</v>
      </c>
      <c r="D5855">
        <v>0</v>
      </c>
      <c r="E5855">
        <v>0</v>
      </c>
      <c r="F5855">
        <v>0</v>
      </c>
      <c r="G5855">
        <v>167</v>
      </c>
    </row>
    <row r="5856" spans="1:7" x14ac:dyDescent="0.3">
      <c r="A5856" t="s">
        <v>11953</v>
      </c>
      <c r="B5856" t="s">
        <v>11961</v>
      </c>
      <c r="C5856" t="s">
        <v>8315</v>
      </c>
      <c r="D5856">
        <v>1E-3</v>
      </c>
      <c r="E5856">
        <v>0</v>
      </c>
      <c r="F5856">
        <v>0</v>
      </c>
      <c r="G5856">
        <v>166</v>
      </c>
    </row>
    <row r="5857" spans="1:7" x14ac:dyDescent="0.3">
      <c r="A5857" t="s">
        <v>11953</v>
      </c>
      <c r="B5857" t="s">
        <v>11877</v>
      </c>
      <c r="C5857" t="s">
        <v>12011</v>
      </c>
      <c r="D5857">
        <v>0</v>
      </c>
      <c r="E5857">
        <v>0</v>
      </c>
      <c r="F5857">
        <v>0</v>
      </c>
      <c r="G5857">
        <v>257</v>
      </c>
    </row>
    <row r="5858" spans="1:7" x14ac:dyDescent="0.3">
      <c r="A5858" t="s">
        <v>11953</v>
      </c>
      <c r="B5858" t="s">
        <v>11959</v>
      </c>
      <c r="C5858" t="s">
        <v>4728</v>
      </c>
      <c r="D5858">
        <v>1E-3</v>
      </c>
      <c r="E5858">
        <v>0</v>
      </c>
      <c r="F5858">
        <v>0</v>
      </c>
      <c r="G5858">
        <v>168</v>
      </c>
    </row>
    <row r="5859" spans="1:7" x14ac:dyDescent="0.3">
      <c r="A5859" t="s">
        <v>11953</v>
      </c>
      <c r="B5859" t="s">
        <v>11959</v>
      </c>
      <c r="C5859" t="s">
        <v>4730</v>
      </c>
      <c r="D5859">
        <v>1E-3</v>
      </c>
      <c r="E5859">
        <v>0</v>
      </c>
      <c r="F5859">
        <v>0</v>
      </c>
      <c r="G5859">
        <v>167</v>
      </c>
    </row>
    <row r="5860" spans="1:7" x14ac:dyDescent="0.3">
      <c r="A5860" t="s">
        <v>11953</v>
      </c>
      <c r="B5860" t="s">
        <v>11959</v>
      </c>
      <c r="C5860" t="s">
        <v>4732</v>
      </c>
      <c r="D5860">
        <v>1E-3</v>
      </c>
      <c r="E5860">
        <v>0</v>
      </c>
      <c r="F5860">
        <v>0</v>
      </c>
      <c r="G5860">
        <v>167</v>
      </c>
    </row>
    <row r="5861" spans="1:7" x14ac:dyDescent="0.3">
      <c r="A5861" t="s">
        <v>11953</v>
      </c>
      <c r="B5861" t="s">
        <v>11959</v>
      </c>
      <c r="C5861" t="s">
        <v>4734</v>
      </c>
      <c r="D5861">
        <v>0</v>
      </c>
      <c r="E5861">
        <v>0</v>
      </c>
      <c r="F5861">
        <v>0</v>
      </c>
      <c r="G5861">
        <v>167</v>
      </c>
    </row>
    <row r="5862" spans="1:7" x14ac:dyDescent="0.3">
      <c r="A5862" t="s">
        <v>11953</v>
      </c>
      <c r="B5862" t="s">
        <v>11956</v>
      </c>
      <c r="C5862" t="s">
        <v>4737</v>
      </c>
      <c r="D5862">
        <v>0</v>
      </c>
      <c r="E5862">
        <v>0</v>
      </c>
      <c r="F5862">
        <v>0</v>
      </c>
      <c r="G5862">
        <v>186</v>
      </c>
    </row>
    <row r="5863" spans="1:7" x14ac:dyDescent="0.3">
      <c r="A5863" t="s">
        <v>11953</v>
      </c>
      <c r="B5863" t="s">
        <v>11959</v>
      </c>
      <c r="C5863" t="s">
        <v>4722</v>
      </c>
      <c r="D5863">
        <v>0</v>
      </c>
      <c r="E5863">
        <v>0</v>
      </c>
      <c r="F5863">
        <v>0</v>
      </c>
      <c r="G5863">
        <v>171</v>
      </c>
    </row>
    <row r="5864" spans="1:7" x14ac:dyDescent="0.3">
      <c r="A5864" t="s">
        <v>11953</v>
      </c>
      <c r="B5864" t="s">
        <v>11959</v>
      </c>
      <c r="C5864" t="s">
        <v>4724</v>
      </c>
      <c r="D5864">
        <v>1E-3</v>
      </c>
      <c r="E5864">
        <v>0</v>
      </c>
      <c r="F5864">
        <v>0</v>
      </c>
      <c r="G5864">
        <v>170</v>
      </c>
    </row>
    <row r="5865" spans="1:7" x14ac:dyDescent="0.3">
      <c r="A5865" t="s">
        <v>11953</v>
      </c>
      <c r="B5865" t="s">
        <v>11959</v>
      </c>
      <c r="C5865" t="s">
        <v>4971</v>
      </c>
      <c r="D5865">
        <v>0</v>
      </c>
      <c r="E5865">
        <v>0</v>
      </c>
      <c r="F5865">
        <v>0</v>
      </c>
      <c r="G5865">
        <v>168</v>
      </c>
    </row>
    <row r="5866" spans="1:7" x14ac:dyDescent="0.3">
      <c r="A5866" t="s">
        <v>11953</v>
      </c>
      <c r="B5866" t="s">
        <v>11875</v>
      </c>
      <c r="C5866" t="s">
        <v>12012</v>
      </c>
      <c r="D5866">
        <v>0</v>
      </c>
      <c r="E5866">
        <v>0</v>
      </c>
      <c r="F5866">
        <v>0</v>
      </c>
      <c r="G5866">
        <v>165</v>
      </c>
    </row>
    <row r="5867" spans="1:7" x14ac:dyDescent="0.3">
      <c r="A5867" t="s">
        <v>11953</v>
      </c>
      <c r="B5867" t="s">
        <v>11875</v>
      </c>
      <c r="C5867" t="s">
        <v>2143</v>
      </c>
      <c r="D5867">
        <v>0</v>
      </c>
      <c r="E5867">
        <v>0</v>
      </c>
      <c r="F5867">
        <v>0</v>
      </c>
      <c r="G5867">
        <v>282</v>
      </c>
    </row>
    <row r="5868" spans="1:7" x14ac:dyDescent="0.3">
      <c r="A5868" t="s">
        <v>11953</v>
      </c>
      <c r="B5868" t="s">
        <v>11875</v>
      </c>
      <c r="C5868" t="s">
        <v>2145</v>
      </c>
      <c r="D5868">
        <v>0</v>
      </c>
      <c r="E5868">
        <v>0</v>
      </c>
      <c r="F5868">
        <v>0</v>
      </c>
      <c r="G5868">
        <v>538</v>
      </c>
    </row>
    <row r="5869" spans="1:7" x14ac:dyDescent="0.3">
      <c r="A5869" t="s">
        <v>11953</v>
      </c>
      <c r="B5869" t="s">
        <v>11875</v>
      </c>
      <c r="C5869" t="s">
        <v>2147</v>
      </c>
      <c r="D5869">
        <v>0</v>
      </c>
      <c r="E5869">
        <v>0</v>
      </c>
      <c r="F5869">
        <v>0</v>
      </c>
      <c r="G5869">
        <v>165</v>
      </c>
    </row>
    <row r="5870" spans="1:7" x14ac:dyDescent="0.3">
      <c r="A5870" t="s">
        <v>11953</v>
      </c>
      <c r="B5870" t="s">
        <v>11956</v>
      </c>
      <c r="C5870" t="s">
        <v>12013</v>
      </c>
      <c r="D5870">
        <v>0</v>
      </c>
      <c r="E5870">
        <v>0</v>
      </c>
      <c r="F5870">
        <v>0</v>
      </c>
      <c r="G5870">
        <v>252</v>
      </c>
    </row>
    <row r="5871" spans="1:7" x14ac:dyDescent="0.3">
      <c r="A5871" t="s">
        <v>11953</v>
      </c>
      <c r="B5871" t="s">
        <v>11875</v>
      </c>
      <c r="C5871" t="s">
        <v>12014</v>
      </c>
      <c r="D5871">
        <v>0</v>
      </c>
      <c r="E5871">
        <v>0</v>
      </c>
      <c r="F5871">
        <v>0</v>
      </c>
      <c r="G5871">
        <v>164</v>
      </c>
    </row>
    <row r="5872" spans="1:7" x14ac:dyDescent="0.3">
      <c r="A5872" t="s">
        <v>11953</v>
      </c>
      <c r="B5872" t="s">
        <v>11875</v>
      </c>
      <c r="C5872" t="s">
        <v>2149</v>
      </c>
      <c r="D5872">
        <v>0</v>
      </c>
      <c r="E5872">
        <v>0</v>
      </c>
      <c r="F5872">
        <v>0</v>
      </c>
      <c r="G5872">
        <v>188</v>
      </c>
    </row>
    <row r="5873" spans="1:7" x14ac:dyDescent="0.3">
      <c r="A5873" t="s">
        <v>11953</v>
      </c>
      <c r="B5873" t="s">
        <v>11875</v>
      </c>
      <c r="C5873" t="s">
        <v>2151</v>
      </c>
      <c r="D5873">
        <v>0</v>
      </c>
      <c r="E5873">
        <v>0</v>
      </c>
      <c r="F5873">
        <v>0</v>
      </c>
      <c r="G5873">
        <v>250</v>
      </c>
    </row>
    <row r="5874" spans="1:7" x14ac:dyDescent="0.3">
      <c r="A5874" t="s">
        <v>11953</v>
      </c>
      <c r="B5874" t="s">
        <v>11875</v>
      </c>
      <c r="C5874" t="s">
        <v>10847</v>
      </c>
      <c r="D5874">
        <v>1E-3</v>
      </c>
      <c r="E5874">
        <v>0</v>
      </c>
      <c r="F5874">
        <v>0</v>
      </c>
      <c r="G5874">
        <v>249</v>
      </c>
    </row>
    <row r="5875" spans="1:7" x14ac:dyDescent="0.3">
      <c r="A5875" t="s">
        <v>11953</v>
      </c>
      <c r="B5875" t="s">
        <v>11875</v>
      </c>
      <c r="C5875" t="s">
        <v>10851</v>
      </c>
      <c r="D5875">
        <v>1E-3</v>
      </c>
      <c r="E5875">
        <v>0</v>
      </c>
      <c r="F5875">
        <v>0</v>
      </c>
      <c r="G5875">
        <v>164</v>
      </c>
    </row>
    <row r="5876" spans="1:7" x14ac:dyDescent="0.3">
      <c r="A5876" t="s">
        <v>11953</v>
      </c>
      <c r="B5876" t="s">
        <v>11875</v>
      </c>
      <c r="C5876" t="s">
        <v>2153</v>
      </c>
      <c r="D5876">
        <v>0</v>
      </c>
      <c r="E5876">
        <v>0</v>
      </c>
      <c r="F5876">
        <v>0</v>
      </c>
      <c r="G5876">
        <v>181</v>
      </c>
    </row>
    <row r="5877" spans="1:7" x14ac:dyDescent="0.3">
      <c r="A5877" t="s">
        <v>11953</v>
      </c>
      <c r="B5877" t="s">
        <v>11875</v>
      </c>
      <c r="C5877" t="s">
        <v>10871</v>
      </c>
      <c r="D5877">
        <v>1E-3</v>
      </c>
      <c r="E5877">
        <v>0</v>
      </c>
      <c r="F5877">
        <v>0</v>
      </c>
      <c r="G5877">
        <v>164</v>
      </c>
    </row>
    <row r="5878" spans="1:7" x14ac:dyDescent="0.3">
      <c r="A5878" t="s">
        <v>11953</v>
      </c>
      <c r="B5878" t="s">
        <v>11875</v>
      </c>
      <c r="C5878" t="s">
        <v>10873</v>
      </c>
      <c r="D5878">
        <v>1E-3</v>
      </c>
      <c r="E5878">
        <v>0</v>
      </c>
      <c r="F5878">
        <v>0</v>
      </c>
      <c r="G5878">
        <v>165</v>
      </c>
    </row>
    <row r="5879" spans="1:7" x14ac:dyDescent="0.3">
      <c r="A5879" t="s">
        <v>11953</v>
      </c>
      <c r="B5879" t="s">
        <v>11875</v>
      </c>
      <c r="C5879" t="s">
        <v>2155</v>
      </c>
      <c r="D5879">
        <v>0</v>
      </c>
      <c r="E5879">
        <v>0</v>
      </c>
      <c r="F5879">
        <v>0</v>
      </c>
      <c r="G5879">
        <v>162</v>
      </c>
    </row>
    <row r="5880" spans="1:7" x14ac:dyDescent="0.3">
      <c r="A5880" t="s">
        <v>11953</v>
      </c>
      <c r="B5880" t="s">
        <v>11956</v>
      </c>
      <c r="C5880" t="s">
        <v>10903</v>
      </c>
      <c r="D5880">
        <v>0</v>
      </c>
      <c r="E5880">
        <v>0</v>
      </c>
      <c r="F5880">
        <v>0</v>
      </c>
      <c r="G5880">
        <v>162</v>
      </c>
    </row>
    <row r="5881" spans="1:7" x14ac:dyDescent="0.3">
      <c r="A5881" t="s">
        <v>11953</v>
      </c>
      <c r="B5881" t="s">
        <v>11956</v>
      </c>
      <c r="C5881" t="s">
        <v>10907</v>
      </c>
      <c r="D5881">
        <v>0</v>
      </c>
      <c r="E5881">
        <v>0</v>
      </c>
      <c r="F5881">
        <v>0</v>
      </c>
      <c r="G5881">
        <v>181</v>
      </c>
    </row>
    <row r="5882" spans="1:7" x14ac:dyDescent="0.3">
      <c r="A5882" t="s">
        <v>11953</v>
      </c>
      <c r="B5882" t="s">
        <v>11956</v>
      </c>
      <c r="C5882" t="s">
        <v>10909</v>
      </c>
      <c r="D5882">
        <v>0</v>
      </c>
      <c r="E5882">
        <v>0</v>
      </c>
      <c r="F5882">
        <v>0</v>
      </c>
      <c r="G5882">
        <v>176</v>
      </c>
    </row>
    <row r="5883" spans="1:7" x14ac:dyDescent="0.3">
      <c r="A5883" t="s">
        <v>11953</v>
      </c>
      <c r="B5883" t="s">
        <v>11877</v>
      </c>
      <c r="C5883" t="s">
        <v>2157</v>
      </c>
      <c r="D5883">
        <v>0</v>
      </c>
      <c r="E5883">
        <v>0</v>
      </c>
      <c r="F5883">
        <v>0</v>
      </c>
      <c r="G5883">
        <v>290</v>
      </c>
    </row>
    <row r="5884" spans="1:7" x14ac:dyDescent="0.3">
      <c r="A5884" t="s">
        <v>11953</v>
      </c>
      <c r="B5884" t="s">
        <v>11956</v>
      </c>
      <c r="C5884" t="s">
        <v>10883</v>
      </c>
      <c r="D5884">
        <v>0</v>
      </c>
      <c r="E5884">
        <v>0</v>
      </c>
      <c r="F5884">
        <v>0</v>
      </c>
      <c r="G5884">
        <v>166</v>
      </c>
    </row>
    <row r="5885" spans="1:7" x14ac:dyDescent="0.3">
      <c r="A5885" t="s">
        <v>11953</v>
      </c>
      <c r="B5885" t="s">
        <v>11877</v>
      </c>
      <c r="C5885" t="s">
        <v>10885</v>
      </c>
      <c r="D5885">
        <v>0</v>
      </c>
      <c r="E5885">
        <v>0</v>
      </c>
      <c r="F5885">
        <v>0</v>
      </c>
      <c r="G5885">
        <v>263</v>
      </c>
    </row>
    <row r="5886" spans="1:7" x14ac:dyDescent="0.3">
      <c r="A5886" t="s">
        <v>11953</v>
      </c>
      <c r="B5886" t="s">
        <v>11877</v>
      </c>
      <c r="C5886" t="s">
        <v>10887</v>
      </c>
      <c r="D5886">
        <v>0</v>
      </c>
      <c r="E5886">
        <v>0</v>
      </c>
      <c r="F5886">
        <v>0</v>
      </c>
      <c r="G5886">
        <v>244</v>
      </c>
    </row>
    <row r="5887" spans="1:7" x14ac:dyDescent="0.3">
      <c r="A5887" t="s">
        <v>11953</v>
      </c>
      <c r="B5887" t="s">
        <v>11958</v>
      </c>
      <c r="C5887" t="s">
        <v>1626</v>
      </c>
      <c r="D5887">
        <v>1E-3</v>
      </c>
      <c r="E5887">
        <v>0</v>
      </c>
      <c r="F5887">
        <v>0</v>
      </c>
      <c r="G5887">
        <v>714</v>
      </c>
    </row>
    <row r="5888" spans="1:7" x14ac:dyDescent="0.3">
      <c r="A5888" t="s">
        <v>11953</v>
      </c>
      <c r="B5888" t="s">
        <v>11956</v>
      </c>
      <c r="C5888" t="s">
        <v>1628</v>
      </c>
      <c r="D5888">
        <v>0</v>
      </c>
      <c r="E5888">
        <v>0</v>
      </c>
      <c r="F5888">
        <v>0</v>
      </c>
      <c r="G5888">
        <v>178</v>
      </c>
    </row>
    <row r="5889" spans="1:7" x14ac:dyDescent="0.3">
      <c r="A5889" t="s">
        <v>11953</v>
      </c>
      <c r="B5889" t="s">
        <v>11956</v>
      </c>
      <c r="C5889" t="s">
        <v>2165</v>
      </c>
      <c r="D5889">
        <v>0</v>
      </c>
      <c r="E5889">
        <v>0</v>
      </c>
      <c r="F5889">
        <v>0</v>
      </c>
      <c r="G5889">
        <v>172</v>
      </c>
    </row>
    <row r="5890" spans="1:7" x14ac:dyDescent="0.3">
      <c r="A5890" t="s">
        <v>11953</v>
      </c>
      <c r="B5890" t="s">
        <v>11956</v>
      </c>
      <c r="C5890" t="s">
        <v>1618</v>
      </c>
      <c r="D5890">
        <v>0</v>
      </c>
      <c r="E5890">
        <v>0</v>
      </c>
      <c r="F5890">
        <v>0</v>
      </c>
      <c r="G5890">
        <v>177</v>
      </c>
    </row>
    <row r="5891" spans="1:7" x14ac:dyDescent="0.3">
      <c r="A5891" t="s">
        <v>11953</v>
      </c>
      <c r="B5891" t="s">
        <v>11956</v>
      </c>
      <c r="C5891" t="s">
        <v>1620</v>
      </c>
      <c r="D5891">
        <v>0</v>
      </c>
      <c r="E5891">
        <v>0</v>
      </c>
      <c r="F5891">
        <v>0</v>
      </c>
      <c r="G5891">
        <v>183</v>
      </c>
    </row>
    <row r="5892" spans="1:7" x14ac:dyDescent="0.3">
      <c r="A5892" t="s">
        <v>11953</v>
      </c>
      <c r="B5892" t="s">
        <v>11958</v>
      </c>
      <c r="C5892" t="s">
        <v>2167</v>
      </c>
      <c r="D5892">
        <v>0</v>
      </c>
      <c r="E5892">
        <v>0</v>
      </c>
      <c r="F5892">
        <v>0</v>
      </c>
      <c r="G5892">
        <v>236</v>
      </c>
    </row>
    <row r="5893" spans="1:7" x14ac:dyDescent="0.3">
      <c r="A5893" t="s">
        <v>11953</v>
      </c>
      <c r="B5893" t="s">
        <v>11956</v>
      </c>
      <c r="C5893" t="s">
        <v>1634</v>
      </c>
      <c r="D5893">
        <v>0</v>
      </c>
      <c r="E5893">
        <v>0</v>
      </c>
      <c r="F5893">
        <v>0</v>
      </c>
      <c r="G5893">
        <v>166</v>
      </c>
    </row>
    <row r="5894" spans="1:7" x14ac:dyDescent="0.3">
      <c r="A5894" t="s">
        <v>11953</v>
      </c>
      <c r="B5894" t="s">
        <v>11956</v>
      </c>
      <c r="C5894" t="s">
        <v>1644</v>
      </c>
      <c r="D5894">
        <v>0</v>
      </c>
      <c r="E5894">
        <v>0</v>
      </c>
      <c r="F5894">
        <v>0</v>
      </c>
      <c r="G5894">
        <v>268</v>
      </c>
    </row>
    <row r="5895" spans="1:7" x14ac:dyDescent="0.3">
      <c r="A5895" t="s">
        <v>11953</v>
      </c>
      <c r="B5895" t="s">
        <v>11956</v>
      </c>
      <c r="C5895" t="s">
        <v>1646</v>
      </c>
      <c r="D5895">
        <v>0</v>
      </c>
      <c r="E5895">
        <v>0</v>
      </c>
      <c r="F5895">
        <v>0</v>
      </c>
      <c r="G5895">
        <v>165</v>
      </c>
    </row>
    <row r="5896" spans="1:7" x14ac:dyDescent="0.3">
      <c r="A5896" t="s">
        <v>11953</v>
      </c>
      <c r="B5896" t="s">
        <v>11956</v>
      </c>
      <c r="C5896" t="s">
        <v>12015</v>
      </c>
      <c r="D5896">
        <v>0</v>
      </c>
      <c r="E5896">
        <v>0</v>
      </c>
      <c r="F5896">
        <v>0</v>
      </c>
      <c r="G5896">
        <v>162</v>
      </c>
    </row>
    <row r="5897" spans="1:7" x14ac:dyDescent="0.3">
      <c r="A5897" t="s">
        <v>11953</v>
      </c>
      <c r="B5897" t="s">
        <v>11958</v>
      </c>
      <c r="C5897" t="s">
        <v>2163</v>
      </c>
      <c r="D5897">
        <v>0</v>
      </c>
      <c r="E5897">
        <v>0</v>
      </c>
      <c r="F5897">
        <v>0</v>
      </c>
      <c r="G5897">
        <v>244</v>
      </c>
    </row>
    <row r="5898" spans="1:7" x14ac:dyDescent="0.3">
      <c r="A5898" t="s">
        <v>11953</v>
      </c>
      <c r="B5898" t="s">
        <v>11956</v>
      </c>
      <c r="C5898" t="s">
        <v>1566</v>
      </c>
      <c r="D5898">
        <v>0</v>
      </c>
      <c r="E5898">
        <v>0</v>
      </c>
      <c r="F5898">
        <v>0</v>
      </c>
      <c r="G5898">
        <v>162</v>
      </c>
    </row>
    <row r="5899" spans="1:7" x14ac:dyDescent="0.3">
      <c r="A5899" t="s">
        <v>11953</v>
      </c>
      <c r="B5899" t="s">
        <v>11956</v>
      </c>
      <c r="C5899" t="s">
        <v>1552</v>
      </c>
      <c r="D5899">
        <v>0</v>
      </c>
      <c r="E5899">
        <v>0</v>
      </c>
      <c r="F5899">
        <v>0</v>
      </c>
      <c r="G5899">
        <v>164</v>
      </c>
    </row>
    <row r="5900" spans="1:7" x14ac:dyDescent="0.3">
      <c r="A5900" t="s">
        <v>11953</v>
      </c>
      <c r="B5900" t="s">
        <v>11956</v>
      </c>
      <c r="C5900" t="s">
        <v>1554</v>
      </c>
      <c r="D5900">
        <v>0</v>
      </c>
      <c r="E5900">
        <v>0</v>
      </c>
      <c r="F5900">
        <v>0</v>
      </c>
      <c r="G5900">
        <v>163</v>
      </c>
    </row>
    <row r="5901" spans="1:7" x14ac:dyDescent="0.3">
      <c r="A5901" t="s">
        <v>11953</v>
      </c>
      <c r="B5901" t="s">
        <v>11956</v>
      </c>
      <c r="C5901" t="s">
        <v>2161</v>
      </c>
      <c r="D5901">
        <v>0</v>
      </c>
      <c r="E5901">
        <v>0</v>
      </c>
      <c r="F5901">
        <v>0</v>
      </c>
      <c r="G5901">
        <v>203</v>
      </c>
    </row>
    <row r="5902" spans="1:7" x14ac:dyDescent="0.3">
      <c r="A5902" t="s">
        <v>11953</v>
      </c>
      <c r="B5902" t="s">
        <v>11956</v>
      </c>
      <c r="C5902" t="s">
        <v>1538</v>
      </c>
      <c r="D5902">
        <v>0</v>
      </c>
      <c r="E5902">
        <v>0</v>
      </c>
      <c r="F5902">
        <v>0</v>
      </c>
      <c r="G5902">
        <v>183</v>
      </c>
    </row>
    <row r="5903" spans="1:7" x14ac:dyDescent="0.3">
      <c r="A5903" t="s">
        <v>11953</v>
      </c>
      <c r="B5903" t="s">
        <v>11956</v>
      </c>
      <c r="C5903" t="s">
        <v>1529</v>
      </c>
      <c r="D5903">
        <v>0</v>
      </c>
      <c r="E5903">
        <v>0</v>
      </c>
      <c r="F5903">
        <v>0</v>
      </c>
      <c r="G5903">
        <v>188</v>
      </c>
    </row>
    <row r="5904" spans="1:7" x14ac:dyDescent="0.3">
      <c r="A5904" t="s">
        <v>11953</v>
      </c>
      <c r="B5904" t="s">
        <v>11956</v>
      </c>
      <c r="C5904" t="s">
        <v>12016</v>
      </c>
      <c r="D5904">
        <v>0</v>
      </c>
      <c r="E5904">
        <v>0</v>
      </c>
      <c r="F5904">
        <v>0</v>
      </c>
      <c r="G5904">
        <v>163</v>
      </c>
    </row>
    <row r="5905" spans="1:7" x14ac:dyDescent="0.3">
      <c r="A5905" t="s">
        <v>11953</v>
      </c>
      <c r="B5905" t="s">
        <v>11960</v>
      </c>
      <c r="C5905" t="s">
        <v>10919</v>
      </c>
      <c r="D5905">
        <v>2E-3</v>
      </c>
      <c r="E5905">
        <v>0</v>
      </c>
      <c r="F5905">
        <v>0</v>
      </c>
      <c r="G5905">
        <v>211</v>
      </c>
    </row>
    <row r="5906" spans="1:7" x14ac:dyDescent="0.3">
      <c r="A5906" t="s">
        <v>11953</v>
      </c>
      <c r="B5906" t="s">
        <v>11956</v>
      </c>
      <c r="C5906" t="s">
        <v>10921</v>
      </c>
      <c r="D5906">
        <v>0</v>
      </c>
      <c r="E5906">
        <v>0</v>
      </c>
      <c r="F5906">
        <v>0</v>
      </c>
      <c r="G5906">
        <v>163</v>
      </c>
    </row>
    <row r="5907" spans="1:7" x14ac:dyDescent="0.3">
      <c r="A5907" t="s">
        <v>11953</v>
      </c>
      <c r="B5907" t="s">
        <v>11877</v>
      </c>
      <c r="C5907" t="s">
        <v>2159</v>
      </c>
      <c r="D5907">
        <v>0</v>
      </c>
      <c r="E5907">
        <v>0</v>
      </c>
      <c r="F5907">
        <v>0</v>
      </c>
      <c r="G5907">
        <v>290</v>
      </c>
    </row>
    <row r="5908" spans="1:7" x14ac:dyDescent="0.3">
      <c r="A5908" t="s">
        <v>11953</v>
      </c>
      <c r="B5908" t="s">
        <v>11956</v>
      </c>
      <c r="C5908" t="s">
        <v>10913</v>
      </c>
      <c r="D5908">
        <v>0</v>
      </c>
      <c r="E5908">
        <v>0</v>
      </c>
      <c r="F5908">
        <v>0</v>
      </c>
      <c r="G5908">
        <v>161</v>
      </c>
    </row>
    <row r="5909" spans="1:7" x14ac:dyDescent="0.3">
      <c r="A5909" t="s">
        <v>11953</v>
      </c>
      <c r="B5909" t="s">
        <v>11956</v>
      </c>
      <c r="C5909" t="s">
        <v>2173</v>
      </c>
      <c r="D5909">
        <v>0</v>
      </c>
      <c r="E5909">
        <v>0</v>
      </c>
      <c r="F5909">
        <v>0</v>
      </c>
      <c r="G5909">
        <v>166</v>
      </c>
    </row>
    <row r="5910" spans="1:7" x14ac:dyDescent="0.3">
      <c r="A5910" t="s">
        <v>11953</v>
      </c>
      <c r="B5910" t="s">
        <v>11960</v>
      </c>
      <c r="C5910" t="s">
        <v>2175</v>
      </c>
      <c r="D5910">
        <v>0</v>
      </c>
      <c r="E5910">
        <v>0</v>
      </c>
      <c r="F5910">
        <v>0</v>
      </c>
      <c r="G5910">
        <v>193</v>
      </c>
    </row>
    <row r="5911" spans="1:7" x14ac:dyDescent="0.3">
      <c r="A5911" t="s">
        <v>11953</v>
      </c>
      <c r="B5911" t="s">
        <v>11956</v>
      </c>
      <c r="C5911" t="s">
        <v>4415</v>
      </c>
      <c r="D5911">
        <v>0</v>
      </c>
      <c r="E5911">
        <v>0</v>
      </c>
      <c r="F5911">
        <v>0</v>
      </c>
      <c r="G5911">
        <v>190</v>
      </c>
    </row>
    <row r="5912" spans="1:7" x14ac:dyDescent="0.3">
      <c r="A5912" t="s">
        <v>11953</v>
      </c>
      <c r="B5912" t="s">
        <v>11960</v>
      </c>
      <c r="C5912" t="s">
        <v>2177</v>
      </c>
      <c r="D5912">
        <v>0</v>
      </c>
      <c r="E5912">
        <v>0</v>
      </c>
      <c r="F5912">
        <v>0</v>
      </c>
      <c r="G5912">
        <v>188</v>
      </c>
    </row>
    <row r="5913" spans="1:7" x14ac:dyDescent="0.3">
      <c r="A5913" t="s">
        <v>11953</v>
      </c>
      <c r="B5913" t="s">
        <v>11958</v>
      </c>
      <c r="C5913" t="s">
        <v>2171</v>
      </c>
      <c r="D5913">
        <v>0</v>
      </c>
      <c r="E5913">
        <v>0</v>
      </c>
      <c r="F5913">
        <v>0</v>
      </c>
      <c r="G5913">
        <v>232</v>
      </c>
    </row>
    <row r="5914" spans="1:7" x14ac:dyDescent="0.3">
      <c r="A5914" t="s">
        <v>11953</v>
      </c>
      <c r="B5914" t="s">
        <v>11956</v>
      </c>
      <c r="C5914" t="s">
        <v>4393</v>
      </c>
      <c r="D5914">
        <v>0</v>
      </c>
      <c r="E5914">
        <v>0</v>
      </c>
      <c r="F5914">
        <v>0</v>
      </c>
      <c r="G5914">
        <v>161</v>
      </c>
    </row>
    <row r="5915" spans="1:7" x14ac:dyDescent="0.3">
      <c r="A5915" t="s">
        <v>11953</v>
      </c>
      <c r="B5915" t="s">
        <v>11958</v>
      </c>
      <c r="C5915" t="s">
        <v>2169</v>
      </c>
      <c r="D5915">
        <v>0</v>
      </c>
      <c r="E5915">
        <v>0</v>
      </c>
      <c r="F5915">
        <v>0</v>
      </c>
      <c r="G5915">
        <v>319</v>
      </c>
    </row>
    <row r="5916" spans="1:7" x14ac:dyDescent="0.3">
      <c r="A5916" t="s">
        <v>11953</v>
      </c>
      <c r="B5916" t="s">
        <v>11956</v>
      </c>
      <c r="C5916" t="s">
        <v>4401</v>
      </c>
      <c r="D5916">
        <v>0</v>
      </c>
      <c r="E5916">
        <v>0</v>
      </c>
      <c r="F5916">
        <v>0</v>
      </c>
      <c r="G5916">
        <v>188</v>
      </c>
    </row>
    <row r="5917" spans="1:7" x14ac:dyDescent="0.3">
      <c r="A5917" t="s">
        <v>11953</v>
      </c>
      <c r="B5917" t="s">
        <v>11960</v>
      </c>
      <c r="C5917" t="s">
        <v>4435</v>
      </c>
      <c r="D5917">
        <v>2E-3</v>
      </c>
      <c r="E5917">
        <v>0</v>
      </c>
      <c r="F5917">
        <v>0</v>
      </c>
      <c r="G5917">
        <v>194</v>
      </c>
    </row>
    <row r="5918" spans="1:7" x14ac:dyDescent="0.3">
      <c r="A5918" t="s">
        <v>11953</v>
      </c>
      <c r="B5918" t="s">
        <v>11960</v>
      </c>
      <c r="C5918" t="s">
        <v>2179</v>
      </c>
      <c r="D5918">
        <v>0</v>
      </c>
      <c r="E5918">
        <v>0</v>
      </c>
      <c r="F5918">
        <v>0</v>
      </c>
      <c r="G5918">
        <v>206</v>
      </c>
    </row>
    <row r="5919" spans="1:7" x14ac:dyDescent="0.3">
      <c r="A5919" t="s">
        <v>11953</v>
      </c>
      <c r="B5919" t="s">
        <v>11956</v>
      </c>
      <c r="C5919" t="s">
        <v>4425</v>
      </c>
      <c r="D5919">
        <v>0</v>
      </c>
      <c r="E5919">
        <v>0</v>
      </c>
      <c r="F5919">
        <v>0</v>
      </c>
      <c r="G5919">
        <v>163</v>
      </c>
    </row>
    <row r="5920" spans="1:7" x14ac:dyDescent="0.3">
      <c r="A5920" t="s">
        <v>11953</v>
      </c>
      <c r="B5920" t="s">
        <v>11956</v>
      </c>
      <c r="C5920" t="s">
        <v>2183</v>
      </c>
      <c r="D5920">
        <v>0</v>
      </c>
      <c r="E5920">
        <v>0</v>
      </c>
      <c r="F5920">
        <v>0</v>
      </c>
      <c r="G5920">
        <v>162</v>
      </c>
    </row>
    <row r="5921" spans="1:7" x14ac:dyDescent="0.3">
      <c r="A5921" t="s">
        <v>11953</v>
      </c>
      <c r="B5921" t="s">
        <v>11956</v>
      </c>
      <c r="C5921" t="s">
        <v>2181</v>
      </c>
      <c r="D5921">
        <v>0</v>
      </c>
      <c r="E5921">
        <v>0</v>
      </c>
      <c r="F5921">
        <v>0</v>
      </c>
      <c r="G5921">
        <v>163</v>
      </c>
    </row>
    <row r="5922" spans="1:7" x14ac:dyDescent="0.3">
      <c r="A5922" t="s">
        <v>11953</v>
      </c>
      <c r="B5922" t="s">
        <v>11956</v>
      </c>
      <c r="C5922" t="s">
        <v>2185</v>
      </c>
      <c r="D5922">
        <v>0</v>
      </c>
      <c r="E5922">
        <v>0</v>
      </c>
      <c r="F5922">
        <v>0</v>
      </c>
      <c r="G5922">
        <v>164</v>
      </c>
    </row>
    <row r="5923" spans="1:7" x14ac:dyDescent="0.3">
      <c r="A5923" t="s">
        <v>11953</v>
      </c>
      <c r="B5923" t="s">
        <v>11956</v>
      </c>
      <c r="C5923" t="s">
        <v>4443</v>
      </c>
      <c r="D5923">
        <v>0</v>
      </c>
      <c r="E5923">
        <v>0</v>
      </c>
      <c r="F5923">
        <v>0</v>
      </c>
      <c r="G5923">
        <v>163</v>
      </c>
    </row>
    <row r="5924" spans="1:7" x14ac:dyDescent="0.3">
      <c r="A5924" t="s">
        <v>11953</v>
      </c>
      <c r="B5924" t="s">
        <v>11960</v>
      </c>
      <c r="C5924" t="s">
        <v>2187</v>
      </c>
      <c r="D5924">
        <v>0</v>
      </c>
      <c r="E5924">
        <v>0</v>
      </c>
      <c r="F5924">
        <v>0</v>
      </c>
      <c r="G5924">
        <v>211</v>
      </c>
    </row>
    <row r="5925" spans="1:7" x14ac:dyDescent="0.3">
      <c r="A5925" t="s">
        <v>11953</v>
      </c>
      <c r="B5925" t="s">
        <v>11958</v>
      </c>
      <c r="C5925" t="s">
        <v>2189</v>
      </c>
      <c r="D5925">
        <v>0</v>
      </c>
      <c r="E5925">
        <v>0</v>
      </c>
      <c r="F5925">
        <v>0</v>
      </c>
      <c r="G5925">
        <v>254</v>
      </c>
    </row>
    <row r="5926" spans="1:7" x14ac:dyDescent="0.3">
      <c r="A5926" t="s">
        <v>11953</v>
      </c>
      <c r="B5926" t="s">
        <v>11956</v>
      </c>
      <c r="C5926" t="s">
        <v>4457</v>
      </c>
      <c r="D5926">
        <v>0</v>
      </c>
      <c r="E5926">
        <v>0</v>
      </c>
      <c r="F5926">
        <v>0</v>
      </c>
      <c r="G5926">
        <v>169</v>
      </c>
    </row>
    <row r="5927" spans="1:7" x14ac:dyDescent="0.3">
      <c r="A5927" t="s">
        <v>11953</v>
      </c>
      <c r="B5927" t="s">
        <v>11956</v>
      </c>
      <c r="C5927" t="s">
        <v>4449</v>
      </c>
      <c r="D5927">
        <v>0</v>
      </c>
      <c r="E5927">
        <v>0</v>
      </c>
      <c r="F5927">
        <v>0</v>
      </c>
      <c r="G5927">
        <v>169</v>
      </c>
    </row>
    <row r="5928" spans="1:7" x14ac:dyDescent="0.3">
      <c r="A5928" t="s">
        <v>11953</v>
      </c>
      <c r="B5928" t="s">
        <v>11956</v>
      </c>
      <c r="C5928" t="s">
        <v>4451</v>
      </c>
      <c r="D5928">
        <v>0</v>
      </c>
      <c r="E5928">
        <v>0</v>
      </c>
      <c r="F5928">
        <v>0</v>
      </c>
      <c r="G5928">
        <v>167</v>
      </c>
    </row>
    <row r="5929" spans="1:7" x14ac:dyDescent="0.3">
      <c r="A5929" t="s">
        <v>11953</v>
      </c>
      <c r="B5929" t="s">
        <v>11956</v>
      </c>
      <c r="C5929" t="s">
        <v>2191</v>
      </c>
      <c r="D5929">
        <v>0</v>
      </c>
      <c r="E5929">
        <v>0</v>
      </c>
      <c r="F5929">
        <v>0</v>
      </c>
      <c r="G5929">
        <v>189</v>
      </c>
    </row>
    <row r="5930" spans="1:7" x14ac:dyDescent="0.3">
      <c r="A5930" t="s">
        <v>11953</v>
      </c>
      <c r="B5930" t="s">
        <v>11956</v>
      </c>
      <c r="C5930" t="s">
        <v>4471</v>
      </c>
      <c r="D5930">
        <v>0</v>
      </c>
      <c r="E5930">
        <v>0</v>
      </c>
      <c r="F5930">
        <v>0</v>
      </c>
      <c r="G5930">
        <v>170</v>
      </c>
    </row>
    <row r="5931" spans="1:7" x14ac:dyDescent="0.3">
      <c r="A5931" t="s">
        <v>11953</v>
      </c>
      <c r="B5931" t="s">
        <v>11956</v>
      </c>
      <c r="C5931" t="s">
        <v>4481</v>
      </c>
      <c r="D5931">
        <v>0</v>
      </c>
      <c r="E5931">
        <v>0</v>
      </c>
      <c r="F5931">
        <v>0</v>
      </c>
      <c r="G5931">
        <v>192</v>
      </c>
    </row>
    <row r="5932" spans="1:7" x14ac:dyDescent="0.3">
      <c r="A5932" t="s">
        <v>11953</v>
      </c>
      <c r="B5932" t="s">
        <v>11956</v>
      </c>
      <c r="C5932" t="s">
        <v>2193</v>
      </c>
      <c r="D5932">
        <v>0</v>
      </c>
      <c r="E5932">
        <v>0</v>
      </c>
      <c r="F5932">
        <v>0</v>
      </c>
      <c r="G5932">
        <v>229</v>
      </c>
    </row>
    <row r="5933" spans="1:7" x14ac:dyDescent="0.3">
      <c r="A5933" t="s">
        <v>11953</v>
      </c>
      <c r="B5933" t="s">
        <v>11958</v>
      </c>
      <c r="C5933" t="s">
        <v>4483</v>
      </c>
      <c r="D5933">
        <v>1E-3</v>
      </c>
      <c r="E5933">
        <v>0</v>
      </c>
      <c r="F5933">
        <v>0</v>
      </c>
      <c r="G5933">
        <v>874</v>
      </c>
    </row>
    <row r="5934" spans="1:7" x14ac:dyDescent="0.3">
      <c r="A5934" t="s">
        <v>11953</v>
      </c>
      <c r="B5934" t="s">
        <v>11961</v>
      </c>
      <c r="C5934" t="s">
        <v>4485</v>
      </c>
      <c r="D5934">
        <v>2E-3</v>
      </c>
      <c r="E5934">
        <v>0</v>
      </c>
      <c r="F5934">
        <v>0</v>
      </c>
      <c r="G5934">
        <v>6006</v>
      </c>
    </row>
    <row r="5935" spans="1:7" x14ac:dyDescent="0.3">
      <c r="A5935" t="s">
        <v>11953</v>
      </c>
      <c r="B5935" t="s">
        <v>11956</v>
      </c>
      <c r="C5935" t="s">
        <v>8083</v>
      </c>
      <c r="D5935">
        <v>0</v>
      </c>
      <c r="E5935">
        <v>0</v>
      </c>
      <c r="F5935">
        <v>0</v>
      </c>
      <c r="G5935">
        <v>182</v>
      </c>
    </row>
    <row r="5936" spans="1:7" x14ac:dyDescent="0.3">
      <c r="A5936" t="s">
        <v>11953</v>
      </c>
      <c r="B5936" t="s">
        <v>11956</v>
      </c>
      <c r="C5936" t="s">
        <v>4508</v>
      </c>
      <c r="D5936">
        <v>0</v>
      </c>
      <c r="E5936">
        <v>0</v>
      </c>
      <c r="F5936">
        <v>0</v>
      </c>
      <c r="G5936">
        <v>162</v>
      </c>
    </row>
    <row r="5937" spans="1:7" x14ac:dyDescent="0.3">
      <c r="A5937" t="s">
        <v>11953</v>
      </c>
      <c r="B5937" t="s">
        <v>11956</v>
      </c>
      <c r="C5937" t="s">
        <v>4477</v>
      </c>
      <c r="D5937">
        <v>0</v>
      </c>
      <c r="E5937">
        <v>0</v>
      </c>
      <c r="F5937">
        <v>0</v>
      </c>
      <c r="G5937">
        <v>277</v>
      </c>
    </row>
    <row r="5938" spans="1:7" x14ac:dyDescent="0.3">
      <c r="A5938" t="s">
        <v>11953</v>
      </c>
      <c r="B5938" t="s">
        <v>11958</v>
      </c>
      <c r="C5938" t="s">
        <v>4489</v>
      </c>
      <c r="D5938">
        <v>0</v>
      </c>
      <c r="E5938">
        <v>0</v>
      </c>
      <c r="F5938">
        <v>0</v>
      </c>
      <c r="G5938">
        <v>692</v>
      </c>
    </row>
    <row r="5939" spans="1:7" x14ac:dyDescent="0.3">
      <c r="A5939" t="s">
        <v>11953</v>
      </c>
      <c r="B5939" t="s">
        <v>11956</v>
      </c>
      <c r="C5939" t="s">
        <v>4502</v>
      </c>
      <c r="D5939">
        <v>0</v>
      </c>
      <c r="E5939">
        <v>0</v>
      </c>
      <c r="F5939">
        <v>0</v>
      </c>
      <c r="G5939">
        <v>175</v>
      </c>
    </row>
    <row r="5940" spans="1:7" x14ac:dyDescent="0.3">
      <c r="A5940" t="s">
        <v>11953</v>
      </c>
      <c r="B5940" t="s">
        <v>11960</v>
      </c>
      <c r="C5940" t="s">
        <v>11089</v>
      </c>
      <c r="D5940">
        <v>2E-3</v>
      </c>
      <c r="E5940">
        <v>0</v>
      </c>
      <c r="F5940">
        <v>0</v>
      </c>
      <c r="G5940">
        <v>184</v>
      </c>
    </row>
    <row r="5941" spans="1:7" x14ac:dyDescent="0.3">
      <c r="A5941" t="s">
        <v>11953</v>
      </c>
      <c r="B5941" t="s">
        <v>11960</v>
      </c>
      <c r="C5941" t="s">
        <v>2195</v>
      </c>
      <c r="D5941">
        <v>0</v>
      </c>
      <c r="E5941">
        <v>0</v>
      </c>
      <c r="F5941">
        <v>0</v>
      </c>
      <c r="G5941">
        <v>199</v>
      </c>
    </row>
    <row r="5942" spans="1:7" x14ac:dyDescent="0.3">
      <c r="A5942" t="s">
        <v>11953</v>
      </c>
      <c r="B5942" t="s">
        <v>11956</v>
      </c>
      <c r="C5942" t="s">
        <v>11109</v>
      </c>
      <c r="D5942">
        <v>0</v>
      </c>
      <c r="E5942">
        <v>0</v>
      </c>
      <c r="F5942">
        <v>0</v>
      </c>
      <c r="G5942">
        <v>192</v>
      </c>
    </row>
    <row r="5943" spans="1:7" x14ac:dyDescent="0.3">
      <c r="A5943" t="s">
        <v>11953</v>
      </c>
      <c r="B5943" t="s">
        <v>11960</v>
      </c>
      <c r="C5943" t="s">
        <v>11111</v>
      </c>
      <c r="D5943">
        <v>2E-3</v>
      </c>
      <c r="E5943">
        <v>0</v>
      </c>
      <c r="F5943">
        <v>0</v>
      </c>
      <c r="G5943">
        <v>192</v>
      </c>
    </row>
    <row r="5944" spans="1:7" x14ac:dyDescent="0.3">
      <c r="A5944" t="s">
        <v>11953</v>
      </c>
      <c r="B5944" t="s">
        <v>11956</v>
      </c>
      <c r="C5944" t="s">
        <v>11103</v>
      </c>
      <c r="D5944">
        <v>0</v>
      </c>
      <c r="E5944">
        <v>0</v>
      </c>
      <c r="F5944">
        <v>0</v>
      </c>
      <c r="G5944">
        <v>169</v>
      </c>
    </row>
    <row r="5945" spans="1:7" x14ac:dyDescent="0.3">
      <c r="A5945" t="s">
        <v>11953</v>
      </c>
      <c r="B5945" t="s">
        <v>11956</v>
      </c>
      <c r="C5945" t="s">
        <v>2197</v>
      </c>
      <c r="D5945">
        <v>0</v>
      </c>
      <c r="E5945">
        <v>0</v>
      </c>
      <c r="F5945">
        <v>0</v>
      </c>
      <c r="G5945">
        <v>166</v>
      </c>
    </row>
    <row r="5946" spans="1:7" x14ac:dyDescent="0.3">
      <c r="A5946" t="s">
        <v>11953</v>
      </c>
      <c r="B5946" t="s">
        <v>11960</v>
      </c>
      <c r="C5946" t="s">
        <v>2199</v>
      </c>
      <c r="D5946">
        <v>0</v>
      </c>
      <c r="E5946">
        <v>0</v>
      </c>
      <c r="F5946">
        <v>0</v>
      </c>
      <c r="G5946">
        <v>198</v>
      </c>
    </row>
    <row r="5947" spans="1:7" x14ac:dyDescent="0.3">
      <c r="A5947" t="s">
        <v>11953</v>
      </c>
      <c r="B5947" t="s">
        <v>11956</v>
      </c>
      <c r="C5947" t="s">
        <v>11105</v>
      </c>
      <c r="D5947">
        <v>0</v>
      </c>
      <c r="E5947">
        <v>0</v>
      </c>
      <c r="F5947">
        <v>0</v>
      </c>
      <c r="G5947">
        <v>168</v>
      </c>
    </row>
    <row r="5948" spans="1:7" x14ac:dyDescent="0.3">
      <c r="A5948" t="s">
        <v>11953</v>
      </c>
      <c r="B5948" t="s">
        <v>11956</v>
      </c>
      <c r="C5948" t="s">
        <v>11047</v>
      </c>
      <c r="D5948">
        <v>0</v>
      </c>
      <c r="E5948">
        <v>0</v>
      </c>
      <c r="F5948">
        <v>0</v>
      </c>
      <c r="G5948">
        <v>248</v>
      </c>
    </row>
    <row r="5949" spans="1:7" x14ac:dyDescent="0.3">
      <c r="A5949" t="s">
        <v>11953</v>
      </c>
      <c r="B5949" t="s">
        <v>11956</v>
      </c>
      <c r="C5949" t="s">
        <v>11051</v>
      </c>
      <c r="D5949">
        <v>0</v>
      </c>
      <c r="E5949">
        <v>0</v>
      </c>
      <c r="F5949">
        <v>0</v>
      </c>
      <c r="G5949">
        <v>162</v>
      </c>
    </row>
    <row r="5950" spans="1:7" x14ac:dyDescent="0.3">
      <c r="A5950" t="s">
        <v>11953</v>
      </c>
      <c r="B5950" t="s">
        <v>11956</v>
      </c>
      <c r="C5950" t="s">
        <v>11063</v>
      </c>
      <c r="D5950">
        <v>0</v>
      </c>
      <c r="E5950">
        <v>0</v>
      </c>
      <c r="F5950">
        <v>0</v>
      </c>
      <c r="G5950">
        <v>255</v>
      </c>
    </row>
    <row r="5951" spans="1:7" x14ac:dyDescent="0.3">
      <c r="A5951" t="s">
        <v>11953</v>
      </c>
      <c r="B5951" t="s">
        <v>11956</v>
      </c>
      <c r="C5951" t="s">
        <v>11055</v>
      </c>
      <c r="D5951">
        <v>0</v>
      </c>
      <c r="E5951">
        <v>0</v>
      </c>
      <c r="F5951">
        <v>0</v>
      </c>
      <c r="G5951">
        <v>167</v>
      </c>
    </row>
    <row r="5952" spans="1:7" x14ac:dyDescent="0.3">
      <c r="A5952" t="s">
        <v>11953</v>
      </c>
      <c r="B5952" t="s">
        <v>11956</v>
      </c>
      <c r="C5952" t="s">
        <v>11057</v>
      </c>
      <c r="D5952">
        <v>0</v>
      </c>
      <c r="E5952">
        <v>0</v>
      </c>
      <c r="F5952">
        <v>0</v>
      </c>
      <c r="G5952">
        <v>169</v>
      </c>
    </row>
    <row r="5953" spans="1:7" x14ac:dyDescent="0.3">
      <c r="A5953" t="s">
        <v>11953</v>
      </c>
      <c r="B5953" t="s">
        <v>11956</v>
      </c>
      <c r="C5953" t="s">
        <v>12017</v>
      </c>
      <c r="D5953">
        <v>0</v>
      </c>
      <c r="E5953">
        <v>0</v>
      </c>
      <c r="F5953">
        <v>0</v>
      </c>
      <c r="G5953">
        <v>169</v>
      </c>
    </row>
    <row r="5954" spans="1:7" x14ac:dyDescent="0.3">
      <c r="A5954" t="s">
        <v>11953</v>
      </c>
      <c r="B5954" t="s">
        <v>11956</v>
      </c>
      <c r="C5954" t="s">
        <v>11126</v>
      </c>
      <c r="D5954">
        <v>0</v>
      </c>
      <c r="E5954">
        <v>0</v>
      </c>
      <c r="F5954">
        <v>0</v>
      </c>
      <c r="G5954">
        <v>290</v>
      </c>
    </row>
    <row r="5955" spans="1:7" x14ac:dyDescent="0.3">
      <c r="A5955" t="s">
        <v>11953</v>
      </c>
      <c r="B5955" t="s">
        <v>11956</v>
      </c>
      <c r="C5955" t="s">
        <v>11117</v>
      </c>
      <c r="D5955">
        <v>0</v>
      </c>
      <c r="E5955">
        <v>0</v>
      </c>
      <c r="F5955">
        <v>0</v>
      </c>
      <c r="G5955">
        <v>165</v>
      </c>
    </row>
    <row r="5956" spans="1:7" x14ac:dyDescent="0.3">
      <c r="A5956" t="s">
        <v>11953</v>
      </c>
      <c r="B5956" t="s">
        <v>11876</v>
      </c>
      <c r="C5956" t="s">
        <v>1650</v>
      </c>
      <c r="D5956">
        <v>0</v>
      </c>
      <c r="E5956">
        <v>0</v>
      </c>
      <c r="F5956">
        <v>0</v>
      </c>
      <c r="G5956">
        <v>220</v>
      </c>
    </row>
    <row r="5957" spans="1:7" x14ac:dyDescent="0.3">
      <c r="A5957" t="s">
        <v>11953</v>
      </c>
      <c r="B5957" t="s">
        <v>11876</v>
      </c>
      <c r="C5957" t="s">
        <v>2201</v>
      </c>
      <c r="D5957">
        <v>0</v>
      </c>
      <c r="E5957">
        <v>0</v>
      </c>
      <c r="F5957">
        <v>0</v>
      </c>
      <c r="G5957">
        <v>214</v>
      </c>
    </row>
    <row r="5958" spans="1:7" x14ac:dyDescent="0.3">
      <c r="A5958" t="s">
        <v>11953</v>
      </c>
      <c r="B5958" t="s">
        <v>11956</v>
      </c>
      <c r="C5958" t="s">
        <v>7530</v>
      </c>
      <c r="D5958">
        <v>0</v>
      </c>
      <c r="E5958">
        <v>0</v>
      </c>
      <c r="F5958">
        <v>0</v>
      </c>
      <c r="G5958">
        <v>381</v>
      </c>
    </row>
    <row r="5959" spans="1:7" x14ac:dyDescent="0.3">
      <c r="A5959" t="s">
        <v>11953</v>
      </c>
      <c r="B5959" t="s">
        <v>11956</v>
      </c>
      <c r="C5959" t="s">
        <v>8487</v>
      </c>
      <c r="D5959">
        <v>0</v>
      </c>
      <c r="E5959">
        <v>0</v>
      </c>
      <c r="F5959">
        <v>0</v>
      </c>
      <c r="G5959">
        <v>160</v>
      </c>
    </row>
    <row r="5960" spans="1:7" x14ac:dyDescent="0.3">
      <c r="A5960" t="s">
        <v>11953</v>
      </c>
      <c r="B5960" t="s">
        <v>11956</v>
      </c>
      <c r="C5960" t="s">
        <v>7520</v>
      </c>
      <c r="D5960">
        <v>0</v>
      </c>
      <c r="E5960">
        <v>0</v>
      </c>
      <c r="F5960">
        <v>0</v>
      </c>
      <c r="G5960">
        <v>290</v>
      </c>
    </row>
    <row r="5961" spans="1:7" x14ac:dyDescent="0.3">
      <c r="A5961" t="s">
        <v>11953</v>
      </c>
      <c r="B5961" t="s">
        <v>11956</v>
      </c>
      <c r="C5961" t="s">
        <v>8481</v>
      </c>
      <c r="D5961">
        <v>0</v>
      </c>
      <c r="E5961">
        <v>0</v>
      </c>
      <c r="F5961">
        <v>0</v>
      </c>
      <c r="G5961">
        <v>198</v>
      </c>
    </row>
    <row r="5962" spans="1:7" x14ac:dyDescent="0.3">
      <c r="A5962" t="s">
        <v>11953</v>
      </c>
      <c r="B5962" t="s">
        <v>11956</v>
      </c>
      <c r="C5962" t="s">
        <v>8483</v>
      </c>
      <c r="D5962">
        <v>0</v>
      </c>
      <c r="E5962">
        <v>0</v>
      </c>
      <c r="F5962">
        <v>0</v>
      </c>
      <c r="G5962">
        <v>175</v>
      </c>
    </row>
    <row r="5963" spans="1:7" x14ac:dyDescent="0.3">
      <c r="A5963" t="s">
        <v>11953</v>
      </c>
      <c r="B5963" t="s">
        <v>11956</v>
      </c>
      <c r="C5963" t="s">
        <v>7503</v>
      </c>
      <c r="D5963">
        <v>0</v>
      </c>
      <c r="E5963">
        <v>0</v>
      </c>
      <c r="F5963">
        <v>0</v>
      </c>
      <c r="G5963">
        <v>308</v>
      </c>
    </row>
    <row r="5964" spans="1:7" x14ac:dyDescent="0.3">
      <c r="A5964" t="s">
        <v>11953</v>
      </c>
      <c r="B5964" t="s">
        <v>11956</v>
      </c>
      <c r="C5964" t="s">
        <v>8479</v>
      </c>
      <c r="D5964">
        <v>0</v>
      </c>
      <c r="E5964">
        <v>0</v>
      </c>
      <c r="F5964">
        <v>0</v>
      </c>
      <c r="G5964">
        <v>366</v>
      </c>
    </row>
    <row r="5965" spans="1:7" x14ac:dyDescent="0.3">
      <c r="A5965" t="s">
        <v>11953</v>
      </c>
      <c r="B5965" t="s">
        <v>11877</v>
      </c>
      <c r="C5965" t="s">
        <v>7515</v>
      </c>
      <c r="D5965">
        <v>0</v>
      </c>
      <c r="E5965">
        <v>0</v>
      </c>
      <c r="F5965">
        <v>0</v>
      </c>
      <c r="G5965">
        <v>915</v>
      </c>
    </row>
    <row r="5966" spans="1:7" x14ac:dyDescent="0.3">
      <c r="A5966" t="s">
        <v>11953</v>
      </c>
      <c r="B5966" t="s">
        <v>11956</v>
      </c>
      <c r="C5966" t="s">
        <v>7509</v>
      </c>
      <c r="D5966">
        <v>0</v>
      </c>
      <c r="E5966">
        <v>0</v>
      </c>
      <c r="F5966">
        <v>0</v>
      </c>
      <c r="G5966">
        <v>782</v>
      </c>
    </row>
    <row r="5967" spans="1:7" x14ac:dyDescent="0.3">
      <c r="A5967" t="s">
        <v>11953</v>
      </c>
      <c r="B5967" t="s">
        <v>11956</v>
      </c>
      <c r="C5967" t="s">
        <v>12018</v>
      </c>
      <c r="D5967">
        <v>0</v>
      </c>
      <c r="E5967">
        <v>0</v>
      </c>
      <c r="F5967">
        <v>0</v>
      </c>
      <c r="G5967">
        <v>713</v>
      </c>
    </row>
    <row r="5968" spans="1:7" x14ac:dyDescent="0.3">
      <c r="A5968" t="s">
        <v>11953</v>
      </c>
      <c r="B5968" t="s">
        <v>11956</v>
      </c>
      <c r="C5968" t="s">
        <v>12019</v>
      </c>
      <c r="D5968">
        <v>0</v>
      </c>
      <c r="E5968">
        <v>0</v>
      </c>
      <c r="F5968">
        <v>0</v>
      </c>
      <c r="G5968">
        <v>863</v>
      </c>
    </row>
    <row r="5969" spans="1:7" x14ac:dyDescent="0.3">
      <c r="A5969" t="s">
        <v>11953</v>
      </c>
      <c r="B5969" t="s">
        <v>11876</v>
      </c>
      <c r="C5969" t="s">
        <v>7483</v>
      </c>
      <c r="D5969">
        <v>0</v>
      </c>
      <c r="E5969">
        <v>0</v>
      </c>
      <c r="F5969">
        <v>0</v>
      </c>
      <c r="G5969">
        <v>166</v>
      </c>
    </row>
    <row r="5970" spans="1:7" x14ac:dyDescent="0.3">
      <c r="A5970" t="s">
        <v>11953</v>
      </c>
      <c r="B5970" t="s">
        <v>11876</v>
      </c>
      <c r="C5970" t="s">
        <v>7495</v>
      </c>
      <c r="D5970">
        <v>0</v>
      </c>
      <c r="E5970">
        <v>0</v>
      </c>
      <c r="F5970">
        <v>0</v>
      </c>
      <c r="G5970">
        <v>519</v>
      </c>
    </row>
    <row r="5971" spans="1:7" x14ac:dyDescent="0.3">
      <c r="A5971" t="s">
        <v>11953</v>
      </c>
      <c r="B5971" t="s">
        <v>11956</v>
      </c>
      <c r="C5971" t="s">
        <v>8477</v>
      </c>
      <c r="D5971">
        <v>0</v>
      </c>
      <c r="E5971">
        <v>0</v>
      </c>
      <c r="F5971">
        <v>0</v>
      </c>
      <c r="G5971">
        <v>295</v>
      </c>
    </row>
    <row r="5972" spans="1:7" x14ac:dyDescent="0.3">
      <c r="A5972" t="s">
        <v>11953</v>
      </c>
      <c r="B5972" t="s">
        <v>11956</v>
      </c>
      <c r="C5972" t="s">
        <v>8473</v>
      </c>
      <c r="D5972">
        <v>0</v>
      </c>
      <c r="E5972">
        <v>0</v>
      </c>
      <c r="F5972">
        <v>0</v>
      </c>
      <c r="G5972">
        <v>200</v>
      </c>
    </row>
    <row r="5973" spans="1:7" x14ac:dyDescent="0.3">
      <c r="A5973" t="s">
        <v>11953</v>
      </c>
      <c r="B5973" t="s">
        <v>11956</v>
      </c>
      <c r="C5973" t="s">
        <v>7491</v>
      </c>
      <c r="D5973">
        <v>0</v>
      </c>
      <c r="E5973">
        <v>0</v>
      </c>
      <c r="F5973">
        <v>0</v>
      </c>
      <c r="G5973">
        <v>379</v>
      </c>
    </row>
    <row r="5974" spans="1:7" x14ac:dyDescent="0.3">
      <c r="A5974" t="s">
        <v>11953</v>
      </c>
      <c r="B5974" t="s">
        <v>11956</v>
      </c>
      <c r="C5974" t="s">
        <v>8475</v>
      </c>
      <c r="D5974">
        <v>0</v>
      </c>
      <c r="E5974">
        <v>0</v>
      </c>
      <c r="F5974">
        <v>0</v>
      </c>
      <c r="G5974">
        <v>629</v>
      </c>
    </row>
    <row r="5975" spans="1:7" x14ac:dyDescent="0.3">
      <c r="A5975" t="s">
        <v>11953</v>
      </c>
      <c r="B5975" t="s">
        <v>11876</v>
      </c>
      <c r="C5975" t="s">
        <v>8497</v>
      </c>
      <c r="D5975">
        <v>0</v>
      </c>
      <c r="E5975">
        <v>0</v>
      </c>
      <c r="F5975">
        <v>0</v>
      </c>
      <c r="G5975">
        <v>203</v>
      </c>
    </row>
    <row r="5976" spans="1:7" x14ac:dyDescent="0.3">
      <c r="A5976" t="s">
        <v>11953</v>
      </c>
      <c r="B5976" t="s">
        <v>11876</v>
      </c>
      <c r="C5976" t="s">
        <v>8495</v>
      </c>
      <c r="D5976">
        <v>0</v>
      </c>
      <c r="E5976">
        <v>0</v>
      </c>
      <c r="F5976">
        <v>0</v>
      </c>
      <c r="G5976">
        <v>200</v>
      </c>
    </row>
    <row r="5977" spans="1:7" x14ac:dyDescent="0.3">
      <c r="A5977" t="s">
        <v>11953</v>
      </c>
      <c r="B5977" t="s">
        <v>11876</v>
      </c>
      <c r="C5977" t="s">
        <v>8491</v>
      </c>
      <c r="D5977">
        <v>0</v>
      </c>
      <c r="E5977">
        <v>0</v>
      </c>
      <c r="F5977">
        <v>0</v>
      </c>
      <c r="G5977">
        <v>257</v>
      </c>
    </row>
    <row r="5978" spans="1:7" x14ac:dyDescent="0.3">
      <c r="A5978" t="s">
        <v>11953</v>
      </c>
      <c r="B5978" t="s">
        <v>11876</v>
      </c>
      <c r="C5978" t="s">
        <v>8493</v>
      </c>
      <c r="D5978">
        <v>0</v>
      </c>
      <c r="E5978">
        <v>0</v>
      </c>
      <c r="F5978">
        <v>0</v>
      </c>
      <c r="G5978">
        <v>187</v>
      </c>
    </row>
    <row r="5979" spans="1:7" x14ac:dyDescent="0.3">
      <c r="A5979" t="s">
        <v>11953</v>
      </c>
      <c r="B5979" t="s">
        <v>11876</v>
      </c>
      <c r="C5979" t="s">
        <v>8485</v>
      </c>
      <c r="D5979">
        <v>0</v>
      </c>
      <c r="E5979">
        <v>0</v>
      </c>
      <c r="F5979">
        <v>0</v>
      </c>
      <c r="G5979">
        <v>2374</v>
      </c>
    </row>
    <row r="5980" spans="1:7" x14ac:dyDescent="0.3">
      <c r="A5980" t="s">
        <v>11953</v>
      </c>
      <c r="B5980" t="s">
        <v>11956</v>
      </c>
      <c r="C5980" t="s">
        <v>8489</v>
      </c>
      <c r="D5980">
        <v>0</v>
      </c>
      <c r="E5980">
        <v>0</v>
      </c>
      <c r="F5980">
        <v>0</v>
      </c>
      <c r="G5980">
        <v>237</v>
      </c>
    </row>
    <row r="5981" spans="1:7" x14ac:dyDescent="0.3">
      <c r="A5981" t="s">
        <v>11953</v>
      </c>
      <c r="B5981" t="s">
        <v>11956</v>
      </c>
      <c r="C5981" t="s">
        <v>7536</v>
      </c>
      <c r="D5981">
        <v>0</v>
      </c>
      <c r="E5981">
        <v>0</v>
      </c>
      <c r="F5981">
        <v>0</v>
      </c>
      <c r="G5981">
        <v>246</v>
      </c>
    </row>
    <row r="5982" spans="1:7" x14ac:dyDescent="0.3">
      <c r="A5982" t="s">
        <v>11953</v>
      </c>
      <c r="B5982" t="s">
        <v>11958</v>
      </c>
      <c r="C5982" t="s">
        <v>7574</v>
      </c>
      <c r="D5982">
        <v>2E-3</v>
      </c>
      <c r="E5982">
        <v>0</v>
      </c>
      <c r="F5982">
        <v>0</v>
      </c>
      <c r="G5982">
        <v>808</v>
      </c>
    </row>
    <row r="5983" spans="1:7" x14ac:dyDescent="0.3">
      <c r="A5983" t="s">
        <v>11953</v>
      </c>
      <c r="B5983" t="s">
        <v>11876</v>
      </c>
      <c r="C5983" t="s">
        <v>8503</v>
      </c>
      <c r="D5983">
        <v>0</v>
      </c>
      <c r="E5983">
        <v>0</v>
      </c>
      <c r="F5983">
        <v>0</v>
      </c>
      <c r="G5983">
        <v>185</v>
      </c>
    </row>
    <row r="5984" spans="1:7" x14ac:dyDescent="0.3">
      <c r="A5984" t="s">
        <v>11953</v>
      </c>
      <c r="B5984" t="s">
        <v>11876</v>
      </c>
      <c r="C5984" t="s">
        <v>8079</v>
      </c>
      <c r="D5984">
        <v>0</v>
      </c>
      <c r="E5984">
        <v>0</v>
      </c>
      <c r="F5984">
        <v>0</v>
      </c>
      <c r="G5984">
        <v>446</v>
      </c>
    </row>
    <row r="5985" spans="1:7" x14ac:dyDescent="0.3">
      <c r="A5985" t="s">
        <v>11953</v>
      </c>
      <c r="B5985" t="s">
        <v>11876</v>
      </c>
      <c r="C5985" t="s">
        <v>8501</v>
      </c>
      <c r="D5985">
        <v>0</v>
      </c>
      <c r="E5985">
        <v>0</v>
      </c>
      <c r="F5985">
        <v>0</v>
      </c>
      <c r="G5985">
        <v>162</v>
      </c>
    </row>
    <row r="5986" spans="1:7" x14ac:dyDescent="0.3">
      <c r="A5986" t="s">
        <v>11953</v>
      </c>
      <c r="B5986" t="s">
        <v>11876</v>
      </c>
      <c r="C5986" t="s">
        <v>8499</v>
      </c>
      <c r="D5986">
        <v>0</v>
      </c>
      <c r="E5986">
        <v>0</v>
      </c>
      <c r="F5986">
        <v>0</v>
      </c>
      <c r="G5986">
        <v>989</v>
      </c>
    </row>
    <row r="5987" spans="1:7" x14ac:dyDescent="0.3">
      <c r="A5987" t="s">
        <v>11953</v>
      </c>
      <c r="B5987" t="s">
        <v>11876</v>
      </c>
      <c r="C5987" t="s">
        <v>8507</v>
      </c>
      <c r="D5987">
        <v>0</v>
      </c>
      <c r="E5987">
        <v>0</v>
      </c>
      <c r="F5987">
        <v>0</v>
      </c>
      <c r="G5987">
        <v>203</v>
      </c>
    </row>
    <row r="5988" spans="1:7" x14ac:dyDescent="0.3">
      <c r="A5988" t="s">
        <v>11953</v>
      </c>
      <c r="B5988" t="s">
        <v>11876</v>
      </c>
      <c r="C5988" t="s">
        <v>10714</v>
      </c>
      <c r="D5988">
        <v>0</v>
      </c>
      <c r="E5988">
        <v>0</v>
      </c>
      <c r="F5988">
        <v>0</v>
      </c>
      <c r="G5988">
        <v>163</v>
      </c>
    </row>
    <row r="5989" spans="1:7" x14ac:dyDescent="0.3">
      <c r="A5989" t="s">
        <v>11953</v>
      </c>
      <c r="B5989" t="s">
        <v>11876</v>
      </c>
      <c r="C5989" t="s">
        <v>8511</v>
      </c>
      <c r="D5989">
        <v>0</v>
      </c>
      <c r="E5989">
        <v>0</v>
      </c>
      <c r="F5989">
        <v>0</v>
      </c>
      <c r="G5989">
        <v>320</v>
      </c>
    </row>
    <row r="5990" spans="1:7" x14ac:dyDescent="0.3">
      <c r="A5990" t="s">
        <v>11953</v>
      </c>
      <c r="B5990" t="s">
        <v>11876</v>
      </c>
      <c r="C5990" t="s">
        <v>8513</v>
      </c>
      <c r="D5990">
        <v>0</v>
      </c>
      <c r="E5990">
        <v>0</v>
      </c>
      <c r="F5990">
        <v>0</v>
      </c>
      <c r="G5990">
        <v>165</v>
      </c>
    </row>
    <row r="5991" spans="1:7" x14ac:dyDescent="0.3">
      <c r="A5991" t="s">
        <v>11953</v>
      </c>
      <c r="B5991" t="s">
        <v>11958</v>
      </c>
      <c r="C5991" t="s">
        <v>10696</v>
      </c>
      <c r="D5991">
        <v>0</v>
      </c>
      <c r="E5991">
        <v>0</v>
      </c>
      <c r="F5991">
        <v>0</v>
      </c>
      <c r="G5991">
        <v>261</v>
      </c>
    </row>
    <row r="5992" spans="1:7" x14ac:dyDescent="0.3">
      <c r="A5992" t="s">
        <v>11953</v>
      </c>
      <c r="B5992" t="s">
        <v>11876</v>
      </c>
      <c r="C5992" t="s">
        <v>8505</v>
      </c>
      <c r="D5992">
        <v>0</v>
      </c>
      <c r="E5992">
        <v>0</v>
      </c>
      <c r="F5992">
        <v>0</v>
      </c>
      <c r="G5992">
        <v>223</v>
      </c>
    </row>
    <row r="5993" spans="1:7" x14ac:dyDescent="0.3">
      <c r="A5993" t="s">
        <v>11953</v>
      </c>
      <c r="B5993" t="s">
        <v>11876</v>
      </c>
      <c r="C5993" t="s">
        <v>8517</v>
      </c>
      <c r="D5993">
        <v>0</v>
      </c>
      <c r="E5993">
        <v>0</v>
      </c>
      <c r="F5993">
        <v>0</v>
      </c>
      <c r="G5993">
        <v>202</v>
      </c>
    </row>
    <row r="5994" spans="1:7" x14ac:dyDescent="0.3">
      <c r="A5994" t="s">
        <v>11953</v>
      </c>
      <c r="B5994" t="s">
        <v>11958</v>
      </c>
      <c r="C5994" t="s">
        <v>10736</v>
      </c>
      <c r="D5994">
        <v>1E-3</v>
      </c>
      <c r="E5994">
        <v>0</v>
      </c>
      <c r="F5994">
        <v>0</v>
      </c>
      <c r="G5994">
        <v>471</v>
      </c>
    </row>
    <row r="5995" spans="1:7" x14ac:dyDescent="0.3">
      <c r="A5995" t="s">
        <v>11953</v>
      </c>
      <c r="B5995" t="s">
        <v>11876</v>
      </c>
      <c r="C5995" t="s">
        <v>10726</v>
      </c>
      <c r="D5995">
        <v>0</v>
      </c>
      <c r="E5995">
        <v>0</v>
      </c>
      <c r="F5995">
        <v>0</v>
      </c>
      <c r="G5995">
        <v>169</v>
      </c>
    </row>
    <row r="5996" spans="1:7" x14ac:dyDescent="0.3">
      <c r="A5996" t="s">
        <v>11953</v>
      </c>
      <c r="B5996" t="s">
        <v>11876</v>
      </c>
      <c r="C5996" t="s">
        <v>8515</v>
      </c>
      <c r="D5996">
        <v>0</v>
      </c>
      <c r="E5996">
        <v>0</v>
      </c>
      <c r="F5996">
        <v>0</v>
      </c>
      <c r="G5996">
        <v>191</v>
      </c>
    </row>
    <row r="5997" spans="1:7" x14ac:dyDescent="0.3">
      <c r="A5997" t="s">
        <v>11953</v>
      </c>
      <c r="B5997" t="s">
        <v>11876</v>
      </c>
      <c r="C5997" t="s">
        <v>10710</v>
      </c>
      <c r="D5997">
        <v>0</v>
      </c>
      <c r="E5997">
        <v>0</v>
      </c>
      <c r="F5997">
        <v>0</v>
      </c>
      <c r="G5997">
        <v>356</v>
      </c>
    </row>
    <row r="5998" spans="1:7" x14ac:dyDescent="0.3">
      <c r="A5998" t="s">
        <v>11953</v>
      </c>
      <c r="B5998" t="s">
        <v>11876</v>
      </c>
      <c r="C5998" t="s">
        <v>8509</v>
      </c>
      <c r="D5998">
        <v>0</v>
      </c>
      <c r="E5998">
        <v>0</v>
      </c>
      <c r="F5998">
        <v>0</v>
      </c>
      <c r="G5998">
        <v>164</v>
      </c>
    </row>
    <row r="5999" spans="1:7" x14ac:dyDescent="0.3">
      <c r="A5999" t="s">
        <v>11953</v>
      </c>
      <c r="B5999" t="s">
        <v>11876</v>
      </c>
      <c r="C5999" t="s">
        <v>10718</v>
      </c>
      <c r="D5999">
        <v>0</v>
      </c>
      <c r="E5999">
        <v>0</v>
      </c>
      <c r="F5999">
        <v>0</v>
      </c>
      <c r="G5999">
        <v>261</v>
      </c>
    </row>
    <row r="6000" spans="1:7" x14ac:dyDescent="0.3">
      <c r="A6000" t="s">
        <v>11953</v>
      </c>
      <c r="B6000" t="s">
        <v>11876</v>
      </c>
      <c r="C6000" t="s">
        <v>8521</v>
      </c>
      <c r="D6000">
        <v>0</v>
      </c>
      <c r="E6000">
        <v>0</v>
      </c>
      <c r="F6000">
        <v>0</v>
      </c>
      <c r="G6000">
        <v>208</v>
      </c>
    </row>
    <row r="6001" spans="1:7" x14ac:dyDescent="0.3">
      <c r="A6001" t="s">
        <v>11953</v>
      </c>
      <c r="B6001" t="s">
        <v>11876</v>
      </c>
      <c r="C6001" t="s">
        <v>8519</v>
      </c>
      <c r="D6001">
        <v>0</v>
      </c>
      <c r="E6001">
        <v>0</v>
      </c>
      <c r="F6001">
        <v>0</v>
      </c>
      <c r="G6001">
        <v>208</v>
      </c>
    </row>
    <row r="6002" spans="1:7" x14ac:dyDescent="0.3">
      <c r="A6002" t="s">
        <v>11953</v>
      </c>
      <c r="B6002" t="s">
        <v>11876</v>
      </c>
      <c r="C6002" t="s">
        <v>8529</v>
      </c>
      <c r="D6002">
        <v>0</v>
      </c>
      <c r="E6002">
        <v>0</v>
      </c>
      <c r="F6002">
        <v>0</v>
      </c>
      <c r="G6002">
        <v>237</v>
      </c>
    </row>
    <row r="6003" spans="1:7" x14ac:dyDescent="0.3">
      <c r="A6003" t="s">
        <v>11953</v>
      </c>
      <c r="B6003" t="s">
        <v>11958</v>
      </c>
      <c r="C6003" t="s">
        <v>8531</v>
      </c>
      <c r="D6003">
        <v>0</v>
      </c>
      <c r="E6003">
        <v>0</v>
      </c>
      <c r="F6003">
        <v>0</v>
      </c>
      <c r="G6003">
        <v>950</v>
      </c>
    </row>
    <row r="6004" spans="1:7" x14ac:dyDescent="0.3">
      <c r="A6004" t="s">
        <v>11953</v>
      </c>
      <c r="B6004" t="s">
        <v>11958</v>
      </c>
      <c r="C6004" t="s">
        <v>8527</v>
      </c>
      <c r="D6004">
        <v>0</v>
      </c>
      <c r="E6004">
        <v>0</v>
      </c>
      <c r="F6004">
        <v>0</v>
      </c>
      <c r="G6004">
        <v>300</v>
      </c>
    </row>
    <row r="6005" spans="1:7" x14ac:dyDescent="0.3">
      <c r="A6005" t="s">
        <v>11953</v>
      </c>
      <c r="B6005" t="s">
        <v>11876</v>
      </c>
      <c r="C6005" t="s">
        <v>10764</v>
      </c>
      <c r="D6005">
        <v>0</v>
      </c>
      <c r="E6005">
        <v>0</v>
      </c>
      <c r="F6005">
        <v>0</v>
      </c>
      <c r="G6005">
        <v>230</v>
      </c>
    </row>
    <row r="6006" spans="1:7" x14ac:dyDescent="0.3">
      <c r="A6006" t="s">
        <v>11953</v>
      </c>
      <c r="B6006" t="s">
        <v>11876</v>
      </c>
      <c r="C6006" t="s">
        <v>8523</v>
      </c>
      <c r="D6006">
        <v>0</v>
      </c>
      <c r="E6006">
        <v>0</v>
      </c>
      <c r="F6006">
        <v>0</v>
      </c>
      <c r="G6006">
        <v>196</v>
      </c>
    </row>
    <row r="6007" spans="1:7" x14ac:dyDescent="0.3">
      <c r="A6007" t="s">
        <v>11953</v>
      </c>
      <c r="B6007" t="s">
        <v>11876</v>
      </c>
      <c r="C6007" t="s">
        <v>8525</v>
      </c>
      <c r="D6007">
        <v>0</v>
      </c>
      <c r="E6007">
        <v>0</v>
      </c>
      <c r="F6007">
        <v>0</v>
      </c>
      <c r="G6007">
        <v>233</v>
      </c>
    </row>
    <row r="6008" spans="1:7" x14ac:dyDescent="0.3">
      <c r="A6008" t="s">
        <v>11953</v>
      </c>
      <c r="B6008" t="s">
        <v>11958</v>
      </c>
      <c r="C6008" t="s">
        <v>8537</v>
      </c>
      <c r="D6008">
        <v>0</v>
      </c>
      <c r="E6008">
        <v>0</v>
      </c>
      <c r="F6008">
        <v>0</v>
      </c>
      <c r="G6008">
        <v>284</v>
      </c>
    </row>
    <row r="6009" spans="1:7" x14ac:dyDescent="0.3">
      <c r="A6009" t="s">
        <v>11953</v>
      </c>
      <c r="B6009" t="s">
        <v>11876</v>
      </c>
      <c r="C6009" t="s">
        <v>8539</v>
      </c>
      <c r="D6009">
        <v>0</v>
      </c>
      <c r="E6009">
        <v>0</v>
      </c>
      <c r="F6009">
        <v>0</v>
      </c>
      <c r="G6009">
        <v>161</v>
      </c>
    </row>
    <row r="6010" spans="1:7" x14ac:dyDescent="0.3">
      <c r="A6010" t="s">
        <v>11953</v>
      </c>
      <c r="B6010" t="s">
        <v>11876</v>
      </c>
      <c r="C6010" t="s">
        <v>8533</v>
      </c>
      <c r="D6010">
        <v>0</v>
      </c>
      <c r="E6010">
        <v>0</v>
      </c>
      <c r="F6010">
        <v>0</v>
      </c>
      <c r="G6010">
        <v>190</v>
      </c>
    </row>
    <row r="6011" spans="1:7" x14ac:dyDescent="0.3">
      <c r="A6011" t="s">
        <v>11953</v>
      </c>
      <c r="B6011" t="s">
        <v>11876</v>
      </c>
      <c r="C6011" t="s">
        <v>8535</v>
      </c>
      <c r="D6011">
        <v>0</v>
      </c>
      <c r="E6011">
        <v>0</v>
      </c>
      <c r="F6011">
        <v>0</v>
      </c>
      <c r="G6011">
        <v>203</v>
      </c>
    </row>
    <row r="6012" spans="1:7" x14ac:dyDescent="0.3">
      <c r="A6012" t="s">
        <v>11953</v>
      </c>
      <c r="B6012" t="s">
        <v>11875</v>
      </c>
      <c r="C6012" t="s">
        <v>2135</v>
      </c>
      <c r="D6012">
        <v>0</v>
      </c>
      <c r="E6012">
        <v>0</v>
      </c>
      <c r="F6012">
        <v>0</v>
      </c>
      <c r="G6012">
        <v>175</v>
      </c>
    </row>
    <row r="6013" spans="1:7" x14ac:dyDescent="0.3">
      <c r="A6013" t="s">
        <v>11953</v>
      </c>
      <c r="B6013" t="s">
        <v>11875</v>
      </c>
      <c r="C6013" t="s">
        <v>2137</v>
      </c>
      <c r="D6013">
        <v>0</v>
      </c>
      <c r="E6013">
        <v>0</v>
      </c>
      <c r="F6013">
        <v>0</v>
      </c>
      <c r="G6013">
        <v>176</v>
      </c>
    </row>
    <row r="6014" spans="1:7" x14ac:dyDescent="0.3">
      <c r="A6014" t="s">
        <v>11953</v>
      </c>
      <c r="B6014" t="s">
        <v>11875</v>
      </c>
      <c r="C6014" t="s">
        <v>2139</v>
      </c>
      <c r="D6014">
        <v>0</v>
      </c>
      <c r="E6014">
        <v>0</v>
      </c>
      <c r="F6014">
        <v>0</v>
      </c>
      <c r="G6014">
        <v>313</v>
      </c>
    </row>
    <row r="6015" spans="1:7" x14ac:dyDescent="0.3">
      <c r="A6015" t="s">
        <v>11953</v>
      </c>
      <c r="B6015" t="s">
        <v>11875</v>
      </c>
      <c r="C6015" t="s">
        <v>2141</v>
      </c>
      <c r="D6015">
        <v>0</v>
      </c>
      <c r="E6015">
        <v>0</v>
      </c>
      <c r="F6015">
        <v>0</v>
      </c>
      <c r="G6015">
        <v>196</v>
      </c>
    </row>
    <row r="6016" spans="1:7" x14ac:dyDescent="0.3">
      <c r="A6016" t="s">
        <v>11953</v>
      </c>
      <c r="B6016" t="s">
        <v>11877</v>
      </c>
      <c r="C6016" t="s">
        <v>2131</v>
      </c>
      <c r="D6016">
        <v>0</v>
      </c>
      <c r="E6016">
        <v>0</v>
      </c>
      <c r="F6016">
        <v>0</v>
      </c>
      <c r="G6016">
        <v>369</v>
      </c>
    </row>
    <row r="6017" spans="1:7" x14ac:dyDescent="0.3">
      <c r="A6017" t="s">
        <v>11953</v>
      </c>
      <c r="B6017" t="s">
        <v>11875</v>
      </c>
      <c r="C6017" t="s">
        <v>2133</v>
      </c>
      <c r="D6017">
        <v>0</v>
      </c>
      <c r="E6017">
        <v>0</v>
      </c>
      <c r="F6017">
        <v>0</v>
      </c>
      <c r="G6017">
        <v>291</v>
      </c>
    </row>
    <row r="6018" spans="1:7" x14ac:dyDescent="0.3">
      <c r="A6018" t="s">
        <v>11953</v>
      </c>
      <c r="B6018" t="s">
        <v>11875</v>
      </c>
      <c r="C6018" t="s">
        <v>4327</v>
      </c>
      <c r="D6018">
        <v>1E-3</v>
      </c>
      <c r="E6018">
        <v>0</v>
      </c>
      <c r="F6018">
        <v>0</v>
      </c>
      <c r="G6018">
        <v>197</v>
      </c>
    </row>
    <row r="6019" spans="1:7" x14ac:dyDescent="0.3">
      <c r="A6019" t="s">
        <v>11953</v>
      </c>
      <c r="B6019" t="s">
        <v>11875</v>
      </c>
      <c r="C6019" t="s">
        <v>12020</v>
      </c>
      <c r="D6019">
        <v>0</v>
      </c>
      <c r="E6019">
        <v>0</v>
      </c>
      <c r="F6019">
        <v>0</v>
      </c>
      <c r="G6019">
        <v>162</v>
      </c>
    </row>
    <row r="6020" spans="1:7" x14ac:dyDescent="0.3">
      <c r="A6020" t="s">
        <v>11953</v>
      </c>
      <c r="B6020" t="s">
        <v>11875</v>
      </c>
      <c r="C6020" t="s">
        <v>12021</v>
      </c>
      <c r="D6020">
        <v>0</v>
      </c>
      <c r="E6020">
        <v>0</v>
      </c>
      <c r="F6020">
        <v>0</v>
      </c>
      <c r="G6020">
        <v>203</v>
      </c>
    </row>
    <row r="6021" spans="1:7" x14ac:dyDescent="0.3">
      <c r="A6021" t="s">
        <v>11953</v>
      </c>
      <c r="B6021" t="s">
        <v>11875</v>
      </c>
      <c r="C6021" t="s">
        <v>2127</v>
      </c>
      <c r="D6021">
        <v>0</v>
      </c>
      <c r="E6021">
        <v>0</v>
      </c>
      <c r="F6021">
        <v>0</v>
      </c>
      <c r="G6021">
        <v>273</v>
      </c>
    </row>
    <row r="6022" spans="1:7" x14ac:dyDescent="0.3">
      <c r="A6022" t="s">
        <v>11953</v>
      </c>
      <c r="B6022" t="s">
        <v>11875</v>
      </c>
      <c r="C6022" t="s">
        <v>4318</v>
      </c>
      <c r="D6022">
        <v>1E-3</v>
      </c>
      <c r="E6022">
        <v>0</v>
      </c>
      <c r="F6022">
        <v>0</v>
      </c>
      <c r="G6022">
        <v>197</v>
      </c>
    </row>
    <row r="6023" spans="1:7" x14ac:dyDescent="0.3">
      <c r="A6023" t="s">
        <v>11953</v>
      </c>
      <c r="B6023" t="s">
        <v>11875</v>
      </c>
      <c r="C6023" t="s">
        <v>2129</v>
      </c>
      <c r="D6023">
        <v>0</v>
      </c>
      <c r="E6023">
        <v>0</v>
      </c>
      <c r="F6023">
        <v>0</v>
      </c>
      <c r="G6023">
        <v>163</v>
      </c>
    </row>
    <row r="6024" spans="1:7" x14ac:dyDescent="0.3">
      <c r="A6024" t="s">
        <v>11953</v>
      </c>
      <c r="B6024" t="s">
        <v>11875</v>
      </c>
      <c r="C6024" t="s">
        <v>4320</v>
      </c>
      <c r="D6024">
        <v>1E-3</v>
      </c>
      <c r="E6024">
        <v>0</v>
      </c>
      <c r="F6024">
        <v>0</v>
      </c>
      <c r="G6024">
        <v>175</v>
      </c>
    </row>
    <row r="6025" spans="1:7" x14ac:dyDescent="0.3">
      <c r="A6025" t="s">
        <v>11953</v>
      </c>
      <c r="B6025" t="s">
        <v>11875</v>
      </c>
      <c r="C6025" t="s">
        <v>2125</v>
      </c>
      <c r="D6025">
        <v>0</v>
      </c>
      <c r="E6025">
        <v>0</v>
      </c>
      <c r="F6025">
        <v>0</v>
      </c>
      <c r="G6025">
        <v>187</v>
      </c>
    </row>
    <row r="6026" spans="1:7" x14ac:dyDescent="0.3">
      <c r="A6026" t="s">
        <v>11953</v>
      </c>
      <c r="B6026" t="s">
        <v>11877</v>
      </c>
      <c r="C6026" t="s">
        <v>2121</v>
      </c>
      <c r="D6026">
        <v>0</v>
      </c>
      <c r="E6026">
        <v>0</v>
      </c>
      <c r="F6026">
        <v>0</v>
      </c>
      <c r="G6026">
        <v>365</v>
      </c>
    </row>
    <row r="6027" spans="1:7" x14ac:dyDescent="0.3">
      <c r="A6027" t="s">
        <v>11953</v>
      </c>
      <c r="B6027" t="s">
        <v>11875</v>
      </c>
      <c r="C6027" t="s">
        <v>2119</v>
      </c>
      <c r="D6027">
        <v>0</v>
      </c>
      <c r="E6027">
        <v>0</v>
      </c>
      <c r="F6027">
        <v>0</v>
      </c>
      <c r="G6027">
        <v>203</v>
      </c>
    </row>
    <row r="6028" spans="1:7" x14ac:dyDescent="0.3">
      <c r="A6028" t="s">
        <v>11953</v>
      </c>
      <c r="B6028" t="s">
        <v>11875</v>
      </c>
      <c r="C6028" t="s">
        <v>4278</v>
      </c>
      <c r="D6028">
        <v>2E-3</v>
      </c>
      <c r="E6028">
        <v>0</v>
      </c>
      <c r="F6028">
        <v>0</v>
      </c>
      <c r="G6028">
        <v>245</v>
      </c>
    </row>
    <row r="6029" spans="1:7" x14ac:dyDescent="0.3">
      <c r="A6029" t="s">
        <v>11953</v>
      </c>
      <c r="B6029" t="s">
        <v>11875</v>
      </c>
      <c r="C6029" t="s">
        <v>2123</v>
      </c>
      <c r="D6029">
        <v>0</v>
      </c>
      <c r="E6029">
        <v>0</v>
      </c>
      <c r="F6029">
        <v>0</v>
      </c>
      <c r="G6029">
        <v>160</v>
      </c>
    </row>
    <row r="6030" spans="1:7" x14ac:dyDescent="0.3">
      <c r="A6030" t="s">
        <v>11953</v>
      </c>
      <c r="B6030" t="s">
        <v>11875</v>
      </c>
      <c r="C6030" t="s">
        <v>2113</v>
      </c>
      <c r="D6030">
        <v>0</v>
      </c>
      <c r="E6030">
        <v>0</v>
      </c>
      <c r="F6030">
        <v>0</v>
      </c>
      <c r="G6030">
        <v>164</v>
      </c>
    </row>
    <row r="6031" spans="1:7" x14ac:dyDescent="0.3">
      <c r="A6031" t="s">
        <v>11953</v>
      </c>
      <c r="B6031" t="s">
        <v>11875</v>
      </c>
      <c r="C6031" t="s">
        <v>2117</v>
      </c>
      <c r="D6031">
        <v>0</v>
      </c>
      <c r="E6031">
        <v>0</v>
      </c>
      <c r="F6031">
        <v>0</v>
      </c>
      <c r="G6031">
        <v>354</v>
      </c>
    </row>
    <row r="6032" spans="1:7" x14ac:dyDescent="0.3">
      <c r="A6032" t="s">
        <v>11953</v>
      </c>
      <c r="B6032" t="s">
        <v>11875</v>
      </c>
      <c r="C6032" t="s">
        <v>2115</v>
      </c>
      <c r="D6032">
        <v>0</v>
      </c>
      <c r="E6032">
        <v>0</v>
      </c>
      <c r="F6032">
        <v>0</v>
      </c>
      <c r="G6032">
        <v>191</v>
      </c>
    </row>
    <row r="6033" spans="1:7" x14ac:dyDescent="0.3">
      <c r="A6033" t="s">
        <v>11953</v>
      </c>
      <c r="B6033" t="s">
        <v>11875</v>
      </c>
      <c r="C6033" t="s">
        <v>1466</v>
      </c>
      <c r="D6033">
        <v>1E-3</v>
      </c>
      <c r="E6033">
        <v>0</v>
      </c>
      <c r="F6033">
        <v>0</v>
      </c>
      <c r="G6033">
        <v>195</v>
      </c>
    </row>
    <row r="6034" spans="1:7" x14ac:dyDescent="0.3">
      <c r="A6034" t="s">
        <v>11953</v>
      </c>
      <c r="B6034" t="s">
        <v>11877</v>
      </c>
      <c r="C6034" t="s">
        <v>2111</v>
      </c>
      <c r="D6034">
        <v>0</v>
      </c>
      <c r="E6034">
        <v>0</v>
      </c>
      <c r="F6034">
        <v>0</v>
      </c>
      <c r="G6034">
        <v>686</v>
      </c>
    </row>
    <row r="6035" spans="1:7" x14ac:dyDescent="0.3">
      <c r="A6035" t="s">
        <v>11953</v>
      </c>
      <c r="B6035" t="s">
        <v>11961</v>
      </c>
      <c r="C6035" t="s">
        <v>2109</v>
      </c>
      <c r="D6035">
        <v>0</v>
      </c>
      <c r="E6035">
        <v>0</v>
      </c>
      <c r="F6035">
        <v>0</v>
      </c>
      <c r="G6035">
        <v>1960</v>
      </c>
    </row>
    <row r="6036" spans="1:7" x14ac:dyDescent="0.3">
      <c r="A6036" t="s">
        <v>11953</v>
      </c>
      <c r="B6036" t="s">
        <v>11877</v>
      </c>
      <c r="C6036" t="s">
        <v>1476</v>
      </c>
      <c r="D6036">
        <v>0</v>
      </c>
      <c r="E6036">
        <v>0</v>
      </c>
      <c r="F6036">
        <v>0</v>
      </c>
      <c r="G6036">
        <v>475</v>
      </c>
    </row>
    <row r="6037" spans="1:7" x14ac:dyDescent="0.3">
      <c r="A6037" t="s">
        <v>11953</v>
      </c>
      <c r="B6037" t="s">
        <v>11875</v>
      </c>
      <c r="C6037" t="s">
        <v>1491</v>
      </c>
      <c r="D6037">
        <v>2E-3</v>
      </c>
      <c r="E6037">
        <v>0</v>
      </c>
      <c r="F6037">
        <v>0</v>
      </c>
      <c r="G6037">
        <v>254</v>
      </c>
    </row>
    <row r="6038" spans="1:7" x14ac:dyDescent="0.3">
      <c r="A6038" t="s">
        <v>11953</v>
      </c>
      <c r="B6038" t="s">
        <v>11956</v>
      </c>
      <c r="C6038" t="s">
        <v>1485</v>
      </c>
      <c r="D6038">
        <v>0</v>
      </c>
      <c r="E6038">
        <v>0</v>
      </c>
      <c r="F6038">
        <v>0</v>
      </c>
      <c r="G6038">
        <v>213</v>
      </c>
    </row>
    <row r="6039" spans="1:7" x14ac:dyDescent="0.3">
      <c r="A6039" t="s">
        <v>11953</v>
      </c>
      <c r="B6039" t="s">
        <v>11958</v>
      </c>
      <c r="C6039" t="s">
        <v>1428</v>
      </c>
      <c r="D6039">
        <v>0</v>
      </c>
      <c r="E6039">
        <v>0</v>
      </c>
      <c r="F6039">
        <v>0</v>
      </c>
      <c r="G6039">
        <v>361</v>
      </c>
    </row>
    <row r="6040" spans="1:7" x14ac:dyDescent="0.3">
      <c r="A6040" t="s">
        <v>11953</v>
      </c>
      <c r="B6040" t="s">
        <v>11958</v>
      </c>
      <c r="C6040" t="s">
        <v>1430</v>
      </c>
      <c r="D6040">
        <v>0</v>
      </c>
      <c r="E6040">
        <v>0</v>
      </c>
      <c r="F6040">
        <v>0</v>
      </c>
      <c r="G6040">
        <v>207</v>
      </c>
    </row>
    <row r="6041" spans="1:7" x14ac:dyDescent="0.3">
      <c r="A6041" t="s">
        <v>11953</v>
      </c>
      <c r="B6041" t="s">
        <v>11876</v>
      </c>
      <c r="C6041" t="s">
        <v>1436</v>
      </c>
      <c r="D6041">
        <v>0</v>
      </c>
      <c r="E6041">
        <v>0</v>
      </c>
      <c r="F6041">
        <v>0</v>
      </c>
      <c r="G6041">
        <v>385</v>
      </c>
    </row>
    <row r="6042" spans="1:7" x14ac:dyDescent="0.3">
      <c r="A6042" t="s">
        <v>11953</v>
      </c>
      <c r="B6042" t="s">
        <v>11876</v>
      </c>
      <c r="C6042" t="s">
        <v>8545</v>
      </c>
      <c r="D6042">
        <v>0</v>
      </c>
      <c r="E6042">
        <v>0</v>
      </c>
      <c r="F6042">
        <v>0</v>
      </c>
      <c r="G6042">
        <v>187</v>
      </c>
    </row>
    <row r="6043" spans="1:7" x14ac:dyDescent="0.3">
      <c r="A6043" t="s">
        <v>11953</v>
      </c>
      <c r="B6043" t="s">
        <v>11875</v>
      </c>
      <c r="C6043" t="s">
        <v>8547</v>
      </c>
      <c r="D6043">
        <v>0</v>
      </c>
      <c r="E6043">
        <v>0</v>
      </c>
      <c r="F6043">
        <v>0</v>
      </c>
      <c r="G6043">
        <v>282</v>
      </c>
    </row>
    <row r="6044" spans="1:7" x14ac:dyDescent="0.3">
      <c r="A6044" t="s">
        <v>11953</v>
      </c>
      <c r="B6044" t="s">
        <v>11875</v>
      </c>
      <c r="C6044" t="s">
        <v>67</v>
      </c>
      <c r="D6044">
        <v>0</v>
      </c>
      <c r="E6044">
        <v>0</v>
      </c>
      <c r="F6044">
        <v>0</v>
      </c>
      <c r="G6044">
        <v>186</v>
      </c>
    </row>
    <row r="6045" spans="1:7" x14ac:dyDescent="0.3">
      <c r="A6045" t="s">
        <v>11953</v>
      </c>
      <c r="B6045" t="s">
        <v>11876</v>
      </c>
      <c r="C6045" t="s">
        <v>1450</v>
      </c>
      <c r="D6045">
        <v>0</v>
      </c>
      <c r="E6045">
        <v>0</v>
      </c>
      <c r="F6045">
        <v>0</v>
      </c>
      <c r="G6045">
        <v>452</v>
      </c>
    </row>
    <row r="6046" spans="1:7" x14ac:dyDescent="0.3">
      <c r="A6046" t="s">
        <v>11953</v>
      </c>
      <c r="B6046" t="s">
        <v>11958</v>
      </c>
      <c r="C6046" t="s">
        <v>8543</v>
      </c>
      <c r="D6046">
        <v>0</v>
      </c>
      <c r="E6046">
        <v>0</v>
      </c>
      <c r="F6046">
        <v>0</v>
      </c>
      <c r="G6046">
        <v>200</v>
      </c>
    </row>
    <row r="6047" spans="1:7" x14ac:dyDescent="0.3">
      <c r="A6047" t="s">
        <v>11953</v>
      </c>
      <c r="B6047" t="s">
        <v>11960</v>
      </c>
      <c r="C6047" t="s">
        <v>1422</v>
      </c>
      <c r="D6047">
        <v>1E-3</v>
      </c>
      <c r="E6047">
        <v>0</v>
      </c>
      <c r="F6047">
        <v>0</v>
      </c>
      <c r="G6047">
        <v>162</v>
      </c>
    </row>
    <row r="6048" spans="1:7" x14ac:dyDescent="0.3">
      <c r="A6048" t="s">
        <v>11953</v>
      </c>
      <c r="B6048" t="s">
        <v>11960</v>
      </c>
      <c r="C6048" t="s">
        <v>1424</v>
      </c>
      <c r="D6048">
        <v>1E-3</v>
      </c>
      <c r="E6048">
        <v>0</v>
      </c>
      <c r="F6048">
        <v>0</v>
      </c>
      <c r="G6048">
        <v>161</v>
      </c>
    </row>
    <row r="6049" spans="1:7" x14ac:dyDescent="0.3">
      <c r="A6049" t="s">
        <v>11953</v>
      </c>
      <c r="B6049" t="s">
        <v>11876</v>
      </c>
      <c r="C6049" t="s">
        <v>8541</v>
      </c>
      <c r="D6049">
        <v>0</v>
      </c>
      <c r="E6049">
        <v>0</v>
      </c>
      <c r="F6049">
        <v>0</v>
      </c>
      <c r="G6049">
        <v>268</v>
      </c>
    </row>
    <row r="6050" spans="1:7" x14ac:dyDescent="0.3">
      <c r="A6050" t="s">
        <v>11953</v>
      </c>
      <c r="B6050" t="s">
        <v>11876</v>
      </c>
      <c r="C6050" t="s">
        <v>10798</v>
      </c>
      <c r="D6050">
        <v>0</v>
      </c>
      <c r="E6050">
        <v>0</v>
      </c>
      <c r="F6050">
        <v>0</v>
      </c>
      <c r="G6050">
        <v>238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Rocha, Rafael Gomes da Silva (TR Technology)</dc:creator>
  <cp:lastModifiedBy>Rocha, Rafael Gomes da Silva (TR Technology)</cp:lastModifiedBy>
  <dcterms:created xsi:type="dcterms:W3CDTF">2023-10-09T13:32:25Z</dcterms:created>
  <dcterms:modified xsi:type="dcterms:W3CDTF">2023-10-09T14:01:58Z</dcterms:modified>
</cp:coreProperties>
</file>