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nvitado\Desktop\henry 2022\ESTERILIZACION DE MASCOTAS\"/>
    </mc:Choice>
  </mc:AlternateContent>
  <xr:revisionPtr revIDLastSave="0" documentId="13_ncr:1_{8692C6C7-25FB-4CA7-BDC2-A6FD85D69BF6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Hoja1!$A$20:$K$55</definedName>
    <definedName name="_xlnm.Print_Area" localSheetId="0">Hoja1!$A$1:$I$181</definedName>
    <definedName name="CANINO">Hoja1!$F$54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1" i="1" l="1"/>
</calcChain>
</file>

<file path=xl/sharedStrings.xml><?xml version="1.0" encoding="utf-8"?>
<sst xmlns="http://schemas.openxmlformats.org/spreadsheetml/2006/main" count="1012" uniqueCount="266">
  <si>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</si>
  <si>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</si>
  <si>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</si>
  <si>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</si>
  <si>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</si>
  <si>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</si>
  <si>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>TOTAL</t>
  </si>
  <si>
    <t>EDAD ANIMAL (AÑOS)</t>
  </si>
  <si>
    <t>PUNTAJE SISBEN MENOR O IGUAL A 30</t>
  </si>
  <si>
    <t>SEXO</t>
  </si>
  <si>
    <t>LOCALIDAD</t>
  </si>
  <si>
    <t>CANTIDAD</t>
  </si>
  <si>
    <t>M</t>
  </si>
  <si>
    <t>7M</t>
  </si>
  <si>
    <t>CIUDAD JARDIN</t>
  </si>
  <si>
    <t>LA LOMA</t>
  </si>
  <si>
    <t>YULY BURBANO</t>
  </si>
  <si>
    <t>PIGALTAL</t>
  </si>
  <si>
    <t>HEMBRA</t>
  </si>
  <si>
    <t>CRIOLLO</t>
  </si>
  <si>
    <t>TRAVESIS</t>
  </si>
  <si>
    <t>FRANCO CHAMORRO</t>
  </si>
  <si>
    <t>ANGELINE ROSERO</t>
  </si>
  <si>
    <t>ROSALBA TIPAZ</t>
  </si>
  <si>
    <t>EL ALTO</t>
  </si>
  <si>
    <t>AURA MELO</t>
  </si>
  <si>
    <t>MACHO</t>
  </si>
  <si>
    <t>YULY AMPARAO ALVAREZ</t>
  </si>
  <si>
    <t>V. SAN FRANCISCO</t>
  </si>
  <si>
    <t>BLANCA OMAIRA QUETA</t>
  </si>
  <si>
    <t>YENI ALEXANDRA ACOSTA</t>
  </si>
  <si>
    <t>MARIA MARGARITA ALVAREZ</t>
  </si>
  <si>
    <t>NANCY RODRIGUEZ</t>
  </si>
  <si>
    <t>V. SAN VICENTE</t>
  </si>
  <si>
    <t>ILIA VALLEJO</t>
  </si>
  <si>
    <t>1.5</t>
  </si>
  <si>
    <t>DIANA ORTEGA</t>
  </si>
  <si>
    <t>9M</t>
  </si>
  <si>
    <t>YULIZA MORA</t>
  </si>
  <si>
    <t>SAN JUAN</t>
  </si>
  <si>
    <t>1.2</t>
  </si>
  <si>
    <t>JAVIER OVIEDO</t>
  </si>
  <si>
    <t>CARRIZAL</t>
  </si>
  <si>
    <t>AURA BACA</t>
  </si>
  <si>
    <t>TRAVESIA ALTA</t>
  </si>
  <si>
    <t>SOFIA CAICEDO</t>
  </si>
  <si>
    <t>TANIA MALUA</t>
  </si>
  <si>
    <t>MANOILO ESCOBAR</t>
  </si>
  <si>
    <t>PEÑALIZA</t>
  </si>
  <si>
    <t>6 M</t>
  </si>
  <si>
    <t>LUCERO ORDOÑEZ</t>
  </si>
  <si>
    <t>COLON</t>
  </si>
  <si>
    <t>CLAUDIA JOHANA BRAVO</t>
  </si>
  <si>
    <t>6A</t>
  </si>
  <si>
    <t>HERNANDO ROSERO</t>
  </si>
  <si>
    <t>DEYSY LORENA TIMANA</t>
  </si>
  <si>
    <t>SAN ISIDRO</t>
  </si>
  <si>
    <t>NASLY BACCA</t>
  </si>
  <si>
    <t>PEÑAlIZA</t>
  </si>
  <si>
    <t>CAROLINA HERNANDEZ</t>
  </si>
  <si>
    <t>YAIRA ROJAS</t>
  </si>
  <si>
    <t>2A</t>
  </si>
  <si>
    <t>VILLA LOS ALPES</t>
  </si>
  <si>
    <t>6M</t>
  </si>
  <si>
    <t>AUDELO BASANTE</t>
  </si>
  <si>
    <t>LOS GUABOS</t>
  </si>
  <si>
    <t>JUAN DAVID ZAPATA</t>
  </si>
  <si>
    <t>LA PLANADA</t>
  </si>
  <si>
    <t>4A</t>
  </si>
  <si>
    <t xml:space="preserve">PASTOR </t>
  </si>
  <si>
    <t>PINCHER</t>
  </si>
  <si>
    <t>YANET MONTENEGRO</t>
  </si>
  <si>
    <t>MARY JULIANA MORA</t>
  </si>
  <si>
    <t>AURORA BAJA</t>
  </si>
  <si>
    <t>3A</t>
  </si>
  <si>
    <t>MARIA ORTEGA</t>
  </si>
  <si>
    <t>PABLO JESUS CORDOBA</t>
  </si>
  <si>
    <t>10M</t>
  </si>
  <si>
    <t>ZENEIDA ZAMBRANO ERASO</t>
  </si>
  <si>
    <t>LA AVENIDA</t>
  </si>
  <si>
    <t>MARIBEL YELA</t>
  </si>
  <si>
    <t>ARENAL</t>
  </si>
  <si>
    <t>1A</t>
  </si>
  <si>
    <t>MARIA EDILMA GETIAL</t>
  </si>
  <si>
    <t>NORBEY LARA</t>
  </si>
  <si>
    <t>DARY SINSAJOA</t>
  </si>
  <si>
    <t>GLORIA LUCERO MELO</t>
  </si>
  <si>
    <t>QUEBRADA H</t>
  </si>
  <si>
    <t>XIMENA MELO</t>
  </si>
  <si>
    <t>SANDRA BERNAL</t>
  </si>
  <si>
    <t>V.ARENAL</t>
  </si>
  <si>
    <t>EULENY VILLOTA</t>
  </si>
  <si>
    <t>BENEVIDES GU.</t>
  </si>
  <si>
    <t>LUCIA RODRIGUEZ</t>
  </si>
  <si>
    <t>MARIELA RODRIGUEZ</t>
  </si>
  <si>
    <t>MARTHA RODRIGUEZ</t>
  </si>
  <si>
    <t>ROSA GARZON</t>
  </si>
  <si>
    <t>COCKER</t>
  </si>
  <si>
    <t>LA CARRERA</t>
  </si>
  <si>
    <t>3. A</t>
  </si>
  <si>
    <t>NELSON DUVAN GUEVARA</t>
  </si>
  <si>
    <t>5A</t>
  </si>
  <si>
    <t>MILENA VACA</t>
  </si>
  <si>
    <t>ARAUJO</t>
  </si>
  <si>
    <t>MARIA SOCORRO ZAMBRANO</t>
  </si>
  <si>
    <t>SNAUSER</t>
  </si>
  <si>
    <t>CHAMIZAL</t>
  </si>
  <si>
    <t>LIDIA RODRIGUEZ</t>
  </si>
  <si>
    <t>VILLA NUEVA</t>
  </si>
  <si>
    <t>JUAN RODRIGUEZ</t>
  </si>
  <si>
    <t>1A.</t>
  </si>
  <si>
    <t>BLANCA CASTELLANO</t>
  </si>
  <si>
    <t>ALEJANDRA BRAVO</t>
  </si>
  <si>
    <t>LESLY RODRIGUEZ</t>
  </si>
  <si>
    <t>Q.HONDA</t>
  </si>
  <si>
    <t>CLAUDIA SOLARTE</t>
  </si>
  <si>
    <t>CAROL GOMEZ</t>
  </si>
  <si>
    <t>RUDY GABRIELA RODRIGUEZ</t>
  </si>
  <si>
    <t>CORDILLERAS A.</t>
  </si>
  <si>
    <t>1.5 A</t>
  </si>
  <si>
    <t>YOLANDA LOPEZ</t>
  </si>
  <si>
    <t>OLGA YELA</t>
  </si>
  <si>
    <t>AURA MORENO</t>
  </si>
  <si>
    <t>VALERIA DIAZ</t>
  </si>
  <si>
    <t>DOS QUEBRADAS</t>
  </si>
  <si>
    <t>MARTA CARABALLO</t>
  </si>
  <si>
    <t>HELENY CANCIMANCE</t>
  </si>
  <si>
    <t>CANINO</t>
  </si>
  <si>
    <t>FELINO</t>
  </si>
  <si>
    <t>IRENE MORALES</t>
  </si>
  <si>
    <t>VILLA  NUEVA</t>
  </si>
  <si>
    <t>8M.</t>
  </si>
  <si>
    <t>ELIANA ALVAREZ</t>
  </si>
  <si>
    <t>JHON KENEDY</t>
  </si>
  <si>
    <t>ANA MADROÑERO</t>
  </si>
  <si>
    <t>VERONICA MADROÑERO</t>
  </si>
  <si>
    <t>ALDAIR ALVAREZ</t>
  </si>
  <si>
    <t>NIVER ARBOLEDA</t>
  </si>
  <si>
    <t>PITAL</t>
  </si>
  <si>
    <t>JOSE ADGEMIRO BACA</t>
  </si>
  <si>
    <t>ZOILA MORA</t>
  </si>
  <si>
    <t>PITBULL</t>
  </si>
  <si>
    <t>V.CRUCERO</t>
  </si>
  <si>
    <t>1 A.</t>
  </si>
  <si>
    <t>OLIVER APRAEZ</t>
  </si>
  <si>
    <t>PANGUS</t>
  </si>
  <si>
    <t>TATIANA ENRIQUEZ</t>
  </si>
  <si>
    <t>OMAIRA OVIEDO</t>
  </si>
  <si>
    <t>JARDIN</t>
  </si>
  <si>
    <t>AIDA ANDRADE</t>
  </si>
  <si>
    <t>AVENIDA BOLIVAR</t>
  </si>
  <si>
    <t>MONICA ESPAÑA</t>
  </si>
  <si>
    <t>BENAVIDES GUYERRERO</t>
  </si>
  <si>
    <t>MARGOTH PORTILLO</t>
  </si>
  <si>
    <t>JHON ROSERO</t>
  </si>
  <si>
    <t>ADOLFO YELA</t>
  </si>
  <si>
    <t>ALDEMAR GUZMAN</t>
  </si>
  <si>
    <t>SONIA CAICEDO</t>
  </si>
  <si>
    <t>CAMPO BELLO</t>
  </si>
  <si>
    <t>2a</t>
  </si>
  <si>
    <t>YANIXE M0NTENEGRO</t>
  </si>
  <si>
    <t>B.SAN PEDRO</t>
  </si>
  <si>
    <t>KENLY JULIET MARROQUIN</t>
  </si>
  <si>
    <t>MARCELA APRAEZ</t>
  </si>
  <si>
    <t>MARIA HERMANDEZ</t>
  </si>
  <si>
    <t>AURORA ALTA</t>
  </si>
  <si>
    <t>MARIANA HERNANDEZ</t>
  </si>
  <si>
    <t>MARIA ALIRIA PARREÑO J.</t>
  </si>
  <si>
    <t>MARTHAYANETH MORA</t>
  </si>
  <si>
    <t>ALICIA GUERRERO</t>
  </si>
  <si>
    <t>BOMBONA</t>
  </si>
  <si>
    <t>NOEMY PORTILLA</t>
  </si>
  <si>
    <t>2 A.</t>
  </si>
  <si>
    <t xml:space="preserve">CARMEN ESPAÑA </t>
  </si>
  <si>
    <t>ALEJANDRA GUERRERO</t>
  </si>
  <si>
    <t>SOLIA RODRIGUEZ</t>
  </si>
  <si>
    <t>TRAVESIA BAJA</t>
  </si>
  <si>
    <t>CARMEN MENESES</t>
  </si>
  <si>
    <t>DIANA MORA</t>
  </si>
  <si>
    <t>LOMA</t>
  </si>
  <si>
    <t xml:space="preserve">KATY LEYTON </t>
  </si>
  <si>
    <t xml:space="preserve">RUBY ROJAS </t>
  </si>
  <si>
    <t>TRAVESIA</t>
  </si>
  <si>
    <t>AURA ELIZA BRAVO</t>
  </si>
  <si>
    <t>PIEDAD TORO</t>
  </si>
  <si>
    <t>PLACER</t>
  </si>
  <si>
    <t>TATIANA MORA</t>
  </si>
  <si>
    <t>GUADUAL</t>
  </si>
  <si>
    <t>CLAUDIA MELO</t>
  </si>
  <si>
    <t>11M</t>
  </si>
  <si>
    <t>SONIA BETANCOURTH</t>
  </si>
  <si>
    <t>JUAN PABLO MORA</t>
  </si>
  <si>
    <t>MARIA ALEJANDRA AGUDELO</t>
  </si>
  <si>
    <t xml:space="preserve">PINCHER </t>
  </si>
  <si>
    <t>AMILCAR MELO</t>
  </si>
  <si>
    <t>8M</t>
  </si>
  <si>
    <t>1.5A</t>
  </si>
  <si>
    <t>7A</t>
  </si>
  <si>
    <t>MARTA DAVILA</t>
  </si>
  <si>
    <t>MARRO</t>
  </si>
  <si>
    <t xml:space="preserve">ARGENYS ROSAS </t>
  </si>
  <si>
    <t>DEISY YURELY PEREZ</t>
  </si>
  <si>
    <t>KAREN SOFIA ROSERO</t>
  </si>
  <si>
    <t>PLANADA</t>
  </si>
  <si>
    <t>AGUSTINA CALDERON</t>
  </si>
  <si>
    <t>MIREYA PEREZ TINAMA</t>
  </si>
  <si>
    <t>SOFIA PAREDES</t>
  </si>
  <si>
    <t>SAN PEDRO</t>
  </si>
  <si>
    <t>SILVIA PORTILLA</t>
  </si>
  <si>
    <t>MILENA PORTILLA</t>
  </si>
  <si>
    <t>COMUN</t>
  </si>
  <si>
    <t>CHIGUAGUA</t>
  </si>
  <si>
    <t>YADIRA VELEZ</t>
  </si>
  <si>
    <t>MARIA VELEZ</t>
  </si>
  <si>
    <t>CENON VACA</t>
  </si>
  <si>
    <t>ALVARO RIAÑO</t>
  </si>
  <si>
    <t>SANA PEDRO</t>
  </si>
  <si>
    <t>NEYDER SOLARTE</t>
  </si>
  <si>
    <t>SUCRE</t>
  </si>
  <si>
    <t xml:space="preserve">DORIS ANDRADE </t>
  </si>
  <si>
    <t>JHONATAN MORALES</t>
  </si>
  <si>
    <t>V. VILLANUEVA</t>
  </si>
  <si>
    <t xml:space="preserve">ANA MARIA RODRIGUEZ </t>
  </si>
  <si>
    <t>FERNANDA BETANCURT</t>
  </si>
  <si>
    <t>YANELA LINARES</t>
  </si>
  <si>
    <t>5M</t>
  </si>
  <si>
    <t>2.5A</t>
  </si>
  <si>
    <t xml:space="preserve">HUBEN </t>
  </si>
  <si>
    <t>ALEJANDRA E</t>
  </si>
  <si>
    <t>ARGENY MORA</t>
  </si>
  <si>
    <t>OLIVERO SOLARTE</t>
  </si>
  <si>
    <t>CAMILA ROJAS</t>
  </si>
  <si>
    <t>YULIANA BETANCOURT</t>
  </si>
  <si>
    <t>CONSUELO BETANCOURT</t>
  </si>
  <si>
    <t>RICHARD TORRES</t>
  </si>
  <si>
    <t>LUISA MORA</t>
  </si>
  <si>
    <t>MARIA PATRICIA MENESES</t>
  </si>
  <si>
    <t>FERNANDO MADROÑERO</t>
  </si>
  <si>
    <t>DORIS LEGARDA</t>
  </si>
  <si>
    <t>COMUNES</t>
  </si>
  <si>
    <t>SABOYEDO</t>
  </si>
  <si>
    <t>JARDIN ALTO</t>
  </si>
  <si>
    <t>EL HUILQUE</t>
  </si>
  <si>
    <t>SORAIDA ANDRADE</t>
  </si>
  <si>
    <t>CLAUDIA ROSERO</t>
  </si>
  <si>
    <t>YULIANA TORRES</t>
  </si>
  <si>
    <t>MARIO GONZALES</t>
  </si>
  <si>
    <t>YURANY RAMIREZ</t>
  </si>
  <si>
    <t>JAIME ARUTO VILLA</t>
  </si>
  <si>
    <t>LAURA ALVAREZ</t>
  </si>
  <si>
    <t>TERESA ALVAREZ</t>
  </si>
  <si>
    <t>YACKO APRAEZ</t>
  </si>
  <si>
    <t>PARMENIO ALDERETE</t>
  </si>
  <si>
    <t xml:space="preserve">MIGUEL BETANCOURT </t>
  </si>
  <si>
    <t>DANET PATRICIA</t>
  </si>
  <si>
    <t>CAROLINA ALDERETE</t>
  </si>
  <si>
    <t>BOSTON TERRIER</t>
  </si>
  <si>
    <t>SAN FRANCISCO</t>
  </si>
  <si>
    <t>ESTHER BERRIO</t>
  </si>
  <si>
    <t>ANGIE ORTEGA RODRIGUEZ</t>
  </si>
  <si>
    <t>EL JARDIN</t>
  </si>
  <si>
    <t xml:space="preserve">JHOANA SANCHEZ </t>
  </si>
  <si>
    <t>EL ARENAL</t>
  </si>
  <si>
    <t>LA AURORA</t>
  </si>
  <si>
    <t>1.4 A</t>
  </si>
  <si>
    <t>BENAVIDES GU.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</si>
</sst>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Border="1" applyAlignment="1">
      <alignment horizontal="right" vertical="center" wrapText="1"/>
    </xf>
    <xf numFmtId="18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0" xfId="0" applyFont="1" applyFill="1"/>
    <xf numFmtId="0" fontId="0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8" fontId="3" fillId="0" borderId="1" xfId="0" applyNumberFormat="1" applyFont="1" applyBorder="1" applyAlignment="1">
      <alignment horizontal="center" wrapText="1"/>
    </xf>
    <xf numFmtId="18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74128</xdr:colOff>
      <xdr:row>0</xdr:row>
      <xdr:rowOff>0</xdr:rowOff>
    </xdr:from>
    <xdr:to>
      <xdr:col>9</xdr:col>
      <xdr:colOff>16565</xdr:colOff>
      <xdr:row>0</xdr:row>
      <xdr:rowOff>844826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4128" y="0"/>
          <a:ext cx="10419937" cy="844826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view="pageBreakPreview" topLeftCell="A160" zoomScaleNormal="100" zoomScaleSheetLayoutView="100" workbookViewId="0">
      <selection activeCell="G175" sqref="G175"/>
    </sheetView>
  </sheetViews>
  <sheetFormatPr baseColWidth="10" defaultRowHeight="15" x14ac:dyDescent="0.25"/>
  <cols>
    <col min="1" max="1" width="32.5703125" style="1" customWidth="1"/>
    <col min="2" max="2" width="14.42578125" style="1" customWidth="1"/>
    <col min="3" max="3" width="12" style="1" customWidth="1"/>
    <col min="4" max="4" width="20.85546875" style="1" customWidth="1"/>
    <col min="5" max="5" width="24.140625" style="1" customWidth="1"/>
    <col min="6" max="6" width="12.28515625" style="1" customWidth="1"/>
    <col min="7" max="7" width="10.42578125" style="1" customWidth="1"/>
    <col min="8" max="8" width="11" style="1" customWidth="1"/>
    <col min="9" max="9" width="19.42578125" style="1" customWidth="1"/>
    <col min="10" max="10" width="11.42578125" style="1"/>
    <col min="11" max="11" width="8.28515625" style="3" hidden="1" customWidth="1"/>
  </cols>
  <sheetData>
    <row r="1" spans="1:12" ht="67.5" customHeight="1" x14ac:dyDescent="0.25">
      <c r="A1" s="34"/>
      <c r="B1" s="34"/>
      <c r="C1" s="34"/>
      <c r="D1" s="34"/>
      <c r="E1" s="34"/>
      <c r="F1" s="34"/>
      <c r="G1" s="34"/>
      <c r="H1" s="34"/>
      <c r="I1" s="34"/>
    </row>
    <row r="2" spans="1:12" ht="63" x14ac:dyDescent="0.25">
      <c r="A2" s="5" t="s">
        <v>0</v>
      </c>
      <c r="B2" s="5" t="s">
        <v>1</v>
      </c>
      <c r="C2" s="5" t="s">
        <v>8</v>
      </c>
      <c r="D2" s="5" t="s">
        <v>10</v>
      </c>
      <c r="E2" s="5" t="s">
        <v>2</v>
      </c>
      <c r="F2" s="5" t="s">
        <v>3</v>
      </c>
      <c r="G2" s="5" t="s">
        <v>9</v>
      </c>
      <c r="H2" s="5" t="s">
        <v>11</v>
      </c>
      <c r="I2" s="5" t="s">
        <v>7</v>
      </c>
      <c r="L2" s="2"/>
    </row>
    <row r="3" spans="1:12" ht="15.75" x14ac:dyDescent="0.25">
      <c r="A3" s="7" t="s">
        <v>125</v>
      </c>
      <c r="B3" s="7">
        <v>51882266</v>
      </c>
      <c r="C3" s="7" t="s">
        <v>19</v>
      </c>
      <c r="D3" s="7" t="s">
        <v>262</v>
      </c>
      <c r="E3" s="7">
        <v>3105388667</v>
      </c>
      <c r="F3" s="7" t="s">
        <v>127</v>
      </c>
      <c r="G3" s="7" t="s">
        <v>26</v>
      </c>
      <c r="H3" s="7">
        <v>1</v>
      </c>
      <c r="I3" s="7" t="s">
        <v>143</v>
      </c>
      <c r="L3" s="2"/>
    </row>
    <row r="4" spans="1:12" ht="15.75" x14ac:dyDescent="0.25">
      <c r="A4" s="7" t="s">
        <v>125</v>
      </c>
      <c r="B4" s="7">
        <v>51882266</v>
      </c>
      <c r="C4" s="7" t="s">
        <v>19</v>
      </c>
      <c r="D4" s="7" t="s">
        <v>262</v>
      </c>
      <c r="E4" s="7">
        <v>3105388667</v>
      </c>
      <c r="F4" s="7" t="s">
        <v>127</v>
      </c>
      <c r="G4" s="7" t="s">
        <v>26</v>
      </c>
      <c r="H4" s="7">
        <v>1</v>
      </c>
      <c r="I4" s="7" t="s">
        <v>119</v>
      </c>
      <c r="L4" s="2"/>
    </row>
    <row r="5" spans="1:12" ht="15.75" x14ac:dyDescent="0.25">
      <c r="A5" s="7" t="s">
        <v>125</v>
      </c>
      <c r="B5" s="7">
        <v>51882266</v>
      </c>
      <c r="C5" s="7" t="s">
        <v>19</v>
      </c>
      <c r="D5" s="7" t="s">
        <v>262</v>
      </c>
      <c r="E5" s="7">
        <v>3105388667</v>
      </c>
      <c r="F5" s="7" t="s">
        <v>127</v>
      </c>
      <c r="G5" s="7" t="s">
        <v>26</v>
      </c>
      <c r="H5" s="7">
        <v>1</v>
      </c>
      <c r="I5" s="7" t="s">
        <v>172</v>
      </c>
      <c r="L5" s="2"/>
    </row>
    <row r="6" spans="1:12" ht="15.75" x14ac:dyDescent="0.25">
      <c r="A6" s="7" t="s">
        <v>125</v>
      </c>
      <c r="B6" s="7">
        <v>51882266</v>
      </c>
      <c r="C6" s="7" t="s">
        <v>19</v>
      </c>
      <c r="D6" s="7" t="s">
        <v>262</v>
      </c>
      <c r="E6" s="7">
        <v>3105388667</v>
      </c>
      <c r="F6" s="7" t="s">
        <v>127</v>
      </c>
      <c r="G6" s="7" t="s">
        <v>18</v>
      </c>
      <c r="H6" s="7">
        <v>1</v>
      </c>
      <c r="I6" s="7" t="s">
        <v>264</v>
      </c>
      <c r="L6" s="2"/>
    </row>
    <row r="7" spans="1:12" ht="15.75" x14ac:dyDescent="0.25">
      <c r="A7" s="7" t="s">
        <v>125</v>
      </c>
      <c r="B7" s="7">
        <v>51882266</v>
      </c>
      <c r="C7" s="7" t="s">
        <v>19</v>
      </c>
      <c r="D7" s="7" t="s">
        <v>262</v>
      </c>
      <c r="E7" s="7">
        <v>3105388667</v>
      </c>
      <c r="F7" s="7" t="s">
        <v>127</v>
      </c>
      <c r="G7" s="7" t="s">
        <v>18</v>
      </c>
      <c r="H7" s="7">
        <v>1</v>
      </c>
      <c r="I7" s="7" t="s">
        <v>172</v>
      </c>
      <c r="L7" s="2"/>
    </row>
    <row r="8" spans="1:12" ht="15.75" x14ac:dyDescent="0.25">
      <c r="A8" s="7" t="s">
        <v>125</v>
      </c>
      <c r="B8" s="7">
        <v>51882266</v>
      </c>
      <c r="C8" s="7" t="s">
        <v>19</v>
      </c>
      <c r="D8" s="7" t="s">
        <v>262</v>
      </c>
      <c r="E8" s="7">
        <v>3105388667</v>
      </c>
      <c r="F8" s="7" t="s">
        <v>127</v>
      </c>
      <c r="G8" s="7" t="s">
        <v>18</v>
      </c>
      <c r="H8" s="7">
        <v>1</v>
      </c>
      <c r="I8" s="7" t="s">
        <v>13</v>
      </c>
      <c r="L8" s="2"/>
    </row>
    <row r="9" spans="1:12" ht="15.75" x14ac:dyDescent="0.25">
      <c r="A9" s="7" t="s">
        <v>125</v>
      </c>
      <c r="B9" s="7">
        <v>51882266</v>
      </c>
      <c r="C9" s="7" t="s">
        <v>19</v>
      </c>
      <c r="D9" s="7" t="s">
        <v>262</v>
      </c>
      <c r="E9" s="7">
        <v>3105388667</v>
      </c>
      <c r="F9" s="7" t="s">
        <v>127</v>
      </c>
      <c r="G9" s="7" t="s">
        <v>18</v>
      </c>
      <c r="H9" s="7">
        <v>1</v>
      </c>
      <c r="I9" s="7" t="s">
        <v>37</v>
      </c>
      <c r="L9" s="2"/>
    </row>
    <row r="10" spans="1:12" ht="15.75" x14ac:dyDescent="0.25">
      <c r="A10" s="7" t="s">
        <v>125</v>
      </c>
      <c r="B10" s="7">
        <v>51882266</v>
      </c>
      <c r="C10" s="7" t="s">
        <v>19</v>
      </c>
      <c r="D10" s="7" t="s">
        <v>262</v>
      </c>
      <c r="E10" s="7">
        <v>3105388667</v>
      </c>
      <c r="F10" s="7" t="s">
        <v>128</v>
      </c>
      <c r="G10" s="7" t="s">
        <v>26</v>
      </c>
      <c r="H10" s="7">
        <v>1</v>
      </c>
      <c r="I10" s="7" t="s">
        <v>195</v>
      </c>
      <c r="L10" s="2"/>
    </row>
    <row r="11" spans="1:12" ht="15.75" x14ac:dyDescent="0.25">
      <c r="A11" s="7" t="s">
        <v>125</v>
      </c>
      <c r="B11" s="7">
        <v>51882266</v>
      </c>
      <c r="C11" s="7" t="s">
        <v>19</v>
      </c>
      <c r="D11" s="7" t="s">
        <v>262</v>
      </c>
      <c r="E11" s="7">
        <v>3105388667</v>
      </c>
      <c r="F11" s="7" t="s">
        <v>128</v>
      </c>
      <c r="G11" s="7" t="s">
        <v>18</v>
      </c>
      <c r="H11" s="7">
        <v>1</v>
      </c>
      <c r="I11" s="7" t="s">
        <v>82</v>
      </c>
      <c r="L11" s="2"/>
    </row>
    <row r="12" spans="1:12" ht="15.75" x14ac:dyDescent="0.25">
      <c r="A12" s="7" t="s">
        <v>125</v>
      </c>
      <c r="B12" s="7">
        <v>51882266</v>
      </c>
      <c r="C12" s="7" t="s">
        <v>19</v>
      </c>
      <c r="D12" s="7" t="s">
        <v>262</v>
      </c>
      <c r="E12" s="7">
        <v>3105388667</v>
      </c>
      <c r="F12" s="7" t="s">
        <v>128</v>
      </c>
      <c r="G12" s="7" t="s">
        <v>18</v>
      </c>
      <c r="H12" s="7">
        <v>1</v>
      </c>
      <c r="I12" s="7" t="s">
        <v>61</v>
      </c>
      <c r="L12" s="2"/>
    </row>
    <row r="13" spans="1:12" ht="15.75" x14ac:dyDescent="0.25">
      <c r="A13" s="7" t="s">
        <v>126</v>
      </c>
      <c r="B13" s="7">
        <v>27309487</v>
      </c>
      <c r="C13" s="7" t="s">
        <v>19</v>
      </c>
      <c r="D13" s="7" t="s">
        <v>263</v>
      </c>
      <c r="E13" s="7">
        <v>3218821730</v>
      </c>
      <c r="F13" s="7" t="s">
        <v>127</v>
      </c>
      <c r="G13" s="7" t="s">
        <v>18</v>
      </c>
      <c r="H13" s="11">
        <v>1</v>
      </c>
      <c r="I13" s="7" t="s">
        <v>101</v>
      </c>
      <c r="L13" s="2"/>
    </row>
    <row r="14" spans="1:12" ht="15.75" x14ac:dyDescent="0.25">
      <c r="A14" s="7" t="s">
        <v>126</v>
      </c>
      <c r="B14" s="7">
        <v>27309487</v>
      </c>
      <c r="C14" s="7" t="s">
        <v>19</v>
      </c>
      <c r="D14" s="7" t="s">
        <v>263</v>
      </c>
      <c r="E14" s="7">
        <v>3218821730</v>
      </c>
      <c r="F14" s="7" t="s">
        <v>127</v>
      </c>
      <c r="G14" s="7" t="s">
        <v>18</v>
      </c>
      <c r="H14" s="11">
        <v>1</v>
      </c>
      <c r="I14" s="7" t="s">
        <v>13</v>
      </c>
      <c r="L14" s="2"/>
    </row>
    <row r="15" spans="1:12" ht="15.75" x14ac:dyDescent="0.25">
      <c r="A15" s="7" t="s">
        <v>126</v>
      </c>
      <c r="B15" s="7">
        <v>27309487</v>
      </c>
      <c r="C15" s="7" t="s">
        <v>19</v>
      </c>
      <c r="D15" s="7" t="s">
        <v>263</v>
      </c>
      <c r="E15" s="7">
        <v>3218821730</v>
      </c>
      <c r="F15" s="7" t="s">
        <v>127</v>
      </c>
      <c r="G15" s="7" t="s">
        <v>18</v>
      </c>
      <c r="H15" s="11">
        <v>1</v>
      </c>
      <c r="I15" s="7" t="s">
        <v>61</v>
      </c>
      <c r="L15" s="2"/>
    </row>
    <row r="16" spans="1:12" ht="15.75" x14ac:dyDescent="0.25">
      <c r="A16" s="7" t="s">
        <v>126</v>
      </c>
      <c r="B16" s="7">
        <v>27309487</v>
      </c>
      <c r="C16" s="7" t="s">
        <v>19</v>
      </c>
      <c r="D16" s="7" t="s">
        <v>263</v>
      </c>
      <c r="E16" s="7">
        <v>3218821730</v>
      </c>
      <c r="F16" s="7" t="s">
        <v>127</v>
      </c>
      <c r="G16" s="7" t="s">
        <v>26</v>
      </c>
      <c r="H16" s="11">
        <v>1</v>
      </c>
      <c r="I16" s="7" t="s">
        <v>82</v>
      </c>
      <c r="L16" s="2"/>
    </row>
    <row r="17" spans="1:12" ht="15.75" x14ac:dyDescent="0.25">
      <c r="A17" s="7" t="s">
        <v>126</v>
      </c>
      <c r="B17" s="7">
        <v>27309487</v>
      </c>
      <c r="C17" s="7" t="s">
        <v>19</v>
      </c>
      <c r="D17" s="7" t="s">
        <v>263</v>
      </c>
      <c r="E17" s="7">
        <v>3218821730</v>
      </c>
      <c r="F17" s="7" t="s">
        <v>127</v>
      </c>
      <c r="G17" s="7" t="s">
        <v>26</v>
      </c>
      <c r="H17" s="11">
        <v>1</v>
      </c>
      <c r="I17" s="7" t="s">
        <v>63</v>
      </c>
      <c r="L17" s="2"/>
    </row>
    <row r="18" spans="1:12" ht="15.75" x14ac:dyDescent="0.25">
      <c r="A18" s="7" t="s">
        <v>126</v>
      </c>
      <c r="B18" s="7">
        <v>27309487</v>
      </c>
      <c r="C18" s="7" t="s">
        <v>19</v>
      </c>
      <c r="D18" s="7" t="s">
        <v>263</v>
      </c>
      <c r="E18" s="7">
        <v>3218821730</v>
      </c>
      <c r="F18" s="7" t="s">
        <v>128</v>
      </c>
      <c r="G18" s="7" t="s">
        <v>26</v>
      </c>
      <c r="H18" s="11">
        <v>1</v>
      </c>
      <c r="I18" s="7" t="s">
        <v>61</v>
      </c>
      <c r="L18" s="2"/>
    </row>
    <row r="19" spans="1:12" ht="15.75" x14ac:dyDescent="0.25">
      <c r="A19" s="7" t="s">
        <v>126</v>
      </c>
      <c r="B19" s="7">
        <v>27309487</v>
      </c>
      <c r="C19" s="7" t="s">
        <v>19</v>
      </c>
      <c r="D19" s="7" t="s">
        <v>263</v>
      </c>
      <c r="E19" s="7">
        <v>3218821730</v>
      </c>
      <c r="F19" s="7" t="s">
        <v>128</v>
      </c>
      <c r="G19" s="7" t="s">
        <v>26</v>
      </c>
      <c r="H19" s="11">
        <v>1</v>
      </c>
      <c r="I19" s="7" t="s">
        <v>74</v>
      </c>
      <c r="L19" s="2"/>
    </row>
    <row r="20" spans="1:12" ht="15.75" x14ac:dyDescent="0.25">
      <c r="A20" s="7" t="s">
        <v>16</v>
      </c>
      <c r="B20" s="7">
        <v>1089245099</v>
      </c>
      <c r="C20" s="7" t="s">
        <v>19</v>
      </c>
      <c r="D20" s="7" t="s">
        <v>17</v>
      </c>
      <c r="E20" s="7">
        <v>3128738094</v>
      </c>
      <c r="F20" s="7" t="s">
        <v>127</v>
      </c>
      <c r="G20" s="7" t="s">
        <v>18</v>
      </c>
      <c r="H20" s="11">
        <v>1</v>
      </c>
      <c r="I20" s="7">
        <v>1</v>
      </c>
      <c r="L20" s="2"/>
    </row>
    <row r="21" spans="1:12" ht="15.75" x14ac:dyDescent="0.25">
      <c r="A21" s="7" t="s">
        <v>21</v>
      </c>
      <c r="B21" s="7">
        <v>98348593</v>
      </c>
      <c r="C21" s="7" t="s">
        <v>19</v>
      </c>
      <c r="D21" s="7" t="s">
        <v>20</v>
      </c>
      <c r="E21" s="7">
        <v>3166369148</v>
      </c>
      <c r="F21" s="7" t="s">
        <v>127</v>
      </c>
      <c r="G21" s="7" t="s">
        <v>18</v>
      </c>
      <c r="H21" s="11">
        <v>1</v>
      </c>
      <c r="I21" s="7">
        <v>1</v>
      </c>
      <c r="L21" s="2"/>
    </row>
    <row r="22" spans="1:12" ht="15.75" x14ac:dyDescent="0.25">
      <c r="A22" s="7" t="s">
        <v>22</v>
      </c>
      <c r="B22" s="7">
        <v>1089243870</v>
      </c>
      <c r="C22" s="7" t="s">
        <v>19</v>
      </c>
      <c r="D22" s="7" t="s">
        <v>15</v>
      </c>
      <c r="E22" s="7">
        <v>3156028532</v>
      </c>
      <c r="F22" s="7" t="s">
        <v>127</v>
      </c>
      <c r="G22" s="7" t="s">
        <v>18</v>
      </c>
      <c r="H22" s="11">
        <v>1</v>
      </c>
      <c r="I22" s="7">
        <v>2</v>
      </c>
      <c r="L22" s="2"/>
    </row>
    <row r="23" spans="1:12" ht="15.75" x14ac:dyDescent="0.25">
      <c r="A23" s="7" t="s">
        <v>23</v>
      </c>
      <c r="B23" s="7">
        <v>59178551</v>
      </c>
      <c r="C23" s="7" t="s">
        <v>19</v>
      </c>
      <c r="D23" s="7" t="s">
        <v>24</v>
      </c>
      <c r="E23" s="7">
        <v>3156028532</v>
      </c>
      <c r="F23" s="7" t="s">
        <v>127</v>
      </c>
      <c r="G23" s="7" t="s">
        <v>18</v>
      </c>
      <c r="H23" s="11">
        <v>1</v>
      </c>
      <c r="I23" s="7">
        <v>2</v>
      </c>
      <c r="L23" s="2"/>
    </row>
    <row r="24" spans="1:12" ht="15.75" x14ac:dyDescent="0.25">
      <c r="A24" s="7" t="s">
        <v>25</v>
      </c>
      <c r="B24" s="7">
        <v>27309072</v>
      </c>
      <c r="C24" s="7" t="s">
        <v>19</v>
      </c>
      <c r="D24" s="7" t="s">
        <v>14</v>
      </c>
      <c r="E24" s="7">
        <v>3137124942</v>
      </c>
      <c r="F24" s="7" t="s">
        <v>128</v>
      </c>
      <c r="G24" s="7" t="s">
        <v>26</v>
      </c>
      <c r="H24" s="11">
        <v>1</v>
      </c>
      <c r="I24" s="7" t="s">
        <v>35</v>
      </c>
      <c r="L24" s="2"/>
    </row>
    <row r="25" spans="1:12" ht="15.75" x14ac:dyDescent="0.25">
      <c r="A25" s="7" t="s">
        <v>27</v>
      </c>
      <c r="B25" s="7">
        <v>41145152</v>
      </c>
      <c r="C25" s="7" t="s">
        <v>19</v>
      </c>
      <c r="D25" s="7" t="s">
        <v>28</v>
      </c>
      <c r="E25" s="7">
        <v>3144616631</v>
      </c>
      <c r="F25" s="7" t="s">
        <v>127</v>
      </c>
      <c r="G25" s="7" t="s">
        <v>18</v>
      </c>
      <c r="H25" s="11">
        <v>1</v>
      </c>
      <c r="I25" s="7">
        <v>1</v>
      </c>
      <c r="L25" s="2"/>
    </row>
    <row r="26" spans="1:12" ht="15.75" x14ac:dyDescent="0.25">
      <c r="A26" s="7" t="s">
        <v>29</v>
      </c>
      <c r="B26" s="7">
        <v>27357672</v>
      </c>
      <c r="C26" s="7" t="s">
        <v>19</v>
      </c>
      <c r="D26" s="7" t="s">
        <v>14</v>
      </c>
      <c r="E26" s="7">
        <v>3187518930</v>
      </c>
      <c r="F26" s="7" t="s">
        <v>127</v>
      </c>
      <c r="G26" s="7" t="s">
        <v>18</v>
      </c>
      <c r="H26" s="11">
        <v>1</v>
      </c>
      <c r="I26" s="7">
        <v>1</v>
      </c>
      <c r="L26" s="2"/>
    </row>
    <row r="27" spans="1:12" ht="15.75" x14ac:dyDescent="0.25">
      <c r="A27" s="7" t="s">
        <v>30</v>
      </c>
      <c r="B27" s="7">
        <v>1114339964</v>
      </c>
      <c r="C27" s="7" t="s">
        <v>19</v>
      </c>
      <c r="D27" s="7" t="s">
        <v>14</v>
      </c>
      <c r="E27" s="7">
        <v>3185514713</v>
      </c>
      <c r="F27" s="7" t="s">
        <v>127</v>
      </c>
      <c r="G27" s="7" t="s">
        <v>18</v>
      </c>
      <c r="H27" s="11">
        <v>1</v>
      </c>
      <c r="I27" s="7">
        <v>1</v>
      </c>
      <c r="L27" s="2"/>
    </row>
    <row r="28" spans="1:12" ht="15.75" x14ac:dyDescent="0.25">
      <c r="A28" s="7" t="s">
        <v>31</v>
      </c>
      <c r="B28" s="7">
        <v>27307881</v>
      </c>
      <c r="C28" s="7" t="s">
        <v>19</v>
      </c>
      <c r="D28" s="7" t="s">
        <v>28</v>
      </c>
      <c r="E28" s="7">
        <v>3137351794</v>
      </c>
      <c r="F28" s="7" t="s">
        <v>127</v>
      </c>
      <c r="G28" s="7" t="s">
        <v>18</v>
      </c>
      <c r="H28" s="11">
        <v>1</v>
      </c>
      <c r="I28" s="7" t="s">
        <v>35</v>
      </c>
      <c r="L28" s="2"/>
    </row>
    <row r="29" spans="1:12" ht="15.75" x14ac:dyDescent="0.25">
      <c r="A29" s="7" t="s">
        <v>32</v>
      </c>
      <c r="B29" s="7">
        <v>1089243012</v>
      </c>
      <c r="C29" s="7" t="s">
        <v>19</v>
      </c>
      <c r="D29" s="7" t="s">
        <v>33</v>
      </c>
      <c r="E29" s="7">
        <v>3234971227</v>
      </c>
      <c r="F29" s="7" t="s">
        <v>127</v>
      </c>
      <c r="G29" s="7" t="s">
        <v>18</v>
      </c>
      <c r="H29" s="11">
        <v>1</v>
      </c>
      <c r="I29" s="7" t="s">
        <v>35</v>
      </c>
      <c r="L29" s="2"/>
    </row>
    <row r="30" spans="1:12" ht="15.75" x14ac:dyDescent="0.25">
      <c r="A30" s="7" t="s">
        <v>34</v>
      </c>
      <c r="B30" s="7">
        <v>27321625</v>
      </c>
      <c r="C30" s="7" t="s">
        <v>19</v>
      </c>
      <c r="D30" s="7" t="s">
        <v>15</v>
      </c>
      <c r="E30" s="7">
        <v>3167931637</v>
      </c>
      <c r="F30" s="7" t="s">
        <v>127</v>
      </c>
      <c r="G30" s="7" t="s">
        <v>18</v>
      </c>
      <c r="H30" s="11">
        <v>1</v>
      </c>
      <c r="I30" s="7" t="s">
        <v>13</v>
      </c>
      <c r="L30" s="2"/>
    </row>
    <row r="31" spans="1:12" ht="15.75" x14ac:dyDescent="0.25">
      <c r="A31" s="7" t="s">
        <v>36</v>
      </c>
      <c r="B31" s="7">
        <v>1089242507</v>
      </c>
      <c r="C31" s="7" t="s">
        <v>19</v>
      </c>
      <c r="D31" s="7" t="s">
        <v>15</v>
      </c>
      <c r="E31" s="7">
        <v>3225268275</v>
      </c>
      <c r="F31" s="7" t="s">
        <v>127</v>
      </c>
      <c r="G31" s="7" t="s">
        <v>18</v>
      </c>
      <c r="H31" s="11">
        <v>1</v>
      </c>
      <c r="I31" s="7" t="s">
        <v>37</v>
      </c>
      <c r="L31" s="2"/>
    </row>
    <row r="32" spans="1:12" ht="15.75" x14ac:dyDescent="0.25">
      <c r="A32" s="6" t="s">
        <v>38</v>
      </c>
      <c r="B32" s="7">
        <v>1004728311</v>
      </c>
      <c r="C32" s="7" t="s">
        <v>19</v>
      </c>
      <c r="D32" s="7" t="s">
        <v>39</v>
      </c>
      <c r="E32" s="7">
        <v>3207795473</v>
      </c>
      <c r="F32" s="7" t="s">
        <v>127</v>
      </c>
      <c r="G32" s="7" t="s">
        <v>18</v>
      </c>
      <c r="H32" s="11">
        <v>1</v>
      </c>
      <c r="I32" s="7" t="s">
        <v>40</v>
      </c>
      <c r="L32" s="2"/>
    </row>
    <row r="33" spans="1:12" ht="15.75" x14ac:dyDescent="0.25">
      <c r="A33" s="6" t="s">
        <v>41</v>
      </c>
      <c r="B33" s="7">
        <v>983482490</v>
      </c>
      <c r="C33" s="7" t="s">
        <v>19</v>
      </c>
      <c r="D33" s="7" t="s">
        <v>42</v>
      </c>
      <c r="E33" s="7"/>
      <c r="F33" s="7" t="s">
        <v>128</v>
      </c>
      <c r="G33" s="7" t="s">
        <v>26</v>
      </c>
      <c r="H33" s="11">
        <v>1</v>
      </c>
      <c r="I33" s="7">
        <v>2</v>
      </c>
      <c r="L33" s="2"/>
    </row>
    <row r="34" spans="1:12" ht="15.75" x14ac:dyDescent="0.25">
      <c r="A34" s="6" t="s">
        <v>43</v>
      </c>
      <c r="B34" s="7">
        <v>27308429</v>
      </c>
      <c r="C34" s="7" t="s">
        <v>19</v>
      </c>
      <c r="D34" s="7" t="s">
        <v>44</v>
      </c>
      <c r="E34" s="7">
        <v>3132888577</v>
      </c>
      <c r="F34" s="7" t="s">
        <v>128</v>
      </c>
      <c r="G34" s="7" t="s">
        <v>18</v>
      </c>
      <c r="H34" s="11">
        <v>1</v>
      </c>
      <c r="I34" s="7">
        <v>2</v>
      </c>
      <c r="L34" s="2"/>
    </row>
    <row r="35" spans="1:12" ht="15.75" x14ac:dyDescent="0.25">
      <c r="A35" s="6" t="s">
        <v>45</v>
      </c>
      <c r="B35" s="7">
        <v>27308765</v>
      </c>
      <c r="C35" s="7" t="s">
        <v>19</v>
      </c>
      <c r="D35" s="7" t="s">
        <v>44</v>
      </c>
      <c r="E35" s="7">
        <v>3132888577</v>
      </c>
      <c r="F35" s="7" t="s">
        <v>128</v>
      </c>
      <c r="G35" s="7" t="s">
        <v>18</v>
      </c>
      <c r="H35" s="11">
        <v>1</v>
      </c>
      <c r="I35" s="7">
        <v>2</v>
      </c>
      <c r="L35" s="2"/>
    </row>
    <row r="36" spans="1:12" ht="15.75" x14ac:dyDescent="0.25">
      <c r="A36" s="6" t="s">
        <v>46</v>
      </c>
      <c r="B36" s="7">
        <v>1087406344</v>
      </c>
      <c r="C36" s="7" t="s">
        <v>19</v>
      </c>
      <c r="D36" s="7" t="s">
        <v>15</v>
      </c>
      <c r="E36" s="7">
        <v>3165641174</v>
      </c>
      <c r="F36" s="7" t="s">
        <v>127</v>
      </c>
      <c r="G36" s="7" t="s">
        <v>18</v>
      </c>
      <c r="H36" s="11">
        <v>1</v>
      </c>
      <c r="I36" s="7">
        <v>1</v>
      </c>
      <c r="L36" s="2"/>
    </row>
    <row r="37" spans="1:12" ht="15.75" x14ac:dyDescent="0.25">
      <c r="A37" s="6" t="s">
        <v>47</v>
      </c>
      <c r="B37" s="7">
        <v>98348652</v>
      </c>
      <c r="C37" s="7" t="s">
        <v>19</v>
      </c>
      <c r="D37" s="7" t="s">
        <v>48</v>
      </c>
      <c r="E37" s="7">
        <v>3117110393</v>
      </c>
      <c r="F37" s="7" t="s">
        <v>128</v>
      </c>
      <c r="G37" s="7" t="s">
        <v>26</v>
      </c>
      <c r="H37" s="11">
        <v>1</v>
      </c>
      <c r="I37" s="7" t="s">
        <v>49</v>
      </c>
      <c r="L37" s="2"/>
    </row>
    <row r="38" spans="1:12" ht="15.75" x14ac:dyDescent="0.25">
      <c r="A38" s="6" t="s">
        <v>50</v>
      </c>
      <c r="B38" s="7">
        <v>27309333</v>
      </c>
      <c r="C38" s="7" t="s">
        <v>19</v>
      </c>
      <c r="D38" s="7" t="s">
        <v>51</v>
      </c>
      <c r="E38" s="7">
        <v>3113785960</v>
      </c>
      <c r="F38" s="7" t="s">
        <v>127</v>
      </c>
      <c r="G38" s="7" t="s">
        <v>18</v>
      </c>
      <c r="H38" s="11">
        <v>1</v>
      </c>
      <c r="I38" s="7">
        <v>1</v>
      </c>
      <c r="J38" s="1" t="s">
        <v>12</v>
      </c>
      <c r="L38" s="2"/>
    </row>
    <row r="39" spans="1:12" ht="15.75" x14ac:dyDescent="0.25">
      <c r="A39" s="6" t="s">
        <v>52</v>
      </c>
      <c r="B39" s="7">
        <v>1089242183</v>
      </c>
      <c r="C39" s="7" t="s">
        <v>19</v>
      </c>
      <c r="D39" s="7" t="s">
        <v>44</v>
      </c>
      <c r="E39" s="7">
        <v>3152185005</v>
      </c>
      <c r="F39" s="7" t="s">
        <v>127</v>
      </c>
      <c r="G39" s="7" t="s">
        <v>18</v>
      </c>
      <c r="H39" s="11">
        <v>1</v>
      </c>
      <c r="I39" s="7" t="s">
        <v>53</v>
      </c>
      <c r="L39" s="2"/>
    </row>
    <row r="40" spans="1:12" ht="15.75" x14ac:dyDescent="0.25">
      <c r="A40" s="6" t="s">
        <v>54</v>
      </c>
      <c r="B40" s="7">
        <v>98348651</v>
      </c>
      <c r="C40" s="7" t="s">
        <v>19</v>
      </c>
      <c r="D40" s="7" t="s">
        <v>62</v>
      </c>
      <c r="E40" s="7"/>
      <c r="F40" s="7" t="s">
        <v>128</v>
      </c>
      <c r="G40" s="7" t="s">
        <v>26</v>
      </c>
      <c r="H40" s="11">
        <v>1</v>
      </c>
      <c r="I40" s="7" t="s">
        <v>63</v>
      </c>
      <c r="L40" s="2"/>
    </row>
    <row r="41" spans="1:12" ht="15.75" x14ac:dyDescent="0.25">
      <c r="A41" s="25" t="s">
        <v>54</v>
      </c>
      <c r="B41" s="7">
        <v>98348651</v>
      </c>
      <c r="C41" s="26" t="s">
        <v>19</v>
      </c>
      <c r="D41" s="26" t="s">
        <v>62</v>
      </c>
      <c r="E41" s="26"/>
      <c r="F41" s="7" t="s">
        <v>128</v>
      </c>
      <c r="G41" s="26" t="s">
        <v>18</v>
      </c>
      <c r="H41" s="11">
        <v>1</v>
      </c>
      <c r="I41" s="26" t="s">
        <v>37</v>
      </c>
      <c r="L41" s="2"/>
    </row>
    <row r="42" spans="1:12" ht="15.75" x14ac:dyDescent="0.25">
      <c r="A42" s="25" t="s">
        <v>55</v>
      </c>
      <c r="B42" s="26">
        <v>1004728254</v>
      </c>
      <c r="C42" s="26" t="s">
        <v>19</v>
      </c>
      <c r="D42" s="26" t="s">
        <v>56</v>
      </c>
      <c r="E42" s="26">
        <v>3147680922</v>
      </c>
      <c r="F42" s="26" t="s">
        <v>127</v>
      </c>
      <c r="G42" s="26" t="s">
        <v>18</v>
      </c>
      <c r="H42" s="11">
        <v>1</v>
      </c>
      <c r="I42" s="26">
        <v>5</v>
      </c>
      <c r="L42" s="2"/>
    </row>
    <row r="43" spans="1:12" ht="15.75" x14ac:dyDescent="0.25">
      <c r="A43" s="25" t="s">
        <v>57</v>
      </c>
      <c r="B43" s="26">
        <v>1144051845</v>
      </c>
      <c r="C43" s="26" t="s">
        <v>19</v>
      </c>
      <c r="D43" s="26" t="s">
        <v>58</v>
      </c>
      <c r="E43" s="26">
        <v>3117703306</v>
      </c>
      <c r="F43" s="26" t="s">
        <v>128</v>
      </c>
      <c r="G43" s="26" t="s">
        <v>26</v>
      </c>
      <c r="H43" s="11">
        <v>1</v>
      </c>
      <c r="I43" s="26" t="s">
        <v>35</v>
      </c>
      <c r="L43" s="2"/>
    </row>
    <row r="44" spans="1:12" ht="15.75" x14ac:dyDescent="0.25">
      <c r="A44" s="6" t="s">
        <v>59</v>
      </c>
      <c r="B44" s="7">
        <v>26552153</v>
      </c>
      <c r="C44" s="7" t="s">
        <v>19</v>
      </c>
      <c r="D44" s="7" t="s">
        <v>48</v>
      </c>
      <c r="E44" s="7">
        <v>3146805144</v>
      </c>
      <c r="F44" s="26" t="s">
        <v>128</v>
      </c>
      <c r="G44" s="7" t="s">
        <v>26</v>
      </c>
      <c r="H44" s="11">
        <v>1</v>
      </c>
      <c r="I44" s="7" t="s">
        <v>13</v>
      </c>
      <c r="L44" s="2"/>
    </row>
    <row r="45" spans="1:12" ht="15.75" x14ac:dyDescent="0.25">
      <c r="A45" s="6" t="s">
        <v>60</v>
      </c>
      <c r="B45" s="7">
        <v>1081152824</v>
      </c>
      <c r="C45" s="7" t="s">
        <v>19</v>
      </c>
      <c r="D45" s="7" t="s">
        <v>48</v>
      </c>
      <c r="E45" s="7">
        <v>3146822765</v>
      </c>
      <c r="F45" s="26" t="s">
        <v>128</v>
      </c>
      <c r="G45" s="7" t="s">
        <v>26</v>
      </c>
      <c r="H45" s="11">
        <v>1</v>
      </c>
      <c r="I45" s="7" t="s">
        <v>61</v>
      </c>
      <c r="L45" s="2"/>
    </row>
    <row r="46" spans="1:12" ht="18" customHeight="1" x14ac:dyDescent="0.25">
      <c r="A46" s="24" t="s">
        <v>64</v>
      </c>
      <c r="B46" s="7">
        <v>98348833</v>
      </c>
      <c r="C46" s="7" t="s">
        <v>19</v>
      </c>
      <c r="D46" s="7" t="s">
        <v>65</v>
      </c>
      <c r="E46" s="7"/>
      <c r="F46" s="7" t="s">
        <v>127</v>
      </c>
      <c r="G46" s="7" t="s">
        <v>18</v>
      </c>
      <c r="H46" s="11">
        <v>1</v>
      </c>
      <c r="I46" s="7" t="s">
        <v>13</v>
      </c>
      <c r="L46" s="2"/>
    </row>
    <row r="47" spans="1:12" ht="16.5" customHeight="1" x14ac:dyDescent="0.25">
      <c r="A47" s="24" t="s">
        <v>66</v>
      </c>
      <c r="B47" s="7">
        <v>1089245048</v>
      </c>
      <c r="C47" s="7" t="s">
        <v>69</v>
      </c>
      <c r="D47" s="7" t="s">
        <v>67</v>
      </c>
      <c r="E47" s="7">
        <v>3145460713</v>
      </c>
      <c r="F47" s="7" t="s">
        <v>127</v>
      </c>
      <c r="G47" s="7" t="s">
        <v>18</v>
      </c>
      <c r="H47" s="11">
        <v>1</v>
      </c>
      <c r="I47" s="7" t="s">
        <v>68</v>
      </c>
      <c r="L47" s="2"/>
    </row>
    <row r="48" spans="1:12" ht="16.5" customHeight="1" x14ac:dyDescent="0.25">
      <c r="A48" s="24" t="s">
        <v>71</v>
      </c>
      <c r="B48" s="7">
        <v>27309526</v>
      </c>
      <c r="C48" s="7" t="s">
        <v>70</v>
      </c>
      <c r="D48" s="7" t="s">
        <v>14</v>
      </c>
      <c r="E48" s="7">
        <v>3123172267</v>
      </c>
      <c r="F48" s="7" t="s">
        <v>127</v>
      </c>
      <c r="G48" s="7" t="s">
        <v>26</v>
      </c>
      <c r="H48" s="11">
        <v>1</v>
      </c>
      <c r="I48" s="20">
        <v>4.1666666666666664E-2</v>
      </c>
      <c r="L48" s="2"/>
    </row>
    <row r="49" spans="1:12" ht="16.5" customHeight="1" x14ac:dyDescent="0.25">
      <c r="A49" s="4" t="s">
        <v>72</v>
      </c>
      <c r="B49" s="7">
        <v>27309599</v>
      </c>
      <c r="C49" s="7" t="s">
        <v>19</v>
      </c>
      <c r="D49" s="7" t="s">
        <v>73</v>
      </c>
      <c r="E49" s="7"/>
      <c r="F49" s="7" t="s">
        <v>128</v>
      </c>
      <c r="G49" s="7" t="s">
        <v>18</v>
      </c>
      <c r="H49" s="11">
        <v>1</v>
      </c>
      <c r="I49" s="7" t="s">
        <v>74</v>
      </c>
      <c r="L49" s="2"/>
    </row>
    <row r="50" spans="1:12" ht="15.75" customHeight="1" x14ac:dyDescent="0.25">
      <c r="A50" s="4" t="s">
        <v>75</v>
      </c>
      <c r="B50" s="7">
        <v>27307950</v>
      </c>
      <c r="C50" s="7" t="s">
        <v>19</v>
      </c>
      <c r="D50" s="7" t="s">
        <v>73</v>
      </c>
      <c r="E50" s="7"/>
      <c r="F50" s="7" t="s">
        <v>128</v>
      </c>
      <c r="G50" s="7" t="s">
        <v>18</v>
      </c>
      <c r="H50" s="11">
        <v>1</v>
      </c>
      <c r="I50" s="20" t="s">
        <v>53</v>
      </c>
      <c r="L50" s="2"/>
    </row>
    <row r="51" spans="1:12" ht="16.5" customHeight="1" x14ac:dyDescent="0.25">
      <c r="A51" s="4" t="s">
        <v>76</v>
      </c>
      <c r="B51" s="7">
        <v>98349011</v>
      </c>
      <c r="C51" s="7" t="s">
        <v>19</v>
      </c>
      <c r="D51" s="7" t="s">
        <v>44</v>
      </c>
      <c r="E51" s="7">
        <v>3116404993</v>
      </c>
      <c r="F51" s="7" t="s">
        <v>128</v>
      </c>
      <c r="G51" s="7" t="s">
        <v>26</v>
      </c>
      <c r="H51" s="11">
        <v>1</v>
      </c>
      <c r="I51" s="7" t="s">
        <v>77</v>
      </c>
      <c r="L51" s="2"/>
    </row>
    <row r="52" spans="1:12" ht="15.75" customHeight="1" x14ac:dyDescent="0.25">
      <c r="A52" s="4" t="s">
        <v>78</v>
      </c>
      <c r="B52" s="7">
        <v>59862634</v>
      </c>
      <c r="C52" s="7" t="s">
        <v>19</v>
      </c>
      <c r="D52" s="7" t="s">
        <v>79</v>
      </c>
      <c r="E52" s="7">
        <v>3143842616</v>
      </c>
      <c r="F52" s="7" t="s">
        <v>128</v>
      </c>
      <c r="G52" s="7" t="s">
        <v>18</v>
      </c>
      <c r="H52" s="11">
        <v>1</v>
      </c>
      <c r="I52" s="7" t="s">
        <v>49</v>
      </c>
      <c r="L52" s="2"/>
    </row>
    <row r="53" spans="1:12" ht="16.5" customHeight="1" x14ac:dyDescent="0.25">
      <c r="A53" s="4" t="s">
        <v>80</v>
      </c>
      <c r="B53" s="7">
        <v>27309048</v>
      </c>
      <c r="C53" s="7" t="s">
        <v>19</v>
      </c>
      <c r="D53" s="7" t="s">
        <v>81</v>
      </c>
      <c r="E53" s="7">
        <v>3215640836</v>
      </c>
      <c r="F53" s="7" t="s">
        <v>128</v>
      </c>
      <c r="G53" s="7" t="s">
        <v>18</v>
      </c>
      <c r="H53" s="11">
        <v>1</v>
      </c>
      <c r="I53" s="7" t="s">
        <v>82</v>
      </c>
      <c r="L53" s="2"/>
    </row>
    <row r="54" spans="1:12" ht="12.75" customHeight="1" x14ac:dyDescent="0.25">
      <c r="A54" s="8" t="s">
        <v>83</v>
      </c>
      <c r="B54" s="8">
        <v>59809602</v>
      </c>
      <c r="C54" s="9" t="s">
        <v>19</v>
      </c>
      <c r="D54" s="9" t="s">
        <v>28</v>
      </c>
      <c r="E54" s="9">
        <v>3144616631</v>
      </c>
      <c r="F54" s="9" t="s">
        <v>4</v>
      </c>
      <c r="G54" s="9" t="s">
        <v>18</v>
      </c>
      <c r="H54" s="11">
        <v>1</v>
      </c>
      <c r="I54" s="9" t="s">
        <v>61</v>
      </c>
      <c r="K54" s="3" t="s">
        <v>4</v>
      </c>
    </row>
    <row r="55" spans="1:12" ht="17.25" customHeight="1" x14ac:dyDescent="0.25">
      <c r="A55" s="8" t="s">
        <v>84</v>
      </c>
      <c r="B55" s="8">
        <v>1089243666</v>
      </c>
      <c r="C55" s="9" t="s">
        <v>19</v>
      </c>
      <c r="D55" s="9" t="s">
        <v>42</v>
      </c>
      <c r="E55" s="9">
        <v>3186568612</v>
      </c>
      <c r="F55" s="9" t="s">
        <v>4</v>
      </c>
      <c r="G55" s="9" t="s">
        <v>18</v>
      </c>
      <c r="H55" s="11">
        <v>1</v>
      </c>
      <c r="I55" s="27" t="s">
        <v>82</v>
      </c>
      <c r="K55" s="3" t="s">
        <v>5</v>
      </c>
    </row>
    <row r="56" spans="1:12" ht="15.75" x14ac:dyDescent="0.25">
      <c r="A56" s="8" t="s">
        <v>85</v>
      </c>
      <c r="B56" s="8">
        <v>59314570</v>
      </c>
      <c r="C56" s="9" t="s">
        <v>19</v>
      </c>
      <c r="D56" s="9" t="s">
        <v>48</v>
      </c>
      <c r="E56" s="9">
        <v>3116740546</v>
      </c>
      <c r="F56" s="9" t="s">
        <v>5</v>
      </c>
      <c r="G56" s="9" t="s">
        <v>18</v>
      </c>
      <c r="H56" s="11">
        <v>1</v>
      </c>
      <c r="I56" s="9" t="s">
        <v>63</v>
      </c>
    </row>
    <row r="57" spans="1:12" ht="15.75" x14ac:dyDescent="0.25">
      <c r="A57" s="8" t="s">
        <v>86</v>
      </c>
      <c r="B57" s="8">
        <v>27089944</v>
      </c>
      <c r="C57" s="11" t="s">
        <v>19</v>
      </c>
      <c r="D57" s="11" t="s">
        <v>87</v>
      </c>
      <c r="E57" s="9">
        <v>3127348956</v>
      </c>
      <c r="F57" s="11" t="s">
        <v>5</v>
      </c>
      <c r="G57" s="11" t="s">
        <v>18</v>
      </c>
      <c r="H57" s="11">
        <v>1</v>
      </c>
      <c r="I57" s="28">
        <v>4.1666666666666664E-2</v>
      </c>
    </row>
    <row r="58" spans="1:12" ht="15.75" x14ac:dyDescent="0.25">
      <c r="A58" s="8" t="s">
        <v>88</v>
      </c>
      <c r="B58" s="8">
        <v>1089243779</v>
      </c>
      <c r="C58" s="9" t="s">
        <v>19</v>
      </c>
      <c r="D58" s="9" t="s">
        <v>48</v>
      </c>
      <c r="E58" s="9">
        <v>3116866082</v>
      </c>
      <c r="F58" s="9" t="s">
        <v>4</v>
      </c>
      <c r="G58" s="9" t="s">
        <v>26</v>
      </c>
      <c r="H58" s="11">
        <v>1</v>
      </c>
      <c r="I58" s="9" t="s">
        <v>63</v>
      </c>
    </row>
    <row r="59" spans="1:12" ht="15.75" x14ac:dyDescent="0.25">
      <c r="A59" s="8" t="s">
        <v>89</v>
      </c>
      <c r="B59" s="8">
        <v>1089242720</v>
      </c>
      <c r="C59" s="9" t="s">
        <v>19</v>
      </c>
      <c r="D59" s="9" t="s">
        <v>90</v>
      </c>
      <c r="E59" s="9">
        <v>3217413213</v>
      </c>
      <c r="F59" s="9" t="s">
        <v>4</v>
      </c>
      <c r="G59" s="9" t="s">
        <v>26</v>
      </c>
      <c r="H59" s="11">
        <v>1</v>
      </c>
      <c r="I59" s="9" t="s">
        <v>61</v>
      </c>
    </row>
    <row r="60" spans="1:12" ht="15.75" x14ac:dyDescent="0.25">
      <c r="A60" s="8" t="s">
        <v>91</v>
      </c>
      <c r="B60" s="8">
        <v>1089242844</v>
      </c>
      <c r="C60" s="9" t="s">
        <v>19</v>
      </c>
      <c r="D60" s="9" t="s">
        <v>92</v>
      </c>
      <c r="E60" s="9">
        <v>3116524696</v>
      </c>
      <c r="F60" s="9" t="s">
        <v>5</v>
      </c>
      <c r="G60" s="9" t="s">
        <v>26</v>
      </c>
      <c r="H60" s="11">
        <v>1</v>
      </c>
      <c r="I60" s="9" t="s">
        <v>63</v>
      </c>
    </row>
    <row r="61" spans="1:12" ht="15.75" x14ac:dyDescent="0.25">
      <c r="A61" s="8" t="s">
        <v>93</v>
      </c>
      <c r="B61" s="8">
        <v>27309357</v>
      </c>
      <c r="C61" s="9" t="s">
        <v>19</v>
      </c>
      <c r="D61" s="9" t="s">
        <v>24</v>
      </c>
      <c r="E61" s="9">
        <v>3225298784</v>
      </c>
      <c r="F61" s="9" t="s">
        <v>5</v>
      </c>
      <c r="G61" s="9" t="s">
        <v>18</v>
      </c>
      <c r="H61" s="11">
        <v>1</v>
      </c>
      <c r="I61" s="9">
        <v>2</v>
      </c>
    </row>
    <row r="62" spans="1:12" ht="15.75" x14ac:dyDescent="0.25">
      <c r="A62" s="8" t="s">
        <v>94</v>
      </c>
      <c r="B62" s="8">
        <v>27309775</v>
      </c>
      <c r="C62" s="9" t="s">
        <v>19</v>
      </c>
      <c r="D62" s="9" t="s">
        <v>24</v>
      </c>
      <c r="E62" s="9">
        <v>3225298784</v>
      </c>
      <c r="F62" s="9" t="s">
        <v>4</v>
      </c>
      <c r="G62" s="9" t="s">
        <v>26</v>
      </c>
      <c r="H62" s="11">
        <v>1</v>
      </c>
      <c r="I62" s="9" t="s">
        <v>37</v>
      </c>
    </row>
    <row r="63" spans="1:12" ht="15.75" x14ac:dyDescent="0.25">
      <c r="A63" s="8" t="s">
        <v>95</v>
      </c>
      <c r="B63" s="8">
        <v>27309775</v>
      </c>
      <c r="C63" s="9" t="s">
        <v>19</v>
      </c>
      <c r="D63" s="9" t="s">
        <v>24</v>
      </c>
      <c r="E63" s="9">
        <v>3225298784</v>
      </c>
      <c r="F63" s="9" t="s">
        <v>4</v>
      </c>
      <c r="G63" s="9" t="s">
        <v>18</v>
      </c>
      <c r="H63" s="11">
        <v>1</v>
      </c>
      <c r="I63" s="9" t="s">
        <v>13</v>
      </c>
    </row>
    <row r="64" spans="1:12" ht="15.75" x14ac:dyDescent="0.25">
      <c r="A64" s="8" t="s">
        <v>59</v>
      </c>
      <c r="B64" s="8">
        <v>27308976</v>
      </c>
      <c r="C64" s="9" t="s">
        <v>19</v>
      </c>
      <c r="D64" s="9" t="s">
        <v>24</v>
      </c>
      <c r="E64" s="9"/>
      <c r="F64" s="9" t="s">
        <v>5</v>
      </c>
      <c r="G64" s="12" t="s">
        <v>18</v>
      </c>
      <c r="H64" s="11">
        <v>1</v>
      </c>
      <c r="I64" s="9" t="s">
        <v>74</v>
      </c>
    </row>
    <row r="65" spans="1:9" ht="15.75" x14ac:dyDescent="0.25">
      <c r="A65" s="8" t="s">
        <v>96</v>
      </c>
      <c r="B65" s="8">
        <v>1092454734</v>
      </c>
      <c r="C65" s="9" t="s">
        <v>97</v>
      </c>
      <c r="D65" s="9" t="s">
        <v>98</v>
      </c>
      <c r="E65" s="9">
        <v>3226045262</v>
      </c>
      <c r="F65" s="9" t="s">
        <v>4</v>
      </c>
      <c r="G65" s="9" t="s">
        <v>18</v>
      </c>
      <c r="H65" s="11">
        <v>1</v>
      </c>
      <c r="I65" s="27" t="s">
        <v>99</v>
      </c>
    </row>
    <row r="66" spans="1:9" ht="15.75" x14ac:dyDescent="0.25">
      <c r="A66" s="8" t="s">
        <v>100</v>
      </c>
      <c r="B66" s="8">
        <v>1089243442</v>
      </c>
      <c r="C66" s="9" t="s">
        <v>97</v>
      </c>
      <c r="D66" s="9" t="s">
        <v>44</v>
      </c>
      <c r="E66" s="9">
        <v>3226164094</v>
      </c>
      <c r="F66" s="9" t="s">
        <v>4</v>
      </c>
      <c r="G66" s="9" t="s">
        <v>26</v>
      </c>
      <c r="H66" s="11">
        <v>1</v>
      </c>
      <c r="I66" s="9" t="s">
        <v>101</v>
      </c>
    </row>
    <row r="67" spans="1:9" ht="15.75" x14ac:dyDescent="0.25">
      <c r="A67" s="8" t="s">
        <v>102</v>
      </c>
      <c r="B67" s="8">
        <v>1089243260</v>
      </c>
      <c r="C67" s="9" t="s">
        <v>19</v>
      </c>
      <c r="D67" s="9" t="s">
        <v>103</v>
      </c>
      <c r="E67" s="9">
        <v>3122117270</v>
      </c>
      <c r="F67" s="9" t="s">
        <v>5</v>
      </c>
      <c r="G67" s="9" t="s">
        <v>26</v>
      </c>
      <c r="H67" s="11">
        <v>1</v>
      </c>
      <c r="I67" s="9" t="s">
        <v>13</v>
      </c>
    </row>
    <row r="68" spans="1:9" ht="15.75" x14ac:dyDescent="0.25">
      <c r="A68" s="8" t="s">
        <v>104</v>
      </c>
      <c r="B68" s="8">
        <v>27308956</v>
      </c>
      <c r="C68" s="9" t="s">
        <v>105</v>
      </c>
      <c r="D68" s="9" t="s">
        <v>106</v>
      </c>
      <c r="E68" s="9">
        <v>3103737294</v>
      </c>
      <c r="F68" s="9" t="s">
        <v>4</v>
      </c>
      <c r="G68" s="9" t="s">
        <v>18</v>
      </c>
      <c r="H68" s="11">
        <v>1</v>
      </c>
      <c r="I68" s="9" t="s">
        <v>68</v>
      </c>
    </row>
    <row r="69" spans="1:9" ht="15.75" x14ac:dyDescent="0.25">
      <c r="A69" s="8" t="s">
        <v>107</v>
      </c>
      <c r="B69" s="8">
        <v>1085245742</v>
      </c>
      <c r="C69" s="9" t="s">
        <v>19</v>
      </c>
      <c r="D69" s="9" t="s">
        <v>108</v>
      </c>
      <c r="E69" s="9">
        <v>3137829095</v>
      </c>
      <c r="F69" s="9" t="s">
        <v>4</v>
      </c>
      <c r="G69" s="9" t="s">
        <v>26</v>
      </c>
      <c r="H69" s="11">
        <v>1</v>
      </c>
      <c r="I69" s="9" t="s">
        <v>37</v>
      </c>
    </row>
    <row r="70" spans="1:9" ht="15.75" x14ac:dyDescent="0.25">
      <c r="A70" s="8" t="s">
        <v>109</v>
      </c>
      <c r="B70" s="8">
        <v>5285450</v>
      </c>
      <c r="C70" s="9" t="s">
        <v>19</v>
      </c>
      <c r="D70" s="9" t="s">
        <v>81</v>
      </c>
      <c r="E70" s="9">
        <v>3137829095</v>
      </c>
      <c r="F70" s="9" t="s">
        <v>4</v>
      </c>
      <c r="G70" s="9" t="s">
        <v>18</v>
      </c>
      <c r="H70" s="11">
        <v>1</v>
      </c>
      <c r="I70" s="9" t="s">
        <v>110</v>
      </c>
    </row>
    <row r="71" spans="1:9" ht="15.75" x14ac:dyDescent="0.25">
      <c r="A71" s="8" t="s">
        <v>111</v>
      </c>
      <c r="B71" s="8">
        <v>39841306</v>
      </c>
      <c r="C71" s="9" t="s">
        <v>19</v>
      </c>
      <c r="D71" s="9" t="s">
        <v>81</v>
      </c>
      <c r="E71" s="9">
        <v>3147549489</v>
      </c>
      <c r="F71" s="9" t="s">
        <v>4</v>
      </c>
      <c r="G71" s="9" t="s">
        <v>18</v>
      </c>
      <c r="H71" s="11">
        <v>1</v>
      </c>
      <c r="I71" s="9" t="s">
        <v>74</v>
      </c>
    </row>
    <row r="72" spans="1:9" ht="15.75" x14ac:dyDescent="0.25">
      <c r="A72" s="21" t="s">
        <v>112</v>
      </c>
      <c r="B72" s="8">
        <v>1089244807</v>
      </c>
      <c r="C72" s="9" t="s">
        <v>19</v>
      </c>
      <c r="D72" s="9" t="s">
        <v>24</v>
      </c>
      <c r="E72" s="9">
        <v>3147805427</v>
      </c>
      <c r="F72" s="9" t="s">
        <v>4</v>
      </c>
      <c r="G72" s="9" t="s">
        <v>18</v>
      </c>
      <c r="H72" s="11">
        <v>1</v>
      </c>
      <c r="I72" s="9" t="s">
        <v>13</v>
      </c>
    </row>
    <row r="73" spans="1:9" ht="15.75" x14ac:dyDescent="0.25">
      <c r="A73" s="22" t="s">
        <v>113</v>
      </c>
      <c r="B73" s="10">
        <v>1004728682</v>
      </c>
      <c r="C73" s="11" t="s">
        <v>19</v>
      </c>
      <c r="D73" s="11" t="s">
        <v>114</v>
      </c>
      <c r="E73" s="11">
        <v>3215742500</v>
      </c>
      <c r="F73" s="11" t="s">
        <v>4</v>
      </c>
      <c r="G73" s="11" t="s">
        <v>18</v>
      </c>
      <c r="H73" s="11">
        <v>1</v>
      </c>
      <c r="I73" s="28">
        <v>4.1666666666666664E-2</v>
      </c>
    </row>
    <row r="74" spans="1:9" ht="15.75" x14ac:dyDescent="0.25">
      <c r="A74" s="23" t="s">
        <v>115</v>
      </c>
      <c r="B74" s="14">
        <v>27309648</v>
      </c>
      <c r="C74" s="15" t="s">
        <v>19</v>
      </c>
      <c r="D74" s="15" t="s">
        <v>81</v>
      </c>
      <c r="E74" s="15">
        <v>3116764807</v>
      </c>
      <c r="F74" s="11" t="s">
        <v>4</v>
      </c>
      <c r="G74" s="15" t="s">
        <v>18</v>
      </c>
      <c r="H74" s="11">
        <v>1</v>
      </c>
      <c r="I74" s="15" t="s">
        <v>63</v>
      </c>
    </row>
    <row r="75" spans="1:9" ht="15.75" x14ac:dyDescent="0.25">
      <c r="A75" s="8" t="s">
        <v>116</v>
      </c>
      <c r="B75" s="8">
        <v>1085270618</v>
      </c>
      <c r="C75" s="9" t="s">
        <v>19</v>
      </c>
      <c r="D75" s="9" t="s">
        <v>81</v>
      </c>
      <c r="E75" s="9">
        <v>3116764807</v>
      </c>
      <c r="F75" s="9" t="s">
        <v>5</v>
      </c>
      <c r="G75" s="9" t="s">
        <v>18</v>
      </c>
      <c r="H75" s="11">
        <v>1</v>
      </c>
      <c r="I75" s="9" t="s">
        <v>61</v>
      </c>
    </row>
    <row r="76" spans="1:9" ht="15.75" x14ac:dyDescent="0.25">
      <c r="A76" s="8" t="s">
        <v>117</v>
      </c>
      <c r="B76" s="8">
        <v>1089245421</v>
      </c>
      <c r="C76" s="9" t="s">
        <v>19</v>
      </c>
      <c r="D76" s="9" t="s">
        <v>118</v>
      </c>
      <c r="E76" s="9">
        <v>3166153526</v>
      </c>
      <c r="F76" s="9" t="s">
        <v>4</v>
      </c>
      <c r="G76" s="9" t="s">
        <v>26</v>
      </c>
      <c r="H76" s="11">
        <v>1</v>
      </c>
      <c r="I76" s="9" t="s">
        <v>119</v>
      </c>
    </row>
    <row r="77" spans="1:9" ht="15.75" x14ac:dyDescent="0.25">
      <c r="A77" s="29" t="s">
        <v>169</v>
      </c>
      <c r="B77" s="8">
        <v>1004131538</v>
      </c>
      <c r="C77" s="9" t="s">
        <v>19</v>
      </c>
      <c r="D77" s="9" t="s">
        <v>170</v>
      </c>
      <c r="E77" s="9">
        <v>3166610717</v>
      </c>
      <c r="F77" s="9" t="s">
        <v>4</v>
      </c>
      <c r="G77" s="9" t="s">
        <v>26</v>
      </c>
      <c r="H77" s="11">
        <v>1</v>
      </c>
      <c r="I77" s="9" t="s">
        <v>77</v>
      </c>
    </row>
    <row r="78" spans="1:9" ht="15.75" x14ac:dyDescent="0.25">
      <c r="A78" s="13" t="s">
        <v>120</v>
      </c>
      <c r="B78" s="8">
        <v>27309194</v>
      </c>
      <c r="C78" s="9" t="s">
        <v>19</v>
      </c>
      <c r="D78" s="9" t="s">
        <v>81</v>
      </c>
      <c r="E78" s="9">
        <v>3105254158</v>
      </c>
      <c r="F78" s="9" t="s">
        <v>5</v>
      </c>
      <c r="G78" s="9" t="s">
        <v>26</v>
      </c>
      <c r="H78" s="11">
        <v>1</v>
      </c>
      <c r="I78" s="9" t="s">
        <v>13</v>
      </c>
    </row>
    <row r="79" spans="1:9" ht="15.75" x14ac:dyDescent="0.25">
      <c r="A79" s="21" t="s">
        <v>121</v>
      </c>
      <c r="B79" s="8">
        <v>27308199</v>
      </c>
      <c r="C79" s="9" t="s">
        <v>19</v>
      </c>
      <c r="D79" s="9" t="s">
        <v>81</v>
      </c>
      <c r="E79" s="9">
        <v>3105254158</v>
      </c>
      <c r="F79" s="9" t="s">
        <v>5</v>
      </c>
      <c r="G79" s="9" t="s">
        <v>26</v>
      </c>
      <c r="H79" s="11">
        <v>1</v>
      </c>
      <c r="I79" s="9" t="s">
        <v>13</v>
      </c>
    </row>
    <row r="80" spans="1:9" ht="15.75" x14ac:dyDescent="0.25">
      <c r="A80" s="8" t="s">
        <v>122</v>
      </c>
      <c r="B80" s="8">
        <v>39841764</v>
      </c>
      <c r="C80" s="9" t="s">
        <v>19</v>
      </c>
      <c r="D80" s="9" t="s">
        <v>81</v>
      </c>
      <c r="E80" s="9">
        <v>3234648152</v>
      </c>
      <c r="F80" s="9" t="s">
        <v>4</v>
      </c>
      <c r="G80" s="9" t="s">
        <v>26</v>
      </c>
      <c r="H80" s="11">
        <v>1</v>
      </c>
      <c r="I80" s="9" t="s">
        <v>61</v>
      </c>
    </row>
    <row r="81" spans="1:9" ht="15.75" x14ac:dyDescent="0.25">
      <c r="A81" s="8" t="s">
        <v>123</v>
      </c>
      <c r="B81" s="8">
        <v>27456789</v>
      </c>
      <c r="C81" s="9" t="s">
        <v>19</v>
      </c>
      <c r="D81" s="9" t="s">
        <v>124</v>
      </c>
      <c r="E81" s="9">
        <v>3176082534</v>
      </c>
      <c r="F81" s="9" t="s">
        <v>4</v>
      </c>
      <c r="G81" s="9" t="s">
        <v>18</v>
      </c>
      <c r="H81" s="11">
        <v>1</v>
      </c>
      <c r="I81" s="27">
        <v>4.1666666666666664E-2</v>
      </c>
    </row>
    <row r="82" spans="1:9" ht="15.75" x14ac:dyDescent="0.25">
      <c r="A82" s="10" t="s">
        <v>129</v>
      </c>
      <c r="B82" s="10">
        <v>27308521</v>
      </c>
      <c r="C82" s="11" t="s">
        <v>19</v>
      </c>
      <c r="D82" s="11" t="s">
        <v>130</v>
      </c>
      <c r="E82" s="11">
        <v>3117030052</v>
      </c>
      <c r="F82" s="11" t="s">
        <v>4</v>
      </c>
      <c r="G82" s="11" t="s">
        <v>18</v>
      </c>
      <c r="H82" s="11">
        <v>1</v>
      </c>
      <c r="I82" s="16" t="s">
        <v>131</v>
      </c>
    </row>
    <row r="83" spans="1:9" ht="15" customHeight="1" x14ac:dyDescent="0.25">
      <c r="A83" s="8" t="s">
        <v>132</v>
      </c>
      <c r="B83" s="8">
        <v>1144205811</v>
      </c>
      <c r="C83" s="9" t="s">
        <v>70</v>
      </c>
      <c r="D83" s="9" t="s">
        <v>103</v>
      </c>
      <c r="E83" s="9">
        <v>3233685326</v>
      </c>
      <c r="F83" s="9" t="s">
        <v>4</v>
      </c>
      <c r="G83" s="9" t="s">
        <v>18</v>
      </c>
      <c r="H83" s="11">
        <v>1</v>
      </c>
      <c r="I83" s="9" t="s">
        <v>13</v>
      </c>
    </row>
    <row r="84" spans="1:9" ht="15.75" x14ac:dyDescent="0.25">
      <c r="A84" s="8" t="s">
        <v>133</v>
      </c>
      <c r="B84" s="8">
        <v>1145112332</v>
      </c>
      <c r="C84" s="9" t="s">
        <v>19</v>
      </c>
      <c r="D84" s="9" t="s">
        <v>51</v>
      </c>
      <c r="E84" s="9">
        <v>3159276687</v>
      </c>
      <c r="F84" s="9" t="s">
        <v>4</v>
      </c>
      <c r="G84" s="9" t="s">
        <v>18</v>
      </c>
      <c r="H84" s="11">
        <v>1</v>
      </c>
      <c r="I84" s="9" t="s">
        <v>68</v>
      </c>
    </row>
    <row r="85" spans="1:9" ht="15.75" x14ac:dyDescent="0.25">
      <c r="A85" s="8" t="s">
        <v>134</v>
      </c>
      <c r="B85" s="8">
        <v>1089243032</v>
      </c>
      <c r="C85" s="9" t="s">
        <v>19</v>
      </c>
      <c r="D85" s="9" t="s">
        <v>62</v>
      </c>
      <c r="E85" s="9">
        <v>3225335712</v>
      </c>
      <c r="F85" s="9" t="s">
        <v>5</v>
      </c>
      <c r="G85" s="9" t="s">
        <v>18</v>
      </c>
      <c r="H85" s="11">
        <v>1</v>
      </c>
      <c r="I85" s="9" t="s">
        <v>61</v>
      </c>
    </row>
    <row r="86" spans="1:9" ht="15.75" x14ac:dyDescent="0.25">
      <c r="A86" s="10" t="s">
        <v>135</v>
      </c>
      <c r="B86" s="8">
        <v>1089242012</v>
      </c>
      <c r="C86" s="9" t="s">
        <v>19</v>
      </c>
      <c r="D86" s="9" t="s">
        <v>62</v>
      </c>
      <c r="E86" s="9">
        <v>3127785803</v>
      </c>
      <c r="F86" s="9" t="s">
        <v>5</v>
      </c>
      <c r="G86" s="9" t="s">
        <v>18</v>
      </c>
      <c r="H86" s="11">
        <v>1</v>
      </c>
      <c r="I86" s="27" t="s">
        <v>68</v>
      </c>
    </row>
    <row r="87" spans="1:9" ht="15.75" x14ac:dyDescent="0.25">
      <c r="A87" s="10" t="s">
        <v>136</v>
      </c>
      <c r="B87" s="8">
        <v>1010027281</v>
      </c>
      <c r="C87" s="9" t="s">
        <v>19</v>
      </c>
      <c r="D87" s="9" t="s">
        <v>170</v>
      </c>
      <c r="E87" s="9">
        <v>3206864886</v>
      </c>
      <c r="F87" s="9" t="s">
        <v>5</v>
      </c>
      <c r="G87" s="9" t="s">
        <v>18</v>
      </c>
      <c r="H87" s="11">
        <v>1</v>
      </c>
      <c r="I87" s="27">
        <v>8.3333333333333329E-2</v>
      </c>
    </row>
    <row r="88" spans="1:9" ht="15.75" x14ac:dyDescent="0.25">
      <c r="A88" s="10" t="s">
        <v>137</v>
      </c>
      <c r="B88" s="8">
        <v>1089244523</v>
      </c>
      <c r="C88" s="9" t="s">
        <v>19</v>
      </c>
      <c r="D88" s="9" t="s">
        <v>138</v>
      </c>
      <c r="E88" s="9">
        <v>3147479319</v>
      </c>
      <c r="F88" s="9" t="s">
        <v>4</v>
      </c>
      <c r="G88" s="9" t="s">
        <v>26</v>
      </c>
      <c r="H88" s="11">
        <v>1</v>
      </c>
      <c r="I88" s="9" t="s">
        <v>131</v>
      </c>
    </row>
    <row r="89" spans="1:9" ht="15.75" x14ac:dyDescent="0.25">
      <c r="A89" s="8" t="s">
        <v>139</v>
      </c>
      <c r="B89" s="8">
        <v>5285923</v>
      </c>
      <c r="C89" s="9" t="s">
        <v>19</v>
      </c>
      <c r="D89" s="9" t="s">
        <v>51</v>
      </c>
      <c r="E89" s="9">
        <v>3112440235</v>
      </c>
      <c r="F89" s="9" t="s">
        <v>5</v>
      </c>
      <c r="G89" s="9" t="s">
        <v>26</v>
      </c>
      <c r="H89" s="11">
        <v>1</v>
      </c>
      <c r="I89" s="9" t="s">
        <v>131</v>
      </c>
    </row>
    <row r="90" spans="1:9" ht="15.75" x14ac:dyDescent="0.25">
      <c r="A90" s="8" t="s">
        <v>140</v>
      </c>
      <c r="B90" s="8">
        <v>59827089</v>
      </c>
      <c r="C90" s="9" t="s">
        <v>141</v>
      </c>
      <c r="D90" s="9" t="s">
        <v>142</v>
      </c>
      <c r="E90" s="9">
        <v>3162827302</v>
      </c>
      <c r="F90" s="9" t="s">
        <v>4</v>
      </c>
      <c r="G90" s="9" t="s">
        <v>18</v>
      </c>
      <c r="H90" s="11">
        <v>1</v>
      </c>
      <c r="I90" s="9" t="s">
        <v>143</v>
      </c>
    </row>
    <row r="91" spans="1:9" ht="15.75" x14ac:dyDescent="0.25">
      <c r="A91" s="8" t="s">
        <v>144</v>
      </c>
      <c r="B91" s="8">
        <v>1089244097</v>
      </c>
      <c r="C91" s="9" t="s">
        <v>19</v>
      </c>
      <c r="D91" s="9" t="s">
        <v>145</v>
      </c>
      <c r="E91" s="9">
        <v>3115588032</v>
      </c>
      <c r="F91" s="9" t="s">
        <v>5</v>
      </c>
      <c r="G91" s="9" t="s">
        <v>18</v>
      </c>
      <c r="H91" s="11">
        <v>1</v>
      </c>
      <c r="I91" s="9" t="s">
        <v>61</v>
      </c>
    </row>
    <row r="92" spans="1:9" ht="15" customHeight="1" x14ac:dyDescent="0.25">
      <c r="A92" s="8" t="s">
        <v>146</v>
      </c>
      <c r="B92" s="8">
        <v>1004728580</v>
      </c>
      <c r="C92" s="9" t="s">
        <v>19</v>
      </c>
      <c r="D92" s="9" t="s">
        <v>44</v>
      </c>
      <c r="E92" s="9">
        <v>3127383865</v>
      </c>
      <c r="F92" s="9" t="s">
        <v>4</v>
      </c>
      <c r="G92" s="9" t="s">
        <v>18</v>
      </c>
      <c r="H92" s="11">
        <v>1</v>
      </c>
      <c r="I92" s="9" t="s">
        <v>61</v>
      </c>
    </row>
    <row r="93" spans="1:9" ht="15.75" x14ac:dyDescent="0.25">
      <c r="A93" s="8" t="s">
        <v>149</v>
      </c>
      <c r="B93" s="8">
        <v>1088735062</v>
      </c>
      <c r="C93" s="9" t="s">
        <v>19</v>
      </c>
      <c r="D93" s="9" t="s">
        <v>150</v>
      </c>
      <c r="E93" s="9">
        <v>3114133329</v>
      </c>
      <c r="F93" s="9" t="s">
        <v>5</v>
      </c>
      <c r="G93" s="9" t="s">
        <v>18</v>
      </c>
      <c r="H93" s="11">
        <v>1</v>
      </c>
      <c r="I93" s="9" t="s">
        <v>61</v>
      </c>
    </row>
    <row r="94" spans="1:9" ht="15.75" x14ac:dyDescent="0.25">
      <c r="A94" s="8" t="s">
        <v>147</v>
      </c>
      <c r="B94" s="8">
        <v>1089242247</v>
      </c>
      <c r="C94" s="9" t="s">
        <v>19</v>
      </c>
      <c r="D94" s="9" t="s">
        <v>148</v>
      </c>
      <c r="E94" s="9"/>
      <c r="F94" s="9" t="s">
        <v>5</v>
      </c>
      <c r="G94" s="9" t="s">
        <v>26</v>
      </c>
      <c r="H94" s="11">
        <v>1</v>
      </c>
      <c r="I94" s="9" t="s">
        <v>110</v>
      </c>
    </row>
    <row r="95" spans="1:9" ht="14.25" customHeight="1" x14ac:dyDescent="0.25">
      <c r="A95" s="8" t="s">
        <v>151</v>
      </c>
      <c r="B95" s="8">
        <v>27309691</v>
      </c>
      <c r="C95" s="9" t="s">
        <v>19</v>
      </c>
      <c r="D95" s="9" t="s">
        <v>152</v>
      </c>
      <c r="E95" s="9">
        <v>3137156801</v>
      </c>
      <c r="F95" s="9" t="s">
        <v>4</v>
      </c>
      <c r="G95" s="9" t="s">
        <v>18</v>
      </c>
      <c r="H95" s="11">
        <v>1</v>
      </c>
      <c r="I95" s="9" t="s">
        <v>82</v>
      </c>
    </row>
    <row r="96" spans="1:9" ht="15.75" x14ac:dyDescent="0.25">
      <c r="A96" s="8" t="s">
        <v>153</v>
      </c>
      <c r="B96" s="8">
        <v>27308621</v>
      </c>
      <c r="C96" s="9" t="s">
        <v>19</v>
      </c>
      <c r="D96" s="9" t="s">
        <v>265</v>
      </c>
      <c r="E96" s="9">
        <v>3137156801</v>
      </c>
      <c r="F96" s="9" t="s">
        <v>4</v>
      </c>
      <c r="G96" s="9" t="s">
        <v>18</v>
      </c>
      <c r="H96" s="11">
        <v>1</v>
      </c>
      <c r="I96" s="9" t="s">
        <v>82</v>
      </c>
    </row>
    <row r="97" spans="1:9" ht="15.75" x14ac:dyDescent="0.25">
      <c r="A97" s="8" t="s">
        <v>154</v>
      </c>
      <c r="B97" s="8">
        <v>98349052</v>
      </c>
      <c r="C97" s="9" t="s">
        <v>19</v>
      </c>
      <c r="D97" s="9" t="s">
        <v>67</v>
      </c>
      <c r="E97" s="9">
        <v>3207515394</v>
      </c>
      <c r="F97" s="9" t="s">
        <v>4</v>
      </c>
      <c r="G97" s="9" t="s">
        <v>18</v>
      </c>
      <c r="H97" s="11">
        <v>1</v>
      </c>
      <c r="I97" s="9" t="s">
        <v>131</v>
      </c>
    </row>
    <row r="98" spans="1:9" ht="15" customHeight="1" x14ac:dyDescent="0.25">
      <c r="A98" s="8" t="s">
        <v>155</v>
      </c>
      <c r="B98" s="8">
        <v>1089243999</v>
      </c>
      <c r="C98" s="9" t="s">
        <v>19</v>
      </c>
      <c r="D98" s="9" t="s">
        <v>42</v>
      </c>
      <c r="E98" s="9">
        <v>3135511170</v>
      </c>
      <c r="F98" s="9" t="s">
        <v>5</v>
      </c>
      <c r="G98" s="9" t="s">
        <v>26</v>
      </c>
      <c r="H98" s="11">
        <v>1</v>
      </c>
      <c r="I98" s="9" t="s">
        <v>61</v>
      </c>
    </row>
    <row r="99" spans="1:9" ht="15.75" x14ac:dyDescent="0.25">
      <c r="A99" s="8" t="s">
        <v>156</v>
      </c>
      <c r="B99" s="8">
        <v>1089244051</v>
      </c>
      <c r="C99" s="9" t="s">
        <v>19</v>
      </c>
      <c r="D99" s="9" t="s">
        <v>48</v>
      </c>
      <c r="E99" s="9"/>
      <c r="F99" s="9" t="s">
        <v>5</v>
      </c>
      <c r="G99" s="9" t="s">
        <v>18</v>
      </c>
      <c r="H99" s="11">
        <v>1</v>
      </c>
      <c r="I99" s="9" t="s">
        <v>143</v>
      </c>
    </row>
    <row r="100" spans="1:9" ht="15.75" x14ac:dyDescent="0.25">
      <c r="A100" s="8" t="s">
        <v>157</v>
      </c>
      <c r="B100" s="8">
        <v>1085258147</v>
      </c>
      <c r="C100" s="9" t="s">
        <v>19</v>
      </c>
      <c r="D100" s="9" t="s">
        <v>158</v>
      </c>
      <c r="E100" s="9">
        <v>3155101679</v>
      </c>
      <c r="F100" s="9" t="s">
        <v>5</v>
      </c>
      <c r="G100" s="9" t="s">
        <v>18</v>
      </c>
      <c r="H100" s="11">
        <v>1</v>
      </c>
      <c r="I100" s="9" t="s">
        <v>82</v>
      </c>
    </row>
    <row r="101" spans="1:9" ht="15.75" x14ac:dyDescent="0.25">
      <c r="A101" s="8" t="s">
        <v>157</v>
      </c>
      <c r="B101" s="8">
        <v>1085258148</v>
      </c>
      <c r="C101" s="9" t="s">
        <v>19</v>
      </c>
      <c r="D101" s="9" t="s">
        <v>158</v>
      </c>
      <c r="E101" s="9">
        <v>3155101680</v>
      </c>
      <c r="F101" s="9" t="s">
        <v>5</v>
      </c>
      <c r="G101" s="9" t="s">
        <v>18</v>
      </c>
      <c r="H101" s="11">
        <v>1</v>
      </c>
      <c r="I101" s="9" t="s">
        <v>159</v>
      </c>
    </row>
    <row r="102" spans="1:9" ht="15.75" x14ac:dyDescent="0.25">
      <c r="A102" s="8" t="s">
        <v>160</v>
      </c>
      <c r="B102" s="8">
        <v>1089244800</v>
      </c>
      <c r="C102" s="9" t="s">
        <v>70</v>
      </c>
      <c r="D102" s="9" t="s">
        <v>161</v>
      </c>
      <c r="E102" s="9">
        <v>3146821499</v>
      </c>
      <c r="F102" s="9" t="s">
        <v>4</v>
      </c>
      <c r="G102" s="9" t="s">
        <v>26</v>
      </c>
      <c r="H102" s="11">
        <v>1</v>
      </c>
      <c r="I102" s="9" t="s">
        <v>131</v>
      </c>
    </row>
    <row r="103" spans="1:9" ht="15.75" x14ac:dyDescent="0.25">
      <c r="A103" s="8" t="s">
        <v>162</v>
      </c>
      <c r="B103" s="8">
        <v>1007357034</v>
      </c>
      <c r="C103" s="9" t="s">
        <v>19</v>
      </c>
      <c r="D103" s="9" t="s">
        <v>14</v>
      </c>
      <c r="E103" s="9">
        <v>3205724462</v>
      </c>
      <c r="F103" s="9" t="s">
        <v>4</v>
      </c>
      <c r="G103" s="9" t="s">
        <v>18</v>
      </c>
      <c r="H103" s="11">
        <v>1</v>
      </c>
      <c r="I103" s="9" t="s">
        <v>131</v>
      </c>
    </row>
    <row r="104" spans="1:9" ht="15.75" x14ac:dyDescent="0.25">
      <c r="A104" s="8" t="s">
        <v>163</v>
      </c>
      <c r="B104" s="8">
        <v>1089243129</v>
      </c>
      <c r="C104" s="9" t="s">
        <v>19</v>
      </c>
      <c r="D104" s="9" t="s">
        <v>158</v>
      </c>
      <c r="E104" s="9"/>
      <c r="F104" s="9" t="s">
        <v>5</v>
      </c>
      <c r="G104" s="9" t="s">
        <v>26</v>
      </c>
      <c r="H104" s="11">
        <v>1</v>
      </c>
      <c r="I104" s="9" t="s">
        <v>13</v>
      </c>
    </row>
    <row r="105" spans="1:9" ht="15.75" x14ac:dyDescent="0.25">
      <c r="A105" s="8" t="s">
        <v>164</v>
      </c>
      <c r="B105" s="8">
        <v>27308812</v>
      </c>
      <c r="C105" s="9" t="s">
        <v>19</v>
      </c>
      <c r="D105" s="9" t="s">
        <v>165</v>
      </c>
      <c r="E105" s="9"/>
      <c r="F105" s="9" t="s">
        <v>4</v>
      </c>
      <c r="G105" s="9" t="s">
        <v>18</v>
      </c>
      <c r="H105" s="11">
        <v>1</v>
      </c>
      <c r="I105" s="9" t="s">
        <v>119</v>
      </c>
    </row>
    <row r="106" spans="1:9" ht="15.75" x14ac:dyDescent="0.25">
      <c r="A106" s="8" t="s">
        <v>166</v>
      </c>
      <c r="B106" s="8">
        <v>27308515</v>
      </c>
      <c r="C106" s="9" t="s">
        <v>19</v>
      </c>
      <c r="D106" s="9" t="s">
        <v>165</v>
      </c>
      <c r="E106" s="9"/>
      <c r="F106" s="9" t="s">
        <v>4</v>
      </c>
      <c r="G106" s="9" t="s">
        <v>18</v>
      </c>
      <c r="H106" s="11">
        <v>1</v>
      </c>
      <c r="I106" s="9" t="s">
        <v>119</v>
      </c>
    </row>
    <row r="107" spans="1:9" ht="15.75" x14ac:dyDescent="0.25">
      <c r="A107" s="13" t="s">
        <v>167</v>
      </c>
      <c r="B107" s="8">
        <v>59795570</v>
      </c>
      <c r="C107" s="9" t="s">
        <v>19</v>
      </c>
      <c r="D107" s="9" t="s">
        <v>44</v>
      </c>
      <c r="E107" s="9">
        <v>3146064688</v>
      </c>
      <c r="F107" s="9" t="s">
        <v>5</v>
      </c>
      <c r="G107" s="9" t="s">
        <v>18</v>
      </c>
      <c r="H107" s="11">
        <v>1</v>
      </c>
      <c r="I107" s="27" t="s">
        <v>143</v>
      </c>
    </row>
    <row r="108" spans="1:9" ht="15" customHeight="1" x14ac:dyDescent="0.25">
      <c r="A108" s="8" t="s">
        <v>168</v>
      </c>
      <c r="B108" s="8">
        <v>27309171</v>
      </c>
      <c r="C108" s="9" t="s">
        <v>19</v>
      </c>
      <c r="D108" s="9" t="s">
        <v>14</v>
      </c>
      <c r="E108" s="9">
        <v>3148349627</v>
      </c>
      <c r="F108" s="9" t="s">
        <v>4</v>
      </c>
      <c r="G108" s="9" t="s">
        <v>18</v>
      </c>
      <c r="H108" s="11">
        <v>1</v>
      </c>
      <c r="I108" s="9" t="s">
        <v>82</v>
      </c>
    </row>
    <row r="109" spans="1:9" ht="15.75" x14ac:dyDescent="0.25">
      <c r="A109" s="8" t="s">
        <v>171</v>
      </c>
      <c r="B109" s="8">
        <v>27220357</v>
      </c>
      <c r="C109" s="9" t="s">
        <v>19</v>
      </c>
      <c r="D109" s="9" t="s">
        <v>81</v>
      </c>
      <c r="E109" s="9">
        <v>3136665456</v>
      </c>
      <c r="F109" s="9" t="s">
        <v>4</v>
      </c>
      <c r="G109" s="9" t="s">
        <v>18</v>
      </c>
      <c r="H109" s="11">
        <v>1</v>
      </c>
      <c r="I109" s="9" t="s">
        <v>172</v>
      </c>
    </row>
    <row r="110" spans="1:9" ht="15.75" x14ac:dyDescent="0.25">
      <c r="A110" s="8" t="s">
        <v>173</v>
      </c>
      <c r="B110" s="8">
        <v>27309284</v>
      </c>
      <c r="C110" s="9" t="s">
        <v>70</v>
      </c>
      <c r="D110" s="9" t="s">
        <v>44</v>
      </c>
      <c r="E110" s="9">
        <v>3183425152</v>
      </c>
      <c r="F110" s="9" t="s">
        <v>4</v>
      </c>
      <c r="G110" s="9" t="s">
        <v>18</v>
      </c>
      <c r="H110" s="11">
        <v>1</v>
      </c>
      <c r="I110" s="9" t="s">
        <v>61</v>
      </c>
    </row>
    <row r="111" spans="1:9" ht="15.75" x14ac:dyDescent="0.25">
      <c r="A111" s="8" t="s">
        <v>174</v>
      </c>
      <c r="B111" s="8">
        <v>27309656</v>
      </c>
      <c r="C111" s="9" t="s">
        <v>97</v>
      </c>
      <c r="D111" s="9" t="s">
        <v>170</v>
      </c>
      <c r="E111" s="9"/>
      <c r="F111" s="9" t="s">
        <v>4</v>
      </c>
      <c r="G111" s="9" t="s">
        <v>18</v>
      </c>
      <c r="H111" s="11">
        <v>1</v>
      </c>
      <c r="I111" s="9" t="s">
        <v>131</v>
      </c>
    </row>
    <row r="112" spans="1:9" ht="15" customHeight="1" x14ac:dyDescent="0.25">
      <c r="A112" s="8" t="s">
        <v>175</v>
      </c>
      <c r="B112" s="8">
        <v>27307688</v>
      </c>
      <c r="C112" s="9" t="s">
        <v>19</v>
      </c>
      <c r="D112" s="9" t="s">
        <v>176</v>
      </c>
      <c r="E112" s="9">
        <v>3117242682</v>
      </c>
      <c r="F112" s="9" t="s">
        <v>4</v>
      </c>
      <c r="G112" s="9" t="s">
        <v>18</v>
      </c>
      <c r="H112" s="11">
        <v>1</v>
      </c>
      <c r="I112" s="9" t="s">
        <v>82</v>
      </c>
    </row>
    <row r="113" spans="1:9" ht="15" customHeight="1" x14ac:dyDescent="0.25">
      <c r="A113" s="8" t="s">
        <v>177</v>
      </c>
      <c r="B113" s="8">
        <v>27309224</v>
      </c>
      <c r="C113" s="9" t="s">
        <v>19</v>
      </c>
      <c r="D113" s="9" t="s">
        <v>98</v>
      </c>
      <c r="E113" s="9"/>
      <c r="F113" s="9" t="s">
        <v>5</v>
      </c>
      <c r="G113" s="9" t="s">
        <v>18</v>
      </c>
      <c r="H113" s="11">
        <v>1</v>
      </c>
      <c r="I113" s="9" t="s">
        <v>172</v>
      </c>
    </row>
    <row r="114" spans="1:9" ht="15.75" x14ac:dyDescent="0.25">
      <c r="A114" s="10" t="s">
        <v>178</v>
      </c>
      <c r="B114" s="10">
        <v>27309777</v>
      </c>
      <c r="C114" s="9" t="s">
        <v>19</v>
      </c>
      <c r="D114" s="11" t="s">
        <v>15</v>
      </c>
      <c r="E114" s="11"/>
      <c r="F114" s="11" t="s">
        <v>4</v>
      </c>
      <c r="G114" s="11" t="s">
        <v>18</v>
      </c>
      <c r="H114" s="11">
        <v>1</v>
      </c>
      <c r="I114" s="11" t="s">
        <v>119</v>
      </c>
    </row>
    <row r="115" spans="1:9" ht="15.75" x14ac:dyDescent="0.25">
      <c r="A115" s="10" t="s">
        <v>178</v>
      </c>
      <c r="B115" s="10">
        <v>27309777</v>
      </c>
      <c r="C115" s="9" t="s">
        <v>19</v>
      </c>
      <c r="D115" s="11" t="s">
        <v>179</v>
      </c>
      <c r="E115" s="11"/>
      <c r="F115" s="11" t="s">
        <v>4</v>
      </c>
      <c r="G115" s="11" t="s">
        <v>18</v>
      </c>
      <c r="H115" s="11">
        <v>1</v>
      </c>
      <c r="I115" s="11"/>
    </row>
    <row r="116" spans="1:9" ht="15.75" x14ac:dyDescent="0.25">
      <c r="A116" s="13" t="s">
        <v>180</v>
      </c>
      <c r="B116" s="8">
        <v>1089245237</v>
      </c>
      <c r="C116" s="9" t="s">
        <v>19</v>
      </c>
      <c r="D116" s="9" t="s">
        <v>24</v>
      </c>
      <c r="E116" s="9">
        <v>3136873987</v>
      </c>
      <c r="F116" s="9" t="s">
        <v>5</v>
      </c>
      <c r="G116" s="9" t="s">
        <v>18</v>
      </c>
      <c r="H116" s="11">
        <v>1</v>
      </c>
      <c r="I116" s="27" t="s">
        <v>82</v>
      </c>
    </row>
    <row r="117" spans="1:9" ht="15.75" x14ac:dyDescent="0.25">
      <c r="A117" s="10" t="s">
        <v>181</v>
      </c>
      <c r="B117" s="10">
        <v>27308629</v>
      </c>
      <c r="C117" s="11" t="s">
        <v>19</v>
      </c>
      <c r="D117" s="11" t="s">
        <v>182</v>
      </c>
      <c r="E117" s="11">
        <v>3127638317</v>
      </c>
      <c r="F117" s="11" t="s">
        <v>5</v>
      </c>
      <c r="G117" s="11" t="s">
        <v>26</v>
      </c>
      <c r="H117" s="11">
        <v>1</v>
      </c>
      <c r="I117" s="11" t="s">
        <v>13</v>
      </c>
    </row>
    <row r="118" spans="1:9" ht="15.75" x14ac:dyDescent="0.25">
      <c r="A118" s="10" t="s">
        <v>183</v>
      </c>
      <c r="B118" s="10">
        <v>27309124</v>
      </c>
      <c r="C118" s="11" t="s">
        <v>19</v>
      </c>
      <c r="D118" s="11" t="s">
        <v>118</v>
      </c>
      <c r="E118" s="11">
        <v>3127638317</v>
      </c>
      <c r="F118" s="11" t="s">
        <v>4</v>
      </c>
      <c r="G118" s="11" t="s">
        <v>18</v>
      </c>
      <c r="H118" s="11">
        <v>1</v>
      </c>
      <c r="I118" s="11" t="s">
        <v>82</v>
      </c>
    </row>
    <row r="119" spans="1:9" ht="15.75" x14ac:dyDescent="0.25">
      <c r="A119" s="10" t="s">
        <v>184</v>
      </c>
      <c r="B119" s="10">
        <v>27308070</v>
      </c>
      <c r="C119" s="11" t="s">
        <v>19</v>
      </c>
      <c r="D119" s="11" t="s">
        <v>185</v>
      </c>
      <c r="E119" s="11">
        <v>3228880573</v>
      </c>
      <c r="F119" s="11" t="s">
        <v>4</v>
      </c>
      <c r="G119" s="11" t="s">
        <v>18</v>
      </c>
      <c r="H119" s="11">
        <v>1</v>
      </c>
      <c r="I119" s="11" t="s">
        <v>82</v>
      </c>
    </row>
    <row r="120" spans="1:9" ht="15.75" x14ac:dyDescent="0.25">
      <c r="A120" s="10" t="s">
        <v>186</v>
      </c>
      <c r="B120" s="10">
        <v>1004728223</v>
      </c>
      <c r="C120" s="11" t="s">
        <v>19</v>
      </c>
      <c r="D120" s="11" t="s">
        <v>187</v>
      </c>
      <c r="E120" s="11">
        <v>3177575147</v>
      </c>
      <c r="F120" s="11" t="s">
        <v>5</v>
      </c>
      <c r="G120" s="11" t="s">
        <v>26</v>
      </c>
      <c r="H120" s="11">
        <v>1</v>
      </c>
      <c r="I120" s="11" t="s">
        <v>63</v>
      </c>
    </row>
    <row r="121" spans="1:9" ht="15.75" x14ac:dyDescent="0.25">
      <c r="A121" s="10" t="s">
        <v>188</v>
      </c>
      <c r="B121" s="10">
        <v>1089244070</v>
      </c>
      <c r="C121" s="11" t="s">
        <v>19</v>
      </c>
      <c r="D121" s="11" t="s">
        <v>14</v>
      </c>
      <c r="E121" s="11">
        <v>3215639534</v>
      </c>
      <c r="F121" s="11" t="s">
        <v>4</v>
      </c>
      <c r="G121" s="11" t="s">
        <v>26</v>
      </c>
      <c r="H121" s="11">
        <v>1</v>
      </c>
      <c r="I121" s="11" t="s">
        <v>189</v>
      </c>
    </row>
    <row r="122" spans="1:9" ht="15.75" x14ac:dyDescent="0.25">
      <c r="A122" s="13" t="s">
        <v>190</v>
      </c>
      <c r="B122" s="10">
        <v>41120351</v>
      </c>
      <c r="C122" s="11" t="s">
        <v>19</v>
      </c>
      <c r="D122" s="11" t="s">
        <v>81</v>
      </c>
      <c r="E122" s="11">
        <v>3147805247</v>
      </c>
      <c r="F122" s="11" t="s">
        <v>4</v>
      </c>
      <c r="G122" s="11" t="s">
        <v>18</v>
      </c>
      <c r="H122" s="11">
        <v>1</v>
      </c>
      <c r="I122" s="11" t="s">
        <v>82</v>
      </c>
    </row>
    <row r="123" spans="1:9" ht="15.75" x14ac:dyDescent="0.25">
      <c r="A123" s="10" t="s">
        <v>191</v>
      </c>
      <c r="B123" s="10">
        <v>1089243039</v>
      </c>
      <c r="C123" s="11" t="s">
        <v>19</v>
      </c>
      <c r="D123" s="11" t="s">
        <v>118</v>
      </c>
      <c r="E123" s="11">
        <v>3155934383</v>
      </c>
      <c r="F123" s="11" t="s">
        <v>4</v>
      </c>
      <c r="G123" s="11" t="s">
        <v>18</v>
      </c>
      <c r="H123" s="11">
        <v>1</v>
      </c>
      <c r="I123" s="11" t="s">
        <v>63</v>
      </c>
    </row>
    <row r="124" spans="1:9" ht="15.75" x14ac:dyDescent="0.25">
      <c r="A124" s="10" t="s">
        <v>192</v>
      </c>
      <c r="B124" s="10">
        <v>1144165690</v>
      </c>
      <c r="C124" s="11" t="s">
        <v>19</v>
      </c>
      <c r="D124" s="11" t="s">
        <v>44</v>
      </c>
      <c r="E124" s="11">
        <v>3154382435</v>
      </c>
      <c r="F124" s="11" t="s">
        <v>4</v>
      </c>
      <c r="G124" s="11" t="s">
        <v>26</v>
      </c>
      <c r="H124" s="11">
        <v>1</v>
      </c>
      <c r="I124" s="11" t="s">
        <v>68</v>
      </c>
    </row>
    <row r="125" spans="1:9" ht="15.75" x14ac:dyDescent="0.25">
      <c r="A125" s="10" t="s">
        <v>194</v>
      </c>
      <c r="B125" s="10">
        <v>1089244100</v>
      </c>
      <c r="C125" s="11" t="s">
        <v>19</v>
      </c>
      <c r="D125" s="11" t="s">
        <v>81</v>
      </c>
      <c r="E125" s="11">
        <v>3183205904</v>
      </c>
      <c r="F125" s="11" t="s">
        <v>4</v>
      </c>
      <c r="G125" s="11" t="s">
        <v>18</v>
      </c>
      <c r="H125" s="11">
        <v>1</v>
      </c>
      <c r="I125" s="11" t="s">
        <v>61</v>
      </c>
    </row>
    <row r="126" spans="1:9" ht="15.75" x14ac:dyDescent="0.25">
      <c r="A126" s="10" t="s">
        <v>198</v>
      </c>
      <c r="B126" s="10">
        <v>52421536</v>
      </c>
      <c r="C126" s="11" t="s">
        <v>19</v>
      </c>
      <c r="D126" s="11" t="s">
        <v>199</v>
      </c>
      <c r="E126" s="11">
        <v>3113439197</v>
      </c>
      <c r="F126" s="11" t="s">
        <v>4</v>
      </c>
      <c r="G126" s="11" t="s">
        <v>18</v>
      </c>
      <c r="H126" s="11">
        <v>1</v>
      </c>
      <c r="I126" s="11" t="s">
        <v>82</v>
      </c>
    </row>
    <row r="127" spans="1:9" ht="15.75" x14ac:dyDescent="0.25">
      <c r="A127" s="10" t="s">
        <v>200</v>
      </c>
      <c r="B127" s="10">
        <v>27308641</v>
      </c>
      <c r="C127" s="11" t="s">
        <v>19</v>
      </c>
      <c r="D127" s="11" t="s">
        <v>106</v>
      </c>
      <c r="E127" s="11">
        <v>3108918811</v>
      </c>
      <c r="F127" s="11" t="s">
        <v>5</v>
      </c>
      <c r="G127" s="11" t="s">
        <v>18</v>
      </c>
      <c r="H127" s="11">
        <v>1</v>
      </c>
      <c r="I127" s="11" t="s">
        <v>82</v>
      </c>
    </row>
    <row r="128" spans="1:9" ht="15.75" x14ac:dyDescent="0.25">
      <c r="A128" s="10" t="s">
        <v>201</v>
      </c>
      <c r="B128" s="10">
        <v>1089242806</v>
      </c>
      <c r="C128" s="11" t="s">
        <v>19</v>
      </c>
      <c r="D128" s="11" t="s">
        <v>62</v>
      </c>
      <c r="E128" s="11">
        <v>3166698124</v>
      </c>
      <c r="F128" s="11" t="s">
        <v>5</v>
      </c>
      <c r="G128" s="11" t="s">
        <v>18</v>
      </c>
      <c r="H128" s="11">
        <v>1</v>
      </c>
      <c r="I128" s="11" t="s">
        <v>37</v>
      </c>
    </row>
    <row r="129" spans="1:9" ht="15.75" x14ac:dyDescent="0.25">
      <c r="A129" s="10" t="s">
        <v>202</v>
      </c>
      <c r="B129" s="10">
        <v>27081353</v>
      </c>
      <c r="C129" s="11" t="s">
        <v>19</v>
      </c>
      <c r="D129" s="11" t="s">
        <v>203</v>
      </c>
      <c r="E129" s="11">
        <v>3175220350</v>
      </c>
      <c r="F129" s="11" t="s">
        <v>4</v>
      </c>
      <c r="G129" s="11" t="s">
        <v>18</v>
      </c>
      <c r="H129" s="11">
        <v>1</v>
      </c>
      <c r="I129" s="11" t="s">
        <v>74</v>
      </c>
    </row>
    <row r="130" spans="1:9" ht="15.75" x14ac:dyDescent="0.25">
      <c r="A130" s="10" t="s">
        <v>204</v>
      </c>
      <c r="B130" s="10">
        <v>27424875</v>
      </c>
      <c r="C130" s="11" t="s">
        <v>19</v>
      </c>
      <c r="D130" s="11" t="s">
        <v>24</v>
      </c>
      <c r="E130" s="11">
        <v>3133446052</v>
      </c>
      <c r="F130" s="11" t="s">
        <v>5</v>
      </c>
      <c r="G130" s="11" t="s">
        <v>18</v>
      </c>
      <c r="H130" s="11">
        <v>1</v>
      </c>
      <c r="I130" s="11" t="s">
        <v>63</v>
      </c>
    </row>
    <row r="131" spans="1:9" ht="15.75" x14ac:dyDescent="0.25">
      <c r="A131" s="10" t="s">
        <v>205</v>
      </c>
      <c r="B131" s="10">
        <v>1089244770</v>
      </c>
      <c r="C131" s="11" t="s">
        <v>19</v>
      </c>
      <c r="D131" s="11" t="s">
        <v>199</v>
      </c>
      <c r="E131" s="11">
        <v>3132565626</v>
      </c>
      <c r="F131" s="11" t="s">
        <v>4</v>
      </c>
      <c r="G131" s="11" t="s">
        <v>18</v>
      </c>
      <c r="H131" s="11">
        <v>1</v>
      </c>
      <c r="I131" s="11" t="s">
        <v>61</v>
      </c>
    </row>
    <row r="132" spans="1:9" ht="15.75" x14ac:dyDescent="0.25">
      <c r="A132" s="10" t="s">
        <v>206</v>
      </c>
      <c r="B132" s="10">
        <v>1089244206</v>
      </c>
      <c r="C132" s="11" t="s">
        <v>193</v>
      </c>
      <c r="D132" s="11" t="s">
        <v>207</v>
      </c>
      <c r="E132" s="11">
        <v>3222153075</v>
      </c>
      <c r="F132" s="11" t="s">
        <v>4</v>
      </c>
      <c r="G132" s="11" t="s">
        <v>26</v>
      </c>
      <c r="H132" s="11">
        <v>1</v>
      </c>
      <c r="I132" s="11" t="s">
        <v>195</v>
      </c>
    </row>
    <row r="133" spans="1:9" ht="15.75" x14ac:dyDescent="0.25">
      <c r="A133" s="10" t="s">
        <v>208</v>
      </c>
      <c r="B133" s="10">
        <v>1130620717</v>
      </c>
      <c r="C133" s="1" t="s">
        <v>210</v>
      </c>
      <c r="D133" s="11" t="s">
        <v>48</v>
      </c>
      <c r="E133" s="11">
        <v>3105548424</v>
      </c>
      <c r="F133" s="11" t="s">
        <v>4</v>
      </c>
      <c r="G133" s="11" t="s">
        <v>18</v>
      </c>
      <c r="H133" s="11">
        <v>1</v>
      </c>
      <c r="I133" s="11" t="s">
        <v>196</v>
      </c>
    </row>
    <row r="134" spans="1:9" ht="15.75" x14ac:dyDescent="0.25">
      <c r="A134" s="10" t="s">
        <v>209</v>
      </c>
      <c r="B134" s="10">
        <v>59506305</v>
      </c>
      <c r="C134" s="1" t="s">
        <v>210</v>
      </c>
      <c r="D134" s="11" t="s">
        <v>98</v>
      </c>
      <c r="E134" s="11">
        <v>3206187887</v>
      </c>
      <c r="F134" s="11" t="s">
        <v>5</v>
      </c>
      <c r="G134" s="11" t="s">
        <v>26</v>
      </c>
      <c r="H134" s="11">
        <v>1</v>
      </c>
      <c r="I134" s="11" t="s">
        <v>82</v>
      </c>
    </row>
    <row r="135" spans="1:9" ht="15.75" x14ac:dyDescent="0.25">
      <c r="A135" s="10" t="s">
        <v>212</v>
      </c>
      <c r="B135" s="10">
        <v>1089242948</v>
      </c>
      <c r="C135" s="1" t="s">
        <v>211</v>
      </c>
      <c r="D135" s="11" t="s">
        <v>98</v>
      </c>
      <c r="E135" s="11">
        <v>3114733565</v>
      </c>
      <c r="F135" s="11" t="s">
        <v>4</v>
      </c>
      <c r="G135" s="11" t="s">
        <v>18</v>
      </c>
      <c r="H135" s="11">
        <v>1</v>
      </c>
      <c r="I135" s="11" t="s">
        <v>197</v>
      </c>
    </row>
    <row r="136" spans="1:9" ht="15.75" x14ac:dyDescent="0.25">
      <c r="A136" s="10" t="s">
        <v>213</v>
      </c>
      <c r="B136" s="10">
        <v>66754041</v>
      </c>
      <c r="C136" s="11" t="s">
        <v>210</v>
      </c>
      <c r="D136" s="11" t="s">
        <v>98</v>
      </c>
      <c r="E136" s="11">
        <v>31179908033</v>
      </c>
      <c r="F136" s="11" t="s">
        <v>5</v>
      </c>
      <c r="G136" s="11" t="s">
        <v>26</v>
      </c>
      <c r="H136" s="11">
        <v>1</v>
      </c>
      <c r="I136" s="11" t="s">
        <v>77</v>
      </c>
    </row>
    <row r="137" spans="1:9" ht="15.75" x14ac:dyDescent="0.25">
      <c r="A137" s="10" t="s">
        <v>214</v>
      </c>
      <c r="B137" s="10">
        <v>6218586</v>
      </c>
      <c r="C137" s="17" t="s">
        <v>211</v>
      </c>
      <c r="D137" s="11" t="s">
        <v>98</v>
      </c>
      <c r="E137" s="11">
        <v>3503640356</v>
      </c>
      <c r="F137" s="11" t="s">
        <v>4</v>
      </c>
      <c r="G137" s="11" t="s">
        <v>26</v>
      </c>
      <c r="H137" s="11">
        <v>1</v>
      </c>
      <c r="I137" s="11" t="s">
        <v>82</v>
      </c>
    </row>
    <row r="138" spans="1:9" ht="15.75" x14ac:dyDescent="0.25">
      <c r="A138" s="10" t="s">
        <v>215</v>
      </c>
      <c r="B138" s="10">
        <v>4403926</v>
      </c>
      <c r="C138" s="11" t="s">
        <v>210</v>
      </c>
      <c r="D138" s="11" t="s">
        <v>216</v>
      </c>
      <c r="E138" s="11">
        <v>3167484754</v>
      </c>
      <c r="F138" s="11" t="s">
        <v>5</v>
      </c>
      <c r="G138" s="11" t="s">
        <v>18</v>
      </c>
      <c r="H138" s="11">
        <v>1</v>
      </c>
      <c r="I138" s="11" t="s">
        <v>195</v>
      </c>
    </row>
    <row r="139" spans="1:9" ht="15.75" x14ac:dyDescent="0.25">
      <c r="A139" s="10" t="s">
        <v>217</v>
      </c>
      <c r="B139" s="10">
        <v>1004634290</v>
      </c>
      <c r="C139" s="11" t="s">
        <v>210</v>
      </c>
      <c r="D139" s="11" t="s">
        <v>218</v>
      </c>
      <c r="E139" s="11">
        <v>3177501472</v>
      </c>
      <c r="F139" s="11" t="s">
        <v>5</v>
      </c>
      <c r="G139" s="11" t="s">
        <v>18</v>
      </c>
      <c r="H139" s="11">
        <v>1</v>
      </c>
      <c r="I139" s="11" t="s">
        <v>82</v>
      </c>
    </row>
    <row r="140" spans="1:9" ht="15.75" x14ac:dyDescent="0.25">
      <c r="A140" s="13" t="s">
        <v>219</v>
      </c>
      <c r="B140" s="10">
        <v>27309465</v>
      </c>
      <c r="C140" s="11" t="s">
        <v>210</v>
      </c>
      <c r="D140" s="11" t="s">
        <v>221</v>
      </c>
      <c r="E140" s="11">
        <v>3133132281</v>
      </c>
      <c r="F140" s="11" t="s">
        <v>4</v>
      </c>
      <c r="G140" s="11" t="s">
        <v>18</v>
      </c>
      <c r="H140" s="11">
        <v>1</v>
      </c>
      <c r="I140" s="11" t="s">
        <v>68</v>
      </c>
    </row>
    <row r="141" spans="1:9" ht="15.75" x14ac:dyDescent="0.25">
      <c r="A141" s="18" t="s">
        <v>220</v>
      </c>
      <c r="B141" s="10">
        <v>1089244361</v>
      </c>
      <c r="C141" s="11" t="s">
        <v>70</v>
      </c>
      <c r="D141" s="11" t="s">
        <v>221</v>
      </c>
      <c r="E141" s="11">
        <v>3155609235</v>
      </c>
      <c r="F141" s="11" t="s">
        <v>4</v>
      </c>
      <c r="G141" s="11" t="s">
        <v>26</v>
      </c>
      <c r="H141" s="11">
        <v>1</v>
      </c>
      <c r="I141" s="11" t="s">
        <v>82</v>
      </c>
    </row>
    <row r="142" spans="1:9" ht="15.75" x14ac:dyDescent="0.25">
      <c r="A142" s="13" t="s">
        <v>222</v>
      </c>
      <c r="B142" s="10">
        <v>27307807</v>
      </c>
      <c r="C142" s="11" t="s">
        <v>210</v>
      </c>
      <c r="D142" s="11" t="s">
        <v>221</v>
      </c>
      <c r="E142" s="11">
        <v>3107735012</v>
      </c>
      <c r="F142" s="11" t="s">
        <v>5</v>
      </c>
      <c r="G142" s="11" t="s">
        <v>18</v>
      </c>
      <c r="H142" s="11">
        <v>1</v>
      </c>
      <c r="I142" s="11" t="s">
        <v>195</v>
      </c>
    </row>
    <row r="143" spans="1:9" ht="15.75" x14ac:dyDescent="0.25">
      <c r="A143" s="10" t="s">
        <v>223</v>
      </c>
      <c r="B143" s="10">
        <v>1089245213</v>
      </c>
      <c r="C143" s="11" t="s">
        <v>210</v>
      </c>
      <c r="D143" s="11" t="s">
        <v>221</v>
      </c>
      <c r="E143" s="11">
        <v>3212557941</v>
      </c>
      <c r="F143" s="11" t="s">
        <v>5</v>
      </c>
      <c r="G143" s="11" t="s">
        <v>26</v>
      </c>
      <c r="H143" s="11">
        <v>1</v>
      </c>
      <c r="I143" s="11" t="s">
        <v>195</v>
      </c>
    </row>
    <row r="144" spans="1:9" ht="15.75" x14ac:dyDescent="0.25">
      <c r="A144" s="10" t="s">
        <v>224</v>
      </c>
      <c r="B144" s="10">
        <v>1004696621</v>
      </c>
      <c r="C144" s="11" t="s">
        <v>210</v>
      </c>
      <c r="D144" s="11" t="s">
        <v>218</v>
      </c>
      <c r="E144" s="11">
        <v>3235458392</v>
      </c>
      <c r="F144" s="11" t="s">
        <v>4</v>
      </c>
      <c r="G144" s="11" t="s">
        <v>18</v>
      </c>
      <c r="H144" s="11">
        <v>1</v>
      </c>
      <c r="I144" s="11" t="s">
        <v>63</v>
      </c>
    </row>
    <row r="145" spans="1:9" ht="15.75" x14ac:dyDescent="0.25">
      <c r="A145" s="10" t="s">
        <v>227</v>
      </c>
      <c r="B145" s="10">
        <v>27309487</v>
      </c>
      <c r="C145" s="11" t="s">
        <v>239</v>
      </c>
      <c r="D145" s="11" t="s">
        <v>51</v>
      </c>
      <c r="E145" s="11">
        <v>3218821730</v>
      </c>
      <c r="F145" s="11" t="s">
        <v>4</v>
      </c>
      <c r="G145" s="11" t="s">
        <v>18</v>
      </c>
      <c r="H145" s="11">
        <v>3</v>
      </c>
      <c r="I145" s="11" t="s">
        <v>74</v>
      </c>
    </row>
    <row r="146" spans="1:9" ht="15.75" x14ac:dyDescent="0.25">
      <c r="A146" s="10" t="s">
        <v>228</v>
      </c>
      <c r="B146" s="10">
        <v>1082658732</v>
      </c>
      <c r="C146" s="11" t="s">
        <v>19</v>
      </c>
      <c r="D146" s="11" t="s">
        <v>207</v>
      </c>
      <c r="E146" s="11">
        <v>3028270465</v>
      </c>
      <c r="F146" s="11" t="s">
        <v>4</v>
      </c>
      <c r="G146" s="11" t="s">
        <v>18</v>
      </c>
      <c r="H146" s="11">
        <v>1</v>
      </c>
      <c r="I146" s="11" t="s">
        <v>61</v>
      </c>
    </row>
    <row r="147" spans="1:9" ht="15.75" x14ac:dyDescent="0.25">
      <c r="A147" s="10" t="s">
        <v>229</v>
      </c>
      <c r="B147" s="10">
        <v>27307637</v>
      </c>
      <c r="C147" s="11" t="s">
        <v>210</v>
      </c>
      <c r="D147" s="11" t="s">
        <v>150</v>
      </c>
      <c r="E147" s="11">
        <v>3226419650</v>
      </c>
      <c r="F147" s="11" t="s">
        <v>4</v>
      </c>
      <c r="G147" s="11" t="s">
        <v>18</v>
      </c>
      <c r="H147" s="11">
        <v>1</v>
      </c>
      <c r="I147" s="11" t="s">
        <v>63</v>
      </c>
    </row>
    <row r="148" spans="1:9" ht="15.75" x14ac:dyDescent="0.25">
      <c r="A148" s="10" t="s">
        <v>230</v>
      </c>
      <c r="B148" s="10">
        <v>98348357</v>
      </c>
      <c r="C148" s="11" t="s">
        <v>210</v>
      </c>
      <c r="D148" s="11" t="s">
        <v>44</v>
      </c>
      <c r="E148" s="11">
        <v>3507711995</v>
      </c>
      <c r="F148" s="11" t="s">
        <v>5</v>
      </c>
      <c r="G148" s="1" t="s">
        <v>26</v>
      </c>
      <c r="H148" s="11">
        <v>1</v>
      </c>
      <c r="I148" s="11" t="s">
        <v>225</v>
      </c>
    </row>
    <row r="149" spans="1:9" ht="15.75" x14ac:dyDescent="0.25">
      <c r="A149" s="13" t="s">
        <v>231</v>
      </c>
      <c r="B149" s="10">
        <v>1085257664</v>
      </c>
      <c r="C149" s="11" t="s">
        <v>70</v>
      </c>
      <c r="D149" s="11" t="s">
        <v>241</v>
      </c>
      <c r="E149" s="11">
        <v>3206918047</v>
      </c>
      <c r="F149" s="11" t="s">
        <v>4</v>
      </c>
      <c r="G149" s="11" t="s">
        <v>18</v>
      </c>
      <c r="H149" s="11">
        <v>1</v>
      </c>
      <c r="I149" s="11" t="s">
        <v>226</v>
      </c>
    </row>
    <row r="150" spans="1:9" ht="15.75" x14ac:dyDescent="0.25">
      <c r="A150" s="10" t="s">
        <v>232</v>
      </c>
      <c r="B150" s="10">
        <v>1089243875</v>
      </c>
      <c r="C150" s="11" t="s">
        <v>240</v>
      </c>
      <c r="D150" s="11" t="s">
        <v>242</v>
      </c>
      <c r="E150" s="11">
        <v>3165106794</v>
      </c>
      <c r="F150" s="11" t="s">
        <v>4</v>
      </c>
      <c r="G150" s="11" t="s">
        <v>18</v>
      </c>
      <c r="H150" s="11">
        <v>1</v>
      </c>
      <c r="I150" s="11" t="s">
        <v>82</v>
      </c>
    </row>
    <row r="151" spans="1:9" ht="15.75" x14ac:dyDescent="0.25">
      <c r="A151" s="13" t="s">
        <v>233</v>
      </c>
      <c r="B151" s="10">
        <v>27309157</v>
      </c>
      <c r="C151" s="11" t="s">
        <v>19</v>
      </c>
      <c r="D151" s="11" t="s">
        <v>48</v>
      </c>
      <c r="E151" s="11">
        <v>3502760636</v>
      </c>
      <c r="F151" s="11" t="s">
        <v>4</v>
      </c>
      <c r="G151" s="11" t="s">
        <v>18</v>
      </c>
      <c r="H151" s="11">
        <v>1</v>
      </c>
      <c r="I151" s="11" t="s">
        <v>61</v>
      </c>
    </row>
    <row r="152" spans="1:9" ht="15.75" x14ac:dyDescent="0.25">
      <c r="A152" s="10" t="s">
        <v>234</v>
      </c>
      <c r="B152" s="10">
        <v>1089345222</v>
      </c>
      <c r="C152" s="11" t="s">
        <v>210</v>
      </c>
      <c r="D152" s="11" t="s">
        <v>148</v>
      </c>
      <c r="E152" s="11">
        <v>3185002448</v>
      </c>
      <c r="F152" s="11" t="s">
        <v>4</v>
      </c>
      <c r="G152" s="11" t="s">
        <v>18</v>
      </c>
      <c r="H152" s="11">
        <v>1</v>
      </c>
      <c r="I152" s="11" t="s">
        <v>82</v>
      </c>
    </row>
    <row r="153" spans="1:9" ht="15.75" x14ac:dyDescent="0.25">
      <c r="A153" s="10" t="s">
        <v>235</v>
      </c>
      <c r="B153" s="10">
        <v>30728318</v>
      </c>
      <c r="C153" s="11" t="s">
        <v>70</v>
      </c>
      <c r="D153" s="11" t="s">
        <v>103</v>
      </c>
      <c r="E153" s="11">
        <v>3137871156</v>
      </c>
      <c r="F153" s="11" t="s">
        <v>4</v>
      </c>
      <c r="G153" s="11" t="s">
        <v>26</v>
      </c>
      <c r="H153" s="11">
        <v>1</v>
      </c>
      <c r="I153" s="11" t="s">
        <v>195</v>
      </c>
    </row>
    <row r="154" spans="1:9" ht="15.75" x14ac:dyDescent="0.25">
      <c r="A154" s="10" t="s">
        <v>236</v>
      </c>
      <c r="B154" s="10">
        <v>27308518</v>
      </c>
      <c r="C154" s="11" t="s">
        <v>210</v>
      </c>
      <c r="D154" s="11" t="s">
        <v>73</v>
      </c>
      <c r="E154" s="11">
        <v>3113932443</v>
      </c>
      <c r="F154" s="11" t="s">
        <v>5</v>
      </c>
      <c r="G154" s="11" t="s">
        <v>18</v>
      </c>
      <c r="H154" s="11">
        <v>1</v>
      </c>
      <c r="I154" s="11" t="s">
        <v>61</v>
      </c>
    </row>
    <row r="155" spans="1:9" ht="15.75" x14ac:dyDescent="0.25">
      <c r="A155" s="10" t="s">
        <v>237</v>
      </c>
      <c r="B155" s="10">
        <v>1004728485</v>
      </c>
      <c r="C155" s="11" t="s">
        <v>210</v>
      </c>
      <c r="D155" s="11" t="s">
        <v>62</v>
      </c>
      <c r="E155" s="11">
        <v>3116783592</v>
      </c>
      <c r="F155" s="11" t="s">
        <v>5</v>
      </c>
      <c r="G155" s="11" t="s">
        <v>26</v>
      </c>
      <c r="H155" s="11">
        <v>1</v>
      </c>
      <c r="I155" s="11" t="s">
        <v>195</v>
      </c>
    </row>
    <row r="156" spans="1:9" ht="15.75" x14ac:dyDescent="0.25">
      <c r="A156" s="10" t="s">
        <v>238</v>
      </c>
      <c r="B156" s="10">
        <v>27309558</v>
      </c>
      <c r="C156" s="11" t="s">
        <v>210</v>
      </c>
      <c r="D156" s="11" t="s">
        <v>65</v>
      </c>
      <c r="E156" s="11">
        <v>3127459846</v>
      </c>
      <c r="F156" s="11" t="s">
        <v>5</v>
      </c>
      <c r="G156" s="11" t="s">
        <v>18</v>
      </c>
      <c r="H156" s="11">
        <v>1</v>
      </c>
      <c r="I156" s="11" t="s">
        <v>195</v>
      </c>
    </row>
    <row r="157" spans="1:9" ht="15.75" x14ac:dyDescent="0.25">
      <c r="A157" s="10" t="s">
        <v>243</v>
      </c>
      <c r="B157" s="10">
        <v>1089242271</v>
      </c>
      <c r="C157" s="11" t="s">
        <v>210</v>
      </c>
      <c r="D157" s="11" t="s">
        <v>81</v>
      </c>
      <c r="E157" s="11">
        <v>3128154484</v>
      </c>
      <c r="F157" s="11" t="s">
        <v>4</v>
      </c>
      <c r="G157" s="11" t="s">
        <v>26</v>
      </c>
      <c r="H157" s="11">
        <v>1</v>
      </c>
      <c r="I157" s="11" t="s">
        <v>195</v>
      </c>
    </row>
    <row r="158" spans="1:9" ht="15.75" x14ac:dyDescent="0.25">
      <c r="A158" s="13" t="s">
        <v>244</v>
      </c>
      <c r="B158" s="10">
        <v>1085296502</v>
      </c>
      <c r="C158" s="11" t="s">
        <v>210</v>
      </c>
      <c r="D158" s="11" t="s">
        <v>81</v>
      </c>
      <c r="E158" s="11">
        <v>3167592984</v>
      </c>
      <c r="F158" s="11" t="s">
        <v>5</v>
      </c>
      <c r="G158" s="11" t="s">
        <v>18</v>
      </c>
      <c r="H158" s="11">
        <v>1</v>
      </c>
      <c r="I158" s="11" t="s">
        <v>37</v>
      </c>
    </row>
    <row r="159" spans="1:9" ht="15.75" x14ac:dyDescent="0.25">
      <c r="A159" s="10" t="s">
        <v>245</v>
      </c>
      <c r="B159" s="10">
        <v>1004728619</v>
      </c>
      <c r="C159" s="11" t="s">
        <v>210</v>
      </c>
      <c r="D159" s="11" t="s">
        <v>150</v>
      </c>
      <c r="E159" s="11">
        <v>3126138610</v>
      </c>
      <c r="F159" s="11" t="s">
        <v>4</v>
      </c>
      <c r="G159" s="11" t="s">
        <v>26</v>
      </c>
      <c r="H159" s="11">
        <v>1</v>
      </c>
      <c r="I159" s="11" t="s">
        <v>68</v>
      </c>
    </row>
    <row r="160" spans="1:9" ht="15.75" x14ac:dyDescent="0.25">
      <c r="A160" s="22" t="s">
        <v>246</v>
      </c>
      <c r="B160" s="22">
        <v>6498225</v>
      </c>
      <c r="C160" s="35" t="s">
        <v>70</v>
      </c>
      <c r="D160" s="35" t="s">
        <v>62</v>
      </c>
      <c r="E160" s="35">
        <v>3117907088</v>
      </c>
      <c r="F160" s="35" t="s">
        <v>4</v>
      </c>
      <c r="G160" s="35" t="s">
        <v>18</v>
      </c>
      <c r="H160" s="35"/>
      <c r="I160" s="35"/>
    </row>
    <row r="161" spans="1:9" ht="15.75" x14ac:dyDescent="0.25">
      <c r="A161" s="10" t="s">
        <v>247</v>
      </c>
      <c r="B161" s="10">
        <v>1123325600</v>
      </c>
      <c r="C161" s="11" t="s">
        <v>210</v>
      </c>
      <c r="D161" s="11" t="s">
        <v>106</v>
      </c>
      <c r="E161" s="11">
        <v>3146801468</v>
      </c>
      <c r="F161" s="11" t="s">
        <v>4</v>
      </c>
      <c r="G161" s="11" t="s">
        <v>26</v>
      </c>
      <c r="H161" s="11">
        <v>1</v>
      </c>
      <c r="I161" s="11" t="s">
        <v>101</v>
      </c>
    </row>
    <row r="162" spans="1:9" ht="15.75" x14ac:dyDescent="0.25">
      <c r="A162" s="10" t="s">
        <v>248</v>
      </c>
      <c r="B162" s="10">
        <v>89243820</v>
      </c>
      <c r="C162" s="11" t="s">
        <v>210</v>
      </c>
      <c r="D162" s="11" t="s">
        <v>106</v>
      </c>
      <c r="E162" s="11">
        <v>3148312843</v>
      </c>
      <c r="F162" s="11" t="s">
        <v>4</v>
      </c>
      <c r="G162" s="11" t="s">
        <v>18</v>
      </c>
      <c r="H162" s="11">
        <v>1</v>
      </c>
      <c r="I162" s="11" t="s">
        <v>82</v>
      </c>
    </row>
    <row r="163" spans="1:9" ht="15.75" x14ac:dyDescent="0.25">
      <c r="A163" s="10" t="s">
        <v>249</v>
      </c>
      <c r="B163" s="10">
        <v>27309588</v>
      </c>
      <c r="C163" s="11" t="s">
        <v>210</v>
      </c>
      <c r="D163" s="11" t="s">
        <v>106</v>
      </c>
      <c r="E163" s="11">
        <v>3134493160</v>
      </c>
      <c r="F163" s="11" t="s">
        <v>4</v>
      </c>
      <c r="G163" s="11" t="s">
        <v>26</v>
      </c>
      <c r="H163" s="11">
        <v>1</v>
      </c>
      <c r="I163" s="11" t="s">
        <v>101</v>
      </c>
    </row>
    <row r="164" spans="1:9" ht="15.75" x14ac:dyDescent="0.25">
      <c r="A164" s="10" t="s">
        <v>250</v>
      </c>
      <c r="B164" s="10">
        <v>27211845</v>
      </c>
      <c r="C164" s="11" t="s">
        <v>210</v>
      </c>
      <c r="D164" s="11" t="s">
        <v>106</v>
      </c>
      <c r="E164" s="11">
        <v>3218774101</v>
      </c>
      <c r="F164" s="11" t="s">
        <v>5</v>
      </c>
      <c r="G164" s="11" t="s">
        <v>26</v>
      </c>
      <c r="H164" s="11">
        <v>1</v>
      </c>
      <c r="I164" s="11" t="s">
        <v>82</v>
      </c>
    </row>
    <row r="165" spans="1:9" ht="15.75" x14ac:dyDescent="0.25">
      <c r="A165" s="10" t="s">
        <v>251</v>
      </c>
      <c r="B165" s="10">
        <v>1089243625</v>
      </c>
      <c r="C165" s="33" t="s">
        <v>256</v>
      </c>
      <c r="D165" s="11" t="s">
        <v>145</v>
      </c>
      <c r="E165" s="11">
        <v>3146830452</v>
      </c>
      <c r="F165" s="11" t="s">
        <v>4</v>
      </c>
      <c r="G165" s="11" t="s">
        <v>26</v>
      </c>
      <c r="H165" s="11">
        <v>1</v>
      </c>
      <c r="I165" s="11" t="s">
        <v>196</v>
      </c>
    </row>
    <row r="166" spans="1:9" ht="15.75" x14ac:dyDescent="0.25">
      <c r="A166" s="10" t="s">
        <v>252</v>
      </c>
      <c r="B166" s="10">
        <v>1030000219</v>
      </c>
      <c r="C166" s="11" t="s">
        <v>70</v>
      </c>
      <c r="D166" s="11" t="s">
        <v>103</v>
      </c>
      <c r="E166" s="11">
        <v>3175727265</v>
      </c>
      <c r="F166" s="11" t="s">
        <v>4</v>
      </c>
      <c r="G166" s="11" t="s">
        <v>18</v>
      </c>
      <c r="H166" s="11">
        <v>1</v>
      </c>
      <c r="I166" s="11" t="s">
        <v>195</v>
      </c>
    </row>
    <row r="167" spans="1:9" ht="15.75" x14ac:dyDescent="0.25">
      <c r="A167" s="13" t="s">
        <v>253</v>
      </c>
      <c r="B167" s="10">
        <v>1087728005</v>
      </c>
      <c r="C167" s="11" t="s">
        <v>210</v>
      </c>
      <c r="D167" s="11" t="s">
        <v>170</v>
      </c>
      <c r="E167" s="11">
        <v>3206172362</v>
      </c>
      <c r="F167" s="11" t="s">
        <v>5</v>
      </c>
      <c r="G167" s="11" t="s">
        <v>26</v>
      </c>
      <c r="H167" s="11">
        <v>1</v>
      </c>
      <c r="I167" s="11" t="s">
        <v>195</v>
      </c>
    </row>
    <row r="168" spans="1:9" ht="15.75" x14ac:dyDescent="0.25">
      <c r="A168" s="10" t="s">
        <v>254</v>
      </c>
      <c r="B168" s="10">
        <v>27321575</v>
      </c>
      <c r="C168" s="11" t="s">
        <v>210</v>
      </c>
      <c r="D168" s="11" t="s">
        <v>257</v>
      </c>
      <c r="E168" s="11">
        <v>3162560574</v>
      </c>
      <c r="F168" s="11" t="s">
        <v>4</v>
      </c>
      <c r="G168" s="11" t="s">
        <v>18</v>
      </c>
      <c r="H168" s="11">
        <v>1</v>
      </c>
      <c r="I168" s="11" t="s">
        <v>82</v>
      </c>
    </row>
    <row r="169" spans="1:9" ht="15.75" x14ac:dyDescent="0.25">
      <c r="A169" s="10" t="s">
        <v>255</v>
      </c>
      <c r="B169" s="10">
        <v>1030000219</v>
      </c>
      <c r="C169" s="11" t="s">
        <v>70</v>
      </c>
      <c r="D169" s="11" t="s">
        <v>103</v>
      </c>
      <c r="E169" s="11">
        <v>3175727265</v>
      </c>
      <c r="F169" s="11" t="s">
        <v>4</v>
      </c>
      <c r="G169" s="11" t="s">
        <v>18</v>
      </c>
      <c r="H169" s="11">
        <v>1</v>
      </c>
      <c r="I169" s="11" t="s">
        <v>195</v>
      </c>
    </row>
    <row r="170" spans="1:9" ht="15.75" x14ac:dyDescent="0.25">
      <c r="A170" s="10" t="s">
        <v>258</v>
      </c>
      <c r="B170" s="10">
        <v>27308784</v>
      </c>
      <c r="C170" s="11" t="s">
        <v>210</v>
      </c>
      <c r="D170" s="11" t="s">
        <v>150</v>
      </c>
      <c r="E170" s="11">
        <v>3183137749</v>
      </c>
      <c r="F170" s="11" t="s">
        <v>4</v>
      </c>
      <c r="G170" s="11" t="s">
        <v>26</v>
      </c>
      <c r="H170" s="11">
        <v>1</v>
      </c>
      <c r="I170" s="11" t="s">
        <v>101</v>
      </c>
    </row>
    <row r="171" spans="1:9" ht="15.75" x14ac:dyDescent="0.25">
      <c r="A171" s="10" t="s">
        <v>259</v>
      </c>
      <c r="B171" s="10">
        <v>1143976420</v>
      </c>
      <c r="C171" s="11" t="s">
        <v>97</v>
      </c>
      <c r="D171" s="11" t="s">
        <v>260</v>
      </c>
      <c r="E171" s="11">
        <v>3104259839</v>
      </c>
      <c r="F171" s="11" t="s">
        <v>4</v>
      </c>
      <c r="G171" s="11" t="s">
        <v>18</v>
      </c>
      <c r="H171" s="11">
        <v>1</v>
      </c>
      <c r="I171" s="11" t="s">
        <v>195</v>
      </c>
    </row>
    <row r="172" spans="1:9" ht="15.75" x14ac:dyDescent="0.25">
      <c r="A172" s="10" t="s">
        <v>261</v>
      </c>
      <c r="B172" s="10">
        <v>1089243342</v>
      </c>
      <c r="C172" s="11" t="s">
        <v>70</v>
      </c>
      <c r="D172" s="11" t="s">
        <v>15</v>
      </c>
      <c r="E172" s="11">
        <v>3157935129</v>
      </c>
      <c r="F172" s="11" t="s">
        <v>4</v>
      </c>
      <c r="G172" s="11" t="s">
        <v>26</v>
      </c>
      <c r="H172" s="11">
        <v>1</v>
      </c>
      <c r="I172" s="11" t="s">
        <v>77</v>
      </c>
    </row>
    <row r="173" spans="1:9" ht="15.75" x14ac:dyDescent="0.25">
      <c r="A173" s="10"/>
      <c r="B173" s="10"/>
      <c r="C173" s="11"/>
      <c r="D173" s="11"/>
      <c r="E173" s="11"/>
      <c r="F173" s="11"/>
      <c r="G173" s="11"/>
      <c r="H173" s="11"/>
      <c r="I173" s="11"/>
    </row>
    <row r="174" spans="1:9" ht="15.75" x14ac:dyDescent="0.25">
      <c r="A174" s="10"/>
      <c r="B174" s="10"/>
      <c r="C174" s="11"/>
      <c r="D174" s="11"/>
      <c r="E174" s="11"/>
      <c r="F174" s="11"/>
      <c r="G174" s="11"/>
      <c r="H174" s="11"/>
      <c r="I174" s="11"/>
    </row>
    <row r="175" spans="1:9" ht="15.75" x14ac:dyDescent="0.25">
      <c r="A175" s="10"/>
      <c r="B175" s="10"/>
      <c r="C175" s="11"/>
      <c r="D175" s="11"/>
      <c r="E175" s="11"/>
      <c r="F175" s="11"/>
      <c r="G175" s="11"/>
      <c r="H175" s="11"/>
      <c r="I175" s="11"/>
    </row>
    <row r="176" spans="1:9" ht="15.75" x14ac:dyDescent="0.25">
      <c r="A176" s="10"/>
      <c r="B176" s="10"/>
      <c r="C176" s="11"/>
      <c r="D176" s="11"/>
      <c r="E176" s="11"/>
      <c r="F176" s="11"/>
      <c r="G176" s="11"/>
      <c r="H176" s="11"/>
      <c r="I176" s="11"/>
    </row>
    <row r="177" spans="1:9" ht="15.75" x14ac:dyDescent="0.25">
      <c r="A177" s="10"/>
      <c r="B177" s="10"/>
      <c r="C177" s="11"/>
      <c r="D177" s="11"/>
      <c r="E177" s="11"/>
      <c r="F177" s="11"/>
      <c r="G177" s="11"/>
      <c r="H177" s="11"/>
      <c r="I177" s="11"/>
    </row>
    <row r="178" spans="1:9" ht="15.75" x14ac:dyDescent="0.25">
      <c r="A178" s="10"/>
      <c r="B178" s="10"/>
      <c r="C178" s="11"/>
      <c r="D178" s="11"/>
      <c r="E178" s="11"/>
      <c r="F178" s="11"/>
      <c r="G178" s="11"/>
      <c r="H178" s="11"/>
      <c r="I178" s="11"/>
    </row>
    <row r="179" spans="1:9" ht="15.75" x14ac:dyDescent="0.25">
      <c r="A179" s="10"/>
      <c r="B179" s="10"/>
      <c r="C179" s="11"/>
      <c r="D179" s="11"/>
      <c r="E179" s="11"/>
      <c r="F179" s="11"/>
      <c r="G179" s="11"/>
      <c r="H179" s="11"/>
      <c r="I179" s="11"/>
    </row>
    <row r="180" spans="1:9" ht="15.75" x14ac:dyDescent="0.25">
      <c r="A180" s="10"/>
      <c r="B180" s="10"/>
      <c r="C180" s="11"/>
      <c r="D180" s="11"/>
      <c r="E180" s="11"/>
      <c r="F180" s="32"/>
      <c r="G180" s="11"/>
      <c r="H180" s="11"/>
      <c r="I180" s="11"/>
    </row>
    <row r="181" spans="1:9" ht="15.75" x14ac:dyDescent="0.25">
      <c r="A181" s="30" t="s">
        <v>6</v>
      </c>
      <c r="B181" s="31"/>
      <c r="C181" s="31"/>
      <c r="D181" s="31"/>
      <c r="E181" s="31"/>
      <c r="G181" s="8"/>
      <c r="H181" s="19">
        <f>SUM(H32:H180)</f>
        <v>142</v>
      </c>
      <c r="I181" s="8"/>
    </row>
  </sheetData>
  <dataConsolidate/>
  <mergeCells count="1">
    <mergeCell ref="A1:I1"/>
  </mergeCells>
  <phoneticPr fontId="4" type="noConversion"/>
  <dataValidations count="1">
    <dataValidation type="list" showInputMessage="1" showErrorMessage="1" promptTitle="FELINO " sqref="F54:F179" xr:uid="{00000000-0002-0000-0000-000000000000}">
      <formula1>$K$54:$K$55</formula1>
    </dataValidation>
  </dataValidations>
  <pageMargins left="0.19685039370078741" right="0.19685039370078741" top="0.55118110236220474" bottom="0.55118110236220474" header="0.31496062992125984" footer="0.31496062992125984"/>
  <pageSetup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I1" workbookViewId="0">
      <selection activeCell="Q12" sqref="Q1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CANINO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Invitado</cp:lastModifiedBy>
  <cp:lastPrinted>2021-08-18T05:45:50Z</cp:lastPrinted>
  <dcterms:created xsi:type="dcterms:W3CDTF">2020-08-26T14:40:11Z</dcterms:created>
  <dcterms:modified xsi:type="dcterms:W3CDTF">2022-06-06T16:39:10Z</dcterms:modified>
</cp:coreProperties>
</file>