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c. Agricultura\Desktop\BIENESTAR ANIMAL\"/>
    </mc:Choice>
  </mc:AlternateContent>
  <bookViews>
    <workbookView xWindow="0" yWindow="0" windowWidth="13080" windowHeight="9150"/>
  </bookViews>
  <sheets>
    <sheet name="Hoja1" sheetId="1" r:id="rId1"/>
  </sheets>
  <definedNames>
    <definedName name="_xlnm._FilterDatabase" localSheetId="0" hidden="1">Hoja1!$D$1:$D$171</definedName>
    <definedName name="CANINO">Hoja1!$F$3</definedName>
  </definedNames>
  <calcPr calcId="162913"/>
</workbook>
</file>

<file path=xl/calcChain.xml><?xml version="1.0" encoding="utf-8"?>
<calcChain xmlns="http://schemas.openxmlformats.org/spreadsheetml/2006/main">
  <c r="H171" i="1" l="1"/>
</calcChain>
</file>

<file path=xl/sharedStrings.xml><?xml version="1.0" encoding="utf-8"?>
<sst xmlns="http://schemas.openxmlformats.org/spreadsheetml/2006/main" count="830" uniqueCount="213">
  <si>
    <t xml:space="preserve">PROPIETARIO Y/O RESPONSABLE </t>
  </si>
  <si>
    <t>CEDULA DE CIUDADANIA Y/O NIT</t>
  </si>
  <si>
    <t>PUNTAJE SISBEN MENOR O IGUAL A 30</t>
  </si>
  <si>
    <t xml:space="preserve">NUMERO DE CONTACTO </t>
  </si>
  <si>
    <t xml:space="preserve">ESPECIE CANINO Y/O FELINO </t>
  </si>
  <si>
    <t>MACHO/ HEMBRA</t>
  </si>
  <si>
    <t xml:space="preserve">CANTIDAD </t>
  </si>
  <si>
    <t>EDAD ANIMAL (AÑOS)</t>
  </si>
  <si>
    <t xml:space="preserve">CANINO </t>
  </si>
  <si>
    <t xml:space="preserve">Macho </t>
  </si>
  <si>
    <t xml:space="preserve">FELINO </t>
  </si>
  <si>
    <t>Hembra</t>
  </si>
  <si>
    <t>A5</t>
  </si>
  <si>
    <t xml:space="preserve"> </t>
  </si>
  <si>
    <t>REBECA CIFUENTES</t>
  </si>
  <si>
    <t>B3</t>
  </si>
  <si>
    <t>DIANA GONZALES</t>
  </si>
  <si>
    <t>EDILMA LOPEZ</t>
  </si>
  <si>
    <t>SANDRA TIMANA</t>
  </si>
  <si>
    <t>LINA GUERRERO</t>
  </si>
  <si>
    <t>DINA MEZA</t>
  </si>
  <si>
    <t>JOHANA CARDENAS</t>
  </si>
  <si>
    <t>ODALIS TENORIO</t>
  </si>
  <si>
    <t>ANA LUCIA BENAVIDES</t>
  </si>
  <si>
    <t>DANIELA FERNANDEZ</t>
  </si>
  <si>
    <t>ALEJANDRA ORTIZ</t>
  </si>
  <si>
    <t>YORLADY PEREZ</t>
  </si>
  <si>
    <t>BRAYAN PAZ CORDOBA</t>
  </si>
  <si>
    <t>LEONARDO MONTILLA</t>
  </si>
  <si>
    <t>MARY MORENO</t>
  </si>
  <si>
    <t>JAIRO NEL RODRIGUEZ</t>
  </si>
  <si>
    <t>GUIOMAR PEREZ</t>
  </si>
  <si>
    <t>B1</t>
  </si>
  <si>
    <t>DEYANIRA MARTINEZ</t>
  </si>
  <si>
    <t>B4</t>
  </si>
  <si>
    <t>A4</t>
  </si>
  <si>
    <t>A2</t>
  </si>
  <si>
    <t>TERESA MUÑOZ</t>
  </si>
  <si>
    <t>VIVIANA ALVAREZ</t>
  </si>
  <si>
    <t>EUDALIA GALINDEZ</t>
  </si>
  <si>
    <t>DAYAN MUÑOZ</t>
  </si>
  <si>
    <t>MARISELA PANTOJA</t>
  </si>
  <si>
    <t>LUCEDY RENDON</t>
  </si>
  <si>
    <t>ANA CALVACHE</t>
  </si>
  <si>
    <t>OLIVA IDROBO</t>
  </si>
  <si>
    <t>ADALY ARTEAGA</t>
  </si>
  <si>
    <t>A3</t>
  </si>
  <si>
    <t>MARCO ORTEGA</t>
  </si>
  <si>
    <t>B5</t>
  </si>
  <si>
    <t>OVER ORTEGA</t>
  </si>
  <si>
    <t>ANA MARIA PANTOJA</t>
  </si>
  <si>
    <t>B6</t>
  </si>
  <si>
    <t>HEMBRA</t>
  </si>
  <si>
    <t>MARIA OLIVA MARTINEZ</t>
  </si>
  <si>
    <t>LUCELY RIVAS</t>
  </si>
  <si>
    <t>FELINO</t>
  </si>
  <si>
    <t>CANINO</t>
  </si>
  <si>
    <t>DENIS FERNANDEZ</t>
  </si>
  <si>
    <t>MACHO</t>
  </si>
  <si>
    <t>MARIA DEL SOCORRO ANAMA</t>
  </si>
  <si>
    <t>YONIER GONZALES</t>
  </si>
  <si>
    <t>A1</t>
  </si>
  <si>
    <t>PAOLA QUINTERO ROSERO</t>
  </si>
  <si>
    <t>MARIA GUERRERO</t>
  </si>
  <si>
    <t>GLORIA MARTINEZ</t>
  </si>
  <si>
    <t>YARLI LUCIA GOMEZ</t>
  </si>
  <si>
    <t>LIDA BOLAÑOS</t>
  </si>
  <si>
    <t>CAROLINA CALVACHE</t>
  </si>
  <si>
    <t>10949 43625</t>
  </si>
  <si>
    <t>MIRTHA GABY PAZ</t>
  </si>
  <si>
    <t>PAOLA DELGADO ROMERO</t>
  </si>
  <si>
    <t>DANIELA RODRIGUEZ MUÑOZ</t>
  </si>
  <si>
    <t>THALIA ALEJANDRA ARTEAGA</t>
  </si>
  <si>
    <t>ZULEIMA VASQUEZ</t>
  </si>
  <si>
    <t>ALEXANDRA BENAVIDES</t>
  </si>
  <si>
    <t>ANA CRISTINA DAZA</t>
  </si>
  <si>
    <t>ISABEL DE LOS ANGELES VASQUEZ</t>
  </si>
  <si>
    <t>JOHANA RODRIGUEZ GOMEZ</t>
  </si>
  <si>
    <t>SANDRA VIVIANA RODRIGUEZ</t>
  </si>
  <si>
    <t>LUZ AYDA MINDA</t>
  </si>
  <si>
    <t>NATALIA ORTEGA</t>
  </si>
  <si>
    <t>NORALBA MARTINEZ</t>
  </si>
  <si>
    <t>SEGUNDA NARVAEZ</t>
  </si>
  <si>
    <t>SERGIO MONTILLA</t>
  </si>
  <si>
    <t>MARGARITA CAICEDO</t>
  </si>
  <si>
    <t>B2</t>
  </si>
  <si>
    <t>DAIRA LIZETH OJEDA MUÑOZ</t>
  </si>
  <si>
    <t>ELISA LOPEZ</t>
  </si>
  <si>
    <t>ALBA FLORENCIA MUÑOZ</t>
  </si>
  <si>
    <t>C2</t>
  </si>
  <si>
    <t>ALDENI ANDRADE</t>
  </si>
  <si>
    <t>MARIA ELENA ORTEGA</t>
  </si>
  <si>
    <t>DANIELA RIASCOS MORENO</t>
  </si>
  <si>
    <t>JOHANA CARDENAS CATAÑEDA</t>
  </si>
  <si>
    <t>ARLEY GOMEZ TANQUINO</t>
  </si>
  <si>
    <t>MARIA YAMILE MARTINEZ JURADO</t>
  </si>
  <si>
    <t>MIRIAM GOMEZ RODRIGUEZ</t>
  </si>
  <si>
    <t>VANESA SANCHEZ</t>
  </si>
  <si>
    <t>YANITH MUÑOZ</t>
  </si>
  <si>
    <t>CARMENZA CRIOLLO</t>
  </si>
  <si>
    <t>YURALI MINDA</t>
  </si>
  <si>
    <t>ANGELA CRIOLLO BRAVO</t>
  </si>
  <si>
    <t>DEYANIRA ERAZO</t>
  </si>
  <si>
    <t>CLAUDIA JOYA ARENAS</t>
  </si>
  <si>
    <t>JHON ALEXADER DE LA CRUZ</t>
  </si>
  <si>
    <t>DEYANIRA BOTINA</t>
  </si>
  <si>
    <t>CAROLINA MALPUD MEZA</t>
  </si>
  <si>
    <t>YAMILE ORTEGA MEZA</t>
  </si>
  <si>
    <t>HERNAN DARIO BURBANO</t>
  </si>
  <si>
    <t>MARIA DEL SOCORRO GRIJALBA</t>
  </si>
  <si>
    <t>LISETH FERNANDEZ</t>
  </si>
  <si>
    <t>ELSA DIAZ MARTOS</t>
  </si>
  <si>
    <t>ELIER ZAMBRANO</t>
  </si>
  <si>
    <t>EMILIA OQUENDO GARCIA</t>
  </si>
  <si>
    <t>DORIS MONTILLA</t>
  </si>
  <si>
    <t>LINA MATASEA</t>
  </si>
  <si>
    <t>KATHERINE MUÑOZ</t>
  </si>
  <si>
    <t>ANDRES TORRES</t>
  </si>
  <si>
    <t>DAISY LASSO</t>
  </si>
  <si>
    <t>ARLEX URBANO</t>
  </si>
  <si>
    <t>ROSA RODRIGUEZ</t>
  </si>
  <si>
    <t>TANIA ARTEAGA</t>
  </si>
  <si>
    <t>RICARDO PANTOJA</t>
  </si>
  <si>
    <t>C1</t>
  </si>
  <si>
    <t>MAYERLY CANCIMANCE</t>
  </si>
  <si>
    <t>VANESSA LOPEZ</t>
  </si>
  <si>
    <t>ANA CRISTINA DELGADO</t>
  </si>
  <si>
    <t>INGRID GALINDEZ</t>
  </si>
  <si>
    <t>MARINO RICAURTE</t>
  </si>
  <si>
    <t>NATALIA ROSERO</t>
  </si>
  <si>
    <t>EVELIN MATASEA</t>
  </si>
  <si>
    <t>ANA LISBETH ARIAS</t>
  </si>
  <si>
    <t>ROCIO OJEDA</t>
  </si>
  <si>
    <t>LENIS PATRIA</t>
  </si>
  <si>
    <t>No.</t>
  </si>
  <si>
    <t xml:space="preserve">MARIA ISABEL </t>
  </si>
  <si>
    <t>Diviso Panamericano</t>
  </si>
  <si>
    <t xml:space="preserve">DEYANIRA DEL CARMEN SANCHEZ </t>
  </si>
  <si>
    <t xml:space="preserve">Barrio el Prado </t>
  </si>
  <si>
    <t xml:space="preserve">MARIA LUISA NARVEZ JURADO </t>
  </si>
  <si>
    <t xml:space="preserve">Barrio el Poder </t>
  </si>
  <si>
    <t xml:space="preserve">GLORIA NEIDA NARVAEZ CARLOSAMA </t>
  </si>
  <si>
    <t xml:space="preserve">Barrio los Estudiantes </t>
  </si>
  <si>
    <t xml:space="preserve">LIVIA DAZA </t>
  </si>
  <si>
    <t>3205637978-3137328830</t>
  </si>
  <si>
    <t xml:space="preserve">3 MESES </t>
  </si>
  <si>
    <t>SINDY DANIELA ORTEGA ERAZO</t>
  </si>
  <si>
    <t xml:space="preserve">1 AÑO Y 5 MESES </t>
  </si>
  <si>
    <t>Barrio Kenedy</t>
  </si>
  <si>
    <t xml:space="preserve">MARIA ALEJANDRA ARAUJO BURBANO </t>
  </si>
  <si>
    <t xml:space="preserve">4 MESES </t>
  </si>
  <si>
    <t>Tablon Panamericano</t>
  </si>
  <si>
    <t xml:space="preserve">YULI DAYANI ORDOÑES DELGADO </t>
  </si>
  <si>
    <t>B7</t>
  </si>
  <si>
    <t xml:space="preserve">1 AÑO Y 4 MESES </t>
  </si>
  <si>
    <t>Vereda Charcondo</t>
  </si>
  <si>
    <t>TERESA NAYIVE MUÑOZ</t>
  </si>
  <si>
    <t>2 AÑOS</t>
  </si>
  <si>
    <t>Barrio San Francisco</t>
  </si>
  <si>
    <t>MIRIAM LUCIA CANSIMANCI</t>
  </si>
  <si>
    <t xml:space="preserve">7 MESES </t>
  </si>
  <si>
    <t>EL PARAMO</t>
  </si>
  <si>
    <t xml:space="preserve">IDEI DAZA </t>
  </si>
  <si>
    <t>3 AÑOS</t>
  </si>
  <si>
    <t>LEIDY DAZA</t>
  </si>
  <si>
    <t>Turbambilla</t>
  </si>
  <si>
    <t>AMISAIDA ALMEIDA</t>
  </si>
  <si>
    <t>6 MESES</t>
  </si>
  <si>
    <t>YANETH ROSALES RODRIGUEZ</t>
  </si>
  <si>
    <t>NO</t>
  </si>
  <si>
    <t xml:space="preserve">1 AÑO </t>
  </si>
  <si>
    <t>LIDEY SOFIA ERAZO</t>
  </si>
  <si>
    <t>1 AÑO Y 6 MESES</t>
  </si>
  <si>
    <t>LEZLI PAOLA LASSO MELO</t>
  </si>
  <si>
    <t>4 AÑOS</t>
  </si>
  <si>
    <t xml:space="preserve">HERWIN PORTELA </t>
  </si>
  <si>
    <t xml:space="preserve">2 AÑOS </t>
  </si>
  <si>
    <t>ANA MYLEI DAZA</t>
  </si>
  <si>
    <t>5 AÑOS</t>
  </si>
  <si>
    <t>1 AÑO</t>
  </si>
  <si>
    <t xml:space="preserve">Granada </t>
  </si>
  <si>
    <t>LEIDY POPAYAN</t>
  </si>
  <si>
    <t xml:space="preserve">9 MESES </t>
  </si>
  <si>
    <t xml:space="preserve">Barrio Nuevo Amanecer </t>
  </si>
  <si>
    <t xml:space="preserve">SANDRA MILENA ROSERO </t>
  </si>
  <si>
    <t>8 MESES</t>
  </si>
  <si>
    <t>MARIA ALEJANDRA RODRIGUEZ</t>
  </si>
  <si>
    <t>PAOLA ANDREA ERASO</t>
  </si>
  <si>
    <t xml:space="preserve">1 AÑO Y 6 MESES </t>
  </si>
  <si>
    <t xml:space="preserve">YESICA CASTILLO </t>
  </si>
  <si>
    <t>6 AÑOS</t>
  </si>
  <si>
    <t xml:space="preserve">PANOYA </t>
  </si>
  <si>
    <t>2 MESES</t>
  </si>
  <si>
    <t xml:space="preserve">ANDRES OJEDA </t>
  </si>
  <si>
    <t xml:space="preserve">SILVIA ANAIZ CASTILLO </t>
  </si>
  <si>
    <t>ALEXANDRA MINDA</t>
  </si>
  <si>
    <t xml:space="preserve">4 AÑOS </t>
  </si>
  <si>
    <t xml:space="preserve">MARIA ALEJANDRA MUÑOZ MARTINEZ </t>
  </si>
  <si>
    <t xml:space="preserve">ANGIE PAOLA DURANGO </t>
  </si>
  <si>
    <t xml:space="preserve">8 AÑOS </t>
  </si>
  <si>
    <t xml:space="preserve">5 AÑOS </t>
  </si>
  <si>
    <t>GABRIELA BRAVO</t>
  </si>
  <si>
    <t>ISAURO RIVERA RIVERA</t>
  </si>
  <si>
    <t xml:space="preserve">SAN GERARDO </t>
  </si>
  <si>
    <t>RESIDENCIA</t>
  </si>
  <si>
    <t>VANESSA KATHERIN CASTILLO PANTOJA</t>
  </si>
  <si>
    <t>TAMINANGO</t>
  </si>
  <si>
    <t xml:space="preserve">MILENA MUÑOZ </t>
  </si>
  <si>
    <t>MARCELA FERNANDEZ MARTINEZ</t>
  </si>
  <si>
    <t>C7</t>
  </si>
  <si>
    <t>TOTAL:</t>
  </si>
  <si>
    <t xml:space="preserve">NOTA: Se prioriza un total de 150 animales </t>
  </si>
  <si>
    <t>NOTA: Se programan para la segunda fase.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</si>
</sst>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sz val="11"/>
      <name val="Calibri"/>
    </font>
    <font>
      <sz val="11"/>
      <color rgb="FFA5A5A5"/>
      <name val="Calibri"/>
    </font>
    <font>
      <b/>
      <sz val="11"/>
      <color rgb="FF000000"/>
      <name val="Calibri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" fillId="0" borderId="0" xfId="0" applyFont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wrapText="1"/>
    </xf>
    <xf numFmtId="1" fontId="0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0</xdr:rowOff>
    </xdr:from>
    <xdr:ext cx="7505700" cy="838200"/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00050" y="0"/>
          <a:ext cx="7505700" cy="838200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abSelected="1" topLeftCell="A139" workbookViewId="0">
      <selection activeCell="M151" sqref="M151"/>
    </sheetView>
  </sheetViews>
  <sheetFormatPr baseColWidth="10" defaultColWidth="14.42578125" defaultRowHeight="15" customHeight="1"/>
  <cols>
    <col min="1" max="1" width="5" style="7" customWidth="1"/>
    <col min="2" max="2" width="30.7109375" bestFit="1" customWidth="1"/>
    <col min="3" max="3" width="14.5703125" style="4" bestFit="1" customWidth="1"/>
    <col min="4" max="4" width="14.140625" style="4" customWidth="1"/>
    <col min="5" max="5" width="15.85546875" style="4" customWidth="1"/>
    <col min="6" max="8" width="11.42578125" style="4" customWidth="1"/>
    <col min="9" max="9" width="15.28515625" style="4" customWidth="1"/>
    <col min="10" max="10" width="16.28515625" style="4" customWidth="1"/>
    <col min="11" max="11" width="11.7109375" customWidth="1"/>
    <col min="12" max="12" width="9.5703125" customWidth="1"/>
  </cols>
  <sheetData>
    <row r="1" spans="1:14" ht="67.5" customHeight="1">
      <c r="B1" s="11"/>
      <c r="C1" s="12"/>
      <c r="D1" s="12"/>
      <c r="E1" s="12"/>
      <c r="F1" s="12"/>
      <c r="G1" s="12"/>
      <c r="H1" s="12"/>
      <c r="I1" s="12"/>
      <c r="J1" s="10"/>
      <c r="K1" s="1"/>
    </row>
    <row r="2" spans="1:14" ht="60">
      <c r="A2" s="8" t="s">
        <v>134</v>
      </c>
      <c r="B2" s="5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6" t="s">
        <v>204</v>
      </c>
      <c r="K2" s="1"/>
      <c r="L2" s="2"/>
    </row>
    <row r="3" spans="1:14">
      <c r="A3" s="13">
        <v>1</v>
      </c>
      <c r="B3" s="14" t="s">
        <v>14</v>
      </c>
      <c r="C3" s="15">
        <v>59861123</v>
      </c>
      <c r="D3" s="15" t="s">
        <v>15</v>
      </c>
      <c r="E3" s="15">
        <v>3235846448</v>
      </c>
      <c r="F3" s="15" t="s">
        <v>10</v>
      </c>
      <c r="G3" s="15" t="s">
        <v>11</v>
      </c>
      <c r="H3" s="15">
        <v>2</v>
      </c>
      <c r="I3" s="15">
        <v>0.5</v>
      </c>
      <c r="J3" s="16" t="s">
        <v>206</v>
      </c>
      <c r="K3" s="1"/>
    </row>
    <row r="4" spans="1:14">
      <c r="A4" s="13">
        <v>2</v>
      </c>
      <c r="B4" s="14" t="s">
        <v>16</v>
      </c>
      <c r="C4" s="15">
        <v>1085690613</v>
      </c>
      <c r="D4" s="15" t="s">
        <v>15</v>
      </c>
      <c r="E4" s="17">
        <v>3136091662</v>
      </c>
      <c r="F4" s="15" t="s">
        <v>8</v>
      </c>
      <c r="G4" s="15" t="s">
        <v>11</v>
      </c>
      <c r="H4" s="15">
        <v>1</v>
      </c>
      <c r="I4" s="15">
        <v>5</v>
      </c>
      <c r="J4" s="16" t="s">
        <v>206</v>
      </c>
      <c r="K4" s="1"/>
    </row>
    <row r="5" spans="1:14">
      <c r="A5" s="13">
        <v>3</v>
      </c>
      <c r="B5" s="14" t="s">
        <v>31</v>
      </c>
      <c r="C5" s="15">
        <v>66865609</v>
      </c>
      <c r="D5" s="15" t="s">
        <v>34</v>
      </c>
      <c r="E5" s="17">
        <v>3136091662</v>
      </c>
      <c r="F5" s="15" t="s">
        <v>10</v>
      </c>
      <c r="G5" s="15" t="s">
        <v>11</v>
      </c>
      <c r="H5" s="15">
        <v>1</v>
      </c>
      <c r="I5" s="15">
        <v>0.6</v>
      </c>
      <c r="J5" s="16" t="s">
        <v>206</v>
      </c>
      <c r="K5" s="1"/>
    </row>
    <row r="6" spans="1:14">
      <c r="A6" s="13">
        <v>4</v>
      </c>
      <c r="B6" s="14" t="s">
        <v>17</v>
      </c>
      <c r="C6" s="15">
        <v>27479623</v>
      </c>
      <c r="D6" s="15" t="s">
        <v>34</v>
      </c>
      <c r="E6" s="17">
        <v>3136091662</v>
      </c>
      <c r="F6" s="15" t="s">
        <v>8</v>
      </c>
      <c r="G6" s="15" t="s">
        <v>11</v>
      </c>
      <c r="H6" s="15">
        <v>1</v>
      </c>
      <c r="I6" s="15">
        <v>1.4</v>
      </c>
      <c r="J6" s="16" t="s">
        <v>206</v>
      </c>
      <c r="K6" s="71" t="s">
        <v>211</v>
      </c>
      <c r="L6" s="72"/>
      <c r="M6" s="72"/>
      <c r="N6" s="72"/>
    </row>
    <row r="7" spans="1:14">
      <c r="A7" s="13">
        <v>5</v>
      </c>
      <c r="B7" s="14" t="s">
        <v>17</v>
      </c>
      <c r="C7" s="15">
        <v>27479623</v>
      </c>
      <c r="D7" s="15" t="s">
        <v>34</v>
      </c>
      <c r="E7" s="17">
        <v>3136091662</v>
      </c>
      <c r="F7" s="15" t="s">
        <v>8</v>
      </c>
      <c r="G7" s="15" t="s">
        <v>11</v>
      </c>
      <c r="H7" s="15">
        <v>1</v>
      </c>
      <c r="I7" s="15">
        <v>0.6</v>
      </c>
      <c r="J7" s="16" t="s">
        <v>206</v>
      </c>
      <c r="K7" s="1"/>
      <c r="N7" t="s">
        <v>13</v>
      </c>
    </row>
    <row r="8" spans="1:14">
      <c r="A8" s="13">
        <v>6</v>
      </c>
      <c r="B8" s="14" t="s">
        <v>18</v>
      </c>
      <c r="C8" s="15">
        <v>59861446</v>
      </c>
      <c r="D8" s="15" t="s">
        <v>32</v>
      </c>
      <c r="E8" s="15">
        <v>3215562547</v>
      </c>
      <c r="F8" s="15" t="s">
        <v>8</v>
      </c>
      <c r="G8" s="15" t="s">
        <v>11</v>
      </c>
      <c r="H8" s="15">
        <v>1</v>
      </c>
      <c r="I8" s="15">
        <v>0.6</v>
      </c>
      <c r="J8" s="16" t="s">
        <v>206</v>
      </c>
      <c r="K8" s="1"/>
    </row>
    <row r="9" spans="1:14">
      <c r="A9" s="13">
        <v>7</v>
      </c>
      <c r="B9" s="14" t="s">
        <v>19</v>
      </c>
      <c r="C9" s="15">
        <v>1085690093</v>
      </c>
      <c r="D9" s="15" t="s">
        <v>35</v>
      </c>
      <c r="E9" s="15">
        <v>3203113678</v>
      </c>
      <c r="F9" s="15" t="s">
        <v>8</v>
      </c>
      <c r="G9" s="15" t="s">
        <v>11</v>
      </c>
      <c r="H9" s="15">
        <v>1</v>
      </c>
      <c r="I9" s="15">
        <v>0.6</v>
      </c>
      <c r="J9" s="16" t="s">
        <v>206</v>
      </c>
      <c r="K9" s="1"/>
    </row>
    <row r="10" spans="1:14">
      <c r="A10" s="13">
        <v>8</v>
      </c>
      <c r="B10" s="14" t="s">
        <v>20</v>
      </c>
      <c r="C10" s="15">
        <v>59861539</v>
      </c>
      <c r="D10" s="16" t="s">
        <v>15</v>
      </c>
      <c r="E10" s="17">
        <v>3136091662</v>
      </c>
      <c r="F10" s="15" t="s">
        <v>10</v>
      </c>
      <c r="G10" s="15" t="s">
        <v>11</v>
      </c>
      <c r="H10" s="15">
        <v>1</v>
      </c>
      <c r="I10" s="15">
        <v>0.6</v>
      </c>
      <c r="J10" s="16" t="s">
        <v>206</v>
      </c>
      <c r="K10" s="1"/>
    </row>
    <row r="11" spans="1:14">
      <c r="A11" s="13">
        <v>9</v>
      </c>
      <c r="B11" s="14" t="s">
        <v>21</v>
      </c>
      <c r="C11" s="15">
        <v>41963116</v>
      </c>
      <c r="D11" s="16" t="s">
        <v>209</v>
      </c>
      <c r="E11" s="15">
        <v>3155074419</v>
      </c>
      <c r="F11" s="15" t="s">
        <v>8</v>
      </c>
      <c r="G11" s="15" t="s">
        <v>11</v>
      </c>
      <c r="H11" s="15">
        <v>1</v>
      </c>
      <c r="I11" s="15">
        <v>1.7</v>
      </c>
      <c r="J11" s="16" t="s">
        <v>206</v>
      </c>
      <c r="K11" s="1"/>
    </row>
    <row r="12" spans="1:14">
      <c r="A12" s="13">
        <v>10</v>
      </c>
      <c r="B12" s="14" t="s">
        <v>22</v>
      </c>
      <c r="C12" s="15">
        <v>1085687895</v>
      </c>
      <c r="D12" s="16" t="s">
        <v>46</v>
      </c>
      <c r="E12" s="15">
        <v>3234936594</v>
      </c>
      <c r="F12" s="15" t="s">
        <v>8</v>
      </c>
      <c r="G12" s="15" t="s">
        <v>9</v>
      </c>
      <c r="H12" s="15">
        <v>1</v>
      </c>
      <c r="I12" s="15">
        <v>0.6</v>
      </c>
      <c r="J12" s="16" t="s">
        <v>206</v>
      </c>
      <c r="K12" s="1"/>
    </row>
    <row r="13" spans="1:14">
      <c r="A13" s="13">
        <v>11</v>
      </c>
      <c r="B13" s="14" t="s">
        <v>23</v>
      </c>
      <c r="C13" s="15">
        <v>1085689012</v>
      </c>
      <c r="D13" s="15" t="s">
        <v>36</v>
      </c>
      <c r="E13" s="15">
        <v>3233405158</v>
      </c>
      <c r="F13" s="15" t="s">
        <v>8</v>
      </c>
      <c r="G13" s="15" t="s">
        <v>11</v>
      </c>
      <c r="H13" s="15">
        <v>1</v>
      </c>
      <c r="I13" s="15">
        <v>0.6</v>
      </c>
      <c r="J13" s="16" t="s">
        <v>206</v>
      </c>
      <c r="K13" s="1"/>
    </row>
    <row r="14" spans="1:14">
      <c r="A14" s="13">
        <v>12</v>
      </c>
      <c r="B14" s="14" t="s">
        <v>24</v>
      </c>
      <c r="C14" s="15">
        <v>1004749284</v>
      </c>
      <c r="D14" s="15" t="s">
        <v>32</v>
      </c>
      <c r="E14" s="17">
        <v>3136091662</v>
      </c>
      <c r="F14" s="15" t="s">
        <v>8</v>
      </c>
      <c r="G14" s="15" t="s">
        <v>9</v>
      </c>
      <c r="H14" s="15">
        <v>1</v>
      </c>
      <c r="I14" s="15">
        <v>5.6</v>
      </c>
      <c r="J14" s="16" t="s">
        <v>206</v>
      </c>
      <c r="K14" s="1"/>
    </row>
    <row r="15" spans="1:14">
      <c r="A15" s="13">
        <v>13</v>
      </c>
      <c r="B15" s="14" t="s">
        <v>25</v>
      </c>
      <c r="C15" s="15">
        <v>1004748829</v>
      </c>
      <c r="D15" s="15" t="s">
        <v>15</v>
      </c>
      <c r="E15" s="15">
        <v>3105226714</v>
      </c>
      <c r="F15" s="15" t="s">
        <v>10</v>
      </c>
      <c r="G15" s="15" t="s">
        <v>9</v>
      </c>
      <c r="H15" s="15">
        <v>1</v>
      </c>
      <c r="I15" s="15">
        <v>1</v>
      </c>
      <c r="J15" s="16" t="s">
        <v>206</v>
      </c>
      <c r="K15" s="1"/>
    </row>
    <row r="16" spans="1:14">
      <c r="A16" s="13">
        <v>14</v>
      </c>
      <c r="B16" s="14" t="s">
        <v>26</v>
      </c>
      <c r="C16" s="15">
        <v>1085689225</v>
      </c>
      <c r="D16" s="15" t="s">
        <v>15</v>
      </c>
      <c r="E16" s="15">
        <v>3105226714</v>
      </c>
      <c r="F16" s="15" t="s">
        <v>8</v>
      </c>
      <c r="G16" s="15" t="s">
        <v>9</v>
      </c>
      <c r="H16" s="15">
        <v>1</v>
      </c>
      <c r="I16" s="15">
        <v>2</v>
      </c>
      <c r="J16" s="16" t="s">
        <v>206</v>
      </c>
      <c r="K16" s="1"/>
    </row>
    <row r="17" spans="1:11">
      <c r="A17" s="13">
        <v>15</v>
      </c>
      <c r="B17" s="14" t="s">
        <v>27</v>
      </c>
      <c r="C17" s="15">
        <v>1086924317</v>
      </c>
      <c r="D17" s="16" t="s">
        <v>123</v>
      </c>
      <c r="E17" s="15">
        <v>3138224543</v>
      </c>
      <c r="F17" s="15" t="s">
        <v>10</v>
      </c>
      <c r="G17" s="15" t="s">
        <v>11</v>
      </c>
      <c r="H17" s="15">
        <v>1</v>
      </c>
      <c r="I17" s="15">
        <v>0.6</v>
      </c>
      <c r="J17" s="16" t="s">
        <v>206</v>
      </c>
      <c r="K17" s="1"/>
    </row>
    <row r="18" spans="1:11">
      <c r="A18" s="13">
        <v>17</v>
      </c>
      <c r="B18" s="14" t="s">
        <v>28</v>
      </c>
      <c r="C18" s="18">
        <v>87029677</v>
      </c>
      <c r="D18" s="16" t="s">
        <v>169</v>
      </c>
      <c r="E18" s="15">
        <v>3124304753</v>
      </c>
      <c r="F18" s="15" t="s">
        <v>8</v>
      </c>
      <c r="G18" s="15" t="s">
        <v>11</v>
      </c>
      <c r="H18" s="15">
        <v>1</v>
      </c>
      <c r="I18" s="15">
        <v>1</v>
      </c>
      <c r="J18" s="16" t="s">
        <v>206</v>
      </c>
      <c r="K18" s="1"/>
    </row>
    <row r="19" spans="1:11">
      <c r="A19" s="13">
        <v>18</v>
      </c>
      <c r="B19" s="14" t="s">
        <v>33</v>
      </c>
      <c r="C19" s="15">
        <v>59862082</v>
      </c>
      <c r="D19" s="15" t="s">
        <v>32</v>
      </c>
      <c r="E19" s="15">
        <v>3146367799</v>
      </c>
      <c r="F19" s="15" t="s">
        <v>10</v>
      </c>
      <c r="G19" s="15" t="s">
        <v>11</v>
      </c>
      <c r="H19" s="15">
        <v>2</v>
      </c>
      <c r="I19" s="15">
        <v>0.6</v>
      </c>
      <c r="J19" s="16" t="s">
        <v>206</v>
      </c>
      <c r="K19" s="1"/>
    </row>
    <row r="20" spans="1:11" ht="15.75" customHeight="1">
      <c r="A20" s="13">
        <v>19</v>
      </c>
      <c r="B20" s="14" t="s">
        <v>29</v>
      </c>
      <c r="C20" s="15">
        <v>59861022</v>
      </c>
      <c r="D20" s="16" t="s">
        <v>169</v>
      </c>
      <c r="E20" s="17">
        <v>3136091662</v>
      </c>
      <c r="F20" s="15" t="s">
        <v>8</v>
      </c>
      <c r="G20" s="15" t="s">
        <v>11</v>
      </c>
      <c r="H20" s="15">
        <v>1</v>
      </c>
      <c r="I20" s="15">
        <v>0.7</v>
      </c>
      <c r="J20" s="16" t="s">
        <v>206</v>
      </c>
      <c r="K20" s="1"/>
    </row>
    <row r="21" spans="1:11" ht="15.75" customHeight="1">
      <c r="A21" s="13">
        <v>20</v>
      </c>
      <c r="B21" s="14" t="s">
        <v>30</v>
      </c>
      <c r="C21" s="15">
        <v>87028597</v>
      </c>
      <c r="D21" s="15" t="s">
        <v>12</v>
      </c>
      <c r="E21" s="15">
        <v>3167694452</v>
      </c>
      <c r="F21" s="15" t="s">
        <v>8</v>
      </c>
      <c r="G21" s="15" t="s">
        <v>9</v>
      </c>
      <c r="H21" s="15">
        <v>1</v>
      </c>
      <c r="I21" s="15"/>
      <c r="J21" s="16" t="s">
        <v>206</v>
      </c>
      <c r="K21" s="1"/>
    </row>
    <row r="22" spans="1:11" ht="15.75" customHeight="1">
      <c r="A22" s="13">
        <v>21</v>
      </c>
      <c r="B22" s="14" t="s">
        <v>37</v>
      </c>
      <c r="C22" s="15">
        <v>27480769</v>
      </c>
      <c r="D22" s="16" t="s">
        <v>48</v>
      </c>
      <c r="E22" s="15">
        <v>3146027654</v>
      </c>
      <c r="F22" s="15" t="s">
        <v>10</v>
      </c>
      <c r="G22" s="15" t="s">
        <v>11</v>
      </c>
      <c r="H22" s="15">
        <v>2</v>
      </c>
      <c r="I22" s="15">
        <v>1</v>
      </c>
      <c r="J22" s="16" t="s">
        <v>206</v>
      </c>
      <c r="K22" s="1"/>
    </row>
    <row r="23" spans="1:11" ht="15.75" customHeight="1">
      <c r="A23" s="13">
        <v>22</v>
      </c>
      <c r="B23" s="14" t="s">
        <v>38</v>
      </c>
      <c r="C23" s="15">
        <v>1086920886</v>
      </c>
      <c r="D23" s="16" t="s">
        <v>46</v>
      </c>
      <c r="E23" s="17">
        <v>3136091662</v>
      </c>
      <c r="F23" s="15" t="s">
        <v>10</v>
      </c>
      <c r="G23" s="15" t="s">
        <v>11</v>
      </c>
      <c r="H23" s="15">
        <v>1</v>
      </c>
      <c r="I23" s="15">
        <v>0.6</v>
      </c>
      <c r="J23" s="16" t="s">
        <v>206</v>
      </c>
      <c r="K23" s="1"/>
    </row>
    <row r="24" spans="1:11" ht="15.75" customHeight="1">
      <c r="A24" s="13">
        <v>23</v>
      </c>
      <c r="B24" s="14" t="s">
        <v>39</v>
      </c>
      <c r="C24" s="15">
        <v>59862006</v>
      </c>
      <c r="D24" s="16" t="s">
        <v>36</v>
      </c>
      <c r="E24" s="17">
        <v>3136091662</v>
      </c>
      <c r="F24" s="15" t="s">
        <v>8</v>
      </c>
      <c r="G24" s="15" t="s">
        <v>11</v>
      </c>
      <c r="H24" s="15">
        <v>1</v>
      </c>
      <c r="I24" s="15"/>
      <c r="J24" s="16" t="s">
        <v>206</v>
      </c>
      <c r="K24" s="1"/>
    </row>
    <row r="25" spans="1:11" ht="15.75" customHeight="1">
      <c r="A25" s="13">
        <v>24</v>
      </c>
      <c r="B25" s="14" t="s">
        <v>40</v>
      </c>
      <c r="C25" s="15">
        <v>59861939</v>
      </c>
      <c r="D25" s="16" t="s">
        <v>209</v>
      </c>
      <c r="E25" s="15">
        <v>3116472501</v>
      </c>
      <c r="F25" s="15" t="s">
        <v>10</v>
      </c>
      <c r="G25" s="15" t="s">
        <v>11</v>
      </c>
      <c r="H25" s="15">
        <v>1</v>
      </c>
      <c r="I25" s="15">
        <v>0.6</v>
      </c>
      <c r="J25" s="16" t="s">
        <v>206</v>
      </c>
      <c r="K25" s="1"/>
    </row>
    <row r="26" spans="1:11" ht="15.75" customHeight="1">
      <c r="A26" s="13">
        <v>25</v>
      </c>
      <c r="B26" s="14" t="s">
        <v>41</v>
      </c>
      <c r="C26" s="15"/>
      <c r="D26" s="15"/>
      <c r="E26" s="15">
        <v>3205358403</v>
      </c>
      <c r="F26" s="15" t="s">
        <v>10</v>
      </c>
      <c r="G26" s="15" t="s">
        <v>11</v>
      </c>
      <c r="H26" s="15">
        <v>1</v>
      </c>
      <c r="I26" s="15"/>
      <c r="J26" s="16" t="s">
        <v>206</v>
      </c>
      <c r="K26" s="1"/>
    </row>
    <row r="27" spans="1:11" ht="15.75" customHeight="1">
      <c r="A27" s="13">
        <v>26</v>
      </c>
      <c r="B27" s="14" t="s">
        <v>41</v>
      </c>
      <c r="C27" s="15"/>
      <c r="D27" s="15"/>
      <c r="E27" s="15">
        <v>3205358403</v>
      </c>
      <c r="F27" s="15" t="s">
        <v>8</v>
      </c>
      <c r="G27" s="15" t="s">
        <v>9</v>
      </c>
      <c r="H27" s="15">
        <v>1</v>
      </c>
      <c r="I27" s="15"/>
      <c r="J27" s="16" t="s">
        <v>206</v>
      </c>
      <c r="K27" s="1"/>
    </row>
    <row r="28" spans="1:11" ht="15.75" customHeight="1">
      <c r="A28" s="13">
        <v>27</v>
      </c>
      <c r="B28" s="14" t="s">
        <v>42</v>
      </c>
      <c r="C28" s="15">
        <v>27481356</v>
      </c>
      <c r="D28" s="15" t="s">
        <v>35</v>
      </c>
      <c r="E28" s="15">
        <v>3207874171</v>
      </c>
      <c r="F28" s="15" t="s">
        <v>8</v>
      </c>
      <c r="G28" s="15" t="s">
        <v>9</v>
      </c>
      <c r="H28" s="15">
        <v>1</v>
      </c>
      <c r="I28" s="15">
        <v>2</v>
      </c>
      <c r="J28" s="16" t="s">
        <v>206</v>
      </c>
      <c r="K28" s="1"/>
    </row>
    <row r="29" spans="1:11" ht="15.75" customHeight="1">
      <c r="A29" s="13">
        <v>28</v>
      </c>
      <c r="B29" s="14" t="s">
        <v>43</v>
      </c>
      <c r="C29" s="15">
        <v>1085690048</v>
      </c>
      <c r="D29" s="15" t="s">
        <v>36</v>
      </c>
      <c r="E29" s="15">
        <v>3122735346</v>
      </c>
      <c r="F29" s="15" t="s">
        <v>8</v>
      </c>
      <c r="G29" s="15" t="s">
        <v>11</v>
      </c>
      <c r="H29" s="15">
        <v>1</v>
      </c>
      <c r="I29" s="15">
        <v>4</v>
      </c>
      <c r="J29" s="16" t="s">
        <v>206</v>
      </c>
      <c r="K29" s="1"/>
    </row>
    <row r="30" spans="1:11" ht="15.75" customHeight="1">
      <c r="A30" s="13">
        <v>29</v>
      </c>
      <c r="B30" s="14" t="s">
        <v>44</v>
      </c>
      <c r="C30" s="15">
        <v>27478732</v>
      </c>
      <c r="D30" s="15" t="s">
        <v>36</v>
      </c>
      <c r="E30" s="15">
        <v>3113505353</v>
      </c>
      <c r="F30" s="15" t="s">
        <v>10</v>
      </c>
      <c r="G30" s="15" t="s">
        <v>9</v>
      </c>
      <c r="H30" s="15">
        <v>1</v>
      </c>
      <c r="I30" s="15">
        <v>1</v>
      </c>
      <c r="J30" s="16" t="s">
        <v>206</v>
      </c>
      <c r="K30" s="1"/>
    </row>
    <row r="31" spans="1:11" ht="15.75" customHeight="1">
      <c r="A31" s="13">
        <v>30</v>
      </c>
      <c r="B31" s="14" t="s">
        <v>45</v>
      </c>
      <c r="C31" s="15">
        <v>59860807</v>
      </c>
      <c r="D31" s="15" t="s">
        <v>46</v>
      </c>
      <c r="E31" s="15">
        <v>3146135057</v>
      </c>
      <c r="F31" s="15" t="s">
        <v>10</v>
      </c>
      <c r="G31" s="15" t="s">
        <v>9</v>
      </c>
      <c r="H31" s="15">
        <v>2</v>
      </c>
      <c r="I31" s="15">
        <v>1</v>
      </c>
      <c r="J31" s="16" t="s">
        <v>206</v>
      </c>
      <c r="K31" s="1"/>
    </row>
    <row r="32" spans="1:11" ht="15.75" customHeight="1">
      <c r="A32" s="13">
        <v>31</v>
      </c>
      <c r="B32" s="14" t="s">
        <v>45</v>
      </c>
      <c r="C32" s="15">
        <v>59860807</v>
      </c>
      <c r="D32" s="15" t="s">
        <v>46</v>
      </c>
      <c r="E32" s="15">
        <v>3146135057</v>
      </c>
      <c r="F32" s="15" t="s">
        <v>8</v>
      </c>
      <c r="G32" s="15" t="s">
        <v>9</v>
      </c>
      <c r="H32" s="15">
        <v>1</v>
      </c>
      <c r="I32" s="15">
        <v>5</v>
      </c>
      <c r="J32" s="16" t="s">
        <v>206</v>
      </c>
      <c r="K32" s="1"/>
    </row>
    <row r="33" spans="1:11" ht="15.75" customHeight="1">
      <c r="A33" s="13">
        <v>32</v>
      </c>
      <c r="B33" s="14" t="s">
        <v>47</v>
      </c>
      <c r="C33" s="15">
        <v>87026392</v>
      </c>
      <c r="D33" s="15" t="s">
        <v>48</v>
      </c>
      <c r="E33" s="15">
        <v>3116266814</v>
      </c>
      <c r="F33" s="15" t="s">
        <v>10</v>
      </c>
      <c r="G33" s="15" t="s">
        <v>11</v>
      </c>
      <c r="H33" s="15">
        <v>1</v>
      </c>
      <c r="I33" s="15">
        <v>4</v>
      </c>
      <c r="J33" s="16" t="s">
        <v>206</v>
      </c>
      <c r="K33" s="1"/>
    </row>
    <row r="34" spans="1:11" ht="15.75" customHeight="1">
      <c r="A34" s="13">
        <v>33</v>
      </c>
      <c r="B34" s="14" t="s">
        <v>49</v>
      </c>
      <c r="C34" s="15">
        <v>1085688835</v>
      </c>
      <c r="D34" s="15" t="s">
        <v>48</v>
      </c>
      <c r="E34" s="15">
        <v>3059031668</v>
      </c>
      <c r="F34" s="15" t="s">
        <v>8</v>
      </c>
      <c r="G34" s="15" t="s">
        <v>11</v>
      </c>
      <c r="H34" s="15">
        <v>1</v>
      </c>
      <c r="I34" s="15">
        <v>0.6</v>
      </c>
      <c r="J34" s="16" t="s">
        <v>206</v>
      </c>
      <c r="K34" s="1"/>
    </row>
    <row r="35" spans="1:11" ht="15.75" customHeight="1">
      <c r="A35" s="13">
        <v>34</v>
      </c>
      <c r="B35" s="14" t="s">
        <v>50</v>
      </c>
      <c r="C35" s="15">
        <v>27480399</v>
      </c>
      <c r="D35" s="15" t="s">
        <v>51</v>
      </c>
      <c r="E35" s="15">
        <v>3226921722</v>
      </c>
      <c r="F35" s="15" t="s">
        <v>8</v>
      </c>
      <c r="G35" s="15" t="s">
        <v>52</v>
      </c>
      <c r="H35" s="15">
        <v>1</v>
      </c>
      <c r="I35" s="15">
        <v>7</v>
      </c>
      <c r="J35" s="16" t="s">
        <v>206</v>
      </c>
      <c r="K35" s="1"/>
    </row>
    <row r="36" spans="1:11" ht="15.75" customHeight="1">
      <c r="A36" s="13">
        <v>35</v>
      </c>
      <c r="B36" s="14" t="s">
        <v>53</v>
      </c>
      <c r="C36" s="15">
        <v>27479010</v>
      </c>
      <c r="D36" s="15" t="s">
        <v>12</v>
      </c>
      <c r="E36" s="15">
        <v>3164234556</v>
      </c>
      <c r="F36" s="15" t="s">
        <v>10</v>
      </c>
      <c r="G36" s="15" t="s">
        <v>9</v>
      </c>
      <c r="H36" s="15">
        <v>1</v>
      </c>
      <c r="I36" s="15"/>
      <c r="J36" s="16" t="s">
        <v>206</v>
      </c>
      <c r="K36" s="1"/>
    </row>
    <row r="37" spans="1:11" ht="15.75" customHeight="1">
      <c r="A37" s="13">
        <v>36</v>
      </c>
      <c r="B37" s="14" t="s">
        <v>54</v>
      </c>
      <c r="C37" s="15">
        <v>66911704</v>
      </c>
      <c r="D37" s="15" t="s">
        <v>35</v>
      </c>
      <c r="E37" s="15">
        <v>3228884263</v>
      </c>
      <c r="F37" s="15" t="s">
        <v>55</v>
      </c>
      <c r="G37" s="15" t="s">
        <v>52</v>
      </c>
      <c r="H37" s="15">
        <v>1</v>
      </c>
      <c r="I37" s="15">
        <v>0.1</v>
      </c>
      <c r="J37" s="16" t="s">
        <v>206</v>
      </c>
      <c r="K37" s="1"/>
    </row>
    <row r="38" spans="1:11" ht="15.75" customHeight="1">
      <c r="A38" s="13">
        <v>37</v>
      </c>
      <c r="B38" s="14" t="s">
        <v>54</v>
      </c>
      <c r="C38" s="15">
        <v>66911704</v>
      </c>
      <c r="D38" s="15" t="s">
        <v>35</v>
      </c>
      <c r="E38" s="15">
        <v>3228884263</v>
      </c>
      <c r="F38" s="15" t="s">
        <v>56</v>
      </c>
      <c r="G38" s="15" t="s">
        <v>58</v>
      </c>
      <c r="H38" s="15">
        <v>1</v>
      </c>
      <c r="I38" s="15">
        <v>3</v>
      </c>
      <c r="J38" s="16" t="s">
        <v>206</v>
      </c>
      <c r="K38" s="1"/>
    </row>
    <row r="39" spans="1:11" ht="15.75" customHeight="1">
      <c r="A39" s="13">
        <v>38</v>
      </c>
      <c r="B39" s="14" t="s">
        <v>57</v>
      </c>
      <c r="C39" s="15">
        <v>59862223</v>
      </c>
      <c r="D39" s="16" t="s">
        <v>32</v>
      </c>
      <c r="E39" s="15">
        <v>3218853633</v>
      </c>
      <c r="F39" s="15" t="s">
        <v>55</v>
      </c>
      <c r="G39" s="15" t="s">
        <v>52</v>
      </c>
      <c r="H39" s="15">
        <v>1</v>
      </c>
      <c r="I39" s="15">
        <v>1</v>
      </c>
      <c r="J39" s="16" t="s">
        <v>206</v>
      </c>
      <c r="K39" s="1"/>
    </row>
    <row r="40" spans="1:11" ht="15.75" customHeight="1">
      <c r="A40" s="13">
        <v>39</v>
      </c>
      <c r="B40" s="14" t="s">
        <v>59</v>
      </c>
      <c r="C40" s="15">
        <v>59819915</v>
      </c>
      <c r="D40" s="15" t="s">
        <v>36</v>
      </c>
      <c r="E40" s="15">
        <v>3126355577</v>
      </c>
      <c r="F40" s="15" t="s">
        <v>56</v>
      </c>
      <c r="G40" s="15" t="s">
        <v>52</v>
      </c>
      <c r="H40" s="15">
        <v>1</v>
      </c>
      <c r="I40" s="15">
        <v>7</v>
      </c>
      <c r="J40" s="16" t="s">
        <v>206</v>
      </c>
      <c r="K40" s="1"/>
    </row>
    <row r="41" spans="1:11" ht="15.75" customHeight="1">
      <c r="A41" s="13">
        <v>40</v>
      </c>
      <c r="B41" s="14" t="s">
        <v>59</v>
      </c>
      <c r="C41" s="15">
        <v>59819915</v>
      </c>
      <c r="D41" s="15" t="s">
        <v>36</v>
      </c>
      <c r="E41" s="15">
        <v>3126355577</v>
      </c>
      <c r="F41" s="15" t="s">
        <v>55</v>
      </c>
      <c r="G41" s="15" t="s">
        <v>52</v>
      </c>
      <c r="H41" s="15">
        <v>1</v>
      </c>
      <c r="I41" s="15">
        <v>0.3</v>
      </c>
      <c r="J41" s="16" t="s">
        <v>206</v>
      </c>
      <c r="K41" s="1"/>
    </row>
    <row r="42" spans="1:11" ht="15.75" customHeight="1">
      <c r="A42" s="13">
        <v>41</v>
      </c>
      <c r="B42" s="14" t="s">
        <v>60</v>
      </c>
      <c r="C42" s="15">
        <v>1085690060</v>
      </c>
      <c r="D42" s="15" t="s">
        <v>61</v>
      </c>
      <c r="E42" s="15">
        <v>3202023715</v>
      </c>
      <c r="F42" s="15" t="s">
        <v>56</v>
      </c>
      <c r="G42" s="15" t="s">
        <v>52</v>
      </c>
      <c r="H42" s="15">
        <v>1</v>
      </c>
      <c r="I42" s="15">
        <v>1.5</v>
      </c>
      <c r="J42" s="16" t="s">
        <v>206</v>
      </c>
      <c r="K42" s="1"/>
    </row>
    <row r="43" spans="1:11" ht="15.75" customHeight="1">
      <c r="A43" s="13">
        <v>42</v>
      </c>
      <c r="B43" s="14" t="s">
        <v>62</v>
      </c>
      <c r="C43" s="15"/>
      <c r="D43" s="15"/>
      <c r="E43" s="15">
        <v>3218491334</v>
      </c>
      <c r="F43" s="15" t="s">
        <v>55</v>
      </c>
      <c r="G43" s="15" t="s">
        <v>58</v>
      </c>
      <c r="H43" s="15">
        <v>1</v>
      </c>
      <c r="I43" s="15">
        <v>1</v>
      </c>
      <c r="J43" s="16" t="s">
        <v>206</v>
      </c>
      <c r="K43" s="1"/>
    </row>
    <row r="44" spans="1:11" ht="15.75" customHeight="1">
      <c r="A44" s="13">
        <v>43</v>
      </c>
      <c r="B44" s="14" t="s">
        <v>63</v>
      </c>
      <c r="C44" s="15">
        <v>1085686401</v>
      </c>
      <c r="D44" s="16" t="s">
        <v>12</v>
      </c>
      <c r="E44" s="15">
        <v>3106151210</v>
      </c>
      <c r="F44" s="15" t="s">
        <v>56</v>
      </c>
      <c r="G44" s="15" t="s">
        <v>52</v>
      </c>
      <c r="H44" s="15">
        <v>1</v>
      </c>
      <c r="I44" s="15">
        <v>0.6</v>
      </c>
      <c r="J44" s="16" t="s">
        <v>206</v>
      </c>
      <c r="K44" s="1"/>
    </row>
    <row r="45" spans="1:11" ht="15.75" customHeight="1">
      <c r="A45" s="13">
        <v>44</v>
      </c>
      <c r="B45" s="14" t="s">
        <v>64</v>
      </c>
      <c r="C45" s="15">
        <v>59862428</v>
      </c>
      <c r="D45" s="15" t="s">
        <v>61</v>
      </c>
      <c r="E45" s="15">
        <v>3128590251</v>
      </c>
      <c r="F45" s="15" t="s">
        <v>56</v>
      </c>
      <c r="G45" s="15" t="s">
        <v>58</v>
      </c>
      <c r="H45" s="15">
        <v>1</v>
      </c>
      <c r="I45" s="15">
        <v>1</v>
      </c>
      <c r="J45" s="16" t="s">
        <v>206</v>
      </c>
      <c r="K45" s="1"/>
    </row>
    <row r="46" spans="1:11" ht="15.75" customHeight="1">
      <c r="A46" s="13">
        <v>45</v>
      </c>
      <c r="B46" s="14" t="s">
        <v>64</v>
      </c>
      <c r="C46" s="15">
        <v>59862428</v>
      </c>
      <c r="D46" s="15" t="s">
        <v>61</v>
      </c>
      <c r="E46" s="15">
        <v>3128590251</v>
      </c>
      <c r="F46" s="15" t="s">
        <v>55</v>
      </c>
      <c r="G46" s="15" t="s">
        <v>58</v>
      </c>
      <c r="H46" s="15">
        <v>1</v>
      </c>
      <c r="I46" s="15">
        <v>5</v>
      </c>
      <c r="J46" s="16" t="s">
        <v>206</v>
      </c>
      <c r="K46" s="1"/>
    </row>
    <row r="47" spans="1:11" ht="15.75" customHeight="1">
      <c r="A47" s="13">
        <v>47</v>
      </c>
      <c r="B47" s="14" t="s">
        <v>65</v>
      </c>
      <c r="C47" s="15">
        <v>1085690937</v>
      </c>
      <c r="D47" s="15" t="s">
        <v>35</v>
      </c>
      <c r="E47" s="15">
        <v>3135750441</v>
      </c>
      <c r="F47" s="15" t="s">
        <v>56</v>
      </c>
      <c r="G47" s="15" t="s">
        <v>52</v>
      </c>
      <c r="H47" s="15">
        <v>1</v>
      </c>
      <c r="I47" s="15">
        <v>2</v>
      </c>
      <c r="J47" s="16" t="s">
        <v>206</v>
      </c>
      <c r="K47" s="1"/>
    </row>
    <row r="48" spans="1:11" ht="15.75" customHeight="1">
      <c r="A48" s="13">
        <v>48</v>
      </c>
      <c r="B48" s="14" t="s">
        <v>65</v>
      </c>
      <c r="C48" s="15">
        <v>1085690937</v>
      </c>
      <c r="D48" s="15" t="s">
        <v>35</v>
      </c>
      <c r="E48" s="15">
        <v>3135750441</v>
      </c>
      <c r="F48" s="15" t="s">
        <v>56</v>
      </c>
      <c r="G48" s="15" t="s">
        <v>52</v>
      </c>
      <c r="H48" s="15">
        <v>1</v>
      </c>
      <c r="I48" s="15">
        <v>3</v>
      </c>
      <c r="J48" s="16" t="s">
        <v>206</v>
      </c>
      <c r="K48" s="1"/>
    </row>
    <row r="49" spans="1:11" ht="15.75" customHeight="1">
      <c r="A49" s="13">
        <v>49</v>
      </c>
      <c r="B49" s="14" t="s">
        <v>66</v>
      </c>
      <c r="C49" s="15">
        <v>59706192</v>
      </c>
      <c r="D49" s="15" t="s">
        <v>35</v>
      </c>
      <c r="E49" s="15">
        <v>3143104667</v>
      </c>
      <c r="F49" s="15" t="s">
        <v>56</v>
      </c>
      <c r="G49" s="15" t="s">
        <v>58</v>
      </c>
      <c r="H49" s="15">
        <v>1</v>
      </c>
      <c r="I49" s="15">
        <v>2</v>
      </c>
      <c r="J49" s="16" t="s">
        <v>206</v>
      </c>
      <c r="K49" s="1"/>
    </row>
    <row r="50" spans="1:11" ht="15.75" customHeight="1">
      <c r="A50" s="13">
        <v>50</v>
      </c>
      <c r="B50" s="14" t="s">
        <v>66</v>
      </c>
      <c r="C50" s="15">
        <v>59706192</v>
      </c>
      <c r="D50" s="15" t="s">
        <v>35</v>
      </c>
      <c r="E50" s="15">
        <v>3143104667</v>
      </c>
      <c r="F50" s="15" t="s">
        <v>55</v>
      </c>
      <c r="G50" s="15" t="s">
        <v>58</v>
      </c>
      <c r="H50" s="15">
        <v>1</v>
      </c>
      <c r="I50" s="15">
        <v>4</v>
      </c>
      <c r="J50" s="16" t="s">
        <v>206</v>
      </c>
      <c r="K50" s="1"/>
    </row>
    <row r="51" spans="1:11" ht="15.75" customHeight="1">
      <c r="A51" s="13">
        <v>51</v>
      </c>
      <c r="B51" s="14" t="s">
        <v>67</v>
      </c>
      <c r="C51" s="15" t="s">
        <v>68</v>
      </c>
      <c r="D51" s="15" t="s">
        <v>15</v>
      </c>
      <c r="E51" s="15">
        <v>3157221738</v>
      </c>
      <c r="F51" s="15" t="s">
        <v>56</v>
      </c>
      <c r="G51" s="15" t="s">
        <v>52</v>
      </c>
      <c r="H51" s="15">
        <v>1</v>
      </c>
      <c r="I51" s="15">
        <v>0.7</v>
      </c>
      <c r="J51" s="16" t="s">
        <v>206</v>
      </c>
      <c r="K51" s="1"/>
    </row>
    <row r="52" spans="1:11" ht="15.75" customHeight="1">
      <c r="A52" s="13">
        <v>52</v>
      </c>
      <c r="B52" s="14" t="s">
        <v>69</v>
      </c>
      <c r="C52" s="15">
        <v>59860845</v>
      </c>
      <c r="D52" s="16" t="s">
        <v>169</v>
      </c>
      <c r="E52" s="15">
        <v>3117250899</v>
      </c>
      <c r="F52" s="15" t="s">
        <v>56</v>
      </c>
      <c r="G52" s="15" t="s">
        <v>58</v>
      </c>
      <c r="H52" s="15">
        <v>1</v>
      </c>
      <c r="I52" s="19">
        <v>0.1</v>
      </c>
      <c r="J52" s="16" t="s">
        <v>206</v>
      </c>
      <c r="K52" s="1"/>
    </row>
    <row r="53" spans="1:11" ht="15.75" customHeight="1">
      <c r="A53" s="13">
        <v>53</v>
      </c>
      <c r="B53" s="14" t="s">
        <v>70</v>
      </c>
      <c r="C53" s="15">
        <v>59872295</v>
      </c>
      <c r="D53" s="16" t="s">
        <v>169</v>
      </c>
      <c r="E53" s="15">
        <v>3162741477</v>
      </c>
      <c r="F53" s="15" t="s">
        <v>55</v>
      </c>
      <c r="G53" s="15" t="s">
        <v>58</v>
      </c>
      <c r="H53" s="15">
        <v>1</v>
      </c>
      <c r="I53" s="15"/>
      <c r="J53" s="16" t="s">
        <v>206</v>
      </c>
      <c r="K53" s="1"/>
    </row>
    <row r="54" spans="1:11" ht="15.75" customHeight="1">
      <c r="A54" s="13">
        <v>54</v>
      </c>
      <c r="B54" s="14" t="s">
        <v>71</v>
      </c>
      <c r="C54" s="15">
        <v>1085689015</v>
      </c>
      <c r="D54" s="16" t="s">
        <v>169</v>
      </c>
      <c r="E54" s="15">
        <v>3187558803</v>
      </c>
      <c r="F54" s="15" t="s">
        <v>55</v>
      </c>
      <c r="G54" s="15" t="s">
        <v>52</v>
      </c>
      <c r="H54" s="15">
        <v>1</v>
      </c>
      <c r="I54" s="15">
        <v>2</v>
      </c>
      <c r="J54" s="16" t="s">
        <v>206</v>
      </c>
      <c r="K54" s="1"/>
    </row>
    <row r="55" spans="1:11" ht="15.75" customHeight="1">
      <c r="A55" s="13">
        <v>55</v>
      </c>
      <c r="B55" s="14" t="s">
        <v>72</v>
      </c>
      <c r="C55" s="15">
        <v>1085690923</v>
      </c>
      <c r="D55" s="15" t="s">
        <v>15</v>
      </c>
      <c r="E55" s="15">
        <v>3116455220</v>
      </c>
      <c r="F55" s="15" t="s">
        <v>55</v>
      </c>
      <c r="G55" s="15" t="s">
        <v>52</v>
      </c>
      <c r="H55" s="15">
        <v>2</v>
      </c>
      <c r="I55" s="15">
        <v>1.5</v>
      </c>
      <c r="J55" s="16" t="s">
        <v>206</v>
      </c>
      <c r="K55" s="1"/>
    </row>
    <row r="56" spans="1:11" ht="15.75" customHeight="1">
      <c r="A56" s="13">
        <v>56</v>
      </c>
      <c r="B56" s="14" t="s">
        <v>72</v>
      </c>
      <c r="C56" s="15">
        <v>1085690923</v>
      </c>
      <c r="D56" s="15" t="s">
        <v>15</v>
      </c>
      <c r="E56" s="15">
        <v>3116455220</v>
      </c>
      <c r="F56" s="15" t="s">
        <v>55</v>
      </c>
      <c r="G56" s="15" t="s">
        <v>58</v>
      </c>
      <c r="H56" s="15">
        <v>1</v>
      </c>
      <c r="I56" s="15">
        <v>1.5</v>
      </c>
      <c r="J56" s="16" t="s">
        <v>206</v>
      </c>
      <c r="K56" s="1"/>
    </row>
    <row r="57" spans="1:11" ht="15.75" customHeight="1">
      <c r="A57" s="13">
        <v>57</v>
      </c>
      <c r="B57" s="14" t="s">
        <v>73</v>
      </c>
      <c r="C57" s="20">
        <v>59860935</v>
      </c>
      <c r="D57" s="16" t="s">
        <v>12</v>
      </c>
      <c r="E57" s="15">
        <v>3113261109</v>
      </c>
      <c r="F57" s="15" t="s">
        <v>56</v>
      </c>
      <c r="G57" s="15" t="s">
        <v>52</v>
      </c>
      <c r="H57" s="15">
        <v>1</v>
      </c>
      <c r="I57" s="15">
        <v>2</v>
      </c>
      <c r="J57" s="16" t="s">
        <v>206</v>
      </c>
      <c r="K57" s="1"/>
    </row>
    <row r="58" spans="1:11" ht="15.75" customHeight="1">
      <c r="A58" s="13">
        <v>58</v>
      </c>
      <c r="B58" s="14" t="s">
        <v>74</v>
      </c>
      <c r="C58" s="15">
        <v>1085686380</v>
      </c>
      <c r="D58" s="16" t="s">
        <v>32</v>
      </c>
      <c r="E58" s="15">
        <v>3177931353</v>
      </c>
      <c r="F58" s="15" t="s">
        <v>56</v>
      </c>
      <c r="G58" s="15" t="s">
        <v>52</v>
      </c>
      <c r="H58" s="15">
        <v>1</v>
      </c>
      <c r="I58" s="15">
        <v>1</v>
      </c>
      <c r="J58" s="16" t="s">
        <v>206</v>
      </c>
      <c r="K58" s="1"/>
    </row>
    <row r="59" spans="1:11" ht="15.75" customHeight="1">
      <c r="A59" s="13">
        <v>59</v>
      </c>
      <c r="B59" s="14" t="s">
        <v>75</v>
      </c>
      <c r="C59" s="15">
        <v>1085686181</v>
      </c>
      <c r="D59" s="15" t="s">
        <v>35</v>
      </c>
      <c r="E59" s="15">
        <v>3113795481</v>
      </c>
      <c r="F59" s="15" t="s">
        <v>55</v>
      </c>
      <c r="G59" s="15" t="s">
        <v>52</v>
      </c>
      <c r="H59" s="15">
        <v>1</v>
      </c>
      <c r="I59" s="15">
        <v>0.7</v>
      </c>
      <c r="J59" s="16" t="s">
        <v>206</v>
      </c>
      <c r="K59" s="1"/>
    </row>
    <row r="60" spans="1:11" ht="15.75" customHeight="1">
      <c r="A60" s="13">
        <v>60</v>
      </c>
      <c r="B60" s="14" t="s">
        <v>76</v>
      </c>
      <c r="C60" s="15">
        <v>21418528</v>
      </c>
      <c r="D60" s="15" t="s">
        <v>85</v>
      </c>
      <c r="E60" s="15">
        <v>3127840485</v>
      </c>
      <c r="F60" s="15" t="s">
        <v>56</v>
      </c>
      <c r="G60" s="15" t="s">
        <v>52</v>
      </c>
      <c r="H60" s="15">
        <v>1</v>
      </c>
      <c r="I60" s="15">
        <v>3.6</v>
      </c>
      <c r="J60" s="16" t="s">
        <v>206</v>
      </c>
      <c r="K60" s="1"/>
    </row>
    <row r="61" spans="1:11" ht="15.75" customHeight="1">
      <c r="A61" s="13">
        <v>61</v>
      </c>
      <c r="B61" s="14" t="s">
        <v>77</v>
      </c>
      <c r="C61" s="15">
        <v>1085688191</v>
      </c>
      <c r="D61" s="16" t="s">
        <v>48</v>
      </c>
      <c r="E61" s="15">
        <v>3133201967</v>
      </c>
      <c r="F61" s="15" t="s">
        <v>56</v>
      </c>
      <c r="G61" s="15" t="s">
        <v>58</v>
      </c>
      <c r="H61" s="15">
        <v>1</v>
      </c>
      <c r="I61" s="15">
        <v>3</v>
      </c>
      <c r="J61" s="16" t="s">
        <v>206</v>
      </c>
      <c r="K61" s="1"/>
    </row>
    <row r="62" spans="1:11" ht="15.75" customHeight="1">
      <c r="A62" s="13">
        <v>62</v>
      </c>
      <c r="B62" s="14" t="s">
        <v>78</v>
      </c>
      <c r="C62" s="15">
        <v>1085686955</v>
      </c>
      <c r="D62" s="16" t="s">
        <v>34</v>
      </c>
      <c r="E62" s="15">
        <v>3103950603</v>
      </c>
      <c r="F62" s="15" t="s">
        <v>56</v>
      </c>
      <c r="G62" s="15" t="s">
        <v>58</v>
      </c>
      <c r="H62" s="15">
        <v>1</v>
      </c>
      <c r="I62" s="15">
        <v>3</v>
      </c>
      <c r="J62" s="16" t="s">
        <v>206</v>
      </c>
      <c r="K62" s="1"/>
    </row>
    <row r="63" spans="1:11" ht="15.75" customHeight="1">
      <c r="A63" s="13">
        <v>63</v>
      </c>
      <c r="B63" s="14" t="s">
        <v>79</v>
      </c>
      <c r="C63" s="15">
        <v>1085688501</v>
      </c>
      <c r="D63" s="15" t="s">
        <v>15</v>
      </c>
      <c r="E63" s="15">
        <v>3105813993</v>
      </c>
      <c r="F63" s="15" t="s">
        <v>56</v>
      </c>
      <c r="G63" s="15" t="s">
        <v>52</v>
      </c>
      <c r="H63" s="15">
        <v>1</v>
      </c>
      <c r="I63" s="15">
        <v>1</v>
      </c>
      <c r="J63" s="16" t="s">
        <v>206</v>
      </c>
      <c r="K63" s="1"/>
    </row>
    <row r="64" spans="1:11" ht="15.75" customHeight="1">
      <c r="A64" s="13">
        <v>64</v>
      </c>
      <c r="B64" s="14" t="s">
        <v>80</v>
      </c>
      <c r="C64" s="15">
        <v>1085688825</v>
      </c>
      <c r="D64" s="15" t="s">
        <v>15</v>
      </c>
      <c r="E64" s="15">
        <v>3116745624</v>
      </c>
      <c r="F64" s="15" t="s">
        <v>56</v>
      </c>
      <c r="G64" s="15" t="s">
        <v>58</v>
      </c>
      <c r="H64" s="15">
        <v>1</v>
      </c>
      <c r="I64" s="15">
        <v>1.5</v>
      </c>
      <c r="J64" s="16" t="s">
        <v>206</v>
      </c>
      <c r="K64" s="1"/>
    </row>
    <row r="65" spans="1:11" ht="15.75" customHeight="1">
      <c r="A65" s="13">
        <v>65</v>
      </c>
      <c r="B65" s="14" t="s">
        <v>24</v>
      </c>
      <c r="C65" s="15">
        <v>1004749284</v>
      </c>
      <c r="D65" s="15" t="s">
        <v>32</v>
      </c>
      <c r="E65" s="15">
        <v>3206524930</v>
      </c>
      <c r="F65" s="15" t="s">
        <v>56</v>
      </c>
      <c r="G65" s="15" t="s">
        <v>58</v>
      </c>
      <c r="H65" s="15">
        <v>1</v>
      </c>
      <c r="I65" s="15">
        <v>6.2</v>
      </c>
      <c r="J65" s="16" t="s">
        <v>206</v>
      </c>
      <c r="K65" s="1"/>
    </row>
    <row r="66" spans="1:11" ht="15.75" customHeight="1">
      <c r="A66" s="13">
        <v>66</v>
      </c>
      <c r="B66" s="14" t="s">
        <v>81</v>
      </c>
      <c r="C66" s="15">
        <v>59862394</v>
      </c>
      <c r="D66" s="15" t="s">
        <v>32</v>
      </c>
      <c r="E66" s="15">
        <v>3147215614</v>
      </c>
      <c r="F66" s="15" t="s">
        <v>55</v>
      </c>
      <c r="G66" s="15" t="s">
        <v>52</v>
      </c>
      <c r="H66" s="15">
        <v>1</v>
      </c>
      <c r="I66" s="15">
        <v>5</v>
      </c>
      <c r="J66" s="16" t="s">
        <v>206</v>
      </c>
      <c r="K66" s="1"/>
    </row>
    <row r="67" spans="1:11" ht="15.75" customHeight="1">
      <c r="A67" s="13">
        <v>67</v>
      </c>
      <c r="B67" s="14" t="s">
        <v>82</v>
      </c>
      <c r="C67" s="15">
        <v>27478590</v>
      </c>
      <c r="D67" s="15" t="s">
        <v>34</v>
      </c>
      <c r="E67" s="15">
        <v>3147215614</v>
      </c>
      <c r="F67" s="15" t="s">
        <v>55</v>
      </c>
      <c r="G67" s="15" t="s">
        <v>52</v>
      </c>
      <c r="H67" s="15">
        <v>1</v>
      </c>
      <c r="I67" s="15">
        <v>10</v>
      </c>
      <c r="J67" s="16" t="s">
        <v>206</v>
      </c>
      <c r="K67" s="1"/>
    </row>
    <row r="68" spans="1:11" ht="15.75" customHeight="1">
      <c r="A68" s="13">
        <v>68</v>
      </c>
      <c r="B68" s="14" t="s">
        <v>83</v>
      </c>
      <c r="C68" s="15">
        <v>87026618</v>
      </c>
      <c r="D68" s="15" t="s">
        <v>35</v>
      </c>
      <c r="E68" s="15">
        <v>3175667436</v>
      </c>
      <c r="F68" s="15" t="s">
        <v>56</v>
      </c>
      <c r="G68" s="15" t="s">
        <v>58</v>
      </c>
      <c r="H68" s="15">
        <v>1</v>
      </c>
      <c r="I68" s="15">
        <v>4</v>
      </c>
      <c r="J68" s="16" t="s">
        <v>206</v>
      </c>
      <c r="K68" s="1"/>
    </row>
    <row r="69" spans="1:11" ht="15.75" customHeight="1">
      <c r="A69" s="13">
        <v>69</v>
      </c>
      <c r="B69" s="14" t="s">
        <v>84</v>
      </c>
      <c r="C69" s="15">
        <v>1085269379</v>
      </c>
      <c r="D69" s="15" t="s">
        <v>85</v>
      </c>
      <c r="E69" s="15">
        <v>3176975506</v>
      </c>
      <c r="F69" s="15" t="s">
        <v>56</v>
      </c>
      <c r="G69" s="15" t="s">
        <v>52</v>
      </c>
      <c r="H69" s="15">
        <v>1</v>
      </c>
      <c r="I69" s="15">
        <v>1.4</v>
      </c>
      <c r="J69" s="16" t="s">
        <v>206</v>
      </c>
      <c r="K69" s="1"/>
    </row>
    <row r="70" spans="1:11" ht="15.75" customHeight="1">
      <c r="A70" s="13">
        <v>70</v>
      </c>
      <c r="B70" s="14" t="s">
        <v>86</v>
      </c>
      <c r="C70" s="15">
        <v>1085689045</v>
      </c>
      <c r="D70" s="15" t="s">
        <v>36</v>
      </c>
      <c r="E70" s="15">
        <v>3228308455</v>
      </c>
      <c r="F70" s="15" t="s">
        <v>55</v>
      </c>
      <c r="G70" s="15" t="s">
        <v>52</v>
      </c>
      <c r="H70" s="15">
        <v>1</v>
      </c>
      <c r="I70" s="15">
        <v>0.6</v>
      </c>
      <c r="J70" s="16" t="s">
        <v>206</v>
      </c>
      <c r="K70" s="1"/>
    </row>
    <row r="71" spans="1:11" ht="15.75" customHeight="1">
      <c r="A71" s="13">
        <v>71</v>
      </c>
      <c r="B71" s="14" t="s">
        <v>88</v>
      </c>
      <c r="C71" s="15">
        <v>27480876</v>
      </c>
      <c r="D71" s="15" t="s">
        <v>36</v>
      </c>
      <c r="E71" s="15">
        <v>3137158151</v>
      </c>
      <c r="F71" s="15" t="s">
        <v>55</v>
      </c>
      <c r="G71" s="15" t="s">
        <v>58</v>
      </c>
      <c r="H71" s="15">
        <v>1</v>
      </c>
      <c r="I71" s="15">
        <v>2</v>
      </c>
      <c r="J71" s="16" t="s">
        <v>206</v>
      </c>
      <c r="K71" s="1"/>
    </row>
    <row r="72" spans="1:11" ht="15.75" customHeight="1">
      <c r="A72" s="13">
        <v>72</v>
      </c>
      <c r="B72" s="14" t="s">
        <v>87</v>
      </c>
      <c r="C72" s="15">
        <v>27295280</v>
      </c>
      <c r="D72" s="15" t="s">
        <v>89</v>
      </c>
      <c r="E72" s="15">
        <v>3137158151</v>
      </c>
      <c r="F72" s="15" t="s">
        <v>55</v>
      </c>
      <c r="G72" s="15" t="s">
        <v>58</v>
      </c>
      <c r="H72" s="15">
        <v>1</v>
      </c>
      <c r="I72" s="15">
        <v>0.9</v>
      </c>
      <c r="J72" s="16" t="s">
        <v>206</v>
      </c>
      <c r="K72" s="1"/>
    </row>
    <row r="73" spans="1:11" ht="15.75" customHeight="1">
      <c r="A73" s="13">
        <v>73</v>
      </c>
      <c r="B73" s="14" t="s">
        <v>23</v>
      </c>
      <c r="C73" s="15">
        <v>1085689012</v>
      </c>
      <c r="D73" s="15" t="s">
        <v>36</v>
      </c>
      <c r="E73" s="15">
        <v>3233405158</v>
      </c>
      <c r="F73" s="15" t="s">
        <v>56</v>
      </c>
      <c r="G73" s="15" t="s">
        <v>52</v>
      </c>
      <c r="H73" s="15">
        <v>1</v>
      </c>
      <c r="I73" s="15">
        <v>0.11</v>
      </c>
      <c r="J73" s="16" t="s">
        <v>206</v>
      </c>
      <c r="K73" s="1"/>
    </row>
    <row r="74" spans="1:11" ht="15.75" customHeight="1">
      <c r="A74" s="13">
        <v>74</v>
      </c>
      <c r="B74" s="14" t="s">
        <v>90</v>
      </c>
      <c r="C74" s="15">
        <v>27444494</v>
      </c>
      <c r="D74" s="15" t="s">
        <v>61</v>
      </c>
      <c r="E74" s="15">
        <v>3147491559</v>
      </c>
      <c r="F74" s="15" t="s">
        <v>56</v>
      </c>
      <c r="G74" s="15" t="s">
        <v>52</v>
      </c>
      <c r="H74" s="15">
        <v>1</v>
      </c>
      <c r="I74" s="15">
        <v>0.6</v>
      </c>
      <c r="J74" s="16" t="s">
        <v>206</v>
      </c>
      <c r="K74" s="1"/>
    </row>
    <row r="75" spans="1:11" ht="15.75" customHeight="1">
      <c r="A75" s="13">
        <v>75</v>
      </c>
      <c r="B75" s="14" t="s">
        <v>91</v>
      </c>
      <c r="C75" s="15">
        <v>59826960</v>
      </c>
      <c r="D75" s="16" t="s">
        <v>169</v>
      </c>
      <c r="E75" s="15">
        <v>3226505381</v>
      </c>
      <c r="F75" s="15" t="s">
        <v>55</v>
      </c>
      <c r="G75" s="15" t="s">
        <v>52</v>
      </c>
      <c r="H75" s="15">
        <v>1</v>
      </c>
      <c r="I75" s="15">
        <v>0.1</v>
      </c>
      <c r="J75" s="16" t="s">
        <v>206</v>
      </c>
      <c r="K75" s="1"/>
    </row>
    <row r="76" spans="1:11" ht="15.75" customHeight="1">
      <c r="A76" s="13">
        <v>76</v>
      </c>
      <c r="B76" s="14" t="s">
        <v>92</v>
      </c>
      <c r="C76" s="15">
        <v>1085686015</v>
      </c>
      <c r="D76" s="15" t="s">
        <v>32</v>
      </c>
      <c r="E76" s="15">
        <v>3228250445</v>
      </c>
      <c r="F76" s="15" t="s">
        <v>55</v>
      </c>
      <c r="G76" s="15" t="s">
        <v>58</v>
      </c>
      <c r="H76" s="15">
        <v>1</v>
      </c>
      <c r="I76" s="15">
        <v>1.2</v>
      </c>
      <c r="J76" s="16" t="s">
        <v>206</v>
      </c>
      <c r="K76" s="1"/>
    </row>
    <row r="77" spans="1:11" ht="15.75" customHeight="1">
      <c r="A77" s="13">
        <v>77</v>
      </c>
      <c r="B77" s="14" t="s">
        <v>92</v>
      </c>
      <c r="C77" s="15">
        <v>1085686015</v>
      </c>
      <c r="D77" s="15" t="s">
        <v>32</v>
      </c>
      <c r="E77" s="15">
        <v>3228250445</v>
      </c>
      <c r="F77" s="15" t="s">
        <v>55</v>
      </c>
      <c r="G77" s="15" t="s">
        <v>52</v>
      </c>
      <c r="H77" s="15">
        <v>1</v>
      </c>
      <c r="I77" s="15">
        <v>1.2</v>
      </c>
      <c r="J77" s="16" t="s">
        <v>206</v>
      </c>
      <c r="K77" s="1"/>
    </row>
    <row r="78" spans="1:11" ht="15.75" customHeight="1">
      <c r="A78" s="13">
        <v>78</v>
      </c>
      <c r="B78" s="14" t="s">
        <v>93</v>
      </c>
      <c r="C78" s="15">
        <v>41963116</v>
      </c>
      <c r="D78" s="16" t="s">
        <v>209</v>
      </c>
      <c r="E78" s="15">
        <v>3155074419</v>
      </c>
      <c r="F78" s="15" t="s">
        <v>56</v>
      </c>
      <c r="G78" s="15" t="s">
        <v>52</v>
      </c>
      <c r="H78" s="15">
        <v>1</v>
      </c>
      <c r="I78" s="15">
        <v>2</v>
      </c>
      <c r="J78" s="16" t="s">
        <v>206</v>
      </c>
      <c r="K78" s="1"/>
    </row>
    <row r="79" spans="1:11" ht="15.75" customHeight="1">
      <c r="A79" s="13">
        <v>79</v>
      </c>
      <c r="B79" s="14" t="s">
        <v>94</v>
      </c>
      <c r="C79" s="15">
        <v>1004593768</v>
      </c>
      <c r="D79" s="15" t="s">
        <v>48</v>
      </c>
      <c r="E79" s="15">
        <v>3155593820</v>
      </c>
      <c r="F79" s="15" t="s">
        <v>56</v>
      </c>
      <c r="G79" s="15" t="s">
        <v>52</v>
      </c>
      <c r="H79" s="15">
        <v>1</v>
      </c>
      <c r="I79" s="15">
        <v>1.2</v>
      </c>
      <c r="J79" s="16" t="s">
        <v>206</v>
      </c>
      <c r="K79" s="1"/>
    </row>
    <row r="80" spans="1:11" ht="15.75" customHeight="1">
      <c r="A80" s="13">
        <v>80</v>
      </c>
      <c r="B80" s="14" t="s">
        <v>95</v>
      </c>
      <c r="C80" s="15">
        <v>59860861</v>
      </c>
      <c r="D80" s="16" t="s">
        <v>34</v>
      </c>
      <c r="E80" s="15">
        <v>3113258283</v>
      </c>
      <c r="F80" s="15" t="s">
        <v>56</v>
      </c>
      <c r="G80" s="15" t="s">
        <v>52</v>
      </c>
      <c r="H80" s="15">
        <v>1</v>
      </c>
      <c r="I80" s="19">
        <v>0.1</v>
      </c>
      <c r="J80" s="16" t="s">
        <v>206</v>
      </c>
      <c r="K80" s="1"/>
    </row>
    <row r="81" spans="1:11" ht="15.75" customHeight="1">
      <c r="A81" s="13">
        <v>81</v>
      </c>
      <c r="B81" s="14" t="s">
        <v>96</v>
      </c>
      <c r="C81" s="15">
        <v>27480340</v>
      </c>
      <c r="D81" s="15" t="s">
        <v>61</v>
      </c>
      <c r="E81" s="15">
        <v>3113391843</v>
      </c>
      <c r="F81" s="15" t="s">
        <v>55</v>
      </c>
      <c r="G81" s="15" t="s">
        <v>58</v>
      </c>
      <c r="H81" s="15">
        <v>2</v>
      </c>
      <c r="I81" s="15">
        <v>0.6</v>
      </c>
      <c r="J81" s="16" t="s">
        <v>206</v>
      </c>
      <c r="K81" s="1"/>
    </row>
    <row r="82" spans="1:11" ht="15.75" customHeight="1">
      <c r="A82" s="13">
        <v>83</v>
      </c>
      <c r="B82" s="14" t="s">
        <v>97</v>
      </c>
      <c r="C82" s="15">
        <v>1004593385</v>
      </c>
      <c r="D82" s="16" t="s">
        <v>169</v>
      </c>
      <c r="E82" s="15">
        <v>3207180687</v>
      </c>
      <c r="F82" s="15" t="s">
        <v>55</v>
      </c>
      <c r="G82" s="15" t="s">
        <v>52</v>
      </c>
      <c r="H82" s="15">
        <v>1</v>
      </c>
      <c r="I82" s="15">
        <v>1.6</v>
      </c>
      <c r="J82" s="16" t="s">
        <v>206</v>
      </c>
      <c r="K82" s="1"/>
    </row>
    <row r="83" spans="1:11" ht="15.75" customHeight="1">
      <c r="A83" s="13">
        <v>84</v>
      </c>
      <c r="B83" s="14" t="s">
        <v>98</v>
      </c>
      <c r="C83" s="15">
        <v>27480653</v>
      </c>
      <c r="D83" s="16" t="s">
        <v>153</v>
      </c>
      <c r="E83" s="15">
        <v>3117626293</v>
      </c>
      <c r="F83" s="15" t="s">
        <v>56</v>
      </c>
      <c r="G83" s="15" t="s">
        <v>58</v>
      </c>
      <c r="H83" s="15">
        <v>1</v>
      </c>
      <c r="I83" s="15">
        <v>2</v>
      </c>
      <c r="J83" s="16" t="s">
        <v>206</v>
      </c>
      <c r="K83" s="1"/>
    </row>
    <row r="84" spans="1:11" ht="15.75" customHeight="1">
      <c r="A84" s="13">
        <v>86</v>
      </c>
      <c r="B84" s="14" t="s">
        <v>99</v>
      </c>
      <c r="C84" s="15">
        <v>59861301</v>
      </c>
      <c r="D84" s="16" t="s">
        <v>32</v>
      </c>
      <c r="E84" s="15">
        <v>3113005955</v>
      </c>
      <c r="F84" s="15" t="s">
        <v>55</v>
      </c>
      <c r="G84" s="15" t="s">
        <v>52</v>
      </c>
      <c r="H84" s="15">
        <v>1</v>
      </c>
      <c r="I84" s="15">
        <v>1.6</v>
      </c>
      <c r="J84" s="16" t="s">
        <v>206</v>
      </c>
      <c r="K84" s="1"/>
    </row>
    <row r="85" spans="1:11" ht="15.75" customHeight="1">
      <c r="A85" s="13">
        <v>87</v>
      </c>
      <c r="B85" s="14" t="s">
        <v>99</v>
      </c>
      <c r="C85" s="15">
        <v>59861301</v>
      </c>
      <c r="D85" s="16" t="s">
        <v>85</v>
      </c>
      <c r="E85" s="15">
        <v>3113005955</v>
      </c>
      <c r="F85" s="15" t="s">
        <v>55</v>
      </c>
      <c r="G85" s="15" t="s">
        <v>58</v>
      </c>
      <c r="H85" s="15">
        <v>1</v>
      </c>
      <c r="I85" s="15">
        <v>3</v>
      </c>
      <c r="J85" s="16" t="s">
        <v>206</v>
      </c>
      <c r="K85" s="1"/>
    </row>
    <row r="86" spans="1:11" ht="15.75" customHeight="1">
      <c r="A86" s="13">
        <v>88</v>
      </c>
      <c r="B86" s="14" t="s">
        <v>100</v>
      </c>
      <c r="C86" s="15">
        <v>1085689107</v>
      </c>
      <c r="D86" s="16" t="s">
        <v>46</v>
      </c>
      <c r="E86" s="15">
        <v>3218540185</v>
      </c>
      <c r="F86" s="15" t="s">
        <v>56</v>
      </c>
      <c r="G86" s="15" t="s">
        <v>52</v>
      </c>
      <c r="H86" s="15">
        <v>1</v>
      </c>
      <c r="I86" s="15">
        <v>3</v>
      </c>
      <c r="J86" s="16" t="s">
        <v>206</v>
      </c>
      <c r="K86" s="1"/>
    </row>
    <row r="87" spans="1:11" ht="15.75" customHeight="1">
      <c r="A87" s="13">
        <v>89</v>
      </c>
      <c r="B87" s="14" t="s">
        <v>101</v>
      </c>
      <c r="C87" s="15">
        <v>1085689956</v>
      </c>
      <c r="D87" s="16" t="s">
        <v>48</v>
      </c>
      <c r="E87" s="15">
        <v>3217105673</v>
      </c>
      <c r="F87" s="15" t="s">
        <v>56</v>
      </c>
      <c r="G87" s="15" t="s">
        <v>52</v>
      </c>
      <c r="H87" s="15">
        <v>1</v>
      </c>
      <c r="I87" s="15">
        <v>0.6</v>
      </c>
      <c r="J87" s="16" t="s">
        <v>206</v>
      </c>
      <c r="K87" s="1"/>
    </row>
    <row r="88" spans="1:11" ht="15.75" customHeight="1">
      <c r="A88" s="13">
        <v>90</v>
      </c>
      <c r="B88" s="14" t="s">
        <v>102</v>
      </c>
      <c r="C88" s="15">
        <v>27443045</v>
      </c>
      <c r="D88" s="16" t="s">
        <v>32</v>
      </c>
      <c r="E88" s="15">
        <v>3122429464</v>
      </c>
      <c r="F88" s="15" t="s">
        <v>56</v>
      </c>
      <c r="G88" s="15" t="s">
        <v>52</v>
      </c>
      <c r="H88" s="15">
        <v>1</v>
      </c>
      <c r="I88" s="15">
        <v>4</v>
      </c>
      <c r="J88" s="16" t="s">
        <v>206</v>
      </c>
      <c r="K88" s="1"/>
    </row>
    <row r="89" spans="1:11" ht="15" customHeight="1">
      <c r="A89" s="13">
        <v>92</v>
      </c>
      <c r="B89" s="14" t="s">
        <v>103</v>
      </c>
      <c r="C89" s="15">
        <v>63507723</v>
      </c>
      <c r="D89" s="15" t="s">
        <v>32</v>
      </c>
      <c r="E89" s="15">
        <v>3222715298</v>
      </c>
      <c r="F89" s="15" t="s">
        <v>56</v>
      </c>
      <c r="G89" s="15" t="s">
        <v>58</v>
      </c>
      <c r="H89" s="15">
        <v>1</v>
      </c>
      <c r="I89" s="15">
        <v>3</v>
      </c>
      <c r="J89" s="16" t="s">
        <v>206</v>
      </c>
    </row>
    <row r="90" spans="1:11" ht="15" customHeight="1">
      <c r="A90" s="13">
        <v>93</v>
      </c>
      <c r="B90" s="14" t="s">
        <v>103</v>
      </c>
      <c r="C90" s="15">
        <v>63507723</v>
      </c>
      <c r="D90" s="15" t="s">
        <v>32</v>
      </c>
      <c r="E90" s="15">
        <v>3222715298</v>
      </c>
      <c r="F90" s="15" t="s">
        <v>56</v>
      </c>
      <c r="G90" s="15" t="s">
        <v>58</v>
      </c>
      <c r="H90" s="15">
        <v>1</v>
      </c>
      <c r="I90" s="15">
        <v>1</v>
      </c>
      <c r="J90" s="16" t="s">
        <v>206</v>
      </c>
    </row>
    <row r="91" spans="1:11" ht="15.75" customHeight="1">
      <c r="A91" s="13">
        <v>94</v>
      </c>
      <c r="B91" s="14" t="s">
        <v>104</v>
      </c>
      <c r="C91" s="15">
        <v>1004749304</v>
      </c>
      <c r="D91" s="15" t="s">
        <v>32</v>
      </c>
      <c r="E91" s="15">
        <v>3133077638</v>
      </c>
      <c r="F91" s="15" t="s">
        <v>56</v>
      </c>
      <c r="G91" s="15" t="s">
        <v>52</v>
      </c>
      <c r="H91" s="15">
        <v>1</v>
      </c>
      <c r="I91" s="15">
        <v>0.6</v>
      </c>
      <c r="J91" s="16" t="s">
        <v>206</v>
      </c>
      <c r="K91" s="1"/>
    </row>
    <row r="92" spans="1:11" ht="15" customHeight="1">
      <c r="A92" s="13">
        <v>95</v>
      </c>
      <c r="B92" s="14" t="s">
        <v>111</v>
      </c>
      <c r="C92" s="15">
        <v>34540621</v>
      </c>
      <c r="D92" s="21" t="s">
        <v>32</v>
      </c>
      <c r="E92" s="15">
        <v>3127932175</v>
      </c>
      <c r="F92" s="15" t="s">
        <v>56</v>
      </c>
      <c r="G92" s="15" t="s">
        <v>52</v>
      </c>
      <c r="H92" s="15">
        <v>1</v>
      </c>
      <c r="I92" s="15">
        <v>6</v>
      </c>
      <c r="J92" s="16" t="s">
        <v>206</v>
      </c>
    </row>
    <row r="93" spans="1:11" ht="15" customHeight="1">
      <c r="A93" s="13">
        <v>98</v>
      </c>
      <c r="B93" s="14" t="s">
        <v>105</v>
      </c>
      <c r="C93" s="22">
        <v>59861584</v>
      </c>
      <c r="D93" s="21" t="s">
        <v>32</v>
      </c>
      <c r="E93" s="22">
        <v>3184618706</v>
      </c>
      <c r="F93" s="22" t="s">
        <v>55</v>
      </c>
      <c r="G93" s="22" t="s">
        <v>52</v>
      </c>
      <c r="H93" s="22">
        <v>1</v>
      </c>
      <c r="I93" s="22">
        <v>0.6</v>
      </c>
      <c r="J93" s="16" t="s">
        <v>206</v>
      </c>
    </row>
    <row r="94" spans="1:11" ht="15" customHeight="1">
      <c r="A94" s="13">
        <v>99</v>
      </c>
      <c r="B94" s="14" t="s">
        <v>105</v>
      </c>
      <c r="C94" s="22">
        <v>59861584</v>
      </c>
      <c r="D94" s="21" t="s">
        <v>32</v>
      </c>
      <c r="E94" s="22">
        <v>3184618706</v>
      </c>
      <c r="F94" s="22" t="s">
        <v>55</v>
      </c>
      <c r="G94" s="22" t="s">
        <v>52</v>
      </c>
      <c r="H94" s="22">
        <v>1</v>
      </c>
      <c r="I94" s="22">
        <v>0.2</v>
      </c>
      <c r="J94" s="16" t="s">
        <v>206</v>
      </c>
    </row>
    <row r="95" spans="1:11" ht="15" customHeight="1">
      <c r="A95" s="13">
        <v>100</v>
      </c>
      <c r="B95" s="14" t="s">
        <v>106</v>
      </c>
      <c r="C95" s="22">
        <v>1010073991</v>
      </c>
      <c r="D95" s="21" t="s">
        <v>46</v>
      </c>
      <c r="E95" s="22">
        <v>3138494458</v>
      </c>
      <c r="F95" s="22" t="s">
        <v>55</v>
      </c>
      <c r="G95" s="22" t="s">
        <v>58</v>
      </c>
      <c r="H95" s="22">
        <v>1</v>
      </c>
      <c r="I95" s="22">
        <v>0.5</v>
      </c>
      <c r="J95" s="16" t="s">
        <v>206</v>
      </c>
    </row>
    <row r="96" spans="1:11" ht="15" customHeight="1">
      <c r="A96" s="13">
        <v>101</v>
      </c>
      <c r="B96" s="14" t="s">
        <v>107</v>
      </c>
      <c r="C96" s="22">
        <v>59861716</v>
      </c>
      <c r="D96" s="21" t="s">
        <v>12</v>
      </c>
      <c r="E96" s="22">
        <v>3126438248</v>
      </c>
      <c r="F96" s="22" t="s">
        <v>55</v>
      </c>
      <c r="G96" s="22" t="s">
        <v>58</v>
      </c>
      <c r="H96" s="22">
        <v>1</v>
      </c>
      <c r="I96" s="22">
        <v>3</v>
      </c>
      <c r="J96" s="16" t="s">
        <v>206</v>
      </c>
    </row>
    <row r="97" spans="1:10" ht="15" customHeight="1">
      <c r="A97" s="13">
        <v>102</v>
      </c>
      <c r="B97" s="14" t="s">
        <v>108</v>
      </c>
      <c r="C97" s="22">
        <v>1085296438</v>
      </c>
      <c r="D97" s="22" t="s">
        <v>34</v>
      </c>
      <c r="E97" s="22">
        <v>3157467356</v>
      </c>
      <c r="F97" s="22" t="s">
        <v>56</v>
      </c>
      <c r="G97" s="22" t="s">
        <v>52</v>
      </c>
      <c r="H97" s="22">
        <v>1</v>
      </c>
      <c r="I97" s="22">
        <v>1</v>
      </c>
      <c r="J97" s="16" t="s">
        <v>206</v>
      </c>
    </row>
    <row r="98" spans="1:10" ht="15" customHeight="1">
      <c r="A98" s="13">
        <v>103</v>
      </c>
      <c r="B98" s="14" t="s">
        <v>109</v>
      </c>
      <c r="C98" s="22">
        <v>27442996</v>
      </c>
      <c r="D98" s="22" t="s">
        <v>34</v>
      </c>
      <c r="E98" s="22">
        <v>3157467356</v>
      </c>
      <c r="F98" s="22" t="s">
        <v>55</v>
      </c>
      <c r="G98" s="22" t="s">
        <v>52</v>
      </c>
      <c r="H98" s="22">
        <v>1</v>
      </c>
      <c r="I98" s="22">
        <v>2</v>
      </c>
      <c r="J98" s="16" t="s">
        <v>206</v>
      </c>
    </row>
    <row r="99" spans="1:10" ht="15" customHeight="1">
      <c r="A99" s="13">
        <v>104</v>
      </c>
      <c r="B99" s="14" t="s">
        <v>110</v>
      </c>
      <c r="C99" s="22">
        <v>1143835296</v>
      </c>
      <c r="D99" s="21" t="s">
        <v>15</v>
      </c>
      <c r="E99" s="22">
        <v>3206478185</v>
      </c>
      <c r="F99" s="22" t="s">
        <v>56</v>
      </c>
      <c r="G99" s="22" t="s">
        <v>52</v>
      </c>
      <c r="H99" s="22">
        <v>1</v>
      </c>
      <c r="I99" s="22">
        <v>3</v>
      </c>
      <c r="J99" s="16" t="s">
        <v>206</v>
      </c>
    </row>
    <row r="100" spans="1:10" ht="15" customHeight="1">
      <c r="A100" s="13">
        <v>105</v>
      </c>
      <c r="B100" s="14" t="s">
        <v>112</v>
      </c>
      <c r="C100" s="22">
        <v>87025127</v>
      </c>
      <c r="D100" s="21" t="s">
        <v>123</v>
      </c>
      <c r="E100" s="17">
        <v>3136091662</v>
      </c>
      <c r="F100" s="22" t="s">
        <v>56</v>
      </c>
      <c r="G100" s="22" t="s">
        <v>52</v>
      </c>
      <c r="H100" s="22">
        <v>3</v>
      </c>
      <c r="I100" s="22"/>
      <c r="J100" s="16" t="s">
        <v>206</v>
      </c>
    </row>
    <row r="101" spans="1:10" ht="15" customHeight="1">
      <c r="A101" s="13">
        <v>106</v>
      </c>
      <c r="B101" s="14" t="s">
        <v>113</v>
      </c>
      <c r="C101" s="22">
        <v>21897234</v>
      </c>
      <c r="D101" s="21" t="s">
        <v>32</v>
      </c>
      <c r="E101" s="17">
        <v>3136091662</v>
      </c>
      <c r="F101" s="22" t="s">
        <v>56</v>
      </c>
      <c r="G101" s="22" t="s">
        <v>52</v>
      </c>
      <c r="H101" s="22">
        <v>1</v>
      </c>
      <c r="I101" s="22"/>
      <c r="J101" s="16" t="s">
        <v>206</v>
      </c>
    </row>
    <row r="102" spans="1:10" ht="15" customHeight="1">
      <c r="A102" s="13">
        <v>107</v>
      </c>
      <c r="B102" s="14" t="s">
        <v>114</v>
      </c>
      <c r="C102" s="22">
        <v>27479986</v>
      </c>
      <c r="D102" s="21" t="s">
        <v>32</v>
      </c>
      <c r="E102" s="22">
        <v>3137126752</v>
      </c>
      <c r="F102" s="22" t="s">
        <v>56</v>
      </c>
      <c r="G102" s="22" t="s">
        <v>52</v>
      </c>
      <c r="H102" s="22">
        <v>1</v>
      </c>
      <c r="I102" s="22"/>
      <c r="J102" s="16" t="s">
        <v>206</v>
      </c>
    </row>
    <row r="103" spans="1:10" ht="15" customHeight="1">
      <c r="A103" s="13">
        <v>108</v>
      </c>
      <c r="B103" s="14" t="s">
        <v>115</v>
      </c>
      <c r="C103" s="22"/>
      <c r="D103" s="22"/>
      <c r="E103" s="22">
        <v>3138128989</v>
      </c>
      <c r="F103" s="22" t="s">
        <v>56</v>
      </c>
      <c r="G103" s="22" t="s">
        <v>52</v>
      </c>
      <c r="H103" s="22">
        <v>1</v>
      </c>
      <c r="I103" s="22"/>
      <c r="J103" s="16" t="s">
        <v>206</v>
      </c>
    </row>
    <row r="104" spans="1:10" ht="15" customHeight="1">
      <c r="A104" s="13">
        <v>109</v>
      </c>
      <c r="B104" s="14" t="s">
        <v>116</v>
      </c>
      <c r="C104" s="22">
        <v>1004518074</v>
      </c>
      <c r="D104" s="22" t="s">
        <v>61</v>
      </c>
      <c r="E104" s="22">
        <v>3205315805</v>
      </c>
      <c r="F104" s="22" t="s">
        <v>55</v>
      </c>
      <c r="G104" s="22" t="s">
        <v>58</v>
      </c>
      <c r="H104" s="22">
        <v>1</v>
      </c>
      <c r="I104" s="22">
        <v>0.11</v>
      </c>
      <c r="J104" s="16" t="s">
        <v>206</v>
      </c>
    </row>
    <row r="105" spans="1:10" ht="15" customHeight="1">
      <c r="A105" s="13">
        <v>110</v>
      </c>
      <c r="B105" s="14" t="s">
        <v>117</v>
      </c>
      <c r="C105" s="22">
        <v>1089568322</v>
      </c>
      <c r="D105" s="21" t="s">
        <v>169</v>
      </c>
      <c r="E105" s="22">
        <v>3215020988</v>
      </c>
      <c r="F105" s="22" t="s">
        <v>56</v>
      </c>
      <c r="G105" s="22" t="s">
        <v>52</v>
      </c>
      <c r="H105" s="22">
        <v>1</v>
      </c>
      <c r="I105" s="22">
        <v>0.5</v>
      </c>
      <c r="J105" s="16" t="s">
        <v>206</v>
      </c>
    </row>
    <row r="106" spans="1:10" ht="15" customHeight="1">
      <c r="A106" s="13">
        <v>111</v>
      </c>
      <c r="B106" s="14" t="s">
        <v>118</v>
      </c>
      <c r="C106" s="22">
        <v>1085689542</v>
      </c>
      <c r="D106" s="21" t="s">
        <v>123</v>
      </c>
      <c r="E106" s="22">
        <v>3177675586</v>
      </c>
      <c r="F106" s="22" t="s">
        <v>55</v>
      </c>
      <c r="G106" s="22" t="s">
        <v>52</v>
      </c>
      <c r="H106" s="22">
        <v>1</v>
      </c>
      <c r="I106" s="22">
        <v>5</v>
      </c>
      <c r="J106" s="16" t="s">
        <v>206</v>
      </c>
    </row>
    <row r="107" spans="1:10" ht="15" customHeight="1">
      <c r="A107" s="13">
        <v>112</v>
      </c>
      <c r="B107" s="14" t="s">
        <v>119</v>
      </c>
      <c r="C107" s="22">
        <v>87029669</v>
      </c>
      <c r="D107" s="22" t="s">
        <v>48</v>
      </c>
      <c r="E107" s="22">
        <v>3135995720</v>
      </c>
      <c r="F107" s="22" t="s">
        <v>56</v>
      </c>
      <c r="G107" s="22" t="s">
        <v>58</v>
      </c>
      <c r="H107" s="22">
        <v>1</v>
      </c>
      <c r="I107" s="22">
        <v>0.11</v>
      </c>
      <c r="J107" s="16" t="s">
        <v>206</v>
      </c>
    </row>
    <row r="108" spans="1:10" ht="15" customHeight="1">
      <c r="A108" s="13">
        <v>113</v>
      </c>
      <c r="B108" s="14" t="s">
        <v>120</v>
      </c>
      <c r="C108" s="22"/>
      <c r="D108" s="22"/>
      <c r="E108" s="22">
        <v>3157707176</v>
      </c>
      <c r="F108" s="22" t="s">
        <v>56</v>
      </c>
      <c r="G108" s="22" t="s">
        <v>52</v>
      </c>
      <c r="H108" s="22">
        <v>2</v>
      </c>
      <c r="I108" s="22">
        <v>1</v>
      </c>
      <c r="J108" s="16" t="s">
        <v>206</v>
      </c>
    </row>
    <row r="109" spans="1:10" ht="15" customHeight="1">
      <c r="A109" s="13">
        <v>114</v>
      </c>
      <c r="B109" s="14" t="s">
        <v>121</v>
      </c>
      <c r="C109" s="22">
        <v>1004748729</v>
      </c>
      <c r="D109" s="22" t="s">
        <v>51</v>
      </c>
      <c r="E109" s="22">
        <v>3235947433</v>
      </c>
      <c r="F109" s="22" t="s">
        <v>55</v>
      </c>
      <c r="G109" s="22" t="s">
        <v>52</v>
      </c>
      <c r="H109" s="22">
        <v>1</v>
      </c>
      <c r="I109" s="22">
        <v>1.2</v>
      </c>
      <c r="J109" s="16" t="s">
        <v>206</v>
      </c>
    </row>
    <row r="110" spans="1:10" ht="15" customHeight="1">
      <c r="A110" s="13">
        <v>115</v>
      </c>
      <c r="B110" s="14" t="s">
        <v>122</v>
      </c>
      <c r="C110" s="22">
        <v>1004517831</v>
      </c>
      <c r="D110" s="22" t="s">
        <v>123</v>
      </c>
      <c r="E110" s="22">
        <v>3137484751</v>
      </c>
      <c r="F110" s="22" t="s">
        <v>56</v>
      </c>
      <c r="G110" s="22" t="s">
        <v>58</v>
      </c>
      <c r="H110" s="22">
        <v>1</v>
      </c>
      <c r="I110" s="23">
        <v>0.1</v>
      </c>
      <c r="J110" s="16" t="s">
        <v>206</v>
      </c>
    </row>
    <row r="111" spans="1:10" ht="15" customHeight="1">
      <c r="A111" s="13">
        <v>116</v>
      </c>
      <c r="B111" s="14" t="s">
        <v>124</v>
      </c>
      <c r="C111" s="22">
        <v>1004749220</v>
      </c>
      <c r="D111" s="22" t="s">
        <v>61</v>
      </c>
      <c r="E111" s="22">
        <v>3135845393</v>
      </c>
      <c r="F111" s="22" t="s">
        <v>56</v>
      </c>
      <c r="G111" s="22" t="s">
        <v>52</v>
      </c>
      <c r="H111" s="22">
        <v>1</v>
      </c>
      <c r="I111" s="22">
        <v>1</v>
      </c>
      <c r="J111" s="16" t="s">
        <v>206</v>
      </c>
    </row>
    <row r="112" spans="1:10" ht="15" customHeight="1">
      <c r="A112" s="13">
        <v>117</v>
      </c>
      <c r="B112" s="14" t="s">
        <v>125</v>
      </c>
      <c r="C112" s="22"/>
      <c r="D112" s="22"/>
      <c r="E112" s="22">
        <v>3234328941</v>
      </c>
      <c r="F112" s="22" t="s">
        <v>55</v>
      </c>
      <c r="G112" s="22" t="s">
        <v>58</v>
      </c>
      <c r="H112" s="22">
        <v>1</v>
      </c>
      <c r="I112" s="22">
        <v>2</v>
      </c>
      <c r="J112" s="16" t="s">
        <v>206</v>
      </c>
    </row>
    <row r="113" spans="1:10" ht="15" customHeight="1">
      <c r="A113" s="13">
        <v>118</v>
      </c>
      <c r="B113" s="14" t="s">
        <v>126</v>
      </c>
      <c r="C113" s="22">
        <v>1085690872</v>
      </c>
      <c r="D113" s="22" t="s">
        <v>51</v>
      </c>
      <c r="E113" s="22">
        <v>3224113253</v>
      </c>
      <c r="F113" s="22" t="s">
        <v>56</v>
      </c>
      <c r="G113" s="22" t="s">
        <v>58</v>
      </c>
      <c r="H113" s="22">
        <v>1</v>
      </c>
      <c r="I113" s="22">
        <v>0.3</v>
      </c>
      <c r="J113" s="16" t="s">
        <v>206</v>
      </c>
    </row>
    <row r="114" spans="1:10" ht="15" customHeight="1">
      <c r="A114" s="13">
        <v>119</v>
      </c>
      <c r="B114" s="14" t="s">
        <v>126</v>
      </c>
      <c r="C114" s="22">
        <v>1085690872</v>
      </c>
      <c r="D114" s="22" t="s">
        <v>51</v>
      </c>
      <c r="E114" s="22">
        <v>3224113253</v>
      </c>
      <c r="F114" s="22" t="s">
        <v>55</v>
      </c>
      <c r="G114" s="22" t="s">
        <v>52</v>
      </c>
      <c r="H114" s="22">
        <v>1</v>
      </c>
      <c r="I114" s="22">
        <v>0.7</v>
      </c>
      <c r="J114" s="16" t="s">
        <v>206</v>
      </c>
    </row>
    <row r="115" spans="1:10" ht="15" customHeight="1">
      <c r="A115" s="13">
        <v>120</v>
      </c>
      <c r="B115" s="14" t="s">
        <v>127</v>
      </c>
      <c r="C115" s="22">
        <v>1085687369</v>
      </c>
      <c r="D115" s="22" t="s">
        <v>35</v>
      </c>
      <c r="E115" s="22">
        <v>3213748973</v>
      </c>
      <c r="F115" s="22" t="s">
        <v>55</v>
      </c>
      <c r="G115" s="22" t="s">
        <v>52</v>
      </c>
      <c r="H115" s="22">
        <v>1</v>
      </c>
      <c r="I115" s="22">
        <v>0.11</v>
      </c>
      <c r="J115" s="16" t="s">
        <v>206</v>
      </c>
    </row>
    <row r="116" spans="1:10" ht="15" customHeight="1">
      <c r="A116" s="13">
        <v>121</v>
      </c>
      <c r="B116" s="14" t="s">
        <v>128</v>
      </c>
      <c r="C116" s="22">
        <v>870255033</v>
      </c>
      <c r="D116" s="21" t="s">
        <v>169</v>
      </c>
      <c r="E116" s="22">
        <v>3113597970</v>
      </c>
      <c r="F116" s="22" t="s">
        <v>55</v>
      </c>
      <c r="G116" s="22" t="s">
        <v>52</v>
      </c>
      <c r="H116" s="22">
        <v>1</v>
      </c>
      <c r="I116" s="22"/>
      <c r="J116" s="16" t="s">
        <v>206</v>
      </c>
    </row>
    <row r="117" spans="1:10" ht="15" customHeight="1">
      <c r="A117" s="13">
        <v>122</v>
      </c>
      <c r="B117" s="14" t="s">
        <v>129</v>
      </c>
      <c r="C117" s="22">
        <v>1085688034</v>
      </c>
      <c r="D117" s="22" t="s">
        <v>61</v>
      </c>
      <c r="E117" s="22">
        <v>3116463264</v>
      </c>
      <c r="F117" s="22" t="s">
        <v>56</v>
      </c>
      <c r="G117" s="22" t="s">
        <v>52</v>
      </c>
      <c r="H117" s="22">
        <v>1</v>
      </c>
      <c r="I117" s="22">
        <v>1.4</v>
      </c>
      <c r="J117" s="16" t="s">
        <v>206</v>
      </c>
    </row>
    <row r="118" spans="1:10" ht="15" customHeight="1">
      <c r="A118" s="13">
        <v>123</v>
      </c>
      <c r="B118" s="14" t="s">
        <v>130</v>
      </c>
      <c r="C118" s="22"/>
      <c r="D118" s="22"/>
      <c r="E118" s="22">
        <v>3127117290</v>
      </c>
      <c r="F118" s="22" t="s">
        <v>55</v>
      </c>
      <c r="G118" s="22" t="s">
        <v>58</v>
      </c>
      <c r="H118" s="22">
        <v>2</v>
      </c>
      <c r="I118" s="22"/>
      <c r="J118" s="16" t="s">
        <v>206</v>
      </c>
    </row>
    <row r="119" spans="1:10" ht="15" customHeight="1">
      <c r="A119" s="13">
        <v>124</v>
      </c>
      <c r="B119" s="14" t="s">
        <v>131</v>
      </c>
      <c r="C119" s="22">
        <v>1144052320</v>
      </c>
      <c r="D119" s="22" t="s">
        <v>32</v>
      </c>
      <c r="E119" s="22">
        <v>3155340319</v>
      </c>
      <c r="F119" s="22" t="s">
        <v>56</v>
      </c>
      <c r="G119" s="22" t="s">
        <v>52</v>
      </c>
      <c r="H119" s="22">
        <v>1</v>
      </c>
      <c r="I119" s="22">
        <v>0.11</v>
      </c>
      <c r="J119" s="16" t="s">
        <v>206</v>
      </c>
    </row>
    <row r="120" spans="1:10" ht="15" customHeight="1">
      <c r="A120" s="13">
        <v>125</v>
      </c>
      <c r="B120" s="14" t="s">
        <v>131</v>
      </c>
      <c r="C120" s="22">
        <v>1144052320</v>
      </c>
      <c r="D120" s="22" t="s">
        <v>32</v>
      </c>
      <c r="E120" s="22">
        <v>3155340319</v>
      </c>
      <c r="F120" s="22" t="s">
        <v>56</v>
      </c>
      <c r="G120" s="22" t="s">
        <v>58</v>
      </c>
      <c r="H120" s="22">
        <v>1</v>
      </c>
      <c r="I120" s="22">
        <v>2</v>
      </c>
      <c r="J120" s="16" t="s">
        <v>206</v>
      </c>
    </row>
    <row r="121" spans="1:10" ht="15" customHeight="1">
      <c r="A121" s="13">
        <v>126</v>
      </c>
      <c r="B121" s="14" t="s">
        <v>132</v>
      </c>
      <c r="C121" s="22"/>
      <c r="D121" s="22"/>
      <c r="E121" s="22">
        <v>3136152172</v>
      </c>
      <c r="F121" s="22" t="s">
        <v>56</v>
      </c>
      <c r="G121" s="22" t="s">
        <v>52</v>
      </c>
      <c r="H121" s="22">
        <v>2</v>
      </c>
      <c r="I121" s="22">
        <v>1</v>
      </c>
      <c r="J121" s="16" t="s">
        <v>206</v>
      </c>
    </row>
    <row r="122" spans="1:10" ht="15" customHeight="1">
      <c r="A122" s="13">
        <v>127</v>
      </c>
      <c r="B122" s="14" t="s">
        <v>133</v>
      </c>
      <c r="C122" s="22"/>
      <c r="D122" s="22"/>
      <c r="E122" s="22">
        <v>3235947433</v>
      </c>
      <c r="F122" s="22" t="s">
        <v>56</v>
      </c>
      <c r="G122" s="22" t="s">
        <v>52</v>
      </c>
      <c r="H122" s="22">
        <v>1</v>
      </c>
      <c r="I122" s="22">
        <v>2</v>
      </c>
      <c r="J122" s="16" t="s">
        <v>206</v>
      </c>
    </row>
    <row r="123" spans="1:10" ht="15" customHeight="1">
      <c r="A123" s="13">
        <v>128</v>
      </c>
      <c r="B123" s="24" t="s">
        <v>135</v>
      </c>
      <c r="C123" s="25">
        <v>27479337</v>
      </c>
      <c r="D123" s="25" t="s">
        <v>123</v>
      </c>
      <c r="E123" s="26">
        <v>3105717728</v>
      </c>
      <c r="F123" s="25" t="s">
        <v>10</v>
      </c>
      <c r="G123" s="25" t="s">
        <v>11</v>
      </c>
      <c r="H123" s="25">
        <v>2</v>
      </c>
      <c r="I123" s="26">
        <v>1</v>
      </c>
      <c r="J123" s="25" t="s">
        <v>136</v>
      </c>
    </row>
    <row r="124" spans="1:10" ht="15" customHeight="1">
      <c r="A124" s="13">
        <v>129</v>
      </c>
      <c r="B124" s="24" t="s">
        <v>137</v>
      </c>
      <c r="C124" s="25">
        <v>27479923</v>
      </c>
      <c r="D124" s="25" t="s">
        <v>51</v>
      </c>
      <c r="E124" s="26">
        <v>3118296199</v>
      </c>
      <c r="F124" s="25" t="s">
        <v>8</v>
      </c>
      <c r="G124" s="25" t="s">
        <v>11</v>
      </c>
      <c r="H124" s="25">
        <v>2</v>
      </c>
      <c r="I124" s="26">
        <v>1</v>
      </c>
      <c r="J124" s="25" t="s">
        <v>138</v>
      </c>
    </row>
    <row r="125" spans="1:10" ht="15" customHeight="1">
      <c r="A125" s="13">
        <v>130</v>
      </c>
      <c r="B125" s="24" t="s">
        <v>139</v>
      </c>
      <c r="C125" s="25">
        <v>27479220</v>
      </c>
      <c r="D125" s="25" t="s">
        <v>15</v>
      </c>
      <c r="E125" s="26">
        <v>3146836338</v>
      </c>
      <c r="F125" s="25" t="s">
        <v>8</v>
      </c>
      <c r="G125" s="25" t="s">
        <v>9</v>
      </c>
      <c r="H125" s="25">
        <v>1</v>
      </c>
      <c r="I125" s="26">
        <v>1</v>
      </c>
      <c r="J125" s="25" t="s">
        <v>140</v>
      </c>
    </row>
    <row r="126" spans="1:10" ht="15" customHeight="1">
      <c r="A126" s="13">
        <v>131</v>
      </c>
      <c r="B126" s="24" t="s">
        <v>141</v>
      </c>
      <c r="C126" s="25">
        <v>59861128</v>
      </c>
      <c r="D126" s="25" t="s">
        <v>15</v>
      </c>
      <c r="E126" s="26">
        <v>3165639097</v>
      </c>
      <c r="F126" s="25" t="s">
        <v>8</v>
      </c>
      <c r="G126" s="25" t="s">
        <v>11</v>
      </c>
      <c r="H126" s="25">
        <v>1</v>
      </c>
      <c r="I126" s="26">
        <v>8</v>
      </c>
      <c r="J126" s="25" t="s">
        <v>142</v>
      </c>
    </row>
    <row r="127" spans="1:10" ht="15" customHeight="1">
      <c r="A127" s="13">
        <v>132</v>
      </c>
      <c r="B127" s="24" t="s">
        <v>143</v>
      </c>
      <c r="C127" s="25">
        <v>27480084</v>
      </c>
      <c r="D127" s="25" t="s">
        <v>46</v>
      </c>
      <c r="E127" s="26" t="s">
        <v>144</v>
      </c>
      <c r="F127" s="25" t="s">
        <v>8</v>
      </c>
      <c r="G127" s="25" t="s">
        <v>11</v>
      </c>
      <c r="H127" s="25">
        <v>1</v>
      </c>
      <c r="I127" s="26" t="s">
        <v>145</v>
      </c>
      <c r="J127" s="25" t="s">
        <v>138</v>
      </c>
    </row>
    <row r="128" spans="1:10" ht="15" customHeight="1">
      <c r="A128" s="13">
        <v>133</v>
      </c>
      <c r="B128" s="24" t="s">
        <v>146</v>
      </c>
      <c r="C128" s="25">
        <v>1085689416</v>
      </c>
      <c r="D128" s="25" t="s">
        <v>48</v>
      </c>
      <c r="E128" s="26">
        <v>3143216218</v>
      </c>
      <c r="F128" s="25" t="s">
        <v>10</v>
      </c>
      <c r="G128" s="25" t="s">
        <v>9</v>
      </c>
      <c r="H128" s="25">
        <v>1</v>
      </c>
      <c r="I128" s="26" t="s">
        <v>147</v>
      </c>
      <c r="J128" s="25" t="s">
        <v>148</v>
      </c>
    </row>
    <row r="129" spans="1:14" ht="15" customHeight="1">
      <c r="A129" s="13">
        <v>134</v>
      </c>
      <c r="B129" s="24" t="s">
        <v>149</v>
      </c>
      <c r="C129" s="25">
        <v>1088306600</v>
      </c>
      <c r="D129" s="25" t="s">
        <v>61</v>
      </c>
      <c r="E129" s="26">
        <v>3147557726</v>
      </c>
      <c r="F129" s="25" t="s">
        <v>10</v>
      </c>
      <c r="G129" s="25" t="s">
        <v>11</v>
      </c>
      <c r="H129" s="25">
        <v>1</v>
      </c>
      <c r="I129" s="26" t="s">
        <v>150</v>
      </c>
      <c r="J129" s="25" t="s">
        <v>151</v>
      </c>
    </row>
    <row r="130" spans="1:14" ht="15" customHeight="1">
      <c r="A130" s="13">
        <v>135</v>
      </c>
      <c r="B130" s="24" t="s">
        <v>152</v>
      </c>
      <c r="C130" s="25">
        <v>1004517755</v>
      </c>
      <c r="D130" s="25" t="s">
        <v>153</v>
      </c>
      <c r="E130" s="26">
        <v>3167250713</v>
      </c>
      <c r="F130" s="25" t="s">
        <v>8</v>
      </c>
      <c r="G130" s="25" t="s">
        <v>9</v>
      </c>
      <c r="H130" s="25">
        <v>1</v>
      </c>
      <c r="I130" s="26" t="s">
        <v>154</v>
      </c>
      <c r="J130" s="25" t="s">
        <v>155</v>
      </c>
    </row>
    <row r="131" spans="1:14" ht="15" customHeight="1">
      <c r="A131" s="13">
        <v>136</v>
      </c>
      <c r="B131" s="24" t="s">
        <v>156</v>
      </c>
      <c r="C131" s="25">
        <v>27480769</v>
      </c>
      <c r="D131" s="25" t="s">
        <v>48</v>
      </c>
      <c r="E131" s="26">
        <v>3187558803</v>
      </c>
      <c r="F131" s="25" t="s">
        <v>10</v>
      </c>
      <c r="G131" s="25" t="s">
        <v>9</v>
      </c>
      <c r="H131" s="25">
        <v>1</v>
      </c>
      <c r="I131" s="26" t="s">
        <v>157</v>
      </c>
      <c r="J131" s="25" t="s">
        <v>158</v>
      </c>
    </row>
    <row r="132" spans="1:14" ht="15" customHeight="1">
      <c r="A132" s="13">
        <v>137</v>
      </c>
      <c r="B132" s="24" t="s">
        <v>159</v>
      </c>
      <c r="C132" s="25">
        <v>59860824</v>
      </c>
      <c r="D132" s="25" t="s">
        <v>35</v>
      </c>
      <c r="E132" s="26">
        <v>3043358859</v>
      </c>
      <c r="F132" s="25" t="s">
        <v>10</v>
      </c>
      <c r="G132" s="25" t="s">
        <v>11</v>
      </c>
      <c r="H132" s="25">
        <v>1</v>
      </c>
      <c r="I132" s="26" t="s">
        <v>160</v>
      </c>
      <c r="J132" s="25" t="s">
        <v>161</v>
      </c>
    </row>
    <row r="133" spans="1:14" ht="15" customHeight="1">
      <c r="A133" s="13">
        <v>138</v>
      </c>
      <c r="B133" s="24" t="s">
        <v>162</v>
      </c>
      <c r="C133" s="25">
        <v>1086329043</v>
      </c>
      <c r="D133" s="25" t="s">
        <v>12</v>
      </c>
      <c r="E133" s="26">
        <v>3147155692</v>
      </c>
      <c r="F133" s="25" t="s">
        <v>10</v>
      </c>
      <c r="G133" s="25" t="s">
        <v>9</v>
      </c>
      <c r="H133" s="25">
        <v>2</v>
      </c>
      <c r="I133" s="26" t="s">
        <v>163</v>
      </c>
      <c r="J133" s="25" t="s">
        <v>151</v>
      </c>
    </row>
    <row r="134" spans="1:14" ht="15" customHeight="1">
      <c r="A134" s="13">
        <v>139</v>
      </c>
      <c r="B134" s="24" t="s">
        <v>164</v>
      </c>
      <c r="C134" s="25">
        <v>1085687301</v>
      </c>
      <c r="D134" s="25" t="s">
        <v>46</v>
      </c>
      <c r="E134" s="26">
        <v>3136629821</v>
      </c>
      <c r="F134" s="25" t="s">
        <v>8</v>
      </c>
      <c r="G134" s="25" t="s">
        <v>11</v>
      </c>
      <c r="H134" s="25">
        <v>1</v>
      </c>
      <c r="I134" s="26" t="s">
        <v>157</v>
      </c>
      <c r="J134" s="25" t="s">
        <v>165</v>
      </c>
    </row>
    <row r="135" spans="1:14" ht="15" customHeight="1">
      <c r="A135" s="13">
        <v>140</v>
      </c>
      <c r="B135" s="24" t="s">
        <v>166</v>
      </c>
      <c r="C135" s="25">
        <v>1085687706</v>
      </c>
      <c r="D135" s="25" t="s">
        <v>32</v>
      </c>
      <c r="E135" s="26">
        <v>3136947918</v>
      </c>
      <c r="F135" s="25" t="s">
        <v>10</v>
      </c>
      <c r="G135" s="25" t="s">
        <v>11</v>
      </c>
      <c r="H135" s="25">
        <v>1</v>
      </c>
      <c r="I135" s="26" t="s">
        <v>167</v>
      </c>
      <c r="J135" s="25" t="s">
        <v>165</v>
      </c>
    </row>
    <row r="136" spans="1:14" ht="15" customHeight="1">
      <c r="A136" s="13">
        <v>141</v>
      </c>
      <c r="B136" s="24" t="s">
        <v>168</v>
      </c>
      <c r="C136" s="25">
        <v>59861031</v>
      </c>
      <c r="D136" s="25" t="s">
        <v>169</v>
      </c>
      <c r="E136" s="26">
        <v>3146512194</v>
      </c>
      <c r="F136" s="25" t="s">
        <v>10</v>
      </c>
      <c r="G136" s="25" t="s">
        <v>9</v>
      </c>
      <c r="H136" s="25">
        <v>1</v>
      </c>
      <c r="I136" s="26" t="s">
        <v>170</v>
      </c>
      <c r="J136" s="25" t="s">
        <v>151</v>
      </c>
    </row>
    <row r="137" spans="1:14" ht="15" customHeight="1">
      <c r="A137" s="13">
        <v>142</v>
      </c>
      <c r="B137" s="24" t="s">
        <v>171</v>
      </c>
      <c r="C137" s="25">
        <v>27481459</v>
      </c>
      <c r="D137" s="25" t="s">
        <v>48</v>
      </c>
      <c r="E137" s="26">
        <v>3218289174</v>
      </c>
      <c r="F137" s="25" t="s">
        <v>10</v>
      </c>
      <c r="G137" s="25" t="s">
        <v>9</v>
      </c>
      <c r="H137" s="25">
        <v>1</v>
      </c>
      <c r="I137" s="26" t="s">
        <v>172</v>
      </c>
      <c r="J137" s="25" t="s">
        <v>148</v>
      </c>
    </row>
    <row r="138" spans="1:14" ht="15" customHeight="1">
      <c r="A138" s="27">
        <v>143</v>
      </c>
      <c r="B138" s="28" t="s">
        <v>173</v>
      </c>
      <c r="C138" s="29">
        <v>1004517883</v>
      </c>
      <c r="D138" s="29" t="s">
        <v>35</v>
      </c>
      <c r="E138" s="29">
        <v>3015814087</v>
      </c>
      <c r="F138" s="29" t="s">
        <v>8</v>
      </c>
      <c r="G138" s="29" t="s">
        <v>11</v>
      </c>
      <c r="H138" s="30">
        <v>1</v>
      </c>
      <c r="I138" s="29" t="s">
        <v>157</v>
      </c>
      <c r="J138" s="29" t="s">
        <v>140</v>
      </c>
    </row>
    <row r="139" spans="1:14" ht="15" customHeight="1">
      <c r="A139" s="31"/>
      <c r="B139" s="32"/>
      <c r="C139" s="33"/>
      <c r="D139" s="33"/>
      <c r="E139" s="33"/>
      <c r="F139" s="33"/>
      <c r="G139" s="33"/>
      <c r="H139" s="34"/>
      <c r="I139" s="33"/>
      <c r="J139" s="33"/>
    </row>
    <row r="140" spans="1:14" ht="15" customHeight="1">
      <c r="A140" s="31"/>
      <c r="B140" s="32"/>
      <c r="C140" s="33"/>
      <c r="D140" s="33"/>
      <c r="E140" s="33"/>
      <c r="F140" s="33"/>
      <c r="G140" s="33"/>
      <c r="H140" s="35"/>
      <c r="I140" s="36"/>
      <c r="J140" s="33"/>
    </row>
    <row r="141" spans="1:14" ht="15" customHeight="1">
      <c r="A141" s="37"/>
      <c r="B141" s="38"/>
      <c r="C141" s="36"/>
      <c r="D141" s="36"/>
      <c r="E141" s="36"/>
      <c r="F141" s="36"/>
      <c r="G141" s="36"/>
      <c r="H141" s="25">
        <v>1</v>
      </c>
      <c r="I141" s="26" t="s">
        <v>174</v>
      </c>
      <c r="J141" s="36"/>
    </row>
    <row r="142" spans="1:14" ht="15" customHeight="1">
      <c r="A142" s="13">
        <v>144</v>
      </c>
      <c r="B142" s="24" t="s">
        <v>175</v>
      </c>
      <c r="C142" s="25">
        <v>87029361</v>
      </c>
      <c r="D142" s="25" t="s">
        <v>61</v>
      </c>
      <c r="E142" s="26">
        <v>3155231382</v>
      </c>
      <c r="F142" s="25" t="s">
        <v>8</v>
      </c>
      <c r="G142" s="25" t="s">
        <v>11</v>
      </c>
      <c r="H142" s="25">
        <v>1</v>
      </c>
      <c r="I142" s="26" t="s">
        <v>176</v>
      </c>
      <c r="J142" s="25" t="s">
        <v>142</v>
      </c>
    </row>
    <row r="143" spans="1:14" ht="15" customHeight="1">
      <c r="A143" s="39">
        <v>145</v>
      </c>
      <c r="B143" s="40" t="s">
        <v>177</v>
      </c>
      <c r="C143" s="41">
        <v>1085687326</v>
      </c>
      <c r="D143" s="41" t="s">
        <v>36</v>
      </c>
      <c r="E143" s="41">
        <v>3184759219</v>
      </c>
      <c r="F143" s="42" t="s">
        <v>10</v>
      </c>
      <c r="G143" s="42" t="s">
        <v>11</v>
      </c>
      <c r="H143" s="42">
        <v>1</v>
      </c>
      <c r="I143" s="43" t="s">
        <v>178</v>
      </c>
      <c r="J143" s="42"/>
      <c r="K143" s="71" t="s">
        <v>212</v>
      </c>
      <c r="L143" s="72"/>
      <c r="M143" s="72"/>
      <c r="N143" s="72"/>
    </row>
    <row r="144" spans="1:14" ht="15" customHeight="1">
      <c r="A144" s="44"/>
      <c r="B144" s="45"/>
      <c r="C144" s="46"/>
      <c r="D144" s="46"/>
      <c r="E144" s="46"/>
      <c r="F144" s="42" t="s">
        <v>8</v>
      </c>
      <c r="G144" s="42" t="s">
        <v>11</v>
      </c>
      <c r="H144" s="42">
        <v>1</v>
      </c>
      <c r="I144" s="43" t="s">
        <v>179</v>
      </c>
      <c r="J144" s="42" t="s">
        <v>180</v>
      </c>
    </row>
    <row r="145" spans="1:10" ht="15" customHeight="1">
      <c r="A145" s="47">
        <v>146</v>
      </c>
      <c r="B145" s="48" t="s">
        <v>181</v>
      </c>
      <c r="C145" s="42">
        <v>1085688165</v>
      </c>
      <c r="D145" s="42" t="s">
        <v>169</v>
      </c>
      <c r="E145" s="43">
        <v>3222646299</v>
      </c>
      <c r="F145" s="42" t="s">
        <v>8</v>
      </c>
      <c r="G145" s="42" t="s">
        <v>11</v>
      </c>
      <c r="H145" s="42">
        <v>1</v>
      </c>
      <c r="I145" s="43" t="s">
        <v>182</v>
      </c>
      <c r="J145" s="42" t="s">
        <v>183</v>
      </c>
    </row>
    <row r="146" spans="1:10" ht="15" customHeight="1">
      <c r="A146" s="47">
        <v>147</v>
      </c>
      <c r="B146" s="48" t="s">
        <v>184</v>
      </c>
      <c r="C146" s="42">
        <v>31321200</v>
      </c>
      <c r="D146" s="42" t="s">
        <v>61</v>
      </c>
      <c r="E146" s="43">
        <v>3117596626</v>
      </c>
      <c r="F146" s="42" t="s">
        <v>10</v>
      </c>
      <c r="G146" s="42" t="s">
        <v>11</v>
      </c>
      <c r="H146" s="42">
        <v>1</v>
      </c>
      <c r="I146" s="43" t="s">
        <v>185</v>
      </c>
      <c r="J146" s="42" t="s">
        <v>151</v>
      </c>
    </row>
    <row r="147" spans="1:10" ht="15" customHeight="1">
      <c r="A147" s="39">
        <v>148</v>
      </c>
      <c r="B147" s="40" t="s">
        <v>186</v>
      </c>
      <c r="C147" s="41">
        <v>1085310861</v>
      </c>
      <c r="D147" s="41" t="s">
        <v>34</v>
      </c>
      <c r="E147" s="41">
        <v>3117820173</v>
      </c>
      <c r="F147" s="42" t="s">
        <v>8</v>
      </c>
      <c r="G147" s="42" t="s">
        <v>9</v>
      </c>
      <c r="H147" s="42">
        <v>1</v>
      </c>
      <c r="I147" s="43" t="s">
        <v>157</v>
      </c>
      <c r="J147" s="49" t="s">
        <v>151</v>
      </c>
    </row>
    <row r="148" spans="1:10" ht="15" customHeight="1">
      <c r="A148" s="44"/>
      <c r="B148" s="45"/>
      <c r="C148" s="46"/>
      <c r="D148" s="46"/>
      <c r="E148" s="46"/>
      <c r="F148" s="42" t="s">
        <v>10</v>
      </c>
      <c r="G148" s="42" t="s">
        <v>9</v>
      </c>
      <c r="H148" s="42">
        <v>1</v>
      </c>
      <c r="I148" s="43" t="s">
        <v>170</v>
      </c>
      <c r="J148" s="50"/>
    </row>
    <row r="149" spans="1:10" ht="15" customHeight="1">
      <c r="A149" s="47">
        <v>149</v>
      </c>
      <c r="B149" s="51" t="s">
        <v>187</v>
      </c>
      <c r="C149" s="52">
        <v>1085690673</v>
      </c>
      <c r="D149" s="52" t="s">
        <v>169</v>
      </c>
      <c r="E149" s="52">
        <v>3122677196</v>
      </c>
      <c r="F149" s="42" t="s">
        <v>8</v>
      </c>
      <c r="G149" s="42" t="s">
        <v>11</v>
      </c>
      <c r="H149" s="42">
        <v>1</v>
      </c>
      <c r="I149" s="43" t="s">
        <v>188</v>
      </c>
      <c r="J149" s="42" t="s">
        <v>165</v>
      </c>
    </row>
    <row r="150" spans="1:10" ht="15" customHeight="1">
      <c r="A150" s="39">
        <v>150</v>
      </c>
      <c r="B150" s="40" t="s">
        <v>189</v>
      </c>
      <c r="C150" s="41">
        <v>1085688348</v>
      </c>
      <c r="D150" s="41" t="s">
        <v>46</v>
      </c>
      <c r="E150" s="41">
        <v>3137113438</v>
      </c>
      <c r="F150" s="41" t="s">
        <v>8</v>
      </c>
      <c r="G150" s="42" t="s">
        <v>9</v>
      </c>
      <c r="H150" s="42">
        <v>1</v>
      </c>
      <c r="I150" s="41" t="s">
        <v>157</v>
      </c>
      <c r="J150" s="49" t="s">
        <v>158</v>
      </c>
    </row>
    <row r="151" spans="1:10" ht="15" customHeight="1">
      <c r="A151" s="44"/>
      <c r="B151" s="45"/>
      <c r="C151" s="46"/>
      <c r="D151" s="46"/>
      <c r="E151" s="46"/>
      <c r="F151" s="46"/>
      <c r="G151" s="42" t="s">
        <v>11</v>
      </c>
      <c r="H151" s="42">
        <v>2</v>
      </c>
      <c r="I151" s="46"/>
      <c r="J151" s="50"/>
    </row>
    <row r="152" spans="1:10" ht="15" customHeight="1">
      <c r="A152" s="39">
        <v>151</v>
      </c>
      <c r="B152" s="40" t="s">
        <v>24</v>
      </c>
      <c r="C152" s="41">
        <v>1004749284</v>
      </c>
      <c r="D152" s="41" t="s">
        <v>32</v>
      </c>
      <c r="E152" s="41">
        <v>3206524930</v>
      </c>
      <c r="F152" s="49" t="s">
        <v>8</v>
      </c>
      <c r="G152" s="42" t="s">
        <v>9</v>
      </c>
      <c r="H152" s="42">
        <v>1</v>
      </c>
      <c r="I152" s="42" t="s">
        <v>190</v>
      </c>
      <c r="J152" s="41" t="s">
        <v>191</v>
      </c>
    </row>
    <row r="153" spans="1:10" ht="15" customHeight="1">
      <c r="A153" s="44"/>
      <c r="B153" s="45"/>
      <c r="C153" s="46"/>
      <c r="D153" s="46"/>
      <c r="E153" s="46"/>
      <c r="F153" s="50"/>
      <c r="G153" s="42" t="s">
        <v>9</v>
      </c>
      <c r="H153" s="42">
        <v>1</v>
      </c>
      <c r="I153" s="42" t="s">
        <v>192</v>
      </c>
      <c r="J153" s="46"/>
    </row>
    <row r="154" spans="1:10" ht="15" customHeight="1">
      <c r="A154" s="39">
        <v>152</v>
      </c>
      <c r="B154" s="40" t="s">
        <v>193</v>
      </c>
      <c r="C154" s="41">
        <v>1085690248</v>
      </c>
      <c r="D154" s="41" t="s">
        <v>46</v>
      </c>
      <c r="E154" s="41">
        <v>3006844622</v>
      </c>
      <c r="F154" s="41" t="s">
        <v>8</v>
      </c>
      <c r="G154" s="41" t="s">
        <v>11</v>
      </c>
      <c r="H154" s="42">
        <v>1</v>
      </c>
      <c r="I154" s="41" t="s">
        <v>176</v>
      </c>
      <c r="J154" s="41" t="s">
        <v>161</v>
      </c>
    </row>
    <row r="155" spans="1:10" ht="15" customHeight="1">
      <c r="A155" s="44"/>
      <c r="B155" s="45"/>
      <c r="C155" s="46"/>
      <c r="D155" s="46"/>
      <c r="E155" s="46"/>
      <c r="F155" s="46"/>
      <c r="G155" s="46"/>
      <c r="H155" s="42">
        <v>1</v>
      </c>
      <c r="I155" s="46"/>
      <c r="J155" s="46"/>
    </row>
    <row r="156" spans="1:10" ht="15" customHeight="1">
      <c r="A156" s="47">
        <v>153</v>
      </c>
      <c r="B156" s="51" t="s">
        <v>62</v>
      </c>
      <c r="C156" s="52">
        <v>1085687274</v>
      </c>
      <c r="D156" s="52" t="s">
        <v>34</v>
      </c>
      <c r="E156" s="52">
        <v>3218491334</v>
      </c>
      <c r="F156" s="53" t="s">
        <v>10</v>
      </c>
      <c r="G156" s="42" t="s">
        <v>9</v>
      </c>
      <c r="H156" s="42">
        <v>1</v>
      </c>
      <c r="I156" s="43" t="s">
        <v>179</v>
      </c>
      <c r="J156" s="52" t="s">
        <v>138</v>
      </c>
    </row>
    <row r="157" spans="1:10" ht="15" customHeight="1">
      <c r="A157" s="47">
        <v>154</v>
      </c>
      <c r="B157" s="51" t="s">
        <v>194</v>
      </c>
      <c r="C157" s="52">
        <v>27445978</v>
      </c>
      <c r="D157" s="52" t="s">
        <v>46</v>
      </c>
      <c r="E157" s="52">
        <v>3136240042</v>
      </c>
      <c r="F157" s="53" t="s">
        <v>10</v>
      </c>
      <c r="G157" s="42" t="s">
        <v>11</v>
      </c>
      <c r="H157" s="42">
        <v>1</v>
      </c>
      <c r="I157" s="43" t="s">
        <v>170</v>
      </c>
      <c r="J157" s="52" t="s">
        <v>138</v>
      </c>
    </row>
    <row r="158" spans="1:10" ht="15" customHeight="1">
      <c r="A158" s="47">
        <v>155</v>
      </c>
      <c r="B158" s="51" t="s">
        <v>195</v>
      </c>
      <c r="C158" s="52">
        <v>1004518037</v>
      </c>
      <c r="D158" s="52" t="s">
        <v>61</v>
      </c>
      <c r="E158" s="52">
        <v>3206565067</v>
      </c>
      <c r="F158" s="53" t="s">
        <v>8</v>
      </c>
      <c r="G158" s="42" t="s">
        <v>11</v>
      </c>
      <c r="H158" s="42">
        <v>1</v>
      </c>
      <c r="I158" s="43" t="s">
        <v>196</v>
      </c>
      <c r="J158" s="52" t="s">
        <v>148</v>
      </c>
    </row>
    <row r="159" spans="1:10" ht="15" customHeight="1">
      <c r="A159" s="47">
        <v>156</v>
      </c>
      <c r="B159" s="51" t="s">
        <v>197</v>
      </c>
      <c r="C159" s="52">
        <v>1089568851</v>
      </c>
      <c r="D159" s="52" t="s">
        <v>12</v>
      </c>
      <c r="E159" s="52">
        <v>3207172772</v>
      </c>
      <c r="F159" s="53" t="s">
        <v>8</v>
      </c>
      <c r="G159" s="42" t="s">
        <v>11</v>
      </c>
      <c r="H159" s="42">
        <v>1</v>
      </c>
      <c r="I159" s="43" t="s">
        <v>174</v>
      </c>
      <c r="J159" s="52" t="s">
        <v>148</v>
      </c>
    </row>
    <row r="160" spans="1:10" ht="15" customHeight="1">
      <c r="A160" s="54">
        <v>157</v>
      </c>
      <c r="B160" s="40" t="s">
        <v>208</v>
      </c>
      <c r="C160" s="41">
        <v>1085300066</v>
      </c>
      <c r="D160" s="41" t="s">
        <v>15</v>
      </c>
      <c r="E160" s="41">
        <v>3168113259</v>
      </c>
      <c r="F160" s="41" t="s">
        <v>8</v>
      </c>
      <c r="G160" s="41" t="s">
        <v>11</v>
      </c>
      <c r="H160" s="42">
        <v>1</v>
      </c>
      <c r="I160" s="43" t="s">
        <v>179</v>
      </c>
      <c r="J160" s="41" t="s">
        <v>138</v>
      </c>
    </row>
    <row r="161" spans="1:10" ht="15" customHeight="1">
      <c r="A161" s="55"/>
      <c r="B161" s="45"/>
      <c r="C161" s="46"/>
      <c r="D161" s="46"/>
      <c r="E161" s="46"/>
      <c r="F161" s="46"/>
      <c r="G161" s="46"/>
      <c r="H161" s="42">
        <v>1</v>
      </c>
      <c r="I161" s="43" t="s">
        <v>163</v>
      </c>
      <c r="J161" s="46"/>
    </row>
    <row r="162" spans="1:10" ht="15" customHeight="1">
      <c r="A162" s="54">
        <v>158</v>
      </c>
      <c r="B162" s="40" t="s">
        <v>198</v>
      </c>
      <c r="C162" s="41">
        <v>1006842668</v>
      </c>
      <c r="D162" s="41" t="s">
        <v>12</v>
      </c>
      <c r="E162" s="41">
        <v>3124213440</v>
      </c>
      <c r="F162" s="41" t="s">
        <v>8</v>
      </c>
      <c r="G162" s="42" t="s">
        <v>9</v>
      </c>
      <c r="H162" s="42">
        <v>1</v>
      </c>
      <c r="I162" s="43" t="s">
        <v>199</v>
      </c>
      <c r="J162" s="41" t="s">
        <v>138</v>
      </c>
    </row>
    <row r="163" spans="1:10" ht="15" customHeight="1">
      <c r="A163" s="55"/>
      <c r="B163" s="45"/>
      <c r="C163" s="46"/>
      <c r="D163" s="46"/>
      <c r="E163" s="46"/>
      <c r="F163" s="46"/>
      <c r="G163" s="42" t="s">
        <v>9</v>
      </c>
      <c r="H163" s="42">
        <v>1</v>
      </c>
      <c r="I163" s="43" t="s">
        <v>200</v>
      </c>
      <c r="J163" s="46"/>
    </row>
    <row r="164" spans="1:10" ht="15" customHeight="1">
      <c r="A164" s="39">
        <v>159</v>
      </c>
      <c r="B164" s="40" t="s">
        <v>201</v>
      </c>
      <c r="C164" s="41">
        <v>10085688732</v>
      </c>
      <c r="D164" s="41" t="s">
        <v>46</v>
      </c>
      <c r="E164" s="41">
        <v>3215639932</v>
      </c>
      <c r="F164" s="41" t="s">
        <v>10</v>
      </c>
      <c r="G164" s="42" t="s">
        <v>9</v>
      </c>
      <c r="H164" s="42">
        <v>1</v>
      </c>
      <c r="I164" s="41" t="s">
        <v>170</v>
      </c>
      <c r="J164" s="41" t="s">
        <v>161</v>
      </c>
    </row>
    <row r="165" spans="1:10" ht="15" customHeight="1">
      <c r="A165" s="44"/>
      <c r="B165" s="45"/>
      <c r="C165" s="46"/>
      <c r="D165" s="46"/>
      <c r="E165" s="46"/>
      <c r="F165" s="46"/>
      <c r="G165" s="42" t="s">
        <v>11</v>
      </c>
      <c r="H165" s="42">
        <v>1</v>
      </c>
      <c r="I165" s="46"/>
      <c r="J165" s="46"/>
    </row>
    <row r="166" spans="1:10" ht="15" customHeight="1">
      <c r="A166" s="39">
        <v>160</v>
      </c>
      <c r="B166" s="40" t="s">
        <v>202</v>
      </c>
      <c r="C166" s="41">
        <v>87025017</v>
      </c>
      <c r="D166" s="41" t="s">
        <v>15</v>
      </c>
      <c r="E166" s="41">
        <v>3113428007</v>
      </c>
      <c r="F166" s="52" t="s">
        <v>10</v>
      </c>
      <c r="G166" s="42" t="s">
        <v>11</v>
      </c>
      <c r="H166" s="42">
        <v>2</v>
      </c>
      <c r="I166" s="56" t="s">
        <v>157</v>
      </c>
      <c r="J166" s="41" t="s">
        <v>203</v>
      </c>
    </row>
    <row r="167" spans="1:10" ht="15" customHeight="1">
      <c r="A167" s="44"/>
      <c r="B167" s="45"/>
      <c r="C167" s="46"/>
      <c r="D167" s="46"/>
      <c r="E167" s="46"/>
      <c r="F167" s="52" t="s">
        <v>8</v>
      </c>
      <c r="G167" s="42" t="s">
        <v>11</v>
      </c>
      <c r="H167" s="42">
        <v>1</v>
      </c>
      <c r="I167" s="56" t="s">
        <v>163</v>
      </c>
      <c r="J167" s="46"/>
    </row>
    <row r="168" spans="1:10" ht="33" customHeight="1">
      <c r="A168" s="39">
        <v>161</v>
      </c>
      <c r="B168" s="57" t="s">
        <v>205</v>
      </c>
      <c r="C168" s="58">
        <v>1085688416</v>
      </c>
      <c r="D168" s="59" t="s">
        <v>61</v>
      </c>
      <c r="E168" s="58">
        <v>3132919609</v>
      </c>
      <c r="F168" s="59" t="s">
        <v>56</v>
      </c>
      <c r="G168" s="60" t="s">
        <v>52</v>
      </c>
      <c r="H168" s="60">
        <v>1</v>
      </c>
      <c r="I168" s="61" t="s">
        <v>157</v>
      </c>
      <c r="J168" s="62" t="s">
        <v>206</v>
      </c>
    </row>
    <row r="169" spans="1:10" ht="15" customHeight="1">
      <c r="A169" s="44"/>
      <c r="B169" s="63"/>
      <c r="C169" s="64"/>
      <c r="D169" s="65"/>
      <c r="E169" s="64"/>
      <c r="F169" s="65"/>
      <c r="G169" s="60" t="s">
        <v>52</v>
      </c>
      <c r="H169" s="60">
        <v>1</v>
      </c>
      <c r="I169" s="61" t="s">
        <v>178</v>
      </c>
      <c r="J169" s="66"/>
    </row>
    <row r="170" spans="1:10" ht="15" customHeight="1">
      <c r="A170" s="47">
        <v>162</v>
      </c>
      <c r="B170" s="67" t="s">
        <v>207</v>
      </c>
      <c r="C170" s="68">
        <v>27481189</v>
      </c>
      <c r="D170" s="68"/>
      <c r="E170" s="68">
        <v>3152622293</v>
      </c>
      <c r="F170" s="61" t="s">
        <v>56</v>
      </c>
      <c r="G170" s="61" t="s">
        <v>52</v>
      </c>
      <c r="H170" s="68">
        <v>1</v>
      </c>
      <c r="I170" s="61" t="s">
        <v>185</v>
      </c>
      <c r="J170" s="69"/>
    </row>
    <row r="171" spans="1:10" ht="15" customHeight="1">
      <c r="A171" s="4"/>
      <c r="B171" s="4"/>
      <c r="F171" s="9"/>
      <c r="G171" s="70" t="s">
        <v>210</v>
      </c>
      <c r="H171" s="70">
        <f>SUM(H3:H170)</f>
        <v>182</v>
      </c>
      <c r="I171"/>
    </row>
  </sheetData>
  <autoFilter ref="D1:D171"/>
  <mergeCells count="84">
    <mergeCell ref="K6:N6"/>
    <mergeCell ref="K143:N143"/>
    <mergeCell ref="B1:I1"/>
    <mergeCell ref="B138:B141"/>
    <mergeCell ref="C138:C141"/>
    <mergeCell ref="D138:D141"/>
    <mergeCell ref="E138:E141"/>
    <mergeCell ref="F138:F141"/>
    <mergeCell ref="G138:G141"/>
    <mergeCell ref="H138:H140"/>
    <mergeCell ref="I138:I140"/>
    <mergeCell ref="J138:J141"/>
    <mergeCell ref="B143:B144"/>
    <mergeCell ref="C143:C144"/>
    <mergeCell ref="D143:D144"/>
    <mergeCell ref="E143:E144"/>
    <mergeCell ref="B147:B148"/>
    <mergeCell ref="C147:C148"/>
    <mergeCell ref="D147:D148"/>
    <mergeCell ref="E147:E148"/>
    <mergeCell ref="J147:J148"/>
    <mergeCell ref="I150:I151"/>
    <mergeCell ref="J150:J151"/>
    <mergeCell ref="B152:B153"/>
    <mergeCell ref="C152:C153"/>
    <mergeCell ref="D152:D153"/>
    <mergeCell ref="E152:E153"/>
    <mergeCell ref="F152:F153"/>
    <mergeCell ref="J152:J153"/>
    <mergeCell ref="B150:B151"/>
    <mergeCell ref="C150:C151"/>
    <mergeCell ref="D150:D151"/>
    <mergeCell ref="E150:E151"/>
    <mergeCell ref="F150:F151"/>
    <mergeCell ref="G154:G155"/>
    <mergeCell ref="I154:I155"/>
    <mergeCell ref="J154:J155"/>
    <mergeCell ref="B160:B161"/>
    <mergeCell ref="C160:C161"/>
    <mergeCell ref="D160:D161"/>
    <mergeCell ref="E160:E161"/>
    <mergeCell ref="F160:F161"/>
    <mergeCell ref="G160:G161"/>
    <mergeCell ref="J160:J161"/>
    <mergeCell ref="B154:B155"/>
    <mergeCell ref="C154:C155"/>
    <mergeCell ref="D154:D155"/>
    <mergeCell ref="E154:E155"/>
    <mergeCell ref="F154:F155"/>
    <mergeCell ref="J162:J163"/>
    <mergeCell ref="B164:B165"/>
    <mergeCell ref="C164:C165"/>
    <mergeCell ref="D164:D165"/>
    <mergeCell ref="E164:E165"/>
    <mergeCell ref="F164:F165"/>
    <mergeCell ref="I164:I165"/>
    <mergeCell ref="J164:J165"/>
    <mergeCell ref="B162:B163"/>
    <mergeCell ref="C162:C163"/>
    <mergeCell ref="D162:D163"/>
    <mergeCell ref="E162:E163"/>
    <mergeCell ref="F162:F163"/>
    <mergeCell ref="F168:F169"/>
    <mergeCell ref="J168:J170"/>
    <mergeCell ref="B166:B167"/>
    <mergeCell ref="C166:C167"/>
    <mergeCell ref="D166:D167"/>
    <mergeCell ref="E166:E167"/>
    <mergeCell ref="J166:J167"/>
    <mergeCell ref="A168:A169"/>
    <mergeCell ref="B168:B169"/>
    <mergeCell ref="C168:C169"/>
    <mergeCell ref="D168:D169"/>
    <mergeCell ref="E168:E169"/>
    <mergeCell ref="A154:A155"/>
    <mergeCell ref="A160:A161"/>
    <mergeCell ref="A162:A163"/>
    <mergeCell ref="A164:A165"/>
    <mergeCell ref="A166:A167"/>
    <mergeCell ref="A138:A141"/>
    <mergeCell ref="A143:A144"/>
    <mergeCell ref="A147:A148"/>
    <mergeCell ref="A150:A151"/>
    <mergeCell ref="A152:A153"/>
  </mergeCells>
  <dataValidations count="4">
    <dataValidation type="list" showInputMessage="1" showErrorMessage="1" promptTitle="FELINO " sqref="G123:G138 G142:G154 G156:G160 G162:G167">
      <formula1>$L$3:$L$4</formula1>
    </dataValidation>
    <dataValidation type="list" showInputMessage="1" showErrorMessage="1" promptTitle="FELINO " sqref="F123:F138 F142:F150 F152 F162">
      <formula1>$K$3:$K$4</formula1>
    </dataValidation>
    <dataValidation type="list" allowBlank="1" showInputMessage="1" showErrorMessage="1" prompt="FELINO " sqref="F3:F19">
      <formula1>$K$3:$K$4</formula1>
    </dataValidation>
    <dataValidation type="list" allowBlank="1" showInputMessage="1" showErrorMessage="1" prompt="FELINO " sqref="G3:G19">
      <formula1>$L$3:$L$4</formula1>
    </dataValidation>
  </dataValidations>
  <pageMargins left="0.7" right="0.7" top="0.75" bottom="0.75" header="0" footer="0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CANINO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Sec. Agricultura</cp:lastModifiedBy>
  <dcterms:created xsi:type="dcterms:W3CDTF">2020-08-26T14:40:11Z</dcterms:created>
  <dcterms:modified xsi:type="dcterms:W3CDTF">2022-04-12T21:13:04Z</dcterms:modified>
</cp:coreProperties>
</file>