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Enrica\Desktop\Nuovo_ML_Project\MaskArchitectureAnomaly_CourseProject\"/>
    </mc:Choice>
  </mc:AlternateContent>
  <xr:revisionPtr revIDLastSave="0" documentId="13_ncr:1_{F1523F03-0172-4C2F-A11F-EE0114E63202}" xr6:coauthVersionLast="47" xr6:coauthVersionMax="47" xr10:uidLastSave="{00000000-0000-0000-0000-000000000000}"/>
  <bookViews>
    <workbookView xWindow="11232" yWindow="0" windowWidth="11808" windowHeight="12072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<sst xmlns="http://schemas.openxmlformats.org/spreadsheetml/2006/main" count="319" uniqueCount="49">
  <si>
    <t>Model</t>
  </si>
  <si>
    <t>SMIYC RA-21</t>
  </si>
  <si>
    <t>Method</t>
  </si>
  <si>
    <t>SMIYC RO-21</t>
  </si>
  <si>
    <t>FS L&amp;F</t>
  </si>
  <si>
    <t>FS Static</t>
  </si>
  <si>
    <t>Road Anomaly</t>
  </si>
  <si>
    <t>AUPRC</t>
  </si>
  <si>
    <t>FPR95</t>
  </si>
  <si>
    <t>ERFNET</t>
  </si>
  <si>
    <t>MSP</t>
  </si>
  <si>
    <t>MaxLogit</t>
  </si>
  <si>
    <t>MaxEntropy</t>
  </si>
  <si>
    <t>EoMT</t>
  </si>
  <si>
    <t>RbA</t>
  </si>
  <si>
    <t>mIoU</t>
  </si>
  <si>
    <t>TEMPERATURE</t>
  </si>
  <si>
    <t>BEST T</t>
  </si>
  <si>
    <t>RISULTATI METRICHE</t>
  </si>
  <si>
    <t>RISULTATI METRICHE per EoMT con TEMPERATURE su MSP</t>
  </si>
  <si>
    <t>t = 0,5</t>
  </si>
  <si>
    <t>t = 1</t>
  </si>
  <si>
    <t>t = 1,5</t>
  </si>
  <si>
    <t>t = 2</t>
  </si>
  <si>
    <t>t = 0,1</t>
  </si>
  <si>
    <t>t = 0,8</t>
  </si>
  <si>
    <t>t = 1,2</t>
  </si>
  <si>
    <t>t = 5</t>
  </si>
  <si>
    <t>t = 10</t>
  </si>
  <si>
    <t>t = 0,75</t>
  </si>
  <si>
    <t>t = 1,1</t>
  </si>
  <si>
    <t>t = 3</t>
  </si>
  <si>
    <t>t = 7,5</t>
  </si>
  <si>
    <t>t = 12,5</t>
  </si>
  <si>
    <t>t = 15</t>
  </si>
  <si>
    <t>t = 17,5</t>
  </si>
  <si>
    <t>t = 20</t>
  </si>
  <si>
    <t>t = 22,5</t>
  </si>
  <si>
    <t>t = 25</t>
  </si>
  <si>
    <t>t = 0,25</t>
  </si>
  <si>
    <t>t = 4</t>
  </si>
  <si>
    <t>RISULTATI METRICHE con Logitnorm tau = 0,01</t>
  </si>
  <si>
    <t>RISULTATI METRICHE per EoMT con TEMPERATURE su MSP con Logitnorm tau=0,01</t>
  </si>
  <si>
    <t>RISULTATI METRICHE con Logitnorm tau = 0,04</t>
  </si>
  <si>
    <t>RISULTATI METRICHE per EoMT con TEMPERATURE su MSP con Logitnorm tau = 0,04</t>
  </si>
  <si>
    <t>RISULTATI METRICHE con Logitnorm tau = 0,07</t>
  </si>
  <si>
    <t>RISULTATI METRICHE per EoMT con TEMPERATURE su MSP con Logitnorm tau = 0,07</t>
  </si>
  <si>
    <t>RISULTATI METRICHE con Logitnorm tau = 0,10</t>
  </si>
  <si>
    <t>RISULTATI METRICHE per EoMT con TEMPERATURE su MSP con Logitnorm tau = 0,10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</si>
</sst>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8" xfId="0" applyBorder="1"/>
    <xf numFmtId="0" fontId="0" fillId="3" borderId="9" xfId="0" applyFill="1" applyBorder="1"/>
    <xf numFmtId="0" fontId="0" fillId="3" borderId="10" xfId="0" applyFill="1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/>
    <xf numFmtId="0" fontId="0" fillId="2" borderId="10" xfId="0" applyFill="1" applyBorder="1"/>
    <xf numFmtId="0" fontId="0" fillId="3" borderId="1" xfId="0" applyFill="1" applyBorder="1"/>
    <xf numFmtId="0" fontId="0" fillId="3" borderId="5" xfId="0" applyFill="1" applyBorder="1"/>
    <xf numFmtId="0" fontId="0" fillId="3" borderId="3" xfId="0" applyFill="1" applyBorder="1"/>
    <xf numFmtId="0" fontId="0" fillId="3" borderId="7" xfId="0" applyFill="1" applyBorder="1"/>
    <xf numFmtId="0" fontId="0" fillId="3" borderId="17" xfId="0" applyFill="1" applyBorder="1"/>
    <xf numFmtId="2" fontId="0" fillId="0" borderId="12" xfId="0" applyNumberFormat="1" applyBorder="1"/>
    <xf numFmtId="2" fontId="0" fillId="0" borderId="13" xfId="0" applyNumberFormat="1" applyBorder="1"/>
    <xf numFmtId="2" fontId="0" fillId="0" borderId="4" xfId="0" applyNumberFormat="1" applyBorder="1"/>
    <xf numFmtId="2" fontId="0" fillId="0" borderId="5" xfId="0" applyNumberFormat="1" applyBorder="1"/>
    <xf numFmtId="2" fontId="0" fillId="0" borderId="6" xfId="0" applyNumberFormat="1" applyBorder="1"/>
    <xf numFmtId="2" fontId="0" fillId="0" borderId="7" xfId="0" applyNumberFormat="1" applyBorder="1"/>
    <xf numFmtId="2" fontId="0" fillId="0" borderId="16" xfId="0" applyNumberFormat="1" applyBorder="1"/>
    <xf numFmtId="2" fontId="0" fillId="0" borderId="17" xfId="0" applyNumberFormat="1" applyBorder="1"/>
    <xf numFmtId="2" fontId="0" fillId="0" borderId="2" xfId="0" applyNumberFormat="1" applyBorder="1"/>
    <xf numFmtId="2" fontId="0" fillId="0" borderId="3" xfId="0" applyNumberFormat="1" applyBorder="1"/>
    <xf numFmtId="0" fontId="0" fillId="4" borderId="25" xfId="0" applyFill="1" applyBorder="1"/>
    <xf numFmtId="0" fontId="0" fillId="0" borderId="27" xfId="0" applyBorder="1"/>
    <xf numFmtId="0" fontId="0" fillId="2" borderId="6" xfId="0" applyFill="1" applyBorder="1"/>
    <xf numFmtId="0" fontId="0" fillId="2" borderId="29" xfId="0" applyFill="1" applyBorder="1"/>
    <xf numFmtId="0" fontId="0" fillId="3" borderId="18" xfId="0" applyFill="1" applyBorder="1"/>
    <xf numFmtId="0" fontId="0" fillId="3" borderId="30" xfId="0" applyFill="1" applyBorder="1"/>
    <xf numFmtId="0" fontId="0" fillId="3" borderId="28" xfId="0" applyFill="1" applyBorder="1"/>
    <xf numFmtId="0" fontId="0" fillId="0" borderId="28" xfId="0" applyBorder="1"/>
    <xf numFmtId="2" fontId="0" fillId="6" borderId="4" xfId="0" applyNumberFormat="1" applyFill="1" applyBorder="1"/>
    <xf numFmtId="2" fontId="0" fillId="6" borderId="5" xfId="0" applyNumberFormat="1" applyFill="1" applyBorder="1"/>
    <xf numFmtId="0" fontId="3" fillId="0" borderId="0" xfId="0" applyFont="1"/>
    <xf numFmtId="0" fontId="0" fillId="7" borderId="28" xfId="0" applyFill="1" applyBorder="1"/>
    <xf numFmtId="0" fontId="0" fillId="6" borderId="28" xfId="0" applyFill="1" applyBorder="1"/>
    <xf numFmtId="10" fontId="0" fillId="0" borderId="28" xfId="0" applyNumberFormat="1" applyBorder="1"/>
    <xf numFmtId="0" fontId="0" fillId="0" borderId="31" xfId="0" applyBorder="1"/>
    <xf numFmtId="0" fontId="0" fillId="4" borderId="25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3" fillId="4" borderId="25" xfId="0" applyFont="1" applyFill="1" applyBorder="1" applyAlignment="1">
      <alignment horizontal="center"/>
    </xf>
    <xf numFmtId="0" fontId="3" fillId="4" borderId="26" xfId="0" applyFont="1" applyFill="1" applyBorder="1" applyAlignment="1">
      <alignment horizontal="center"/>
    </xf>
    <xf numFmtId="0" fontId="0" fillId="5" borderId="21" xfId="0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5" borderId="22" xfId="0" applyFill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5" borderId="18" xfId="0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SMIYC RA-21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Foglio1!$D$16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Foglio1!$D$17:$D$37</c:f>
              <c:numCache>
                <c:formatCode>General</c:formatCode>
                <c:ptCount val="21"/>
                <c:pt idx="0">
                  <c:v>34.29</c:v>
                </c:pt>
                <c:pt idx="1">
                  <c:v>42.38</c:v>
                </c:pt>
                <c:pt idx="2">
                  <c:v>54.02</c:v>
                </c:pt>
                <c:pt idx="3">
                  <c:v>58.57</c:v>
                </c:pt>
                <c:pt idx="4">
                  <c:v>61.18</c:v>
                </c:pt>
                <c:pt idx="5">
                  <c:v>63.4</c:v>
                </c:pt>
                <c:pt idx="6">
                  <c:v>64.28</c:v>
                </c:pt>
                <c:pt idx="7">
                  <c:v>65.13</c:v>
                </c:pt>
                <c:pt idx="8">
                  <c:v>67.64</c:v>
                </c:pt>
                <c:pt idx="9">
                  <c:v>75.12</c:v>
                </c:pt>
                <c:pt idx="10">
                  <c:v>79.900000000000006</c:v>
                </c:pt>
                <c:pt idx="11">
                  <c:v>82.66</c:v>
                </c:pt>
                <c:pt idx="12">
                  <c:v>83.9</c:v>
                </c:pt>
                <c:pt idx="13">
                  <c:v>84.85</c:v>
                </c:pt>
                <c:pt idx="14">
                  <c:v>85.12</c:v>
                </c:pt>
                <c:pt idx="15">
                  <c:v>85.25</c:v>
                </c:pt>
                <c:pt idx="16">
                  <c:v>85.33</c:v>
                </c:pt>
                <c:pt idx="17">
                  <c:v>85.38</c:v>
                </c:pt>
                <c:pt idx="18">
                  <c:v>85.42</c:v>
                </c:pt>
                <c:pt idx="19">
                  <c:v>85.45</c:v>
                </c:pt>
                <c:pt idx="20">
                  <c:v>85.47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5A-4ED0-9DDB-678E4A833983}"/>
            </c:ext>
          </c:extLst>
        </c:ser>
        <c:ser>
          <c:idx val="1"/>
          <c:order val="1"/>
          <c:tx>
            <c:strRef>
              <c:f>Foglio1!$E$16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Foglio1!$E$17:$E$37</c:f>
              <c:numCache>
                <c:formatCode>General</c:formatCode>
                <c:ptCount val="21"/>
                <c:pt idx="0">
                  <c:v>91.9</c:v>
                </c:pt>
                <c:pt idx="1">
                  <c:v>89.39</c:v>
                </c:pt>
                <c:pt idx="2">
                  <c:v>30.4</c:v>
                </c:pt>
                <c:pt idx="3">
                  <c:v>28.71</c:v>
                </c:pt>
                <c:pt idx="4">
                  <c:v>28.38</c:v>
                </c:pt>
                <c:pt idx="5">
                  <c:v>27.09</c:v>
                </c:pt>
                <c:pt idx="6">
                  <c:v>26.47</c:v>
                </c:pt>
                <c:pt idx="7">
                  <c:v>25.89</c:v>
                </c:pt>
                <c:pt idx="8">
                  <c:v>24.34</c:v>
                </c:pt>
                <c:pt idx="9">
                  <c:v>9.82</c:v>
                </c:pt>
                <c:pt idx="10">
                  <c:v>6.72</c:v>
                </c:pt>
                <c:pt idx="11">
                  <c:v>4.93</c:v>
                </c:pt>
                <c:pt idx="12">
                  <c:v>3.91</c:v>
                </c:pt>
                <c:pt idx="13">
                  <c:v>3.18</c:v>
                </c:pt>
                <c:pt idx="14">
                  <c:v>2.97</c:v>
                </c:pt>
                <c:pt idx="15">
                  <c:v>2.86</c:v>
                </c:pt>
                <c:pt idx="16">
                  <c:v>2.8</c:v>
                </c:pt>
                <c:pt idx="17">
                  <c:v>2.76</c:v>
                </c:pt>
                <c:pt idx="18">
                  <c:v>2.73</c:v>
                </c:pt>
                <c:pt idx="19">
                  <c:v>2.7</c:v>
                </c:pt>
                <c:pt idx="20">
                  <c:v>2.68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5A-4ED0-9DDB-678E4A833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SMIYC RO-21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Foglio1!$F$16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Foglio1!$F$17:$F$37</c:f>
              <c:numCache>
                <c:formatCode>General</c:formatCode>
                <c:ptCount val="21"/>
                <c:pt idx="0">
                  <c:v>33.64</c:v>
                </c:pt>
                <c:pt idx="1">
                  <c:v>60.22</c:v>
                </c:pt>
                <c:pt idx="2">
                  <c:v>75.39</c:v>
                </c:pt>
                <c:pt idx="3">
                  <c:v>78.2</c:v>
                </c:pt>
                <c:pt idx="4">
                  <c:v>78.75</c:v>
                </c:pt>
                <c:pt idx="5">
                  <c:v>80.95</c:v>
                </c:pt>
                <c:pt idx="6">
                  <c:v>82</c:v>
                </c:pt>
                <c:pt idx="7">
                  <c:v>82.96</c:v>
                </c:pt>
                <c:pt idx="8">
                  <c:v>85.28</c:v>
                </c:pt>
                <c:pt idx="9">
                  <c:v>88.12</c:v>
                </c:pt>
                <c:pt idx="10">
                  <c:v>90.94</c:v>
                </c:pt>
                <c:pt idx="11">
                  <c:v>91</c:v>
                </c:pt>
                <c:pt idx="12">
                  <c:v>91.17</c:v>
                </c:pt>
                <c:pt idx="13">
                  <c:v>91.29</c:v>
                </c:pt>
                <c:pt idx="14">
                  <c:v>91.31</c:v>
                </c:pt>
                <c:pt idx="15">
                  <c:v>91.31</c:v>
                </c:pt>
                <c:pt idx="16">
                  <c:v>91.31</c:v>
                </c:pt>
                <c:pt idx="17">
                  <c:v>91.3</c:v>
                </c:pt>
                <c:pt idx="18">
                  <c:v>91.3</c:v>
                </c:pt>
                <c:pt idx="19">
                  <c:v>91.3</c:v>
                </c:pt>
                <c:pt idx="20">
                  <c:v>91.29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F7-4953-8153-682E87EF1D0E}"/>
            </c:ext>
          </c:extLst>
        </c:ser>
        <c:ser>
          <c:idx val="1"/>
          <c:order val="1"/>
          <c:tx>
            <c:strRef>
              <c:f>Foglio1!$G$16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Foglio1!$G$17:$G$37</c:f>
              <c:numCache>
                <c:formatCode>General</c:formatCode>
                <c:ptCount val="21"/>
                <c:pt idx="0">
                  <c:v>91.83</c:v>
                </c:pt>
                <c:pt idx="1">
                  <c:v>82.2</c:v>
                </c:pt>
                <c:pt idx="2">
                  <c:v>26.43</c:v>
                </c:pt>
                <c:pt idx="3">
                  <c:v>17.52</c:v>
                </c:pt>
                <c:pt idx="4">
                  <c:v>16.989999999999998</c:v>
                </c:pt>
                <c:pt idx="5">
                  <c:v>14.95</c:v>
                </c:pt>
                <c:pt idx="6">
                  <c:v>14.28</c:v>
                </c:pt>
                <c:pt idx="7">
                  <c:v>10.92</c:v>
                </c:pt>
                <c:pt idx="8">
                  <c:v>11.74</c:v>
                </c:pt>
                <c:pt idx="9">
                  <c:v>12.57</c:v>
                </c:pt>
                <c:pt idx="10">
                  <c:v>15.04</c:v>
                </c:pt>
                <c:pt idx="11">
                  <c:v>16.91</c:v>
                </c:pt>
                <c:pt idx="12">
                  <c:v>17.68</c:v>
                </c:pt>
                <c:pt idx="13">
                  <c:v>19.440000000000001</c:v>
                </c:pt>
                <c:pt idx="14">
                  <c:v>20.47</c:v>
                </c:pt>
                <c:pt idx="15">
                  <c:v>21.04</c:v>
                </c:pt>
                <c:pt idx="16">
                  <c:v>21.37</c:v>
                </c:pt>
                <c:pt idx="17">
                  <c:v>21.52</c:v>
                </c:pt>
                <c:pt idx="18">
                  <c:v>21.62</c:v>
                </c:pt>
                <c:pt idx="19">
                  <c:v>21.75</c:v>
                </c:pt>
                <c:pt idx="20">
                  <c:v>21.84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F7-4953-8153-682E87EF1D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FS L&amp;R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Foglio1!$H$16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Foglio1!$H$17:$H$37</c:f>
              <c:numCache>
                <c:formatCode>General</c:formatCode>
                <c:ptCount val="21"/>
                <c:pt idx="0">
                  <c:v>1.08</c:v>
                </c:pt>
                <c:pt idx="1">
                  <c:v>1.86</c:v>
                </c:pt>
                <c:pt idx="2">
                  <c:v>2.44</c:v>
                </c:pt>
                <c:pt idx="3">
                  <c:v>2.82</c:v>
                </c:pt>
                <c:pt idx="4">
                  <c:v>2.91</c:v>
                </c:pt>
                <c:pt idx="5">
                  <c:v>3.33</c:v>
                </c:pt>
                <c:pt idx="6">
                  <c:v>3.58</c:v>
                </c:pt>
                <c:pt idx="7">
                  <c:v>3.84</c:v>
                </c:pt>
                <c:pt idx="8">
                  <c:v>4.7699999999999996</c:v>
                </c:pt>
                <c:pt idx="9">
                  <c:v>6.37</c:v>
                </c:pt>
                <c:pt idx="10">
                  <c:v>7.68</c:v>
                </c:pt>
                <c:pt idx="11">
                  <c:v>7.94</c:v>
                </c:pt>
                <c:pt idx="12">
                  <c:v>7.97</c:v>
                </c:pt>
                <c:pt idx="13">
                  <c:v>7.91</c:v>
                </c:pt>
                <c:pt idx="14">
                  <c:v>7.86</c:v>
                </c:pt>
                <c:pt idx="15">
                  <c:v>7.82</c:v>
                </c:pt>
                <c:pt idx="16">
                  <c:v>7.79</c:v>
                </c:pt>
                <c:pt idx="17">
                  <c:v>7.77</c:v>
                </c:pt>
                <c:pt idx="18">
                  <c:v>7.76</c:v>
                </c:pt>
                <c:pt idx="19">
                  <c:v>7.75</c:v>
                </c:pt>
                <c:pt idx="20">
                  <c:v>7.74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80-4AB0-9F1B-817A32FC23B5}"/>
            </c:ext>
          </c:extLst>
        </c:ser>
        <c:ser>
          <c:idx val="1"/>
          <c:order val="1"/>
          <c:tx>
            <c:strRef>
              <c:f>Foglio1!$I$16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Foglio1!$I$17:$I$37</c:f>
              <c:numCache>
                <c:formatCode>General</c:formatCode>
                <c:ptCount val="21"/>
                <c:pt idx="0">
                  <c:v>92.89</c:v>
                </c:pt>
                <c:pt idx="1">
                  <c:v>86.68</c:v>
                </c:pt>
                <c:pt idx="2">
                  <c:v>53.79</c:v>
                </c:pt>
                <c:pt idx="3">
                  <c:v>30.87</c:v>
                </c:pt>
                <c:pt idx="4">
                  <c:v>30.88</c:v>
                </c:pt>
                <c:pt idx="5">
                  <c:v>31.26</c:v>
                </c:pt>
                <c:pt idx="6">
                  <c:v>31.28</c:v>
                </c:pt>
                <c:pt idx="7">
                  <c:v>31.17</c:v>
                </c:pt>
                <c:pt idx="8">
                  <c:v>31.85</c:v>
                </c:pt>
                <c:pt idx="9">
                  <c:v>32.71</c:v>
                </c:pt>
                <c:pt idx="10">
                  <c:v>34.82</c:v>
                </c:pt>
                <c:pt idx="11">
                  <c:v>34.950000000000003</c:v>
                </c:pt>
                <c:pt idx="12">
                  <c:v>34.31</c:v>
                </c:pt>
                <c:pt idx="13">
                  <c:v>34.03</c:v>
                </c:pt>
                <c:pt idx="14">
                  <c:v>34.380000000000003</c:v>
                </c:pt>
                <c:pt idx="15">
                  <c:v>34.520000000000003</c:v>
                </c:pt>
                <c:pt idx="16">
                  <c:v>34.729999999999997</c:v>
                </c:pt>
                <c:pt idx="17">
                  <c:v>34.99</c:v>
                </c:pt>
                <c:pt idx="18">
                  <c:v>35.090000000000003</c:v>
                </c:pt>
                <c:pt idx="19">
                  <c:v>35.18</c:v>
                </c:pt>
                <c:pt idx="20">
                  <c:v>35.24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80-4AB0-9F1B-817A32FC2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FS Static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Foglio1!$J$16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Foglio1!$J$17:$J$37</c:f>
              <c:numCache>
                <c:formatCode>General</c:formatCode>
                <c:ptCount val="21"/>
                <c:pt idx="0">
                  <c:v>4.53</c:v>
                </c:pt>
                <c:pt idx="1">
                  <c:v>6.84</c:v>
                </c:pt>
                <c:pt idx="2">
                  <c:v>8.7799999999999994</c:v>
                </c:pt>
                <c:pt idx="3">
                  <c:v>9.56</c:v>
                </c:pt>
                <c:pt idx="4">
                  <c:v>9.6999999999999993</c:v>
                </c:pt>
                <c:pt idx="5">
                  <c:v>10.37</c:v>
                </c:pt>
                <c:pt idx="6">
                  <c:v>10.78</c:v>
                </c:pt>
                <c:pt idx="7">
                  <c:v>11.22</c:v>
                </c:pt>
                <c:pt idx="8">
                  <c:v>12.64</c:v>
                </c:pt>
                <c:pt idx="9">
                  <c:v>14.55</c:v>
                </c:pt>
                <c:pt idx="10">
                  <c:v>15.54</c:v>
                </c:pt>
                <c:pt idx="11">
                  <c:v>15.66</c:v>
                </c:pt>
                <c:pt idx="12">
                  <c:v>15.69</c:v>
                </c:pt>
                <c:pt idx="13">
                  <c:v>15.7</c:v>
                </c:pt>
                <c:pt idx="14">
                  <c:v>15.69</c:v>
                </c:pt>
                <c:pt idx="15">
                  <c:v>15.69</c:v>
                </c:pt>
                <c:pt idx="16">
                  <c:v>15.68</c:v>
                </c:pt>
                <c:pt idx="17">
                  <c:v>15.68</c:v>
                </c:pt>
                <c:pt idx="18">
                  <c:v>15.68</c:v>
                </c:pt>
                <c:pt idx="19">
                  <c:v>15.68</c:v>
                </c:pt>
                <c:pt idx="20">
                  <c:v>15.68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3F-45FE-B178-4A7904C43733}"/>
            </c:ext>
          </c:extLst>
        </c:ser>
        <c:ser>
          <c:idx val="1"/>
          <c:order val="1"/>
          <c:tx>
            <c:strRef>
              <c:f>Foglio1!$K$16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Foglio1!$K$17:$K$37</c:f>
              <c:numCache>
                <c:formatCode>General</c:formatCode>
                <c:ptCount val="21"/>
                <c:pt idx="0">
                  <c:v>93.5</c:v>
                </c:pt>
                <c:pt idx="1">
                  <c:v>90.35</c:v>
                </c:pt>
                <c:pt idx="2">
                  <c:v>74.22</c:v>
                </c:pt>
                <c:pt idx="3">
                  <c:v>55.75</c:v>
                </c:pt>
                <c:pt idx="4">
                  <c:v>54.31</c:v>
                </c:pt>
                <c:pt idx="5">
                  <c:v>55.49</c:v>
                </c:pt>
                <c:pt idx="6">
                  <c:v>56.77</c:v>
                </c:pt>
                <c:pt idx="7">
                  <c:v>56.83</c:v>
                </c:pt>
                <c:pt idx="8">
                  <c:v>57.88</c:v>
                </c:pt>
                <c:pt idx="9">
                  <c:v>57.56</c:v>
                </c:pt>
                <c:pt idx="10">
                  <c:v>56.61</c:v>
                </c:pt>
                <c:pt idx="11">
                  <c:v>56.15</c:v>
                </c:pt>
                <c:pt idx="12">
                  <c:v>55.95</c:v>
                </c:pt>
                <c:pt idx="13">
                  <c:v>56</c:v>
                </c:pt>
                <c:pt idx="14">
                  <c:v>55.98</c:v>
                </c:pt>
                <c:pt idx="15">
                  <c:v>56</c:v>
                </c:pt>
                <c:pt idx="16">
                  <c:v>56.06</c:v>
                </c:pt>
                <c:pt idx="17">
                  <c:v>56.08</c:v>
                </c:pt>
                <c:pt idx="18">
                  <c:v>56.12</c:v>
                </c:pt>
                <c:pt idx="19">
                  <c:v>56.15</c:v>
                </c:pt>
                <c:pt idx="20">
                  <c:v>56.18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3F-45FE-B178-4A7904C437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Road Anomaly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Foglio1!$L$16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Foglio1!$B$17:$B$31</c:f>
              <c:strCache>
                <c:ptCount val="15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</c:strCache>
            </c:strRef>
          </c:cat>
          <c:val>
            <c:numRef>
              <c:f>Foglio1!$L$17:$L$37</c:f>
              <c:numCache>
                <c:formatCode>General</c:formatCode>
                <c:ptCount val="21"/>
                <c:pt idx="0">
                  <c:v>27.35</c:v>
                </c:pt>
                <c:pt idx="1">
                  <c:v>37.5</c:v>
                </c:pt>
                <c:pt idx="2">
                  <c:v>43.75</c:v>
                </c:pt>
                <c:pt idx="3">
                  <c:v>47.1</c:v>
                </c:pt>
                <c:pt idx="4">
                  <c:v>47.69</c:v>
                </c:pt>
                <c:pt idx="5">
                  <c:v>49.87</c:v>
                </c:pt>
                <c:pt idx="6">
                  <c:v>50.73</c:v>
                </c:pt>
                <c:pt idx="7">
                  <c:v>51.48</c:v>
                </c:pt>
                <c:pt idx="8">
                  <c:v>53.18</c:v>
                </c:pt>
                <c:pt idx="9">
                  <c:v>54.85</c:v>
                </c:pt>
                <c:pt idx="10">
                  <c:v>56.09</c:v>
                </c:pt>
                <c:pt idx="11">
                  <c:v>56.37</c:v>
                </c:pt>
                <c:pt idx="12">
                  <c:v>56.43</c:v>
                </c:pt>
                <c:pt idx="13">
                  <c:v>56.45</c:v>
                </c:pt>
                <c:pt idx="14">
                  <c:v>56.44</c:v>
                </c:pt>
                <c:pt idx="15">
                  <c:v>56.43</c:v>
                </c:pt>
                <c:pt idx="16">
                  <c:v>56.42</c:v>
                </c:pt>
                <c:pt idx="17">
                  <c:v>56.42</c:v>
                </c:pt>
                <c:pt idx="18">
                  <c:v>56.42</c:v>
                </c:pt>
                <c:pt idx="19">
                  <c:v>56.42</c:v>
                </c:pt>
                <c:pt idx="20">
                  <c:v>56.41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96-434A-BDB6-1CDBB049C0BA}"/>
            </c:ext>
          </c:extLst>
        </c:ser>
        <c:ser>
          <c:idx val="1"/>
          <c:order val="1"/>
          <c:tx>
            <c:strRef>
              <c:f>Foglio1!$M$16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Foglio1!$B$17:$B$31</c:f>
              <c:strCache>
                <c:ptCount val="15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</c:strCache>
            </c:strRef>
          </c:cat>
          <c:val>
            <c:numRef>
              <c:f>Foglio1!$M$17:$M$37</c:f>
              <c:numCache>
                <c:formatCode>General</c:formatCode>
                <c:ptCount val="21"/>
                <c:pt idx="0">
                  <c:v>91.26</c:v>
                </c:pt>
                <c:pt idx="1">
                  <c:v>80.5</c:v>
                </c:pt>
                <c:pt idx="2">
                  <c:v>51.59</c:v>
                </c:pt>
                <c:pt idx="3">
                  <c:v>46.41</c:v>
                </c:pt>
                <c:pt idx="4">
                  <c:v>46.21</c:v>
                </c:pt>
                <c:pt idx="5">
                  <c:v>44.62</c:v>
                </c:pt>
                <c:pt idx="6">
                  <c:v>44.22</c:v>
                </c:pt>
                <c:pt idx="7">
                  <c:v>43.54</c:v>
                </c:pt>
                <c:pt idx="8">
                  <c:v>42.69</c:v>
                </c:pt>
                <c:pt idx="9">
                  <c:v>41.58</c:v>
                </c:pt>
                <c:pt idx="10">
                  <c:v>39.799999999999997</c:v>
                </c:pt>
                <c:pt idx="11">
                  <c:v>39.11</c:v>
                </c:pt>
                <c:pt idx="12">
                  <c:v>39.43</c:v>
                </c:pt>
                <c:pt idx="13">
                  <c:v>40.380000000000003</c:v>
                </c:pt>
                <c:pt idx="14">
                  <c:v>40.369999999999997</c:v>
                </c:pt>
                <c:pt idx="15">
                  <c:v>40.380000000000003</c:v>
                </c:pt>
                <c:pt idx="16">
                  <c:v>40.42</c:v>
                </c:pt>
                <c:pt idx="17">
                  <c:v>40.479999999999997</c:v>
                </c:pt>
                <c:pt idx="18">
                  <c:v>41.14</c:v>
                </c:pt>
                <c:pt idx="19">
                  <c:v>41.32</c:v>
                </c:pt>
                <c:pt idx="20">
                  <c:v>41.43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96-434A-BDB6-1CDBB049C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586162</xdr:colOff>
      <xdr:row>0</xdr:row>
      <xdr:rowOff>151581</xdr:rowOff>
    </xdr:from>
    <xdr:to>
      <xdr:col>24</xdr:col>
      <xdr:colOff>27709</xdr:colOff>
      <xdr:row>13</xdr:row>
      <xdr:rowOff>13854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7B804757-4F3D-4F38-19BD-AAF7993601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4303</xdr:colOff>
      <xdr:row>13</xdr:row>
      <xdr:rowOff>67520</xdr:rowOff>
    </xdr:from>
    <xdr:to>
      <xdr:col>24</xdr:col>
      <xdr:colOff>13853</xdr:colOff>
      <xdr:row>25</xdr:row>
      <xdr:rowOff>138546</xdr:rowOff>
    </xdr:to>
    <xdr:graphicFrame macro="">
      <xdr:nvGraphicFramePr>
        <xdr:cNvPr id="8" name="Grafico 7">
          <a:extLst>
            <a:ext uri="{FF2B5EF4-FFF2-40B4-BE49-F238E27FC236}">
              <a16:creationId xmlns:a16="http://schemas.microsoft.com/office/drawing/2014/main" id="{B8E33B3F-876F-4824-9326-AF552AFF1F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567685</xdr:colOff>
      <xdr:row>39</xdr:row>
      <xdr:rowOff>173621</xdr:rowOff>
    </xdr:from>
    <xdr:to>
      <xdr:col>10</xdr:col>
      <xdr:colOff>457200</xdr:colOff>
      <xdr:row>52</xdr:row>
      <xdr:rowOff>83127</xdr:rowOff>
    </xdr:to>
    <xdr:graphicFrame macro="">
      <xdr:nvGraphicFramePr>
        <xdr:cNvPr id="10" name="Grafico 9">
          <a:extLst>
            <a:ext uri="{FF2B5EF4-FFF2-40B4-BE49-F238E27FC236}">
              <a16:creationId xmlns:a16="http://schemas.microsoft.com/office/drawing/2014/main" id="{F7F99C82-CE3E-450B-B6FA-522692D75A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331632</xdr:colOff>
      <xdr:row>39</xdr:row>
      <xdr:rowOff>177827</xdr:rowOff>
    </xdr:from>
    <xdr:to>
      <xdr:col>22</xdr:col>
      <xdr:colOff>207818</xdr:colOff>
      <xdr:row>52</xdr:row>
      <xdr:rowOff>16603</xdr:rowOff>
    </xdr:to>
    <xdr:graphicFrame macro="">
      <xdr:nvGraphicFramePr>
        <xdr:cNvPr id="12" name="Grafico 11">
          <a:extLst>
            <a:ext uri="{FF2B5EF4-FFF2-40B4-BE49-F238E27FC236}">
              <a16:creationId xmlns:a16="http://schemas.microsoft.com/office/drawing/2014/main" id="{108C7029-5BCA-4A1C-9A9B-3E7FDECC8B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581891</xdr:colOff>
      <xdr:row>26</xdr:row>
      <xdr:rowOff>35074</xdr:rowOff>
    </xdr:from>
    <xdr:to>
      <xdr:col>24</xdr:col>
      <xdr:colOff>96981</xdr:colOff>
      <xdr:row>38</xdr:row>
      <xdr:rowOff>124691</xdr:rowOff>
    </xdr:to>
    <xdr:graphicFrame macro="">
      <xdr:nvGraphicFramePr>
        <xdr:cNvPr id="16" name="Grafico 15">
          <a:extLst>
            <a:ext uri="{FF2B5EF4-FFF2-40B4-BE49-F238E27FC236}">
              <a16:creationId xmlns:a16="http://schemas.microsoft.com/office/drawing/2014/main" id="{C7FB3C9C-56D6-4C4A-94B2-F4634ED6D3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B38"/>
  <sheetViews>
    <sheetView tabSelected="1" topLeftCell="B1" zoomScale="34" zoomScaleNormal="70" workbookViewId="0">
      <selection activeCell="AP49" sqref="AP49"/>
    </sheetView>
  </sheetViews>
  <sheetFormatPr defaultColWidth="8.77734375" defaultRowHeight="14.4" x14ac:dyDescent="0.3"/>
  <cols>
    <col min="2" max="2" width="14.44140625" customWidth="1"/>
    <col min="3" max="3" width="13.109375" customWidth="1"/>
  </cols>
  <sheetData>
    <row r="1" spans="2:80" ht="15" thickBot="1" x14ac:dyDescent="0.35"/>
    <row r="2" spans="2:80" ht="15" thickBot="1" x14ac:dyDescent="0.35">
      <c r="B2" s="45" t="s">
        <v>18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1"/>
      <c r="AA2" s="45" t="s">
        <v>41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51"/>
      <c r="AO2" s="45" t="s">
        <v>43</v>
      </c>
      <c r="AP2" s="50"/>
      <c r="AQ2" s="50"/>
      <c r="AR2" s="50"/>
      <c r="AS2" s="50"/>
      <c r="AT2" s="50"/>
      <c r="AU2" s="50"/>
      <c r="AV2" s="50"/>
      <c r="AW2" s="50"/>
      <c r="AX2" s="50"/>
      <c r="AY2" s="50"/>
      <c r="AZ2" s="51"/>
      <c r="BC2" s="45" t="s">
        <v>45</v>
      </c>
      <c r="BD2" s="50"/>
      <c r="BE2" s="50"/>
      <c r="BF2" s="50"/>
      <c r="BG2" s="50"/>
      <c r="BH2" s="50"/>
      <c r="BI2" s="50"/>
      <c r="BJ2" s="50"/>
      <c r="BK2" s="50"/>
      <c r="BL2" s="50"/>
      <c r="BM2" s="50"/>
      <c r="BN2" s="51"/>
      <c r="BQ2" s="45" t="s">
        <v>47</v>
      </c>
      <c r="BR2" s="50"/>
      <c r="BS2" s="50"/>
      <c r="BT2" s="50"/>
      <c r="BU2" s="50"/>
      <c r="BV2" s="50"/>
      <c r="BW2" s="50"/>
      <c r="BX2" s="50"/>
      <c r="BY2" s="50"/>
      <c r="BZ2" s="50"/>
      <c r="CA2" s="50"/>
      <c r="CB2" s="51"/>
    </row>
    <row r="3" spans="2:80" ht="15" thickBot="1" x14ac:dyDescent="0.35">
      <c r="B3" s="1"/>
      <c r="C3" s="5"/>
      <c r="D3" s="48" t="s">
        <v>1</v>
      </c>
      <c r="E3" s="49"/>
      <c r="F3" s="48" t="s">
        <v>3</v>
      </c>
      <c r="G3" s="49"/>
      <c r="H3" s="48" t="s">
        <v>4</v>
      </c>
      <c r="I3" s="49"/>
      <c r="J3" s="48" t="s">
        <v>5</v>
      </c>
      <c r="K3" s="49"/>
      <c r="L3" s="48" t="s">
        <v>6</v>
      </c>
      <c r="M3" s="49"/>
      <c r="AA3" s="1"/>
      <c r="AB3" s="5"/>
      <c r="AC3" s="48" t="s">
        <v>1</v>
      </c>
      <c r="AD3" s="49"/>
      <c r="AE3" s="48" t="s">
        <v>3</v>
      </c>
      <c r="AF3" s="49"/>
      <c r="AG3" s="48" t="s">
        <v>4</v>
      </c>
      <c r="AH3" s="49"/>
      <c r="AI3" s="48" t="s">
        <v>5</v>
      </c>
      <c r="AJ3" s="49"/>
      <c r="AK3" s="48" t="s">
        <v>6</v>
      </c>
      <c r="AL3" s="49"/>
      <c r="AO3" s="1"/>
      <c r="AP3" s="5"/>
      <c r="AQ3" s="48" t="s">
        <v>1</v>
      </c>
      <c r="AR3" s="49"/>
      <c r="AS3" s="48" t="s">
        <v>3</v>
      </c>
      <c r="AT3" s="49"/>
      <c r="AU3" s="48" t="s">
        <v>4</v>
      </c>
      <c r="AV3" s="49"/>
      <c r="AW3" s="48" t="s">
        <v>5</v>
      </c>
      <c r="AX3" s="49"/>
      <c r="AY3" s="48" t="s">
        <v>6</v>
      </c>
      <c r="AZ3" s="49"/>
      <c r="BC3" s="1"/>
      <c r="BD3" s="5"/>
      <c r="BE3" s="48" t="s">
        <v>1</v>
      </c>
      <c r="BF3" s="49"/>
      <c r="BG3" s="48" t="s">
        <v>3</v>
      </c>
      <c r="BH3" s="49"/>
      <c r="BI3" s="48" t="s">
        <v>4</v>
      </c>
      <c r="BJ3" s="49"/>
      <c r="BK3" s="48" t="s">
        <v>5</v>
      </c>
      <c r="BL3" s="49"/>
      <c r="BM3" s="48" t="s">
        <v>6</v>
      </c>
      <c r="BN3" s="49"/>
      <c r="BQ3" s="1"/>
      <c r="BR3" s="5"/>
      <c r="BS3" s="48" t="s">
        <v>1</v>
      </c>
      <c r="BT3" s="49"/>
      <c r="BU3" s="48" t="s">
        <v>3</v>
      </c>
      <c r="BV3" s="49"/>
      <c r="BW3" s="48" t="s">
        <v>4</v>
      </c>
      <c r="BX3" s="49"/>
      <c r="BY3" s="48" t="s">
        <v>5</v>
      </c>
      <c r="BZ3" s="49"/>
      <c r="CA3" s="48" t="s">
        <v>6</v>
      </c>
      <c r="CB3" s="49"/>
    </row>
    <row r="4" spans="2:80" ht="15" thickBot="1" x14ac:dyDescent="0.35">
      <c r="B4" s="6" t="s">
        <v>0</v>
      </c>
      <c r="C4" s="7" t="s">
        <v>2</v>
      </c>
      <c r="D4" s="2" t="s">
        <v>7</v>
      </c>
      <c r="E4" s="3" t="s">
        <v>8</v>
      </c>
      <c r="F4" s="2" t="s">
        <v>7</v>
      </c>
      <c r="G4" s="3" t="s">
        <v>8</v>
      </c>
      <c r="H4" s="2" t="s">
        <v>7</v>
      </c>
      <c r="I4" s="3" t="s">
        <v>8</v>
      </c>
      <c r="J4" s="2" t="s">
        <v>7</v>
      </c>
      <c r="K4" s="3" t="s">
        <v>8</v>
      </c>
      <c r="L4" s="2" t="s">
        <v>7</v>
      </c>
      <c r="M4" s="3" t="s">
        <v>8</v>
      </c>
      <c r="AA4" s="6" t="s">
        <v>0</v>
      </c>
      <c r="AB4" s="7" t="s">
        <v>2</v>
      </c>
      <c r="AC4" s="2" t="s">
        <v>7</v>
      </c>
      <c r="AD4" s="3" t="s">
        <v>8</v>
      </c>
      <c r="AE4" s="2" t="s">
        <v>7</v>
      </c>
      <c r="AF4" s="3" t="s">
        <v>8</v>
      </c>
      <c r="AG4" s="2" t="s">
        <v>7</v>
      </c>
      <c r="AH4" s="3" t="s">
        <v>8</v>
      </c>
      <c r="AI4" s="2" t="s">
        <v>7</v>
      </c>
      <c r="AJ4" s="3" t="s">
        <v>8</v>
      </c>
      <c r="AK4" s="2" t="s">
        <v>7</v>
      </c>
      <c r="AL4" s="3" t="s">
        <v>8</v>
      </c>
      <c r="AO4" s="6" t="s">
        <v>0</v>
      </c>
      <c r="AP4" s="7" t="s">
        <v>2</v>
      </c>
      <c r="AQ4" s="2" t="s">
        <v>7</v>
      </c>
      <c r="AR4" s="3" t="s">
        <v>8</v>
      </c>
      <c r="AS4" s="2" t="s">
        <v>7</v>
      </c>
      <c r="AT4" s="3" t="s">
        <v>8</v>
      </c>
      <c r="AU4" s="2" t="s">
        <v>7</v>
      </c>
      <c r="AV4" s="3" t="s">
        <v>8</v>
      </c>
      <c r="AW4" s="2" t="s">
        <v>7</v>
      </c>
      <c r="AX4" s="3" t="s">
        <v>8</v>
      </c>
      <c r="AY4" s="2" t="s">
        <v>7</v>
      </c>
      <c r="AZ4" s="3" t="s">
        <v>8</v>
      </c>
      <c r="BC4" s="6" t="s">
        <v>0</v>
      </c>
      <c r="BD4" s="7" t="s">
        <v>2</v>
      </c>
      <c r="BE4" s="2" t="s">
        <v>7</v>
      </c>
      <c r="BF4" s="3" t="s">
        <v>8</v>
      </c>
      <c r="BG4" s="2" t="s">
        <v>7</v>
      </c>
      <c r="BH4" s="3" t="s">
        <v>8</v>
      </c>
      <c r="BI4" s="2" t="s">
        <v>7</v>
      </c>
      <c r="BJ4" s="3" t="s">
        <v>8</v>
      </c>
      <c r="BK4" s="2" t="s">
        <v>7</v>
      </c>
      <c r="BL4" s="3" t="s">
        <v>8</v>
      </c>
      <c r="BM4" s="2" t="s">
        <v>7</v>
      </c>
      <c r="BN4" s="3" t="s">
        <v>8</v>
      </c>
      <c r="BQ4" s="6" t="s">
        <v>0</v>
      </c>
      <c r="BR4" s="7" t="s">
        <v>2</v>
      </c>
      <c r="BS4" s="2" t="s">
        <v>7</v>
      </c>
      <c r="BT4" s="3" t="s">
        <v>8</v>
      </c>
      <c r="BU4" s="2" t="s">
        <v>7</v>
      </c>
      <c r="BV4" s="3" t="s">
        <v>8</v>
      </c>
      <c r="BW4" s="2" t="s">
        <v>7</v>
      </c>
      <c r="BX4" s="3" t="s">
        <v>8</v>
      </c>
      <c r="BY4" s="2" t="s">
        <v>7</v>
      </c>
      <c r="BZ4" s="3" t="s">
        <v>8</v>
      </c>
      <c r="CA4" s="2" t="s">
        <v>7</v>
      </c>
      <c r="CB4" s="3" t="s">
        <v>8</v>
      </c>
    </row>
    <row r="5" spans="2:80" ht="15" thickTop="1" x14ac:dyDescent="0.3">
      <c r="B5" s="52" t="s">
        <v>9</v>
      </c>
      <c r="C5" s="8" t="s">
        <v>10</v>
      </c>
      <c r="D5" s="13">
        <v>29.1</v>
      </c>
      <c r="E5" s="14">
        <v>62.55</v>
      </c>
      <c r="F5" s="13">
        <v>2.71</v>
      </c>
      <c r="G5" s="14">
        <v>65.22</v>
      </c>
      <c r="H5" s="13">
        <v>1.75</v>
      </c>
      <c r="I5" s="14">
        <v>50.59</v>
      </c>
      <c r="J5" s="13">
        <v>7.47</v>
      </c>
      <c r="K5" s="14">
        <v>41.84</v>
      </c>
      <c r="L5" s="13">
        <v>12.42</v>
      </c>
      <c r="M5" s="14">
        <v>82.58</v>
      </c>
      <c r="AA5" s="42" t="s">
        <v>13</v>
      </c>
      <c r="AB5" s="12" t="s">
        <v>10</v>
      </c>
      <c r="AC5" s="19"/>
      <c r="AD5" s="20"/>
      <c r="AE5" s="19">
        <v>66.739999999999995</v>
      </c>
      <c r="AF5" s="20">
        <v>100</v>
      </c>
      <c r="AG5" s="19"/>
      <c r="AH5" s="20"/>
      <c r="AI5" s="19"/>
      <c r="AJ5" s="20"/>
      <c r="AK5" s="19">
        <v>70.78</v>
      </c>
      <c r="AL5" s="20">
        <v>19.14</v>
      </c>
      <c r="AO5" s="42" t="s">
        <v>13</v>
      </c>
      <c r="AP5" s="12" t="s">
        <v>10</v>
      </c>
      <c r="AQ5" s="19"/>
      <c r="AR5" s="20"/>
      <c r="AS5" s="19">
        <v>77.11</v>
      </c>
      <c r="AT5" s="20">
        <v>100</v>
      </c>
      <c r="AU5" s="19"/>
      <c r="AV5" s="20"/>
      <c r="AW5" s="19"/>
      <c r="AX5" s="20"/>
      <c r="AY5" s="19">
        <v>72.31</v>
      </c>
      <c r="AZ5" s="20">
        <v>19.829999999999998</v>
      </c>
      <c r="BC5" s="42" t="s">
        <v>13</v>
      </c>
      <c r="BD5" s="12" t="s">
        <v>10</v>
      </c>
      <c r="BE5" s="19"/>
      <c r="BF5" s="20"/>
      <c r="BG5" s="19">
        <v>80.540000000000006</v>
      </c>
      <c r="BH5" s="20">
        <v>100</v>
      </c>
      <c r="BI5" s="19"/>
      <c r="BJ5" s="20"/>
      <c r="BK5" s="19"/>
      <c r="BL5" s="20"/>
      <c r="BM5" s="19">
        <v>72.17</v>
      </c>
      <c r="BN5" s="20">
        <v>20.05</v>
      </c>
      <c r="BQ5" s="42" t="s">
        <v>13</v>
      </c>
      <c r="BR5" s="12" t="s">
        <v>10</v>
      </c>
      <c r="BS5" s="19"/>
      <c r="BT5" s="20"/>
      <c r="BU5" s="19">
        <v>82.9</v>
      </c>
      <c r="BV5" s="20">
        <v>100</v>
      </c>
      <c r="BW5" s="19"/>
      <c r="BX5" s="20"/>
      <c r="BY5" s="19"/>
      <c r="BZ5" s="20"/>
      <c r="CA5" s="19">
        <v>72.23</v>
      </c>
      <c r="CB5" s="20">
        <v>20.92</v>
      </c>
    </row>
    <row r="6" spans="2:80" x14ac:dyDescent="0.3">
      <c r="B6" s="43"/>
      <c r="C6" s="9" t="s">
        <v>11</v>
      </c>
      <c r="D6" s="31">
        <v>38.32</v>
      </c>
      <c r="E6" s="32">
        <v>59.34</v>
      </c>
      <c r="F6" s="31">
        <v>4.63</v>
      </c>
      <c r="G6" s="32">
        <v>48.44</v>
      </c>
      <c r="H6" s="31">
        <v>3.3</v>
      </c>
      <c r="I6" s="32">
        <v>45.49</v>
      </c>
      <c r="J6" s="31">
        <v>9.5</v>
      </c>
      <c r="K6" s="32">
        <v>40.299999999999997</v>
      </c>
      <c r="L6" s="31">
        <v>15.58</v>
      </c>
      <c r="M6" s="32">
        <v>73.25</v>
      </c>
      <c r="AA6" s="43"/>
      <c r="AB6" s="9" t="s">
        <v>11</v>
      </c>
      <c r="AC6" s="15"/>
      <c r="AD6" s="16"/>
      <c r="AE6" s="15">
        <v>66.75</v>
      </c>
      <c r="AF6" s="16">
        <v>100</v>
      </c>
      <c r="AG6" s="15"/>
      <c r="AH6" s="16"/>
      <c r="AI6" s="15"/>
      <c r="AJ6" s="16"/>
      <c r="AK6" s="15">
        <v>68.72</v>
      </c>
      <c r="AL6" s="16">
        <v>19.14</v>
      </c>
      <c r="AO6" s="43"/>
      <c r="AP6" s="9" t="s">
        <v>11</v>
      </c>
      <c r="AQ6" s="15"/>
      <c r="AR6" s="16"/>
      <c r="AS6" s="15">
        <v>77.12</v>
      </c>
      <c r="AT6" s="16">
        <v>100</v>
      </c>
      <c r="AU6" s="15"/>
      <c r="AV6" s="16"/>
      <c r="AW6" s="15"/>
      <c r="AX6" s="16"/>
      <c r="AY6" s="15">
        <v>69.87</v>
      </c>
      <c r="AZ6" s="16">
        <v>19.829999999999998</v>
      </c>
      <c r="BC6" s="43"/>
      <c r="BD6" s="9" t="s">
        <v>11</v>
      </c>
      <c r="BE6" s="15"/>
      <c r="BF6" s="16"/>
      <c r="BG6" s="15">
        <v>80.55</v>
      </c>
      <c r="BH6" s="16">
        <v>100</v>
      </c>
      <c r="BI6" s="15"/>
      <c r="BJ6" s="16"/>
      <c r="BK6" s="15"/>
      <c r="BL6" s="16"/>
      <c r="BM6" s="15">
        <v>69.92</v>
      </c>
      <c r="BN6" s="16">
        <v>20.05</v>
      </c>
      <c r="BQ6" s="43"/>
      <c r="BR6" s="9" t="s">
        <v>11</v>
      </c>
      <c r="BS6" s="15"/>
      <c r="BT6" s="16"/>
      <c r="BU6" s="15">
        <v>82.91</v>
      </c>
      <c r="BV6" s="16">
        <v>100</v>
      </c>
      <c r="BW6" s="15"/>
      <c r="BX6" s="16"/>
      <c r="BY6" s="15"/>
      <c r="BZ6" s="16"/>
      <c r="CA6" s="15">
        <v>70.38</v>
      </c>
      <c r="CB6" s="16">
        <v>20.92</v>
      </c>
    </row>
    <row r="7" spans="2:80" ht="15" thickBot="1" x14ac:dyDescent="0.35">
      <c r="B7" s="53"/>
      <c r="C7" s="11" t="s">
        <v>12</v>
      </c>
      <c r="D7" s="17">
        <v>30.97</v>
      </c>
      <c r="E7" s="18">
        <v>62.66</v>
      </c>
      <c r="F7" s="17">
        <v>3.04</v>
      </c>
      <c r="G7" s="18">
        <v>65.91</v>
      </c>
      <c r="H7" s="17">
        <v>2.58</v>
      </c>
      <c r="I7" s="18">
        <v>50.16</v>
      </c>
      <c r="J7" s="17">
        <v>8.84</v>
      </c>
      <c r="K7" s="18">
        <v>41.55</v>
      </c>
      <c r="L7" s="17">
        <v>12.67</v>
      </c>
      <c r="M7" s="18">
        <v>82.75</v>
      </c>
      <c r="AA7" s="43"/>
      <c r="AB7" s="9" t="s">
        <v>12</v>
      </c>
      <c r="AC7" s="15"/>
      <c r="AD7" s="16"/>
      <c r="AE7" s="15">
        <v>67.03</v>
      </c>
      <c r="AF7" s="16">
        <v>100</v>
      </c>
      <c r="AG7" s="15"/>
      <c r="AH7" s="16"/>
      <c r="AI7" s="15"/>
      <c r="AJ7" s="16"/>
      <c r="AK7" s="15">
        <v>71.83</v>
      </c>
      <c r="AL7" s="16">
        <v>17.79</v>
      </c>
      <c r="AO7" s="43"/>
      <c r="AP7" s="9" t="s">
        <v>12</v>
      </c>
      <c r="AQ7" s="15"/>
      <c r="AR7" s="16"/>
      <c r="AS7" s="15">
        <v>77.11</v>
      </c>
      <c r="AT7" s="16">
        <v>100</v>
      </c>
      <c r="AU7" s="15"/>
      <c r="AV7" s="16"/>
      <c r="AW7" s="15"/>
      <c r="AX7" s="16"/>
      <c r="AY7" s="15">
        <v>73.66</v>
      </c>
      <c r="AZ7" s="16">
        <v>19.29</v>
      </c>
      <c r="BC7" s="43"/>
      <c r="BD7" s="9" t="s">
        <v>12</v>
      </c>
      <c r="BE7" s="15"/>
      <c r="BF7" s="16"/>
      <c r="BG7" s="15">
        <v>80.849999999999994</v>
      </c>
      <c r="BH7" s="16">
        <v>100</v>
      </c>
      <c r="BI7" s="15"/>
      <c r="BJ7" s="16"/>
      <c r="BK7" s="15"/>
      <c r="BL7" s="16"/>
      <c r="BM7" s="15">
        <v>73.989999999999995</v>
      </c>
      <c r="BN7" s="16">
        <v>19.649999999999999</v>
      </c>
      <c r="BQ7" s="43"/>
      <c r="BR7" s="9" t="s">
        <v>12</v>
      </c>
      <c r="BS7" s="15"/>
      <c r="BT7" s="16"/>
      <c r="BU7" s="15">
        <v>83.73</v>
      </c>
      <c r="BV7" s="16">
        <v>78.91</v>
      </c>
      <c r="BW7" s="15"/>
      <c r="BX7" s="16"/>
      <c r="BY7" s="15"/>
      <c r="BZ7" s="16"/>
      <c r="CA7" s="15">
        <v>74.599999999999994</v>
      </c>
      <c r="CB7" s="16">
        <v>20.49</v>
      </c>
    </row>
    <row r="8" spans="2:80" ht="15.6" thickTop="1" thickBot="1" x14ac:dyDescent="0.35">
      <c r="B8" s="42" t="s">
        <v>13</v>
      </c>
      <c r="C8" s="12" t="s">
        <v>10</v>
      </c>
      <c r="D8" s="19">
        <v>63.4</v>
      </c>
      <c r="E8" s="20">
        <v>27.09</v>
      </c>
      <c r="F8" s="19">
        <v>80.95</v>
      </c>
      <c r="G8" s="20">
        <v>14.95</v>
      </c>
      <c r="H8" s="19">
        <v>3.33</v>
      </c>
      <c r="I8" s="20">
        <v>31.26</v>
      </c>
      <c r="J8" s="19">
        <v>10.37</v>
      </c>
      <c r="K8" s="20">
        <v>55.49</v>
      </c>
      <c r="L8" s="19">
        <v>49.87</v>
      </c>
      <c r="M8" s="20">
        <v>44.62</v>
      </c>
      <c r="AA8" s="44"/>
      <c r="AB8" s="10" t="s">
        <v>14</v>
      </c>
      <c r="AC8" s="21"/>
      <c r="AD8" s="22"/>
      <c r="AE8" s="21">
        <v>64.2</v>
      </c>
      <c r="AF8" s="22">
        <v>100</v>
      </c>
      <c r="AG8" s="21"/>
      <c r="AH8" s="22"/>
      <c r="AI8" s="21"/>
      <c r="AJ8" s="22"/>
      <c r="AK8" s="21">
        <v>70.77</v>
      </c>
      <c r="AL8" s="22">
        <v>21.78</v>
      </c>
      <c r="AO8" s="44"/>
      <c r="AP8" s="10" t="s">
        <v>14</v>
      </c>
      <c r="AQ8" s="21"/>
      <c r="AR8" s="22"/>
      <c r="AS8" s="21">
        <v>75.72</v>
      </c>
      <c r="AT8" s="22">
        <v>99.99</v>
      </c>
      <c r="AU8" s="21"/>
      <c r="AV8" s="22"/>
      <c r="AW8" s="21"/>
      <c r="AX8" s="22"/>
      <c r="AY8" s="21">
        <v>72.92</v>
      </c>
      <c r="AZ8" s="22">
        <v>19.12</v>
      </c>
      <c r="BC8" s="44"/>
      <c r="BD8" s="10" t="s">
        <v>14</v>
      </c>
      <c r="BE8" s="21"/>
      <c r="BF8" s="22"/>
      <c r="BG8" s="21">
        <v>80.12</v>
      </c>
      <c r="BH8" s="22">
        <v>99.98</v>
      </c>
      <c r="BI8" s="21"/>
      <c r="BJ8" s="22"/>
      <c r="BK8" s="21"/>
      <c r="BL8" s="22"/>
      <c r="BM8" s="21">
        <v>72.790000000000006</v>
      </c>
      <c r="BN8" s="22">
        <v>19.13</v>
      </c>
      <c r="BQ8" s="44"/>
      <c r="BR8" s="10" t="s">
        <v>14</v>
      </c>
      <c r="BS8" s="21"/>
      <c r="BT8" s="22"/>
      <c r="BU8" s="21">
        <v>82.31</v>
      </c>
      <c r="BV8" s="22">
        <v>99.97</v>
      </c>
      <c r="BW8" s="21"/>
      <c r="BX8" s="22"/>
      <c r="BY8" s="21"/>
      <c r="BZ8" s="22"/>
      <c r="CA8" s="21">
        <v>74.290000000000006</v>
      </c>
      <c r="CB8" s="22">
        <v>19.53</v>
      </c>
    </row>
    <row r="9" spans="2:80" x14ac:dyDescent="0.3">
      <c r="B9" s="43"/>
      <c r="C9" s="9" t="s">
        <v>11</v>
      </c>
      <c r="D9" s="15">
        <v>73.989999999999995</v>
      </c>
      <c r="E9" s="16">
        <v>33.9</v>
      </c>
      <c r="F9" s="15">
        <v>90.05</v>
      </c>
      <c r="G9" s="16">
        <v>0.57999999999999996</v>
      </c>
      <c r="H9" s="15">
        <v>25.44</v>
      </c>
      <c r="I9" s="16">
        <v>14.65</v>
      </c>
      <c r="J9" s="15">
        <v>54.41</v>
      </c>
      <c r="K9" s="16">
        <v>34.57</v>
      </c>
      <c r="L9" s="15">
        <v>75.150000000000006</v>
      </c>
      <c r="M9" s="16">
        <v>19.09</v>
      </c>
    </row>
    <row r="10" spans="2:80" ht="15" thickBot="1" x14ac:dyDescent="0.35">
      <c r="B10" s="43"/>
      <c r="C10" s="9" t="s">
        <v>12</v>
      </c>
      <c r="D10" s="15">
        <v>66.59</v>
      </c>
      <c r="E10" s="16">
        <v>26.18</v>
      </c>
      <c r="F10" s="15">
        <v>84.36</v>
      </c>
      <c r="G10" s="16">
        <v>11.95</v>
      </c>
      <c r="H10" s="15">
        <v>5.58</v>
      </c>
      <c r="I10" s="16">
        <v>31.27</v>
      </c>
      <c r="J10" s="15">
        <v>13.74</v>
      </c>
      <c r="K10" s="16">
        <v>56.77</v>
      </c>
      <c r="L10" s="15">
        <v>53.55</v>
      </c>
      <c r="M10" s="16">
        <v>44.12</v>
      </c>
    </row>
    <row r="11" spans="2:80" ht="15" thickBot="1" x14ac:dyDescent="0.35">
      <c r="B11" s="44"/>
      <c r="C11" s="10" t="s">
        <v>14</v>
      </c>
      <c r="D11" s="21">
        <v>76.45</v>
      </c>
      <c r="E11" s="22">
        <v>33.119999999999997</v>
      </c>
      <c r="F11" s="21">
        <v>89.87</v>
      </c>
      <c r="G11" s="22">
        <v>1.2</v>
      </c>
      <c r="H11" s="21">
        <v>27.97</v>
      </c>
      <c r="I11" s="22">
        <v>13.8</v>
      </c>
      <c r="J11" s="21">
        <v>54.34</v>
      </c>
      <c r="K11" s="22">
        <v>32.880000000000003</v>
      </c>
      <c r="L11" s="21">
        <v>77.73</v>
      </c>
      <c r="M11" s="22">
        <v>17.579999999999998</v>
      </c>
      <c r="AA11" s="45" t="s">
        <v>42</v>
      </c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7"/>
      <c r="AO11" s="45" t="s">
        <v>44</v>
      </c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7"/>
      <c r="BC11" s="45" t="s">
        <v>46</v>
      </c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7"/>
      <c r="BQ11" s="45" t="s">
        <v>48</v>
      </c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7"/>
    </row>
    <row r="12" spans="2:80" ht="15" thickBot="1" x14ac:dyDescent="0.35">
      <c r="AA12" s="24"/>
      <c r="AB12" s="4"/>
      <c r="AC12" s="48" t="s">
        <v>1</v>
      </c>
      <c r="AD12" s="49"/>
      <c r="AE12" s="48" t="s">
        <v>3</v>
      </c>
      <c r="AF12" s="49"/>
      <c r="AG12" s="48" t="s">
        <v>4</v>
      </c>
      <c r="AH12" s="49"/>
      <c r="AI12" s="48" t="s">
        <v>5</v>
      </c>
      <c r="AJ12" s="49"/>
      <c r="AK12" s="48" t="s">
        <v>6</v>
      </c>
      <c r="AL12" s="49"/>
      <c r="AO12" s="24"/>
      <c r="AP12" s="4"/>
      <c r="AQ12" s="48" t="s">
        <v>1</v>
      </c>
      <c r="AR12" s="49"/>
      <c r="AS12" s="48" t="s">
        <v>3</v>
      </c>
      <c r="AT12" s="49"/>
      <c r="AU12" s="48" t="s">
        <v>4</v>
      </c>
      <c r="AV12" s="49"/>
      <c r="AW12" s="48" t="s">
        <v>5</v>
      </c>
      <c r="AX12" s="49"/>
      <c r="AY12" s="48" t="s">
        <v>6</v>
      </c>
      <c r="AZ12" s="49"/>
      <c r="BC12" s="24"/>
      <c r="BD12" s="4"/>
      <c r="BE12" s="48" t="s">
        <v>1</v>
      </c>
      <c r="BF12" s="49"/>
      <c r="BG12" s="48" t="s">
        <v>3</v>
      </c>
      <c r="BH12" s="49"/>
      <c r="BI12" s="48" t="s">
        <v>4</v>
      </c>
      <c r="BJ12" s="49"/>
      <c r="BK12" s="48" t="s">
        <v>5</v>
      </c>
      <c r="BL12" s="49"/>
      <c r="BM12" s="48" t="s">
        <v>6</v>
      </c>
      <c r="BN12" s="49"/>
      <c r="BQ12" s="24"/>
      <c r="BR12" s="4"/>
      <c r="BS12" s="48" t="s">
        <v>1</v>
      </c>
      <c r="BT12" s="49"/>
      <c r="BU12" s="48" t="s">
        <v>3</v>
      </c>
      <c r="BV12" s="49"/>
      <c r="BW12" s="48" t="s">
        <v>4</v>
      </c>
      <c r="BX12" s="49"/>
      <c r="BY12" s="48" t="s">
        <v>5</v>
      </c>
      <c r="BZ12" s="49"/>
      <c r="CA12" s="48" t="s">
        <v>6</v>
      </c>
      <c r="CB12" s="49"/>
    </row>
    <row r="13" spans="2:80" ht="15" thickBot="1" x14ac:dyDescent="0.35">
      <c r="AA13" s="25" t="s">
        <v>16</v>
      </c>
      <c r="AB13" s="26" t="s">
        <v>15</v>
      </c>
      <c r="AC13" s="27" t="s">
        <v>7</v>
      </c>
      <c r="AD13" s="28" t="s">
        <v>8</v>
      </c>
      <c r="AE13" s="27" t="s">
        <v>7</v>
      </c>
      <c r="AF13" s="28" t="s">
        <v>8</v>
      </c>
      <c r="AG13" s="27" t="s">
        <v>7</v>
      </c>
      <c r="AH13" s="28" t="s">
        <v>8</v>
      </c>
      <c r="AI13" s="27" t="s">
        <v>7</v>
      </c>
      <c r="AJ13" s="28" t="s">
        <v>8</v>
      </c>
      <c r="AK13" s="27" t="s">
        <v>7</v>
      </c>
      <c r="AL13" s="28" t="s">
        <v>8</v>
      </c>
      <c r="AO13" s="25" t="s">
        <v>16</v>
      </c>
      <c r="AP13" s="26" t="s">
        <v>15</v>
      </c>
      <c r="AQ13" s="27" t="s">
        <v>7</v>
      </c>
      <c r="AR13" s="28" t="s">
        <v>8</v>
      </c>
      <c r="AS13" s="27" t="s">
        <v>7</v>
      </c>
      <c r="AT13" s="28" t="s">
        <v>8</v>
      </c>
      <c r="AU13" s="27" t="s">
        <v>7</v>
      </c>
      <c r="AV13" s="28" t="s">
        <v>8</v>
      </c>
      <c r="AW13" s="27" t="s">
        <v>7</v>
      </c>
      <c r="AX13" s="28" t="s">
        <v>8</v>
      </c>
      <c r="AY13" s="27" t="s">
        <v>7</v>
      </c>
      <c r="AZ13" s="28" t="s">
        <v>8</v>
      </c>
      <c r="BC13" s="25" t="s">
        <v>16</v>
      </c>
      <c r="BD13" s="26" t="s">
        <v>15</v>
      </c>
      <c r="BE13" s="27" t="s">
        <v>7</v>
      </c>
      <c r="BF13" s="28" t="s">
        <v>8</v>
      </c>
      <c r="BG13" s="27" t="s">
        <v>7</v>
      </c>
      <c r="BH13" s="28" t="s">
        <v>8</v>
      </c>
      <c r="BI13" s="27" t="s">
        <v>7</v>
      </c>
      <c r="BJ13" s="28" t="s">
        <v>8</v>
      </c>
      <c r="BK13" s="27" t="s">
        <v>7</v>
      </c>
      <c r="BL13" s="28" t="s">
        <v>8</v>
      </c>
      <c r="BM13" s="27" t="s">
        <v>7</v>
      </c>
      <c r="BN13" s="28" t="s">
        <v>8</v>
      </c>
      <c r="BQ13" s="25" t="s">
        <v>16</v>
      </c>
      <c r="BR13" s="26" t="s">
        <v>15</v>
      </c>
      <c r="BS13" s="27" t="s">
        <v>7</v>
      </c>
      <c r="BT13" s="28" t="s">
        <v>8</v>
      </c>
      <c r="BU13" s="27" t="s">
        <v>7</v>
      </c>
      <c r="BV13" s="28" t="s">
        <v>8</v>
      </c>
      <c r="BW13" s="27" t="s">
        <v>7</v>
      </c>
      <c r="BX13" s="28" t="s">
        <v>8</v>
      </c>
      <c r="BY13" s="27" t="s">
        <v>7</v>
      </c>
      <c r="BZ13" s="28" t="s">
        <v>8</v>
      </c>
      <c r="CA13" s="27" t="s">
        <v>7</v>
      </c>
      <c r="CB13" s="28" t="s">
        <v>8</v>
      </c>
    </row>
    <row r="14" spans="2:80" ht="15" thickBot="1" x14ac:dyDescent="0.35">
      <c r="B14" s="45" t="s">
        <v>19</v>
      </c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7"/>
      <c r="AA14" s="29" t="s">
        <v>24</v>
      </c>
      <c r="AB14" s="36">
        <v>0.77429999999999999</v>
      </c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O14" s="29" t="s">
        <v>24</v>
      </c>
      <c r="AP14" s="36"/>
      <c r="AQ14" s="30"/>
      <c r="AR14" s="30"/>
      <c r="AS14" s="30"/>
      <c r="AT14" s="30"/>
      <c r="AU14" s="30"/>
      <c r="AV14" s="30"/>
      <c r="AW14" s="30"/>
      <c r="AX14" s="30"/>
      <c r="AY14" s="30"/>
      <c r="AZ14" s="30"/>
      <c r="BC14" s="29" t="s">
        <v>24</v>
      </c>
      <c r="BD14" s="36"/>
      <c r="BE14" s="30"/>
      <c r="BF14" s="30"/>
      <c r="BG14" s="30"/>
      <c r="BH14" s="30"/>
      <c r="BI14" s="30"/>
      <c r="BJ14" s="30"/>
      <c r="BK14" s="30"/>
      <c r="BL14" s="30"/>
      <c r="BM14" s="30"/>
      <c r="BN14" s="30"/>
      <c r="BQ14" s="29" t="s">
        <v>24</v>
      </c>
      <c r="BR14" s="36">
        <v>0.77429999999999999</v>
      </c>
      <c r="BS14" s="30"/>
      <c r="BT14" s="30"/>
      <c r="BU14" s="30"/>
      <c r="BV14" s="30"/>
      <c r="BW14" s="30"/>
      <c r="BX14" s="30"/>
      <c r="BY14" s="30"/>
      <c r="BZ14" s="30"/>
      <c r="CA14" s="30"/>
      <c r="CB14" s="30"/>
    </row>
    <row r="15" spans="2:80" ht="15" thickBot="1" x14ac:dyDescent="0.35">
      <c r="B15" s="24"/>
      <c r="C15" s="4"/>
      <c r="D15" s="48" t="s">
        <v>1</v>
      </c>
      <c r="E15" s="49"/>
      <c r="F15" s="48" t="s">
        <v>3</v>
      </c>
      <c r="G15" s="49"/>
      <c r="H15" s="48" t="s">
        <v>4</v>
      </c>
      <c r="I15" s="49"/>
      <c r="J15" s="48" t="s">
        <v>5</v>
      </c>
      <c r="K15" s="49"/>
      <c r="L15" s="48" t="s">
        <v>6</v>
      </c>
      <c r="M15" s="49"/>
      <c r="AA15" s="29" t="s">
        <v>39</v>
      </c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O15" s="29" t="s">
        <v>39</v>
      </c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C15" s="29" t="s">
        <v>39</v>
      </c>
      <c r="BD15" s="30"/>
      <c r="BE15" s="30"/>
      <c r="BF15" s="30"/>
      <c r="BG15" s="30"/>
      <c r="BH15" s="30"/>
      <c r="BI15" s="30"/>
      <c r="BJ15" s="30"/>
      <c r="BK15" s="30"/>
      <c r="BL15" s="30"/>
      <c r="BM15" s="30"/>
      <c r="BN15" s="30"/>
      <c r="BQ15" s="29" t="s">
        <v>39</v>
      </c>
      <c r="BR15" s="30"/>
      <c r="BS15" s="30"/>
      <c r="BT15" s="30"/>
      <c r="BU15" s="30"/>
      <c r="BV15" s="30"/>
      <c r="BW15" s="30"/>
      <c r="BX15" s="30"/>
      <c r="BY15" s="30"/>
      <c r="BZ15" s="30"/>
      <c r="CA15" s="30"/>
      <c r="CB15" s="30"/>
    </row>
    <row r="16" spans="2:80" x14ac:dyDescent="0.3">
      <c r="B16" s="25" t="s">
        <v>16</v>
      </c>
      <c r="C16" s="26" t="s">
        <v>15</v>
      </c>
      <c r="D16" s="27" t="s">
        <v>7</v>
      </c>
      <c r="E16" s="28" t="s">
        <v>8</v>
      </c>
      <c r="F16" s="27" t="s">
        <v>7</v>
      </c>
      <c r="G16" s="28" t="s">
        <v>8</v>
      </c>
      <c r="H16" s="27" t="s">
        <v>7</v>
      </c>
      <c r="I16" s="28" t="s">
        <v>8</v>
      </c>
      <c r="J16" s="27" t="s">
        <v>7</v>
      </c>
      <c r="K16" s="28" t="s">
        <v>8</v>
      </c>
      <c r="L16" s="27" t="s">
        <v>7</v>
      </c>
      <c r="M16" s="28" t="s">
        <v>8</v>
      </c>
      <c r="AA16" s="29" t="s">
        <v>20</v>
      </c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O16" s="29" t="s">
        <v>20</v>
      </c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C16" s="29" t="s">
        <v>20</v>
      </c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Q16" s="29" t="s">
        <v>20</v>
      </c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</row>
    <row r="17" spans="2:80" x14ac:dyDescent="0.3">
      <c r="B17" s="29" t="s">
        <v>24</v>
      </c>
      <c r="C17" s="36">
        <v>0.77429999999999999</v>
      </c>
      <c r="D17" s="30">
        <v>34.29</v>
      </c>
      <c r="E17" s="30">
        <v>91.9</v>
      </c>
      <c r="F17" s="30">
        <v>33.64</v>
      </c>
      <c r="G17" s="30">
        <v>91.83</v>
      </c>
      <c r="H17" s="30">
        <v>1.08</v>
      </c>
      <c r="I17" s="30">
        <v>92.89</v>
      </c>
      <c r="J17" s="30">
        <v>4.53</v>
      </c>
      <c r="K17" s="30">
        <v>93.5</v>
      </c>
      <c r="L17" s="30">
        <v>27.35</v>
      </c>
      <c r="M17" s="30">
        <v>91.26</v>
      </c>
      <c r="AA17" s="29" t="s">
        <v>29</v>
      </c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O17" s="29" t="s">
        <v>29</v>
      </c>
      <c r="AP17" s="34"/>
      <c r="AQ17" s="34"/>
      <c r="AR17" s="34"/>
      <c r="AS17" s="34"/>
      <c r="AT17" s="34"/>
      <c r="AU17" s="34"/>
      <c r="AV17" s="34"/>
      <c r="AW17" s="34"/>
      <c r="AX17" s="34"/>
      <c r="AY17" s="34"/>
      <c r="AZ17" s="34"/>
      <c r="BC17" s="29" t="s">
        <v>29</v>
      </c>
      <c r="BD17" s="34"/>
      <c r="BE17" s="34"/>
      <c r="BF17" s="34"/>
      <c r="BG17" s="34"/>
      <c r="BH17" s="34"/>
      <c r="BI17" s="34"/>
      <c r="BJ17" s="34"/>
      <c r="BK17" s="34"/>
      <c r="BL17" s="34"/>
      <c r="BM17" s="34"/>
      <c r="BN17" s="34"/>
      <c r="BQ17" s="29" t="s">
        <v>29</v>
      </c>
      <c r="BR17" s="34"/>
      <c r="BS17" s="34"/>
      <c r="BT17" s="34"/>
      <c r="BU17" s="34"/>
      <c r="BV17" s="34"/>
      <c r="BW17" s="34"/>
      <c r="BX17" s="34"/>
      <c r="BY17" s="34"/>
      <c r="BZ17" s="34"/>
      <c r="CA17" s="34"/>
      <c r="CB17" s="34"/>
    </row>
    <row r="18" spans="2:80" x14ac:dyDescent="0.3">
      <c r="B18" s="29" t="s">
        <v>39</v>
      </c>
      <c r="C18" s="30"/>
      <c r="D18" s="30">
        <v>42.38</v>
      </c>
      <c r="E18" s="30">
        <v>89.39</v>
      </c>
      <c r="F18" s="30">
        <v>60.22</v>
      </c>
      <c r="G18" s="30">
        <v>82.2</v>
      </c>
      <c r="H18" s="30">
        <v>1.86</v>
      </c>
      <c r="I18" s="30">
        <v>86.68</v>
      </c>
      <c r="J18" s="30">
        <v>6.84</v>
      </c>
      <c r="K18" s="30">
        <v>90.35</v>
      </c>
      <c r="L18" s="30">
        <v>37.5</v>
      </c>
      <c r="M18" s="30">
        <v>80.5</v>
      </c>
      <c r="AA18" s="29" t="s">
        <v>25</v>
      </c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O18" s="29" t="s">
        <v>25</v>
      </c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30"/>
      <c r="BC18" s="29" t="s">
        <v>25</v>
      </c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Q18" s="29" t="s">
        <v>25</v>
      </c>
      <c r="BR18" s="30"/>
      <c r="BS18" s="30"/>
      <c r="BT18" s="30"/>
      <c r="BU18" s="30"/>
      <c r="BV18" s="30"/>
      <c r="BW18" s="30"/>
      <c r="BX18" s="30"/>
      <c r="BY18" s="30"/>
      <c r="BZ18" s="30"/>
      <c r="CA18" s="30"/>
      <c r="CB18" s="30"/>
    </row>
    <row r="19" spans="2:80" x14ac:dyDescent="0.3">
      <c r="B19" s="29" t="s">
        <v>20</v>
      </c>
      <c r="C19" s="34"/>
      <c r="D19" s="34">
        <v>54.02</v>
      </c>
      <c r="E19" s="34">
        <v>30.4</v>
      </c>
      <c r="F19" s="34">
        <v>75.39</v>
      </c>
      <c r="G19" s="34">
        <v>26.43</v>
      </c>
      <c r="H19" s="34">
        <v>2.44</v>
      </c>
      <c r="I19" s="34">
        <v>53.79</v>
      </c>
      <c r="J19" s="34">
        <v>8.7799999999999994</v>
      </c>
      <c r="K19" s="34">
        <v>74.22</v>
      </c>
      <c r="L19" s="34">
        <v>43.75</v>
      </c>
      <c r="M19" s="34">
        <v>51.59</v>
      </c>
      <c r="AA19" s="29" t="s">
        <v>21</v>
      </c>
      <c r="AB19" s="30"/>
      <c r="AC19" s="30"/>
      <c r="AD19" s="30"/>
      <c r="AE19" s="35"/>
      <c r="AF19" s="30"/>
      <c r="AG19" s="30"/>
      <c r="AH19" s="30"/>
      <c r="AI19" s="30"/>
      <c r="AJ19" s="30"/>
      <c r="AK19" s="30"/>
      <c r="AL19" s="30"/>
      <c r="AO19" s="29" t="s">
        <v>21</v>
      </c>
      <c r="AP19" s="30"/>
      <c r="AQ19" s="30"/>
      <c r="AR19" s="30"/>
      <c r="AS19" s="35"/>
      <c r="AT19" s="30"/>
      <c r="AU19" s="30"/>
      <c r="AV19" s="30"/>
      <c r="AW19" s="30"/>
      <c r="AX19" s="30"/>
      <c r="AY19" s="30"/>
      <c r="AZ19" s="30"/>
      <c r="BC19" s="29" t="s">
        <v>21</v>
      </c>
      <c r="BD19" s="30"/>
      <c r="BE19" s="30"/>
      <c r="BF19" s="30"/>
      <c r="BG19" s="35"/>
      <c r="BH19" s="30"/>
      <c r="BI19" s="30"/>
      <c r="BJ19" s="30"/>
      <c r="BK19" s="30"/>
      <c r="BL19" s="30"/>
      <c r="BM19" s="30"/>
      <c r="BN19" s="30"/>
      <c r="BQ19" s="29" t="s">
        <v>21</v>
      </c>
      <c r="BR19" s="30"/>
      <c r="BS19" s="30"/>
      <c r="BT19" s="30"/>
      <c r="BU19" s="35"/>
      <c r="BV19" s="30"/>
      <c r="BW19" s="30"/>
      <c r="BX19" s="30"/>
      <c r="BY19" s="30"/>
      <c r="BZ19" s="30"/>
      <c r="CA19" s="30"/>
      <c r="CB19" s="30"/>
    </row>
    <row r="20" spans="2:80" x14ac:dyDescent="0.3">
      <c r="B20" s="29" t="s">
        <v>29</v>
      </c>
      <c r="C20" s="34"/>
      <c r="D20" s="34">
        <v>58.57</v>
      </c>
      <c r="E20" s="34">
        <v>28.71</v>
      </c>
      <c r="F20" s="34">
        <v>78.2</v>
      </c>
      <c r="G20" s="34">
        <v>17.52</v>
      </c>
      <c r="H20" s="34">
        <v>2.82</v>
      </c>
      <c r="I20" s="34">
        <v>30.87</v>
      </c>
      <c r="J20" s="34">
        <v>9.56</v>
      </c>
      <c r="K20" s="34">
        <v>55.75</v>
      </c>
      <c r="L20" s="34">
        <v>47.1</v>
      </c>
      <c r="M20" s="34">
        <v>46.41</v>
      </c>
      <c r="AA20" s="29" t="s">
        <v>30</v>
      </c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O20" s="29" t="s">
        <v>30</v>
      </c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C20" s="29" t="s">
        <v>30</v>
      </c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Q20" s="29" t="s">
        <v>30</v>
      </c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</row>
    <row r="21" spans="2:80" x14ac:dyDescent="0.3">
      <c r="B21" s="29" t="s">
        <v>25</v>
      </c>
      <c r="C21" s="30"/>
      <c r="D21" s="30">
        <v>61.18</v>
      </c>
      <c r="E21" s="30">
        <v>28.38</v>
      </c>
      <c r="F21" s="30">
        <v>78.75</v>
      </c>
      <c r="G21" s="30">
        <v>16.989999999999998</v>
      </c>
      <c r="H21" s="30">
        <v>2.91</v>
      </c>
      <c r="I21" s="30">
        <v>30.88</v>
      </c>
      <c r="J21" s="30">
        <v>9.6999999999999993</v>
      </c>
      <c r="K21" s="30">
        <v>54.31</v>
      </c>
      <c r="L21" s="30">
        <v>47.69</v>
      </c>
      <c r="M21" s="30">
        <v>46.21</v>
      </c>
      <c r="AA21" s="29" t="s">
        <v>26</v>
      </c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O21" s="29" t="s">
        <v>26</v>
      </c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  <c r="BC21" s="29" t="s">
        <v>26</v>
      </c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Q21" s="29" t="s">
        <v>26</v>
      </c>
      <c r="BR21" s="30"/>
      <c r="BS21" s="30"/>
      <c r="BT21" s="30"/>
      <c r="BU21" s="30"/>
      <c r="BV21" s="30"/>
      <c r="BW21" s="30"/>
      <c r="BX21" s="30"/>
      <c r="BY21" s="30"/>
      <c r="BZ21" s="30"/>
      <c r="CA21" s="30"/>
      <c r="CB21" s="30"/>
    </row>
    <row r="22" spans="2:80" x14ac:dyDescent="0.3">
      <c r="B22" s="29" t="s">
        <v>21</v>
      </c>
      <c r="C22" s="30"/>
      <c r="D22" s="30">
        <v>63.4</v>
      </c>
      <c r="E22" s="30">
        <v>27.09</v>
      </c>
      <c r="F22" s="35">
        <v>80.95</v>
      </c>
      <c r="G22" s="30">
        <v>14.95</v>
      </c>
      <c r="H22" s="30">
        <v>3.33</v>
      </c>
      <c r="I22" s="30">
        <v>31.26</v>
      </c>
      <c r="J22" s="30">
        <v>10.37</v>
      </c>
      <c r="K22" s="30">
        <v>55.49</v>
      </c>
      <c r="L22" s="30">
        <v>49.87</v>
      </c>
      <c r="M22" s="30">
        <v>44.62</v>
      </c>
      <c r="AA22" s="29" t="s">
        <v>22</v>
      </c>
      <c r="AB22" s="30"/>
      <c r="AC22" s="30"/>
      <c r="AD22" s="30"/>
      <c r="AF22" s="30"/>
      <c r="AG22" s="30"/>
      <c r="AH22" s="30"/>
      <c r="AI22" s="30"/>
      <c r="AJ22" s="30"/>
      <c r="AK22" s="30"/>
      <c r="AL22" s="30"/>
      <c r="AO22" s="29" t="s">
        <v>22</v>
      </c>
      <c r="AP22" s="30"/>
      <c r="AQ22" s="30"/>
      <c r="AR22" s="30"/>
      <c r="AT22" s="30"/>
      <c r="AU22" s="30"/>
      <c r="AV22" s="30"/>
      <c r="AW22" s="30"/>
      <c r="AX22" s="30"/>
      <c r="AY22" s="30"/>
      <c r="AZ22" s="30"/>
      <c r="BC22" s="29" t="s">
        <v>22</v>
      </c>
      <c r="BD22" s="30"/>
      <c r="BE22" s="30"/>
      <c r="BF22" s="30"/>
      <c r="BH22" s="30"/>
      <c r="BI22" s="30"/>
      <c r="BJ22" s="30"/>
      <c r="BK22" s="30"/>
      <c r="BL22" s="30"/>
      <c r="BM22" s="30"/>
      <c r="BN22" s="30"/>
      <c r="BQ22" s="29" t="s">
        <v>22</v>
      </c>
      <c r="BR22" s="30"/>
      <c r="BS22" s="30"/>
      <c r="BT22" s="30"/>
      <c r="BV22" s="30"/>
      <c r="BW22" s="30"/>
      <c r="BX22" s="30"/>
      <c r="BY22" s="30"/>
      <c r="BZ22" s="30"/>
      <c r="CA22" s="30"/>
      <c r="CB22" s="30"/>
    </row>
    <row r="23" spans="2:80" x14ac:dyDescent="0.3">
      <c r="B23" s="29" t="s">
        <v>30</v>
      </c>
      <c r="C23" s="34"/>
      <c r="D23" s="34">
        <v>64.28</v>
      </c>
      <c r="E23" s="34">
        <v>26.47</v>
      </c>
      <c r="F23" s="34">
        <v>82</v>
      </c>
      <c r="G23" s="34">
        <v>14.28</v>
      </c>
      <c r="H23" s="34">
        <v>3.58</v>
      </c>
      <c r="I23" s="34">
        <v>31.28</v>
      </c>
      <c r="J23" s="34">
        <v>10.78</v>
      </c>
      <c r="K23" s="34">
        <v>56.77</v>
      </c>
      <c r="L23" s="34">
        <v>50.73</v>
      </c>
      <c r="M23" s="34">
        <v>44.22</v>
      </c>
      <c r="AA23" s="29" t="s">
        <v>23</v>
      </c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O23" s="29" t="s">
        <v>23</v>
      </c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C23" s="29" t="s">
        <v>23</v>
      </c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Q23" s="29" t="s">
        <v>23</v>
      </c>
      <c r="BR23" s="30"/>
      <c r="BS23" s="30"/>
      <c r="BT23" s="30"/>
      <c r="BU23" s="30"/>
      <c r="BV23" s="30"/>
      <c r="BW23" s="30"/>
      <c r="BX23" s="30"/>
      <c r="BY23" s="30"/>
      <c r="BZ23" s="30"/>
      <c r="CA23" s="30"/>
      <c r="CB23" s="30"/>
    </row>
    <row r="24" spans="2:80" x14ac:dyDescent="0.3">
      <c r="B24" s="29" t="s">
        <v>26</v>
      </c>
      <c r="C24" s="30"/>
      <c r="D24" s="30">
        <v>65.13</v>
      </c>
      <c r="E24" s="30">
        <v>25.89</v>
      </c>
      <c r="F24" s="30">
        <v>82.96</v>
      </c>
      <c r="G24" s="30">
        <v>10.92</v>
      </c>
      <c r="H24" s="30">
        <v>3.84</v>
      </c>
      <c r="I24" s="30">
        <v>31.17</v>
      </c>
      <c r="J24" s="30">
        <v>11.22</v>
      </c>
      <c r="K24" s="30">
        <v>56.83</v>
      </c>
      <c r="L24" s="30">
        <v>51.48</v>
      </c>
      <c r="M24" s="30">
        <v>43.54</v>
      </c>
      <c r="AA24" s="29" t="s">
        <v>31</v>
      </c>
      <c r="AB24" s="30"/>
      <c r="AC24" s="30"/>
      <c r="AD24" s="30"/>
      <c r="AE24" s="30">
        <v>48.29</v>
      </c>
      <c r="AF24" s="30">
        <v>100</v>
      </c>
      <c r="AG24" s="30"/>
      <c r="AH24" s="30"/>
      <c r="AI24" s="30"/>
      <c r="AJ24" s="30"/>
      <c r="AK24" s="30">
        <v>64.510000000000005</v>
      </c>
      <c r="AL24" s="30">
        <v>22.63</v>
      </c>
      <c r="AO24" s="29" t="s">
        <v>31</v>
      </c>
      <c r="AP24" s="30"/>
      <c r="AQ24" s="30"/>
      <c r="AR24" s="30"/>
      <c r="AS24" s="30">
        <v>45.78</v>
      </c>
      <c r="AT24" s="30">
        <v>100</v>
      </c>
      <c r="AU24" s="30"/>
      <c r="AV24" s="30"/>
      <c r="AW24" s="30"/>
      <c r="AX24" s="30"/>
      <c r="AY24" s="30">
        <v>65.260000000000005</v>
      </c>
      <c r="AZ24" s="30">
        <v>20.66</v>
      </c>
      <c r="BC24" s="29" t="s">
        <v>31</v>
      </c>
      <c r="BD24" s="30"/>
      <c r="BE24" s="30"/>
      <c r="BF24" s="30"/>
      <c r="BG24" s="30">
        <v>50.06</v>
      </c>
      <c r="BH24" s="30">
        <v>100</v>
      </c>
      <c r="BI24" s="30"/>
      <c r="BJ24" s="30"/>
      <c r="BK24" s="30"/>
      <c r="BL24" s="30"/>
      <c r="BM24" s="30">
        <v>63.49</v>
      </c>
      <c r="BN24" s="30">
        <v>26.06</v>
      </c>
      <c r="BQ24" s="29" t="s">
        <v>31</v>
      </c>
      <c r="BR24" s="30"/>
      <c r="BS24" s="30"/>
      <c r="BT24" s="30"/>
      <c r="BU24" s="30">
        <v>50.97</v>
      </c>
      <c r="BV24" s="30">
        <v>100</v>
      </c>
      <c r="BW24" s="30"/>
      <c r="BX24" s="30"/>
      <c r="BY24" s="30"/>
      <c r="BZ24" s="30"/>
      <c r="CA24" s="30">
        <v>65.540000000000006</v>
      </c>
      <c r="CB24" s="30">
        <v>25.74</v>
      </c>
    </row>
    <row r="25" spans="2:80" x14ac:dyDescent="0.3">
      <c r="B25" s="29" t="s">
        <v>22</v>
      </c>
      <c r="C25" s="30"/>
      <c r="D25" s="30">
        <v>67.64</v>
      </c>
      <c r="E25" s="30">
        <v>24.34</v>
      </c>
      <c r="F25">
        <v>85.28</v>
      </c>
      <c r="G25" s="30">
        <v>11.74</v>
      </c>
      <c r="H25" s="30">
        <v>4.7699999999999996</v>
      </c>
      <c r="I25" s="30">
        <v>31.85</v>
      </c>
      <c r="J25" s="30">
        <v>12.64</v>
      </c>
      <c r="K25" s="30">
        <v>57.88</v>
      </c>
      <c r="L25" s="30">
        <v>53.18</v>
      </c>
      <c r="M25" s="30">
        <v>42.69</v>
      </c>
      <c r="O25" s="33"/>
      <c r="AA25" s="29" t="s">
        <v>40</v>
      </c>
      <c r="AB25" s="30"/>
      <c r="AC25" s="30"/>
      <c r="AD25" s="30"/>
      <c r="AE25" s="30">
        <v>44.44</v>
      </c>
      <c r="AF25" s="30">
        <v>100</v>
      </c>
      <c r="AG25" s="30"/>
      <c r="AH25" s="30"/>
      <c r="AI25" s="30"/>
      <c r="AJ25" s="30"/>
      <c r="AK25" s="30">
        <v>63.16</v>
      </c>
      <c r="AL25" s="30">
        <v>30.49</v>
      </c>
      <c r="AO25" s="29" t="s">
        <v>40</v>
      </c>
      <c r="AP25" s="30"/>
      <c r="AQ25" s="30"/>
      <c r="AR25" s="30"/>
      <c r="AS25" s="30">
        <v>41.72</v>
      </c>
      <c r="AT25" s="30">
        <v>100</v>
      </c>
      <c r="AU25" s="30"/>
      <c r="AV25" s="30"/>
      <c r="AW25" s="30"/>
      <c r="AX25" s="30"/>
      <c r="AY25" s="30">
        <v>63.83</v>
      </c>
      <c r="AZ25" s="30">
        <v>23.65</v>
      </c>
      <c r="BC25" s="29" t="s">
        <v>40</v>
      </c>
      <c r="BD25" s="30"/>
      <c r="BE25" s="30"/>
      <c r="BF25" s="30"/>
      <c r="BG25" s="30">
        <v>43.56</v>
      </c>
      <c r="BH25" s="30">
        <v>100</v>
      </c>
      <c r="BI25" s="30"/>
      <c r="BJ25" s="30"/>
      <c r="BK25" s="30"/>
      <c r="BL25" s="30"/>
      <c r="BM25" s="30">
        <v>61.24</v>
      </c>
      <c r="BN25" s="30">
        <v>26.85</v>
      </c>
      <c r="BQ25" s="29" t="s">
        <v>40</v>
      </c>
      <c r="BR25" s="30"/>
      <c r="BS25" s="30"/>
      <c r="BT25" s="30"/>
      <c r="BU25" s="30">
        <v>43.71</v>
      </c>
      <c r="BV25" s="30">
        <v>100</v>
      </c>
      <c r="BW25" s="30"/>
      <c r="BX25" s="30"/>
      <c r="BY25" s="30"/>
      <c r="BZ25" s="30"/>
      <c r="CA25" s="30">
        <v>63.4</v>
      </c>
      <c r="CB25" s="30">
        <v>22.59</v>
      </c>
    </row>
    <row r="26" spans="2:80" x14ac:dyDescent="0.3">
      <c r="B26" s="29" t="s">
        <v>23</v>
      </c>
      <c r="C26" s="30"/>
      <c r="D26" s="30">
        <v>75.12</v>
      </c>
      <c r="E26" s="30">
        <v>9.82</v>
      </c>
      <c r="F26" s="30">
        <v>88.12</v>
      </c>
      <c r="G26" s="30">
        <v>12.57</v>
      </c>
      <c r="H26" s="30">
        <v>6.37</v>
      </c>
      <c r="I26" s="30">
        <v>32.71</v>
      </c>
      <c r="J26" s="30">
        <v>14.55</v>
      </c>
      <c r="K26" s="30">
        <v>57.56</v>
      </c>
      <c r="L26" s="30">
        <v>54.85</v>
      </c>
      <c r="M26" s="30">
        <v>41.58</v>
      </c>
      <c r="AA26" s="29" t="s">
        <v>27</v>
      </c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O26" s="29" t="s">
        <v>27</v>
      </c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C26" s="29" t="s">
        <v>27</v>
      </c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Q26" s="29" t="s">
        <v>27</v>
      </c>
      <c r="BR26" s="30"/>
      <c r="BS26" s="30"/>
      <c r="BT26" s="30"/>
      <c r="BU26" s="30"/>
      <c r="BV26" s="30"/>
      <c r="BW26" s="30"/>
      <c r="BX26" s="30"/>
      <c r="BY26" s="30"/>
      <c r="BZ26" s="30"/>
      <c r="CA26" s="30"/>
      <c r="CB26" s="30"/>
    </row>
    <row r="27" spans="2:80" x14ac:dyDescent="0.3">
      <c r="B27" s="29" t="s">
        <v>31</v>
      </c>
      <c r="C27" s="30"/>
      <c r="D27" s="30">
        <v>79.900000000000006</v>
      </c>
      <c r="E27" s="30">
        <v>6.72</v>
      </c>
      <c r="F27" s="30">
        <v>90.94</v>
      </c>
      <c r="G27" s="30">
        <v>15.04</v>
      </c>
      <c r="H27" s="30">
        <v>7.68</v>
      </c>
      <c r="I27" s="30">
        <v>34.82</v>
      </c>
      <c r="J27" s="30">
        <v>15.54</v>
      </c>
      <c r="K27" s="30">
        <v>56.61</v>
      </c>
      <c r="L27" s="30">
        <v>56.09</v>
      </c>
      <c r="M27" s="30">
        <v>39.799999999999997</v>
      </c>
      <c r="AA27" s="29" t="s">
        <v>32</v>
      </c>
      <c r="AB27" s="30"/>
      <c r="AC27" s="30"/>
      <c r="AD27" s="30"/>
      <c r="AE27" s="30">
        <v>34.159999999999997</v>
      </c>
      <c r="AF27" s="30">
        <v>100</v>
      </c>
      <c r="AG27" s="30"/>
      <c r="AH27" s="30"/>
      <c r="AI27" s="30"/>
      <c r="AJ27" s="30"/>
      <c r="AK27" s="30">
        <v>59.73</v>
      </c>
      <c r="AL27" s="30">
        <v>45.45</v>
      </c>
      <c r="AO27" s="29" t="s">
        <v>32</v>
      </c>
      <c r="AP27" s="30"/>
      <c r="AQ27" s="30"/>
      <c r="AR27" s="30"/>
      <c r="AS27" s="30">
        <v>33.619999999999997</v>
      </c>
      <c r="AT27" s="30">
        <v>100</v>
      </c>
      <c r="AU27" s="30"/>
      <c r="AV27" s="30"/>
      <c r="AW27" s="30"/>
      <c r="AX27" s="30"/>
      <c r="AY27" s="30">
        <v>60.08</v>
      </c>
      <c r="AZ27" s="30">
        <v>39.880000000000003</v>
      </c>
      <c r="BC27" s="29" t="s">
        <v>32</v>
      </c>
      <c r="BD27" s="30"/>
      <c r="BE27" s="30"/>
      <c r="BF27" s="30"/>
      <c r="BG27" s="30">
        <v>34.56</v>
      </c>
      <c r="BH27" s="30">
        <v>100</v>
      </c>
      <c r="BI27" s="30"/>
      <c r="BJ27" s="30"/>
      <c r="BK27" s="30"/>
      <c r="BL27" s="30"/>
      <c r="BM27" s="30">
        <v>54.78</v>
      </c>
      <c r="BN27" s="30">
        <v>60.73</v>
      </c>
      <c r="BQ27" s="29" t="s">
        <v>32</v>
      </c>
      <c r="BR27" s="30"/>
      <c r="BS27" s="30"/>
      <c r="BT27" s="30"/>
      <c r="BU27" s="30">
        <v>35.6</v>
      </c>
      <c r="BV27" s="30">
        <v>100</v>
      </c>
      <c r="BW27" s="30"/>
      <c r="BX27" s="30"/>
      <c r="BY27" s="30"/>
      <c r="BZ27" s="30"/>
      <c r="CA27" s="30">
        <v>57.19</v>
      </c>
      <c r="CB27" s="30">
        <v>64.8</v>
      </c>
    </row>
    <row r="28" spans="2:80" x14ac:dyDescent="0.3">
      <c r="B28" s="29" t="s">
        <v>40</v>
      </c>
      <c r="C28" s="30"/>
      <c r="D28" s="30">
        <v>82.66</v>
      </c>
      <c r="E28" s="30">
        <v>4.93</v>
      </c>
      <c r="F28" s="30">
        <v>91</v>
      </c>
      <c r="G28" s="30">
        <v>16.91</v>
      </c>
      <c r="H28" s="30">
        <v>7.94</v>
      </c>
      <c r="I28" s="30">
        <v>34.950000000000003</v>
      </c>
      <c r="J28" s="30">
        <v>15.66</v>
      </c>
      <c r="K28" s="30">
        <v>56.15</v>
      </c>
      <c r="L28" s="30">
        <v>56.37</v>
      </c>
      <c r="M28" s="30">
        <v>39.11</v>
      </c>
      <c r="AA28" s="29" t="s">
        <v>28</v>
      </c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O28" s="29" t="s">
        <v>28</v>
      </c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30"/>
      <c r="BC28" s="29" t="s">
        <v>28</v>
      </c>
      <c r="BD28" s="30"/>
      <c r="BE28" s="30"/>
      <c r="BF28" s="30"/>
      <c r="BG28" s="30"/>
      <c r="BH28" s="30"/>
      <c r="BI28" s="30"/>
      <c r="BJ28" s="30"/>
      <c r="BK28" s="30"/>
      <c r="BL28" s="30"/>
      <c r="BM28" s="30"/>
      <c r="BN28" s="30"/>
      <c r="BQ28" s="29" t="s">
        <v>28</v>
      </c>
      <c r="BR28" s="30"/>
      <c r="BS28" s="30"/>
      <c r="BT28" s="30"/>
      <c r="BU28" s="30"/>
      <c r="BV28" s="30"/>
      <c r="BW28" s="30"/>
      <c r="BX28" s="30"/>
      <c r="BY28" s="30"/>
      <c r="BZ28" s="30"/>
      <c r="CA28" s="30"/>
      <c r="CB28" s="30"/>
    </row>
    <row r="29" spans="2:80" x14ac:dyDescent="0.3">
      <c r="B29" s="29" t="s">
        <v>27</v>
      </c>
      <c r="C29" s="30"/>
      <c r="D29" s="30">
        <v>83.9</v>
      </c>
      <c r="E29" s="30">
        <v>3.91</v>
      </c>
      <c r="F29" s="30">
        <v>91.17</v>
      </c>
      <c r="G29" s="30">
        <v>17.68</v>
      </c>
      <c r="H29" s="30">
        <v>7.97</v>
      </c>
      <c r="I29" s="30">
        <v>34.31</v>
      </c>
      <c r="J29" s="30">
        <v>15.69</v>
      </c>
      <c r="K29" s="30">
        <v>55.95</v>
      </c>
      <c r="L29" s="30">
        <v>56.43</v>
      </c>
      <c r="M29" s="30">
        <v>39.43</v>
      </c>
      <c r="AA29" s="29" t="s">
        <v>33</v>
      </c>
      <c r="AB29" s="30"/>
      <c r="AC29" s="30"/>
      <c r="AD29" s="30"/>
      <c r="AE29" s="30">
        <v>32.31</v>
      </c>
      <c r="AF29" s="30">
        <v>100</v>
      </c>
      <c r="AG29" s="30"/>
      <c r="AH29" s="30"/>
      <c r="AI29" s="30"/>
      <c r="AJ29" s="30"/>
      <c r="AK29" s="30">
        <v>56.9</v>
      </c>
      <c r="AL29" s="30">
        <v>75.77</v>
      </c>
      <c r="AO29" s="29" t="s">
        <v>33</v>
      </c>
      <c r="AP29" s="30"/>
      <c r="AQ29" s="30"/>
      <c r="AR29" s="30"/>
      <c r="AS29" s="30">
        <v>30.25</v>
      </c>
      <c r="AT29" s="30">
        <v>100</v>
      </c>
      <c r="AU29" s="30"/>
      <c r="AV29" s="30"/>
      <c r="AW29" s="30"/>
      <c r="AX29" s="30"/>
      <c r="AY29" s="30">
        <v>56.47</v>
      </c>
      <c r="AZ29" s="30">
        <v>76.81</v>
      </c>
      <c r="BC29" s="29" t="s">
        <v>33</v>
      </c>
      <c r="BD29" s="30"/>
      <c r="BE29" s="30"/>
      <c r="BF29" s="30"/>
      <c r="BG29" s="30">
        <v>30.12</v>
      </c>
      <c r="BH29" s="30">
        <v>100</v>
      </c>
      <c r="BI29" s="30"/>
      <c r="BJ29" s="30"/>
      <c r="BK29" s="30"/>
      <c r="BL29" s="30"/>
      <c r="BM29" s="30">
        <v>48.55</v>
      </c>
      <c r="BN29" s="30">
        <v>93.46</v>
      </c>
      <c r="BQ29" s="29" t="s">
        <v>33</v>
      </c>
      <c r="BR29" s="30"/>
      <c r="BS29" s="30"/>
      <c r="BT29" s="30"/>
      <c r="BU29" s="30">
        <v>31.93</v>
      </c>
      <c r="BV29" s="30">
        <v>100</v>
      </c>
      <c r="BW29" s="30"/>
      <c r="BX29" s="30"/>
      <c r="BY29" s="30"/>
      <c r="BZ29" s="30"/>
      <c r="CA29" s="30">
        <v>51.5</v>
      </c>
      <c r="CB29" s="30">
        <v>93.76</v>
      </c>
    </row>
    <row r="30" spans="2:80" x14ac:dyDescent="0.3">
      <c r="B30" s="29" t="s">
        <v>32</v>
      </c>
      <c r="C30" s="30"/>
      <c r="D30" s="30">
        <v>84.85</v>
      </c>
      <c r="E30" s="30">
        <v>3.18</v>
      </c>
      <c r="F30" s="30">
        <v>91.29</v>
      </c>
      <c r="G30" s="30">
        <v>19.440000000000001</v>
      </c>
      <c r="H30" s="30">
        <v>7.91</v>
      </c>
      <c r="I30" s="30">
        <v>34.03</v>
      </c>
      <c r="J30" s="30">
        <v>15.7</v>
      </c>
      <c r="K30" s="30">
        <v>56</v>
      </c>
      <c r="L30" s="30">
        <v>56.45</v>
      </c>
      <c r="M30" s="30">
        <v>40.380000000000003</v>
      </c>
      <c r="AA30" s="29" t="s">
        <v>34</v>
      </c>
      <c r="AB30" s="30"/>
      <c r="AC30" s="30"/>
      <c r="AD30" s="30"/>
      <c r="AE30" s="30">
        <v>32.01</v>
      </c>
      <c r="AF30" s="30">
        <v>100</v>
      </c>
      <c r="AG30" s="30"/>
      <c r="AH30" s="30"/>
      <c r="AI30" s="30"/>
      <c r="AJ30" s="30"/>
      <c r="AK30" s="30">
        <v>56.02</v>
      </c>
      <c r="AL30" s="30">
        <v>91.89</v>
      </c>
      <c r="AO30" s="29" t="s">
        <v>34</v>
      </c>
      <c r="AP30" s="30"/>
      <c r="AQ30" s="30"/>
      <c r="AR30" s="30"/>
      <c r="AS30" s="30">
        <v>29.66</v>
      </c>
      <c r="AT30" s="30">
        <v>100</v>
      </c>
      <c r="AU30" s="30"/>
      <c r="AV30" s="30"/>
      <c r="AW30" s="30"/>
      <c r="AX30" s="30"/>
      <c r="AY30" s="30">
        <v>55.24</v>
      </c>
      <c r="AZ30" s="30">
        <v>92.09</v>
      </c>
      <c r="BC30" s="29" t="s">
        <v>34</v>
      </c>
      <c r="BD30" s="30"/>
      <c r="BE30" s="30"/>
      <c r="BF30" s="30"/>
      <c r="BG30" s="30">
        <v>29.05</v>
      </c>
      <c r="BH30" s="30">
        <v>100</v>
      </c>
      <c r="BI30" s="30"/>
      <c r="BJ30" s="30"/>
      <c r="BK30" s="30"/>
      <c r="BL30" s="30"/>
      <c r="BM30" s="30">
        <v>46.66</v>
      </c>
      <c r="BN30" s="30">
        <v>93.77</v>
      </c>
      <c r="BQ30" s="29" t="s">
        <v>34</v>
      </c>
      <c r="BR30" s="30"/>
      <c r="BS30" s="30"/>
      <c r="BT30" s="30"/>
      <c r="BU30" s="30">
        <v>31.23</v>
      </c>
      <c r="BV30" s="30">
        <v>100</v>
      </c>
      <c r="BW30" s="30"/>
      <c r="BX30" s="30"/>
      <c r="BY30" s="30"/>
      <c r="BZ30" s="30"/>
      <c r="CA30" s="30">
        <v>50</v>
      </c>
      <c r="CB30" s="30">
        <v>93.93</v>
      </c>
    </row>
    <row r="31" spans="2:80" x14ac:dyDescent="0.3">
      <c r="B31" s="29" t="s">
        <v>28</v>
      </c>
      <c r="C31" s="30"/>
      <c r="D31" s="30">
        <v>85.12</v>
      </c>
      <c r="E31" s="30">
        <v>2.97</v>
      </c>
      <c r="F31" s="30">
        <v>91.31</v>
      </c>
      <c r="G31" s="30">
        <v>20.47</v>
      </c>
      <c r="H31" s="30">
        <v>7.86</v>
      </c>
      <c r="I31" s="30">
        <v>34.380000000000003</v>
      </c>
      <c r="J31" s="30">
        <v>15.69</v>
      </c>
      <c r="K31" s="30">
        <v>55.98</v>
      </c>
      <c r="L31" s="30">
        <v>56.44</v>
      </c>
      <c r="M31" s="30">
        <v>40.369999999999997</v>
      </c>
      <c r="AA31" s="29" t="s">
        <v>35</v>
      </c>
      <c r="AB31" s="30"/>
      <c r="AC31" s="30"/>
      <c r="AD31" s="30"/>
      <c r="AE31" s="30">
        <v>31.81</v>
      </c>
      <c r="AF31" s="30">
        <v>100</v>
      </c>
      <c r="AG31" s="30"/>
      <c r="AH31" s="30"/>
      <c r="AI31" s="30"/>
      <c r="AJ31" s="30"/>
      <c r="AK31" s="30">
        <v>55.36</v>
      </c>
      <c r="AL31" s="30">
        <v>94.02</v>
      </c>
      <c r="AO31" s="29" t="s">
        <v>35</v>
      </c>
      <c r="AP31" s="30"/>
      <c r="AQ31" s="30"/>
      <c r="AR31" s="30"/>
      <c r="AS31" s="30">
        <v>29.29</v>
      </c>
      <c r="AT31" s="30">
        <v>100</v>
      </c>
      <c r="AU31" s="30"/>
      <c r="AV31" s="30"/>
      <c r="AW31" s="30"/>
      <c r="AX31" s="30"/>
      <c r="AY31" s="30">
        <v>54.38</v>
      </c>
      <c r="AZ31" s="30">
        <v>93.02</v>
      </c>
      <c r="BC31" s="29" t="s">
        <v>35</v>
      </c>
      <c r="BD31" s="30"/>
      <c r="BE31" s="30"/>
      <c r="BF31" s="30"/>
      <c r="BG31" s="30">
        <v>28.39</v>
      </c>
      <c r="BH31" s="30">
        <v>100</v>
      </c>
      <c r="BI31" s="30"/>
      <c r="BJ31" s="30"/>
      <c r="BK31" s="30"/>
      <c r="BL31" s="30"/>
      <c r="BM31" s="30">
        <v>45.3</v>
      </c>
      <c r="BN31" s="30">
        <v>93.93</v>
      </c>
      <c r="BQ31" s="29" t="s">
        <v>35</v>
      </c>
      <c r="BR31" s="30"/>
      <c r="BS31" s="30"/>
      <c r="BT31" s="30"/>
      <c r="BU31" s="30">
        <v>30.82</v>
      </c>
      <c r="BV31" s="30">
        <v>100</v>
      </c>
      <c r="BW31" s="30"/>
      <c r="BX31" s="30"/>
      <c r="BY31" s="30"/>
      <c r="BZ31" s="30"/>
      <c r="CA31" s="30">
        <v>48.94</v>
      </c>
      <c r="CB31" s="30">
        <v>94.03</v>
      </c>
    </row>
    <row r="32" spans="2:80" x14ac:dyDescent="0.3">
      <c r="B32" s="29" t="s">
        <v>33</v>
      </c>
      <c r="C32" s="30"/>
      <c r="D32" s="30">
        <v>85.25</v>
      </c>
      <c r="E32" s="30">
        <v>2.86</v>
      </c>
      <c r="F32" s="30">
        <v>91.31</v>
      </c>
      <c r="G32" s="30">
        <v>21.04</v>
      </c>
      <c r="H32" s="30">
        <v>7.82</v>
      </c>
      <c r="I32" s="30">
        <v>34.520000000000003</v>
      </c>
      <c r="J32" s="30">
        <v>15.69</v>
      </c>
      <c r="K32" s="30">
        <v>56</v>
      </c>
      <c r="L32" s="30">
        <v>56.43</v>
      </c>
      <c r="M32" s="30">
        <v>40.380000000000003</v>
      </c>
      <c r="AA32" s="29" t="s">
        <v>36</v>
      </c>
      <c r="AB32" s="30"/>
      <c r="AC32" s="30"/>
      <c r="AD32" s="30"/>
      <c r="AE32" s="30">
        <v>31.67</v>
      </c>
      <c r="AF32" s="30">
        <v>100</v>
      </c>
      <c r="AG32" s="30"/>
      <c r="AH32" s="30"/>
      <c r="AI32" s="30"/>
      <c r="AJ32" s="30"/>
      <c r="AK32" s="30">
        <v>54.86</v>
      </c>
      <c r="AL32" s="30">
        <v>94.18</v>
      </c>
      <c r="AO32" s="29" t="s">
        <v>36</v>
      </c>
      <c r="AP32" s="30"/>
      <c r="AQ32" s="30"/>
      <c r="AR32" s="30"/>
      <c r="AS32" s="30">
        <v>29.06</v>
      </c>
      <c r="AT32" s="30">
        <v>100</v>
      </c>
      <c r="AU32" s="30"/>
      <c r="AV32" s="30"/>
      <c r="AW32" s="30"/>
      <c r="AX32" s="30"/>
      <c r="AY32" s="30">
        <v>53.75</v>
      </c>
      <c r="AZ32" s="30">
        <v>93.19</v>
      </c>
      <c r="BC32" s="29" t="s">
        <v>36</v>
      </c>
      <c r="BD32" s="30"/>
      <c r="BE32" s="30"/>
      <c r="BF32" s="30"/>
      <c r="BG32" s="30">
        <v>27.96</v>
      </c>
      <c r="BH32" s="30">
        <v>100</v>
      </c>
      <c r="BI32" s="30"/>
      <c r="BJ32" s="30"/>
      <c r="BK32" s="30"/>
      <c r="BL32" s="30"/>
      <c r="BM32" s="30">
        <v>44.28</v>
      </c>
      <c r="BN32" s="30">
        <v>94.04</v>
      </c>
      <c r="BQ32" s="29" t="s">
        <v>36</v>
      </c>
      <c r="BR32" s="30"/>
      <c r="BS32" s="30"/>
      <c r="BT32" s="30"/>
      <c r="BU32" s="30">
        <v>30.57</v>
      </c>
      <c r="BV32" s="30">
        <v>100</v>
      </c>
      <c r="BW32" s="30"/>
      <c r="BX32" s="30"/>
      <c r="BY32" s="30"/>
      <c r="BZ32" s="30"/>
      <c r="CA32" s="30">
        <v>48.15</v>
      </c>
      <c r="CB32" s="30">
        <v>94.09</v>
      </c>
    </row>
    <row r="33" spans="2:80" x14ac:dyDescent="0.3">
      <c r="B33" s="29" t="s">
        <v>34</v>
      </c>
      <c r="C33" s="30"/>
      <c r="D33" s="30">
        <v>85.33</v>
      </c>
      <c r="E33" s="30">
        <v>2.8</v>
      </c>
      <c r="F33" s="30">
        <v>91.31</v>
      </c>
      <c r="G33" s="30">
        <v>21.37</v>
      </c>
      <c r="H33" s="30">
        <v>7.79</v>
      </c>
      <c r="I33" s="30">
        <v>34.729999999999997</v>
      </c>
      <c r="J33" s="30">
        <v>15.68</v>
      </c>
      <c r="K33" s="30">
        <v>56.06</v>
      </c>
      <c r="L33" s="30">
        <v>56.42</v>
      </c>
      <c r="M33" s="30">
        <v>40.42</v>
      </c>
      <c r="AA33" s="29" t="s">
        <v>37</v>
      </c>
      <c r="AB33" s="30"/>
      <c r="AC33" s="30"/>
      <c r="AD33" s="30"/>
      <c r="AE33" s="30">
        <v>31.57</v>
      </c>
      <c r="AF33" s="30">
        <v>100</v>
      </c>
      <c r="AG33" s="30"/>
      <c r="AH33" s="30"/>
      <c r="AI33" s="30"/>
      <c r="AJ33" s="30"/>
      <c r="AK33" s="30">
        <v>54.47</v>
      </c>
      <c r="AL33" s="30">
        <v>94.29</v>
      </c>
      <c r="AO33" s="29" t="s">
        <v>37</v>
      </c>
      <c r="AP33" s="30"/>
      <c r="AQ33" s="30"/>
      <c r="AR33" s="30"/>
      <c r="AS33" s="30">
        <v>28.88</v>
      </c>
      <c r="AT33" s="30">
        <v>100</v>
      </c>
      <c r="AU33" s="30"/>
      <c r="AV33" s="30"/>
      <c r="AW33" s="30"/>
      <c r="AX33" s="30"/>
      <c r="AY33" s="30">
        <v>53.25</v>
      </c>
      <c r="AZ33" s="30">
        <v>93.3</v>
      </c>
      <c r="BC33" s="29" t="s">
        <v>37</v>
      </c>
      <c r="BD33" s="30"/>
      <c r="BE33" s="30"/>
      <c r="BF33" s="30"/>
      <c r="BG33" s="30">
        <v>27.65</v>
      </c>
      <c r="BH33" s="30">
        <v>100</v>
      </c>
      <c r="BI33" s="30"/>
      <c r="BJ33" s="30"/>
      <c r="BK33" s="30"/>
      <c r="BL33" s="30"/>
      <c r="BM33" s="30">
        <v>43.48</v>
      </c>
      <c r="BN33" s="30">
        <v>94.11</v>
      </c>
      <c r="BQ33" s="29" t="s">
        <v>37</v>
      </c>
      <c r="BR33" s="30"/>
      <c r="BS33" s="30"/>
      <c r="BT33" s="30"/>
      <c r="BU33" s="30">
        <v>30.38</v>
      </c>
      <c r="BV33" s="30">
        <v>100</v>
      </c>
      <c r="BW33" s="30"/>
      <c r="BX33" s="30"/>
      <c r="BY33" s="30"/>
      <c r="BZ33" s="30"/>
      <c r="CA33" s="30">
        <v>47.54</v>
      </c>
      <c r="CB33" s="30">
        <v>94.13</v>
      </c>
    </row>
    <row r="34" spans="2:80" x14ac:dyDescent="0.3">
      <c r="B34" s="29" t="s">
        <v>35</v>
      </c>
      <c r="C34" s="30"/>
      <c r="D34" s="30">
        <v>85.38</v>
      </c>
      <c r="E34" s="30">
        <v>2.76</v>
      </c>
      <c r="F34" s="30">
        <v>91.3</v>
      </c>
      <c r="G34" s="30">
        <v>21.52</v>
      </c>
      <c r="H34" s="30">
        <v>7.77</v>
      </c>
      <c r="I34" s="30">
        <v>34.99</v>
      </c>
      <c r="J34" s="30">
        <v>15.68</v>
      </c>
      <c r="K34" s="30">
        <v>56.08</v>
      </c>
      <c r="L34" s="30">
        <v>56.42</v>
      </c>
      <c r="M34" s="30">
        <v>40.479999999999997</v>
      </c>
      <c r="AA34" s="29" t="s">
        <v>38</v>
      </c>
      <c r="AB34" s="30"/>
      <c r="AC34" s="30"/>
      <c r="AD34" s="30"/>
      <c r="AE34" s="37">
        <v>31.5</v>
      </c>
      <c r="AF34" s="30">
        <v>100</v>
      </c>
      <c r="AG34" s="30"/>
      <c r="AH34" s="30"/>
      <c r="AI34" s="30"/>
      <c r="AJ34" s="30"/>
      <c r="AK34" s="30">
        <v>54.14</v>
      </c>
      <c r="AL34" s="30">
        <v>94.36</v>
      </c>
      <c r="AO34" s="29" t="s">
        <v>38</v>
      </c>
      <c r="AP34" s="30"/>
      <c r="AQ34" s="30"/>
      <c r="AR34" s="30"/>
      <c r="AS34" s="37">
        <v>28.76</v>
      </c>
      <c r="AT34" s="30">
        <v>100</v>
      </c>
      <c r="AU34" s="30"/>
      <c r="AV34" s="30"/>
      <c r="AW34" s="30"/>
      <c r="AX34" s="30"/>
      <c r="AY34" s="30">
        <v>52.86</v>
      </c>
      <c r="AZ34" s="30">
        <v>93.38</v>
      </c>
      <c r="BC34" s="29" t="s">
        <v>38</v>
      </c>
      <c r="BD34" s="30"/>
      <c r="BE34" s="30"/>
      <c r="BF34" s="30"/>
      <c r="BG34" s="37">
        <v>27.43</v>
      </c>
      <c r="BH34" s="30">
        <v>100</v>
      </c>
      <c r="BI34" s="30"/>
      <c r="BJ34" s="30"/>
      <c r="BK34" s="30"/>
      <c r="BL34" s="30"/>
      <c r="BM34" s="30">
        <v>42.84</v>
      </c>
      <c r="BN34" s="30">
        <v>94.17</v>
      </c>
      <c r="BQ34" s="29" t="s">
        <v>38</v>
      </c>
      <c r="BR34" s="30"/>
      <c r="BS34" s="30"/>
      <c r="BT34" s="30"/>
      <c r="BU34" s="37">
        <v>30.24</v>
      </c>
      <c r="BV34" s="30">
        <v>100</v>
      </c>
      <c r="BW34" s="30"/>
      <c r="BX34" s="30"/>
      <c r="BY34" s="30"/>
      <c r="BZ34" s="30"/>
      <c r="CA34" s="30">
        <v>47.06</v>
      </c>
      <c r="CB34" s="30">
        <v>94.16</v>
      </c>
    </row>
    <row r="35" spans="2:80" ht="15" thickBot="1" x14ac:dyDescent="0.35">
      <c r="B35" s="29" t="s">
        <v>36</v>
      </c>
      <c r="C35" s="30"/>
      <c r="D35" s="30">
        <v>85.42</v>
      </c>
      <c r="E35" s="30">
        <v>2.73</v>
      </c>
      <c r="F35" s="30">
        <v>91.3</v>
      </c>
      <c r="G35" s="30">
        <v>21.62</v>
      </c>
      <c r="H35" s="30">
        <v>7.76</v>
      </c>
      <c r="I35" s="30">
        <v>35.090000000000003</v>
      </c>
      <c r="J35" s="30">
        <v>15.68</v>
      </c>
      <c r="K35" s="30">
        <v>56.12</v>
      </c>
      <c r="L35" s="30">
        <v>56.42</v>
      </c>
      <c r="M35" s="30">
        <v>41.14</v>
      </c>
      <c r="AB35" s="23" t="s">
        <v>17</v>
      </c>
      <c r="AC35" s="38"/>
      <c r="AD35" s="39"/>
      <c r="AE35" s="38"/>
      <c r="AF35" s="39"/>
      <c r="AG35" s="40"/>
      <c r="AH35" s="41"/>
      <c r="AI35" s="38"/>
      <c r="AJ35" s="39"/>
      <c r="AK35" s="38"/>
      <c r="AL35" s="39"/>
      <c r="AP35" s="23" t="s">
        <v>17</v>
      </c>
      <c r="AQ35" s="38"/>
      <c r="AR35" s="39"/>
      <c r="AS35" s="38"/>
      <c r="AT35" s="39"/>
      <c r="AU35" s="40"/>
      <c r="AV35" s="41"/>
      <c r="AW35" s="38"/>
      <c r="AX35" s="39"/>
      <c r="AY35" s="38"/>
      <c r="AZ35" s="39"/>
      <c r="BD35" s="23" t="s">
        <v>17</v>
      </c>
      <c r="BE35" s="38"/>
      <c r="BF35" s="39"/>
      <c r="BG35" s="38"/>
      <c r="BH35" s="39"/>
      <c r="BI35" s="40"/>
      <c r="BJ35" s="41"/>
      <c r="BK35" s="38"/>
      <c r="BL35" s="39"/>
      <c r="BM35" s="38"/>
      <c r="BN35" s="39"/>
      <c r="BR35" s="23" t="s">
        <v>17</v>
      </c>
      <c r="BS35" s="38"/>
      <c r="BT35" s="39"/>
      <c r="BU35" s="38"/>
      <c r="BV35" s="39"/>
      <c r="BW35" s="40"/>
      <c r="BX35" s="41"/>
      <c r="BY35" s="38"/>
      <c r="BZ35" s="39"/>
      <c r="CA35" s="38"/>
      <c r="CB35" s="39"/>
    </row>
    <row r="36" spans="2:80" x14ac:dyDescent="0.3">
      <c r="B36" s="29" t="s">
        <v>37</v>
      </c>
      <c r="C36" s="30"/>
      <c r="D36" s="30">
        <v>85.45</v>
      </c>
      <c r="E36" s="30">
        <v>2.7</v>
      </c>
      <c r="F36" s="30">
        <v>91.3</v>
      </c>
      <c r="G36" s="30">
        <v>21.75</v>
      </c>
      <c r="H36" s="30">
        <v>7.75</v>
      </c>
      <c r="I36" s="30">
        <v>35.18</v>
      </c>
      <c r="J36" s="30">
        <v>15.68</v>
      </c>
      <c r="K36" s="30">
        <v>56.15</v>
      </c>
      <c r="L36" s="30">
        <v>56.42</v>
      </c>
      <c r="M36" s="30">
        <v>41.32</v>
      </c>
    </row>
    <row r="37" spans="2:80" x14ac:dyDescent="0.3">
      <c r="B37" s="29" t="s">
        <v>38</v>
      </c>
      <c r="C37" s="30"/>
      <c r="D37" s="30">
        <v>85.47</v>
      </c>
      <c r="E37" s="30">
        <v>2.68</v>
      </c>
      <c r="F37" s="37">
        <v>91.29</v>
      </c>
      <c r="G37" s="30">
        <v>21.84</v>
      </c>
      <c r="H37" s="30">
        <v>7.74</v>
      </c>
      <c r="I37" s="30">
        <v>35.24</v>
      </c>
      <c r="J37" s="30">
        <v>15.68</v>
      </c>
      <c r="K37" s="30">
        <v>56.18</v>
      </c>
      <c r="L37" s="30">
        <v>56.41</v>
      </c>
      <c r="M37" s="30">
        <v>41.43</v>
      </c>
    </row>
    <row r="38" spans="2:80" ht="15" thickBot="1" x14ac:dyDescent="0.35">
      <c r="C38" s="23" t="s">
        <v>17</v>
      </c>
      <c r="D38" s="38"/>
      <c r="E38" s="39"/>
      <c r="F38" s="38"/>
      <c r="G38" s="39"/>
      <c r="H38" s="40"/>
      <c r="I38" s="41"/>
      <c r="J38" s="38"/>
      <c r="K38" s="39"/>
      <c r="L38" s="38"/>
      <c r="M38" s="39"/>
    </row>
  </sheetData>
  <mergeCells count="91">
    <mergeCell ref="D38:E38"/>
    <mergeCell ref="F38:G38"/>
    <mergeCell ref="H38:I38"/>
    <mergeCell ref="J38:K38"/>
    <mergeCell ref="L38:M38"/>
    <mergeCell ref="B5:B7"/>
    <mergeCell ref="B8:B11"/>
    <mergeCell ref="B14:M14"/>
    <mergeCell ref="D15:E15"/>
    <mergeCell ref="F15:G15"/>
    <mergeCell ref="H15:I15"/>
    <mergeCell ref="J15:K15"/>
    <mergeCell ref="L15:M15"/>
    <mergeCell ref="B2:M2"/>
    <mergeCell ref="D3:E3"/>
    <mergeCell ref="F3:G3"/>
    <mergeCell ref="H3:I3"/>
    <mergeCell ref="J3:K3"/>
    <mergeCell ref="L3:M3"/>
    <mergeCell ref="AA2:AL2"/>
    <mergeCell ref="AC3:AD3"/>
    <mergeCell ref="AE3:AF3"/>
    <mergeCell ref="AG3:AH3"/>
    <mergeCell ref="AI3:AJ3"/>
    <mergeCell ref="AK3:AL3"/>
    <mergeCell ref="AA5:AA8"/>
    <mergeCell ref="AA11:AL11"/>
    <mergeCell ref="AC12:AD12"/>
    <mergeCell ref="AE12:AF12"/>
    <mergeCell ref="AG12:AH12"/>
    <mergeCell ref="AI12:AJ12"/>
    <mergeCell ref="AK12:AL12"/>
    <mergeCell ref="AC35:AD35"/>
    <mergeCell ref="AE35:AF35"/>
    <mergeCell ref="AG35:AH35"/>
    <mergeCell ref="AI35:AJ35"/>
    <mergeCell ref="AK35:AL35"/>
    <mergeCell ref="AO2:AZ2"/>
    <mergeCell ref="AQ3:AR3"/>
    <mergeCell ref="AS3:AT3"/>
    <mergeCell ref="AU3:AV3"/>
    <mergeCell ref="AW3:AX3"/>
    <mergeCell ref="AY3:AZ3"/>
    <mergeCell ref="AO5:AO8"/>
    <mergeCell ref="AO11:AZ11"/>
    <mergeCell ref="AQ12:AR12"/>
    <mergeCell ref="AS12:AT12"/>
    <mergeCell ref="AU12:AV12"/>
    <mergeCell ref="AW12:AX12"/>
    <mergeCell ref="AY12:AZ12"/>
    <mergeCell ref="AQ35:AR35"/>
    <mergeCell ref="AS35:AT35"/>
    <mergeCell ref="AU35:AV35"/>
    <mergeCell ref="AW35:AX35"/>
    <mergeCell ref="AY35:AZ35"/>
    <mergeCell ref="BC2:BN2"/>
    <mergeCell ref="BE3:BF3"/>
    <mergeCell ref="BG3:BH3"/>
    <mergeCell ref="BI3:BJ3"/>
    <mergeCell ref="BK3:BL3"/>
    <mergeCell ref="BM3:BN3"/>
    <mergeCell ref="BC5:BC8"/>
    <mergeCell ref="BC11:BN11"/>
    <mergeCell ref="BE12:BF12"/>
    <mergeCell ref="BG12:BH12"/>
    <mergeCell ref="BI12:BJ12"/>
    <mergeCell ref="BK12:BL12"/>
    <mergeCell ref="BM12:BN12"/>
    <mergeCell ref="BE35:BF35"/>
    <mergeCell ref="BG35:BH35"/>
    <mergeCell ref="BI35:BJ35"/>
    <mergeCell ref="BK35:BL35"/>
    <mergeCell ref="BM35:BN35"/>
    <mergeCell ref="BQ2:CB2"/>
    <mergeCell ref="BS3:BT3"/>
    <mergeCell ref="BU3:BV3"/>
    <mergeCell ref="BW3:BX3"/>
    <mergeCell ref="BY3:BZ3"/>
    <mergeCell ref="CA3:CB3"/>
    <mergeCell ref="BQ5:BQ8"/>
    <mergeCell ref="BQ11:CB11"/>
    <mergeCell ref="BS12:BT12"/>
    <mergeCell ref="BU12:BV12"/>
    <mergeCell ref="BW12:BX12"/>
    <mergeCell ref="BY12:BZ12"/>
    <mergeCell ref="CA12:CB12"/>
    <mergeCell ref="BS35:BT35"/>
    <mergeCell ref="BU35:BV35"/>
    <mergeCell ref="BW35:BX35"/>
    <mergeCell ref="BY35:BZ35"/>
    <mergeCell ref="CA35:CB35"/>
  </mergeCells>
  <phoneticPr fontId="2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Enrica</dc:creator>
  <cp:lastModifiedBy>Bruna  Enrica</cp:lastModifiedBy>
  <dcterms:created xsi:type="dcterms:W3CDTF">2015-06-05T18:19:34Z</dcterms:created>
  <dcterms:modified xsi:type="dcterms:W3CDTF">2026-06-04T00:00:01Z</dcterms:modified>
</cp:coreProperties>
</file>