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cgarg\Desktop\MaskArchitectureAnomaly_CourseProject\"/>
    </mc:Choice>
  </mc:AlternateContent>
  <xr:revisionPtr revIDLastSave="0" documentId="8_{CEF543B0-B43B-475E-912C-2D9A037B78D6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Foglio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<sst xmlns="http://schemas.openxmlformats.org/spreadsheetml/2006/main" count="428" uniqueCount="50">
  <si>
    <t>SMIYC RA-21</t>
  </si>
  <si>
    <t>SMIYC RO-21</t>
  </si>
  <si>
    <t>FS L&amp;F</t>
  </si>
  <si>
    <t>FS Static</t>
  </si>
  <si>
    <t>Road Anomaly</t>
  </si>
  <si>
    <t>HEAD_ONLY</t>
  </si>
  <si>
    <t>Model</t>
  </si>
  <si>
    <t>Method</t>
  </si>
  <si>
    <t>AUPRC</t>
  </si>
  <si>
    <t>FPR95</t>
  </si>
  <si>
    <t>ERFNET</t>
  </si>
  <si>
    <t>MSP</t>
  </si>
  <si>
    <t>EoMT</t>
  </si>
  <si>
    <t>MaxLogit</t>
  </si>
  <si>
    <t>MaxEntropy</t>
  </si>
  <si>
    <t>RbA</t>
  </si>
  <si>
    <t>QUERIES_ONLY</t>
  </si>
  <si>
    <t>TEMPERATURE</t>
  </si>
  <si>
    <t>mIoU</t>
  </si>
  <si>
    <t>t = 0,1</t>
  </si>
  <si>
    <t>81.7%</t>
  </si>
  <si>
    <t>t = 0,275</t>
  </si>
  <si>
    <t>t = 0,5</t>
  </si>
  <si>
    <t>t = 0,75</t>
  </si>
  <si>
    <t>t = 0,8</t>
  </si>
  <si>
    <t>t = 1</t>
  </si>
  <si>
    <t>t = 1,1</t>
  </si>
  <si>
    <t>t = 1,5</t>
  </si>
  <si>
    <t>NONE</t>
  </si>
  <si>
    <t>t = 2</t>
  </si>
  <si>
    <t>t = 3</t>
  </si>
  <si>
    <t>t = 4</t>
  </si>
  <si>
    <t>t = 5</t>
  </si>
  <si>
    <t>t = 7,5</t>
  </si>
  <si>
    <t>99,99</t>
  </si>
  <si>
    <t>t = 10</t>
  </si>
  <si>
    <t>t = 12,5</t>
  </si>
  <si>
    <t>t = 15</t>
  </si>
  <si>
    <t>t = 17,5</t>
  </si>
  <si>
    <t>t = 20</t>
  </si>
  <si>
    <t>t = 22,5</t>
  </si>
  <si>
    <t>t = 25</t>
  </si>
  <si>
    <t>RESULTS</t>
  </si>
  <si>
    <t>t = 1,2 (best t)</t>
  </si>
  <si>
    <t>RESULTS (Temperature Scaling on EoMT)</t>
  </si>
  <si>
    <t>RESULTS (LogitNorm - tau = 0,001)</t>
  </si>
  <si>
    <t>RESULTS (LogitNorm - tau = 0,01)</t>
  </si>
  <si>
    <t>RESULTS (LogitNorm - tau = 0,025)</t>
  </si>
  <si>
    <t>RESULTS (LogitNorm - tau = 0,04)</t>
  </si>
  <si>
    <t>RESULTS (LogitNorm - tau = 0,05)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</si>
</sst>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1F1F1F"/>
      <name val="Calibri"/>
      <family val="2"/>
      <scheme val="minor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8" xfId="0" applyBorder="1"/>
    <xf numFmtId="0" fontId="0" fillId="3" borderId="9" xfId="0" applyFill="1" applyBorder="1"/>
    <xf numFmtId="0" fontId="0" fillId="3" borderId="10" xfId="0" applyFill="1" applyBorder="1"/>
    <xf numFmtId="0" fontId="0" fillId="0" borderId="14" xfId="0" applyBorder="1"/>
    <xf numFmtId="0" fontId="0" fillId="0" borderId="15" xfId="0" applyBorder="1"/>
    <xf numFmtId="0" fontId="0" fillId="2" borderId="9" xfId="0" applyFill="1" applyBorder="1"/>
    <xf numFmtId="0" fontId="0" fillId="2" borderId="10" xfId="0" applyFill="1" applyBorder="1"/>
    <xf numFmtId="0" fontId="0" fillId="3" borderId="1" xfId="0" applyFill="1" applyBorder="1"/>
    <xf numFmtId="0" fontId="0" fillId="3" borderId="5" xfId="0" applyFill="1" applyBorder="1"/>
    <xf numFmtId="0" fontId="0" fillId="3" borderId="3" xfId="0" applyFill="1" applyBorder="1"/>
    <xf numFmtId="0" fontId="0" fillId="3" borderId="7" xfId="0" applyFill="1" applyBorder="1"/>
    <xf numFmtId="0" fontId="0" fillId="3" borderId="17" xfId="0" applyFill="1" applyBorder="1"/>
    <xf numFmtId="2" fontId="0" fillId="0" borderId="12" xfId="0" applyNumberFormat="1" applyBorder="1"/>
    <xf numFmtId="2" fontId="0" fillId="0" borderId="13" xfId="0" applyNumberFormat="1" applyBorder="1"/>
    <xf numFmtId="2" fontId="0" fillId="0" borderId="4" xfId="0" applyNumberFormat="1" applyBorder="1"/>
    <xf numFmtId="2" fontId="0" fillId="0" borderId="5" xfId="0" applyNumberFormat="1" applyBorder="1"/>
    <xf numFmtId="2" fontId="0" fillId="0" borderId="6" xfId="0" applyNumberFormat="1" applyBorder="1"/>
    <xf numFmtId="2" fontId="0" fillId="0" borderId="7" xfId="0" applyNumberFormat="1" applyBorder="1"/>
    <xf numFmtId="2" fontId="0" fillId="0" borderId="16" xfId="0" applyNumberFormat="1" applyBorder="1"/>
    <xf numFmtId="2" fontId="0" fillId="0" borderId="17" xfId="0" applyNumberFormat="1" applyBorder="1"/>
    <xf numFmtId="2" fontId="0" fillId="0" borderId="2" xfId="0" applyNumberFormat="1" applyBorder="1"/>
    <xf numFmtId="2" fontId="0" fillId="0" borderId="3" xfId="0" applyNumberFormat="1" applyBorder="1"/>
    <xf numFmtId="0" fontId="0" fillId="0" borderId="25" xfId="0" applyBorder="1"/>
    <xf numFmtId="0" fontId="0" fillId="2" borderId="6" xfId="0" applyFill="1" applyBorder="1"/>
    <xf numFmtId="0" fontId="0" fillId="2" borderId="27" xfId="0" applyFill="1" applyBorder="1"/>
    <xf numFmtId="0" fontId="0" fillId="3" borderId="18" xfId="0" applyFill="1" applyBorder="1"/>
    <xf numFmtId="0" fontId="0" fillId="3" borderId="28" xfId="0" applyFill="1" applyBorder="1"/>
    <xf numFmtId="0" fontId="0" fillId="3" borderId="26" xfId="0" applyFill="1" applyBorder="1"/>
    <xf numFmtId="0" fontId="0" fillId="0" borderId="26" xfId="0" applyBorder="1"/>
    <xf numFmtId="2" fontId="0" fillId="5" borderId="4" xfId="0" applyNumberFormat="1" applyFill="1" applyBorder="1"/>
    <xf numFmtId="2" fontId="0" fillId="5" borderId="5" xfId="0" applyNumberFormat="1" applyFill="1" applyBorder="1"/>
    <xf numFmtId="0" fontId="3" fillId="0" borderId="0" xfId="0" applyFont="1"/>
    <xf numFmtId="0" fontId="0" fillId="6" borderId="26" xfId="0" applyFill="1" applyBorder="1"/>
    <xf numFmtId="10" fontId="0" fillId="0" borderId="26" xfId="0" applyNumberFormat="1" applyBorder="1"/>
    <xf numFmtId="0" fontId="4" fillId="0" borderId="15" xfId="0" applyFont="1" applyBorder="1"/>
    <xf numFmtId="2" fontId="0" fillId="0" borderId="26" xfId="0" applyNumberFormat="1" applyBorder="1"/>
    <xf numFmtId="2" fontId="0" fillId="6" borderId="26" xfId="0" applyNumberFormat="1" applyFill="1" applyBorder="1"/>
    <xf numFmtId="2" fontId="0" fillId="5" borderId="26" xfId="0" applyNumberFormat="1" applyFill="1" applyBorder="1"/>
    <xf numFmtId="2" fontId="0" fillId="0" borderId="0" xfId="0" applyNumberFormat="1"/>
    <xf numFmtId="2" fontId="0" fillId="0" borderId="29" xfId="0" applyNumberFormat="1" applyBorder="1"/>
    <xf numFmtId="2" fontId="0" fillId="0" borderId="30" xfId="0" applyNumberFormat="1" applyBorder="1"/>
    <xf numFmtId="2" fontId="0" fillId="0" borderId="31" xfId="0" applyNumberFormat="1" applyBorder="1"/>
    <xf numFmtId="2" fontId="0" fillId="0" borderId="32" xfId="0" applyNumberFormat="1" applyBorder="1"/>
    <xf numFmtId="2" fontId="0" fillId="0" borderId="33" xfId="0" applyNumberFormat="1" applyBorder="1"/>
    <xf numFmtId="2" fontId="0" fillId="0" borderId="34" xfId="0" applyNumberFormat="1" applyBorder="1"/>
    <xf numFmtId="2" fontId="0" fillId="0" borderId="35" xfId="0" applyNumberFormat="1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0" fillId="0" borderId="41" xfId="0" applyBorder="1"/>
    <xf numFmtId="0" fontId="0" fillId="7" borderId="26" xfId="0" applyFill="1" applyBorder="1"/>
    <xf numFmtId="2" fontId="0" fillId="7" borderId="26" xfId="0" applyNumberFormat="1" applyFill="1" applyBorder="1"/>
    <xf numFmtId="2" fontId="5" fillId="7" borderId="0" xfId="0" applyNumberFormat="1" applyFont="1" applyFill="1"/>
    <xf numFmtId="0" fontId="0" fillId="3" borderId="31" xfId="0" applyFill="1" applyBorder="1"/>
    <xf numFmtId="0" fontId="6" fillId="0" borderId="42" xfId="0" applyFont="1" applyBorder="1"/>
    <xf numFmtId="0" fontId="6" fillId="0" borderId="2" xfId="0" applyFont="1" applyBorder="1"/>
    <xf numFmtId="0" fontId="0" fillId="3" borderId="43" xfId="0" applyFill="1" applyBorder="1"/>
    <xf numFmtId="0" fontId="0" fillId="4" borderId="21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4" borderId="18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baseline="0"/>
              <a:t>SMIYC RA-21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Foglio1!$D$16</c:f>
              <c:strCache>
                <c:ptCount val="1"/>
                <c:pt idx="0">
                  <c:v>AUPRC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Foglio1!$B$17:$B$37</c:f>
              <c:strCache>
                <c:ptCount val="21"/>
                <c:pt idx="0">
                  <c:v>t = 0,1</c:v>
                </c:pt>
                <c:pt idx="1">
                  <c:v>t = 0,275</c:v>
                </c:pt>
                <c:pt idx="2">
                  <c:v>t = 0,5</c:v>
                </c:pt>
                <c:pt idx="3">
                  <c:v>t = 0,75</c:v>
                </c:pt>
                <c:pt idx="4">
                  <c:v>t = 0,8</c:v>
                </c:pt>
                <c:pt idx="5">
                  <c:v>t = 1</c:v>
                </c:pt>
                <c:pt idx="6">
                  <c:v>t = 1,1</c:v>
                </c:pt>
                <c:pt idx="7">
                  <c:v>t = 1,2 (best t)</c:v>
                </c:pt>
                <c:pt idx="8">
                  <c:v>t = 1,5</c:v>
                </c:pt>
                <c:pt idx="9">
                  <c:v>t = 2</c:v>
                </c:pt>
                <c:pt idx="10">
                  <c:v>t = 3</c:v>
                </c:pt>
                <c:pt idx="11">
                  <c:v>t = 4</c:v>
                </c:pt>
                <c:pt idx="12">
                  <c:v>t = 5</c:v>
                </c:pt>
                <c:pt idx="13">
                  <c:v>t = 7,5</c:v>
                </c:pt>
                <c:pt idx="14">
                  <c:v>t = 10</c:v>
                </c:pt>
                <c:pt idx="15">
                  <c:v>t = 12,5</c:v>
                </c:pt>
                <c:pt idx="16">
                  <c:v>t = 15</c:v>
                </c:pt>
                <c:pt idx="17">
                  <c:v>t = 17,5</c:v>
                </c:pt>
                <c:pt idx="18">
                  <c:v>t = 20</c:v>
                </c:pt>
                <c:pt idx="19">
                  <c:v>t = 22,5</c:v>
                </c:pt>
                <c:pt idx="20">
                  <c:v>t = 25</c:v>
                </c:pt>
              </c:strCache>
            </c:strRef>
          </c:cat>
          <c:val>
            <c:numRef>
              <c:f>Foglio1!$D$17:$D$37</c:f>
              <c:numCache>
                <c:formatCode>0.00</c:formatCode>
                <c:ptCount val="21"/>
                <c:pt idx="0">
                  <c:v>74.77</c:v>
                </c:pt>
                <c:pt idx="1">
                  <c:v>74.209999999999994</c:v>
                </c:pt>
                <c:pt idx="2">
                  <c:v>73.64</c:v>
                </c:pt>
                <c:pt idx="3">
                  <c:v>73.27</c:v>
                </c:pt>
                <c:pt idx="4">
                  <c:v>72.95</c:v>
                </c:pt>
                <c:pt idx="5">
                  <c:v>73.849999999999994</c:v>
                </c:pt>
                <c:pt idx="6">
                  <c:v>74.3</c:v>
                </c:pt>
                <c:pt idx="7">
                  <c:v>74.650000000000006</c:v>
                </c:pt>
                <c:pt idx="8">
                  <c:v>75.36</c:v>
                </c:pt>
                <c:pt idx="9">
                  <c:v>79.150000000000006</c:v>
                </c:pt>
                <c:pt idx="10">
                  <c:v>83.99</c:v>
                </c:pt>
                <c:pt idx="11">
                  <c:v>84.35</c:v>
                </c:pt>
                <c:pt idx="12">
                  <c:v>84.2</c:v>
                </c:pt>
                <c:pt idx="13">
                  <c:v>83.5</c:v>
                </c:pt>
                <c:pt idx="14">
                  <c:v>82.83</c:v>
                </c:pt>
                <c:pt idx="15">
                  <c:v>82.29</c:v>
                </c:pt>
                <c:pt idx="16">
                  <c:v>81.849999999999994</c:v>
                </c:pt>
                <c:pt idx="17">
                  <c:v>81.5</c:v>
                </c:pt>
                <c:pt idx="18">
                  <c:v>81.2</c:v>
                </c:pt>
                <c:pt idx="19">
                  <c:v>80.95</c:v>
                </c:pt>
                <c:pt idx="20">
                  <c:v>80.7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5A-4ED0-9DDB-678E4A833983}"/>
            </c:ext>
          </c:extLst>
        </c:ser>
        <c:ser>
          <c:idx val="1"/>
          <c:order val="1"/>
          <c:tx>
            <c:strRef>
              <c:f>Foglio1!$E$16</c:f>
              <c:strCache>
                <c:ptCount val="1"/>
                <c:pt idx="0">
                  <c:v>FPR95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Foglio1!$B$17:$B$37</c:f>
              <c:strCache>
                <c:ptCount val="21"/>
                <c:pt idx="0">
                  <c:v>t = 0,1</c:v>
                </c:pt>
                <c:pt idx="1">
                  <c:v>t = 0,275</c:v>
                </c:pt>
                <c:pt idx="2">
                  <c:v>t = 0,5</c:v>
                </c:pt>
                <c:pt idx="3">
                  <c:v>t = 0,75</c:v>
                </c:pt>
                <c:pt idx="4">
                  <c:v>t = 0,8</c:v>
                </c:pt>
                <c:pt idx="5">
                  <c:v>t = 1</c:v>
                </c:pt>
                <c:pt idx="6">
                  <c:v>t = 1,1</c:v>
                </c:pt>
                <c:pt idx="7">
                  <c:v>t = 1,2 (best t)</c:v>
                </c:pt>
                <c:pt idx="8">
                  <c:v>t = 1,5</c:v>
                </c:pt>
                <c:pt idx="9">
                  <c:v>t = 2</c:v>
                </c:pt>
                <c:pt idx="10">
                  <c:v>t = 3</c:v>
                </c:pt>
                <c:pt idx="11">
                  <c:v>t = 4</c:v>
                </c:pt>
                <c:pt idx="12">
                  <c:v>t = 5</c:v>
                </c:pt>
                <c:pt idx="13">
                  <c:v>t = 7,5</c:v>
                </c:pt>
                <c:pt idx="14">
                  <c:v>t = 10</c:v>
                </c:pt>
                <c:pt idx="15">
                  <c:v>t = 12,5</c:v>
                </c:pt>
                <c:pt idx="16">
                  <c:v>t = 15</c:v>
                </c:pt>
                <c:pt idx="17">
                  <c:v>t = 17,5</c:v>
                </c:pt>
                <c:pt idx="18">
                  <c:v>t = 20</c:v>
                </c:pt>
                <c:pt idx="19">
                  <c:v>t = 22,5</c:v>
                </c:pt>
                <c:pt idx="20">
                  <c:v>t = 25</c:v>
                </c:pt>
              </c:strCache>
            </c:strRef>
          </c:cat>
          <c:val>
            <c:numRef>
              <c:f>Foglio1!$E$17:$E$37</c:f>
              <c:numCache>
                <c:formatCode>0.00</c:formatCode>
                <c:ptCount val="21"/>
                <c:pt idx="0">
                  <c:v>52.9</c:v>
                </c:pt>
                <c:pt idx="1">
                  <c:v>52.9</c:v>
                </c:pt>
                <c:pt idx="2">
                  <c:v>53.37</c:v>
                </c:pt>
                <c:pt idx="3">
                  <c:v>47.2</c:v>
                </c:pt>
                <c:pt idx="4">
                  <c:v>47.26</c:v>
                </c:pt>
                <c:pt idx="5">
                  <c:v>33.659999999999997</c:v>
                </c:pt>
                <c:pt idx="6">
                  <c:v>29.93</c:v>
                </c:pt>
                <c:pt idx="7">
                  <c:v>27.46</c:v>
                </c:pt>
                <c:pt idx="8">
                  <c:v>23.22</c:v>
                </c:pt>
                <c:pt idx="9">
                  <c:v>11.57</c:v>
                </c:pt>
                <c:pt idx="10">
                  <c:v>4.24</c:v>
                </c:pt>
                <c:pt idx="11">
                  <c:v>3.64</c:v>
                </c:pt>
                <c:pt idx="12">
                  <c:v>3.52</c:v>
                </c:pt>
                <c:pt idx="13">
                  <c:v>3.6</c:v>
                </c:pt>
                <c:pt idx="14">
                  <c:v>3.73</c:v>
                </c:pt>
                <c:pt idx="15">
                  <c:v>3.84</c:v>
                </c:pt>
                <c:pt idx="16">
                  <c:v>3.93</c:v>
                </c:pt>
                <c:pt idx="17">
                  <c:v>4</c:v>
                </c:pt>
                <c:pt idx="18">
                  <c:v>4.07</c:v>
                </c:pt>
                <c:pt idx="19">
                  <c:v>4.12</c:v>
                </c:pt>
                <c:pt idx="20">
                  <c:v>4.1900000000000004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5A-4ED0-9DDB-678E4A8339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417616"/>
        <c:axId val="1376428176"/>
      </c:lineChart>
      <c:catAx>
        <c:axId val="13764176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Temperature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76428176"/>
        <c:crosses val="autoZero"/>
        <c:auto val="1"/>
        <c:lblAlgn val="ctr"/>
        <c:lblOffset val="100"/>
        <c:noMultiLvlLbl val="0"/>
      </c:catAx>
      <c:valAx>
        <c:axId val="1376428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Valore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76417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SMIYC RO-21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Foglio1!$F$16</c:f>
              <c:strCache>
                <c:ptCount val="1"/>
                <c:pt idx="0">
                  <c:v>AUPRC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Foglio1!$B$17:$B$37</c:f>
              <c:strCache>
                <c:ptCount val="21"/>
                <c:pt idx="0">
                  <c:v>t = 0,1</c:v>
                </c:pt>
                <c:pt idx="1">
                  <c:v>t = 0,275</c:v>
                </c:pt>
                <c:pt idx="2">
                  <c:v>t = 0,5</c:v>
                </c:pt>
                <c:pt idx="3">
                  <c:v>t = 0,75</c:v>
                </c:pt>
                <c:pt idx="4">
                  <c:v>t = 0,8</c:v>
                </c:pt>
                <c:pt idx="5">
                  <c:v>t = 1</c:v>
                </c:pt>
                <c:pt idx="6">
                  <c:v>t = 1,1</c:v>
                </c:pt>
                <c:pt idx="7">
                  <c:v>t = 1,2 (best t)</c:v>
                </c:pt>
                <c:pt idx="8">
                  <c:v>t = 1,5</c:v>
                </c:pt>
                <c:pt idx="9">
                  <c:v>t = 2</c:v>
                </c:pt>
                <c:pt idx="10">
                  <c:v>t = 3</c:v>
                </c:pt>
                <c:pt idx="11">
                  <c:v>t = 4</c:v>
                </c:pt>
                <c:pt idx="12">
                  <c:v>t = 5</c:v>
                </c:pt>
                <c:pt idx="13">
                  <c:v>t = 7,5</c:v>
                </c:pt>
                <c:pt idx="14">
                  <c:v>t = 10</c:v>
                </c:pt>
                <c:pt idx="15">
                  <c:v>t = 12,5</c:v>
                </c:pt>
                <c:pt idx="16">
                  <c:v>t = 15</c:v>
                </c:pt>
                <c:pt idx="17">
                  <c:v>t = 17,5</c:v>
                </c:pt>
                <c:pt idx="18">
                  <c:v>t = 20</c:v>
                </c:pt>
                <c:pt idx="19">
                  <c:v>t = 22,5</c:v>
                </c:pt>
                <c:pt idx="20">
                  <c:v>t = 25</c:v>
                </c:pt>
              </c:strCache>
            </c:strRef>
          </c:cat>
          <c:val>
            <c:numRef>
              <c:f>Foglio1!$F$17:$F$37</c:f>
              <c:numCache>
                <c:formatCode>0.00</c:formatCode>
                <c:ptCount val="21"/>
                <c:pt idx="0">
                  <c:v>79.37</c:v>
                </c:pt>
                <c:pt idx="1">
                  <c:v>81.89</c:v>
                </c:pt>
                <c:pt idx="2">
                  <c:v>88.05</c:v>
                </c:pt>
                <c:pt idx="3">
                  <c:v>89.79</c:v>
                </c:pt>
                <c:pt idx="4">
                  <c:v>89.9</c:v>
                </c:pt>
                <c:pt idx="5">
                  <c:v>90.08</c:v>
                </c:pt>
                <c:pt idx="6">
                  <c:v>89.98</c:v>
                </c:pt>
                <c:pt idx="7">
                  <c:v>89.67</c:v>
                </c:pt>
                <c:pt idx="8">
                  <c:v>84.83</c:v>
                </c:pt>
                <c:pt idx="9">
                  <c:v>72.66</c:v>
                </c:pt>
                <c:pt idx="10">
                  <c:v>63.45</c:v>
                </c:pt>
                <c:pt idx="11">
                  <c:v>56.31</c:v>
                </c:pt>
                <c:pt idx="12">
                  <c:v>51.7</c:v>
                </c:pt>
                <c:pt idx="13">
                  <c:v>45.62</c:v>
                </c:pt>
                <c:pt idx="14">
                  <c:v>42.33</c:v>
                </c:pt>
                <c:pt idx="15">
                  <c:v>39.26</c:v>
                </c:pt>
                <c:pt idx="16">
                  <c:v>37.42</c:v>
                </c:pt>
                <c:pt idx="17">
                  <c:v>36.72</c:v>
                </c:pt>
                <c:pt idx="18">
                  <c:v>36.28</c:v>
                </c:pt>
                <c:pt idx="19">
                  <c:v>35.979999999999997</c:v>
                </c:pt>
                <c:pt idx="20">
                  <c:v>35.75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F7-4953-8153-682E87EF1D0E}"/>
            </c:ext>
          </c:extLst>
        </c:ser>
        <c:ser>
          <c:idx val="1"/>
          <c:order val="1"/>
          <c:tx>
            <c:strRef>
              <c:f>Foglio1!$G$16</c:f>
              <c:strCache>
                <c:ptCount val="1"/>
                <c:pt idx="0">
                  <c:v>FPR95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Foglio1!$B$17:$B$37</c:f>
              <c:strCache>
                <c:ptCount val="21"/>
                <c:pt idx="0">
                  <c:v>t = 0,1</c:v>
                </c:pt>
                <c:pt idx="1">
                  <c:v>t = 0,275</c:v>
                </c:pt>
                <c:pt idx="2">
                  <c:v>t = 0,5</c:v>
                </c:pt>
                <c:pt idx="3">
                  <c:v>t = 0,75</c:v>
                </c:pt>
                <c:pt idx="4">
                  <c:v>t = 0,8</c:v>
                </c:pt>
                <c:pt idx="5">
                  <c:v>t = 1</c:v>
                </c:pt>
                <c:pt idx="6">
                  <c:v>t = 1,1</c:v>
                </c:pt>
                <c:pt idx="7">
                  <c:v>t = 1,2 (best t)</c:v>
                </c:pt>
                <c:pt idx="8">
                  <c:v>t = 1,5</c:v>
                </c:pt>
                <c:pt idx="9">
                  <c:v>t = 2</c:v>
                </c:pt>
                <c:pt idx="10">
                  <c:v>t = 3</c:v>
                </c:pt>
                <c:pt idx="11">
                  <c:v>t = 4</c:v>
                </c:pt>
                <c:pt idx="12">
                  <c:v>t = 5</c:v>
                </c:pt>
                <c:pt idx="13">
                  <c:v>t = 7,5</c:v>
                </c:pt>
                <c:pt idx="14">
                  <c:v>t = 10</c:v>
                </c:pt>
                <c:pt idx="15">
                  <c:v>t = 12,5</c:v>
                </c:pt>
                <c:pt idx="16">
                  <c:v>t = 15</c:v>
                </c:pt>
                <c:pt idx="17">
                  <c:v>t = 17,5</c:v>
                </c:pt>
                <c:pt idx="18">
                  <c:v>t = 20</c:v>
                </c:pt>
                <c:pt idx="19">
                  <c:v>t = 22,5</c:v>
                </c:pt>
                <c:pt idx="20">
                  <c:v>t = 25</c:v>
                </c:pt>
              </c:strCache>
            </c:strRef>
          </c:cat>
          <c:val>
            <c:numRef>
              <c:f>Foglio1!$G$17:$G$37</c:f>
              <c:numCache>
                <c:formatCode>0.00</c:formatCode>
                <c:ptCount val="21"/>
                <c:pt idx="0">
                  <c:v>100</c:v>
                </c:pt>
                <c:pt idx="1">
                  <c:v>2.16</c:v>
                </c:pt>
                <c:pt idx="2">
                  <c:v>0.61</c:v>
                </c:pt>
                <c:pt idx="3">
                  <c:v>0.54</c:v>
                </c:pt>
                <c:pt idx="4">
                  <c:v>0.54</c:v>
                </c:pt>
                <c:pt idx="5">
                  <c:v>0.57999999999999996</c:v>
                </c:pt>
                <c:pt idx="6">
                  <c:v>0.62</c:v>
                </c:pt>
                <c:pt idx="7">
                  <c:v>0.68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F7-4953-8153-682E87EF1D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417616"/>
        <c:axId val="1376428176"/>
      </c:lineChart>
      <c:catAx>
        <c:axId val="13764176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Temperature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76428176"/>
        <c:crosses val="autoZero"/>
        <c:auto val="1"/>
        <c:lblAlgn val="ctr"/>
        <c:lblOffset val="100"/>
        <c:noMultiLvlLbl val="0"/>
      </c:catAx>
      <c:valAx>
        <c:axId val="1376428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76417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baseline="0"/>
              <a:t>FS L&amp;R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Foglio1!$H$16</c:f>
              <c:strCache>
                <c:ptCount val="1"/>
                <c:pt idx="0">
                  <c:v>AUPRC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Foglio1!$B$17:$B$37</c:f>
              <c:strCache>
                <c:ptCount val="21"/>
                <c:pt idx="0">
                  <c:v>t = 0,1</c:v>
                </c:pt>
                <c:pt idx="1">
                  <c:v>t = 0,275</c:v>
                </c:pt>
                <c:pt idx="2">
                  <c:v>t = 0,5</c:v>
                </c:pt>
                <c:pt idx="3">
                  <c:v>t = 0,75</c:v>
                </c:pt>
                <c:pt idx="4">
                  <c:v>t = 0,8</c:v>
                </c:pt>
                <c:pt idx="5">
                  <c:v>t = 1</c:v>
                </c:pt>
                <c:pt idx="6">
                  <c:v>t = 1,1</c:v>
                </c:pt>
                <c:pt idx="7">
                  <c:v>t = 1,2 (best t)</c:v>
                </c:pt>
                <c:pt idx="8">
                  <c:v>t = 1,5</c:v>
                </c:pt>
                <c:pt idx="9">
                  <c:v>t = 2</c:v>
                </c:pt>
                <c:pt idx="10">
                  <c:v>t = 3</c:v>
                </c:pt>
                <c:pt idx="11">
                  <c:v>t = 4</c:v>
                </c:pt>
                <c:pt idx="12">
                  <c:v>t = 5</c:v>
                </c:pt>
                <c:pt idx="13">
                  <c:v>t = 7,5</c:v>
                </c:pt>
                <c:pt idx="14">
                  <c:v>t = 10</c:v>
                </c:pt>
                <c:pt idx="15">
                  <c:v>t = 12,5</c:v>
                </c:pt>
                <c:pt idx="16">
                  <c:v>t = 15</c:v>
                </c:pt>
                <c:pt idx="17">
                  <c:v>t = 17,5</c:v>
                </c:pt>
                <c:pt idx="18">
                  <c:v>t = 20</c:v>
                </c:pt>
                <c:pt idx="19">
                  <c:v>t = 22,5</c:v>
                </c:pt>
                <c:pt idx="20">
                  <c:v>t = 25</c:v>
                </c:pt>
              </c:strCache>
            </c:strRef>
          </c:cat>
          <c:val>
            <c:numRef>
              <c:f>Foglio1!$H$17:$H$37</c:f>
              <c:numCache>
                <c:formatCode>0.00</c:formatCode>
                <c:ptCount val="21"/>
                <c:pt idx="0">
                  <c:v>21.45</c:v>
                </c:pt>
                <c:pt idx="1">
                  <c:v>21.42</c:v>
                </c:pt>
                <c:pt idx="2">
                  <c:v>21.7</c:v>
                </c:pt>
                <c:pt idx="3">
                  <c:v>23.99</c:v>
                </c:pt>
                <c:pt idx="4">
                  <c:v>24.37</c:v>
                </c:pt>
                <c:pt idx="5">
                  <c:v>25.44</c:v>
                </c:pt>
                <c:pt idx="6">
                  <c:v>25.8</c:v>
                </c:pt>
                <c:pt idx="7">
                  <c:v>26.09</c:v>
                </c:pt>
                <c:pt idx="8">
                  <c:v>26.67</c:v>
                </c:pt>
                <c:pt idx="9">
                  <c:v>27.15</c:v>
                </c:pt>
                <c:pt idx="10">
                  <c:v>27.59</c:v>
                </c:pt>
                <c:pt idx="11">
                  <c:v>27.96</c:v>
                </c:pt>
                <c:pt idx="12">
                  <c:v>28.28</c:v>
                </c:pt>
                <c:pt idx="13">
                  <c:v>28.74</c:v>
                </c:pt>
                <c:pt idx="14">
                  <c:v>28.91</c:v>
                </c:pt>
                <c:pt idx="15">
                  <c:v>28.98</c:v>
                </c:pt>
                <c:pt idx="16">
                  <c:v>29.01</c:v>
                </c:pt>
                <c:pt idx="17">
                  <c:v>29.03</c:v>
                </c:pt>
                <c:pt idx="18">
                  <c:v>29.05</c:v>
                </c:pt>
                <c:pt idx="19">
                  <c:v>29.05</c:v>
                </c:pt>
                <c:pt idx="20">
                  <c:v>29.06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80-4AB0-9F1B-817A32FC23B5}"/>
            </c:ext>
          </c:extLst>
        </c:ser>
        <c:ser>
          <c:idx val="1"/>
          <c:order val="1"/>
          <c:tx>
            <c:strRef>
              <c:f>Foglio1!$I$16</c:f>
              <c:strCache>
                <c:ptCount val="1"/>
                <c:pt idx="0">
                  <c:v>FPR95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Foglio1!$B$17:$B$37</c:f>
              <c:strCache>
                <c:ptCount val="21"/>
                <c:pt idx="0">
                  <c:v>t = 0,1</c:v>
                </c:pt>
                <c:pt idx="1">
                  <c:v>t = 0,275</c:v>
                </c:pt>
                <c:pt idx="2">
                  <c:v>t = 0,5</c:v>
                </c:pt>
                <c:pt idx="3">
                  <c:v>t = 0,75</c:v>
                </c:pt>
                <c:pt idx="4">
                  <c:v>t = 0,8</c:v>
                </c:pt>
                <c:pt idx="5">
                  <c:v>t = 1</c:v>
                </c:pt>
                <c:pt idx="6">
                  <c:v>t = 1,1</c:v>
                </c:pt>
                <c:pt idx="7">
                  <c:v>t = 1,2 (best t)</c:v>
                </c:pt>
                <c:pt idx="8">
                  <c:v>t = 1,5</c:v>
                </c:pt>
                <c:pt idx="9">
                  <c:v>t = 2</c:v>
                </c:pt>
                <c:pt idx="10">
                  <c:v>t = 3</c:v>
                </c:pt>
                <c:pt idx="11">
                  <c:v>t = 4</c:v>
                </c:pt>
                <c:pt idx="12">
                  <c:v>t = 5</c:v>
                </c:pt>
                <c:pt idx="13">
                  <c:v>t = 7,5</c:v>
                </c:pt>
                <c:pt idx="14">
                  <c:v>t = 10</c:v>
                </c:pt>
                <c:pt idx="15">
                  <c:v>t = 12,5</c:v>
                </c:pt>
                <c:pt idx="16">
                  <c:v>t = 15</c:v>
                </c:pt>
                <c:pt idx="17">
                  <c:v>t = 17,5</c:v>
                </c:pt>
                <c:pt idx="18">
                  <c:v>t = 20</c:v>
                </c:pt>
                <c:pt idx="19">
                  <c:v>t = 22,5</c:v>
                </c:pt>
                <c:pt idx="20">
                  <c:v>t = 25</c:v>
                </c:pt>
              </c:strCache>
            </c:strRef>
          </c:cat>
          <c:val>
            <c:numRef>
              <c:f>Foglio1!$I$17:$I$37</c:f>
              <c:numCache>
                <c:formatCode>0.00</c:formatCode>
                <c:ptCount val="21"/>
                <c:pt idx="0">
                  <c:v>19.5</c:v>
                </c:pt>
                <c:pt idx="1">
                  <c:v>19.72</c:v>
                </c:pt>
                <c:pt idx="2">
                  <c:v>19.38</c:v>
                </c:pt>
                <c:pt idx="3">
                  <c:v>15.81</c:v>
                </c:pt>
                <c:pt idx="4">
                  <c:v>14.51</c:v>
                </c:pt>
                <c:pt idx="5">
                  <c:v>14.65</c:v>
                </c:pt>
                <c:pt idx="6">
                  <c:v>14.93</c:v>
                </c:pt>
                <c:pt idx="7">
                  <c:v>15.37</c:v>
                </c:pt>
                <c:pt idx="8">
                  <c:v>15.61</c:v>
                </c:pt>
                <c:pt idx="9">
                  <c:v>13.71</c:v>
                </c:pt>
                <c:pt idx="10">
                  <c:v>16.43</c:v>
                </c:pt>
                <c:pt idx="11">
                  <c:v>16.16</c:v>
                </c:pt>
                <c:pt idx="12">
                  <c:v>16.940000000000001</c:v>
                </c:pt>
                <c:pt idx="13">
                  <c:v>29.06</c:v>
                </c:pt>
                <c:pt idx="14">
                  <c:v>59.36</c:v>
                </c:pt>
                <c:pt idx="15">
                  <c:v>59.98</c:v>
                </c:pt>
                <c:pt idx="16">
                  <c:v>60.44</c:v>
                </c:pt>
                <c:pt idx="17">
                  <c:v>60.69</c:v>
                </c:pt>
                <c:pt idx="18">
                  <c:v>60.86</c:v>
                </c:pt>
                <c:pt idx="19">
                  <c:v>60.91</c:v>
                </c:pt>
                <c:pt idx="20">
                  <c:v>61.01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80-4AB0-9F1B-817A32FC23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417616"/>
        <c:axId val="1376428176"/>
      </c:lineChart>
      <c:catAx>
        <c:axId val="13764176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Temperature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76428176"/>
        <c:crosses val="autoZero"/>
        <c:auto val="1"/>
        <c:lblAlgn val="ctr"/>
        <c:lblOffset val="100"/>
        <c:noMultiLvlLbl val="0"/>
      </c:catAx>
      <c:valAx>
        <c:axId val="1376428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76417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baseline="0"/>
              <a:t>FS Static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Foglio1!$J$16</c:f>
              <c:strCache>
                <c:ptCount val="1"/>
                <c:pt idx="0">
                  <c:v>AUPRC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Foglio1!$B$17:$B$37</c:f>
              <c:strCache>
                <c:ptCount val="21"/>
                <c:pt idx="0">
                  <c:v>t = 0,1</c:v>
                </c:pt>
                <c:pt idx="1">
                  <c:v>t = 0,275</c:v>
                </c:pt>
                <c:pt idx="2">
                  <c:v>t = 0,5</c:v>
                </c:pt>
                <c:pt idx="3">
                  <c:v>t = 0,75</c:v>
                </c:pt>
                <c:pt idx="4">
                  <c:v>t = 0,8</c:v>
                </c:pt>
                <c:pt idx="5">
                  <c:v>t = 1</c:v>
                </c:pt>
                <c:pt idx="6">
                  <c:v>t = 1,1</c:v>
                </c:pt>
                <c:pt idx="7">
                  <c:v>t = 1,2 (best t)</c:v>
                </c:pt>
                <c:pt idx="8">
                  <c:v>t = 1,5</c:v>
                </c:pt>
                <c:pt idx="9">
                  <c:v>t = 2</c:v>
                </c:pt>
                <c:pt idx="10">
                  <c:v>t = 3</c:v>
                </c:pt>
                <c:pt idx="11">
                  <c:v>t = 4</c:v>
                </c:pt>
                <c:pt idx="12">
                  <c:v>t = 5</c:v>
                </c:pt>
                <c:pt idx="13">
                  <c:v>t = 7,5</c:v>
                </c:pt>
                <c:pt idx="14">
                  <c:v>t = 10</c:v>
                </c:pt>
                <c:pt idx="15">
                  <c:v>t = 12,5</c:v>
                </c:pt>
                <c:pt idx="16">
                  <c:v>t = 15</c:v>
                </c:pt>
                <c:pt idx="17">
                  <c:v>t = 17,5</c:v>
                </c:pt>
                <c:pt idx="18">
                  <c:v>t = 20</c:v>
                </c:pt>
                <c:pt idx="19">
                  <c:v>t = 22,5</c:v>
                </c:pt>
                <c:pt idx="20">
                  <c:v>t = 25</c:v>
                </c:pt>
              </c:strCache>
            </c:strRef>
          </c:cat>
          <c:val>
            <c:numRef>
              <c:f>Foglio1!$J$17:$J$37</c:f>
              <c:numCache>
                <c:formatCode>0.00</c:formatCode>
                <c:ptCount val="21"/>
                <c:pt idx="0">
                  <c:v>34.51</c:v>
                </c:pt>
                <c:pt idx="1">
                  <c:v>47.33</c:v>
                </c:pt>
                <c:pt idx="2">
                  <c:v>52.93</c:v>
                </c:pt>
                <c:pt idx="3">
                  <c:v>54.01</c:v>
                </c:pt>
                <c:pt idx="4">
                  <c:v>54.12</c:v>
                </c:pt>
                <c:pt idx="5">
                  <c:v>54.46</c:v>
                </c:pt>
                <c:pt idx="6">
                  <c:v>54.59</c:v>
                </c:pt>
                <c:pt idx="7">
                  <c:v>54.66</c:v>
                </c:pt>
                <c:pt idx="8">
                  <c:v>54.68</c:v>
                </c:pt>
                <c:pt idx="9">
                  <c:v>54.32</c:v>
                </c:pt>
                <c:pt idx="10">
                  <c:v>53.61</c:v>
                </c:pt>
                <c:pt idx="11">
                  <c:v>53.44</c:v>
                </c:pt>
                <c:pt idx="12">
                  <c:v>53.61</c:v>
                </c:pt>
                <c:pt idx="13">
                  <c:v>54.17</c:v>
                </c:pt>
                <c:pt idx="14">
                  <c:v>54.55</c:v>
                </c:pt>
                <c:pt idx="15">
                  <c:v>54.78</c:v>
                </c:pt>
                <c:pt idx="16">
                  <c:v>54.93</c:v>
                </c:pt>
                <c:pt idx="17">
                  <c:v>55.02</c:v>
                </c:pt>
                <c:pt idx="18">
                  <c:v>55.08</c:v>
                </c:pt>
                <c:pt idx="19">
                  <c:v>55.12</c:v>
                </c:pt>
                <c:pt idx="20">
                  <c:v>55.15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3F-45FE-B178-4A7904C43733}"/>
            </c:ext>
          </c:extLst>
        </c:ser>
        <c:ser>
          <c:idx val="1"/>
          <c:order val="1"/>
          <c:tx>
            <c:strRef>
              <c:f>Foglio1!$K$16</c:f>
              <c:strCache>
                <c:ptCount val="1"/>
                <c:pt idx="0">
                  <c:v>FPR95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Foglio1!$B$17:$B$37</c:f>
              <c:strCache>
                <c:ptCount val="21"/>
                <c:pt idx="0">
                  <c:v>t = 0,1</c:v>
                </c:pt>
                <c:pt idx="1">
                  <c:v>t = 0,275</c:v>
                </c:pt>
                <c:pt idx="2">
                  <c:v>t = 0,5</c:v>
                </c:pt>
                <c:pt idx="3">
                  <c:v>t = 0,75</c:v>
                </c:pt>
                <c:pt idx="4">
                  <c:v>t = 0,8</c:v>
                </c:pt>
                <c:pt idx="5">
                  <c:v>t = 1</c:v>
                </c:pt>
                <c:pt idx="6">
                  <c:v>t = 1,1</c:v>
                </c:pt>
                <c:pt idx="7">
                  <c:v>t = 1,2 (best t)</c:v>
                </c:pt>
                <c:pt idx="8">
                  <c:v>t = 1,5</c:v>
                </c:pt>
                <c:pt idx="9">
                  <c:v>t = 2</c:v>
                </c:pt>
                <c:pt idx="10">
                  <c:v>t = 3</c:v>
                </c:pt>
                <c:pt idx="11">
                  <c:v>t = 4</c:v>
                </c:pt>
                <c:pt idx="12">
                  <c:v>t = 5</c:v>
                </c:pt>
                <c:pt idx="13">
                  <c:v>t = 7,5</c:v>
                </c:pt>
                <c:pt idx="14">
                  <c:v>t = 10</c:v>
                </c:pt>
                <c:pt idx="15">
                  <c:v>t = 12,5</c:v>
                </c:pt>
                <c:pt idx="16">
                  <c:v>t = 15</c:v>
                </c:pt>
                <c:pt idx="17">
                  <c:v>t = 17,5</c:v>
                </c:pt>
                <c:pt idx="18">
                  <c:v>t = 20</c:v>
                </c:pt>
                <c:pt idx="19">
                  <c:v>t = 22,5</c:v>
                </c:pt>
                <c:pt idx="20">
                  <c:v>t = 25</c:v>
                </c:pt>
              </c:strCache>
            </c:strRef>
          </c:cat>
          <c:val>
            <c:numRef>
              <c:f>Foglio1!$K$17:$K$37</c:f>
              <c:numCache>
                <c:formatCode>0.00</c:formatCode>
                <c:ptCount val="21"/>
                <c:pt idx="0">
                  <c:v>34.1</c:v>
                </c:pt>
                <c:pt idx="1">
                  <c:v>34.130000000000003</c:v>
                </c:pt>
                <c:pt idx="2">
                  <c:v>34.28</c:v>
                </c:pt>
                <c:pt idx="3">
                  <c:v>34.32</c:v>
                </c:pt>
                <c:pt idx="4">
                  <c:v>34.340000000000003</c:v>
                </c:pt>
                <c:pt idx="5">
                  <c:v>34.69</c:v>
                </c:pt>
                <c:pt idx="6">
                  <c:v>35.33</c:v>
                </c:pt>
                <c:pt idx="7">
                  <c:v>37.1</c:v>
                </c:pt>
                <c:pt idx="8">
                  <c:v>56.82</c:v>
                </c:pt>
                <c:pt idx="9">
                  <c:v>73.209999999999994</c:v>
                </c:pt>
                <c:pt idx="10">
                  <c:v>73.45</c:v>
                </c:pt>
                <c:pt idx="11">
                  <c:v>73.97</c:v>
                </c:pt>
                <c:pt idx="12">
                  <c:v>73.09</c:v>
                </c:pt>
                <c:pt idx="13">
                  <c:v>72.709999999999994</c:v>
                </c:pt>
                <c:pt idx="14">
                  <c:v>70.14</c:v>
                </c:pt>
                <c:pt idx="15">
                  <c:v>69.540000000000006</c:v>
                </c:pt>
                <c:pt idx="16">
                  <c:v>68.540000000000006</c:v>
                </c:pt>
                <c:pt idx="17">
                  <c:v>67.91</c:v>
                </c:pt>
                <c:pt idx="18">
                  <c:v>66.62</c:v>
                </c:pt>
                <c:pt idx="19">
                  <c:v>66.349999999999994</c:v>
                </c:pt>
                <c:pt idx="20">
                  <c:v>65.84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3F-45FE-B178-4A7904C43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417616"/>
        <c:axId val="1376428176"/>
      </c:lineChart>
      <c:catAx>
        <c:axId val="13764176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Temperature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76428176"/>
        <c:crosses val="autoZero"/>
        <c:auto val="1"/>
        <c:lblAlgn val="ctr"/>
        <c:lblOffset val="100"/>
        <c:noMultiLvlLbl val="0"/>
      </c:catAx>
      <c:valAx>
        <c:axId val="1376428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76417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AUPRC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SMIYC RA-21 AUPRC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Foglio1!$B$17:$B$37</c:f>
              <c:strCache>
                <c:ptCount val="21"/>
                <c:pt idx="0">
                  <c:v>t = 0,1</c:v>
                </c:pt>
                <c:pt idx="1">
                  <c:v>t = 0,275</c:v>
                </c:pt>
                <c:pt idx="2">
                  <c:v>t = 0,5</c:v>
                </c:pt>
                <c:pt idx="3">
                  <c:v>t = 0,75</c:v>
                </c:pt>
                <c:pt idx="4">
                  <c:v>t = 0,8</c:v>
                </c:pt>
                <c:pt idx="5">
                  <c:v>t = 1</c:v>
                </c:pt>
                <c:pt idx="6">
                  <c:v>t = 1,1</c:v>
                </c:pt>
                <c:pt idx="7">
                  <c:v>t = 1,2 (best t)</c:v>
                </c:pt>
                <c:pt idx="8">
                  <c:v>t = 1,5</c:v>
                </c:pt>
                <c:pt idx="9">
                  <c:v>t = 2</c:v>
                </c:pt>
                <c:pt idx="10">
                  <c:v>t = 3</c:v>
                </c:pt>
                <c:pt idx="11">
                  <c:v>t = 4</c:v>
                </c:pt>
                <c:pt idx="12">
                  <c:v>t = 5</c:v>
                </c:pt>
                <c:pt idx="13">
                  <c:v>t = 7,5</c:v>
                </c:pt>
                <c:pt idx="14">
                  <c:v>t = 10</c:v>
                </c:pt>
                <c:pt idx="15">
                  <c:v>t = 12,5</c:v>
                </c:pt>
                <c:pt idx="16">
                  <c:v>t = 15</c:v>
                </c:pt>
                <c:pt idx="17">
                  <c:v>t = 17,5</c:v>
                </c:pt>
                <c:pt idx="18">
                  <c:v>t = 20</c:v>
                </c:pt>
                <c:pt idx="19">
                  <c:v>t = 22,5</c:v>
                </c:pt>
                <c:pt idx="20">
                  <c:v>t = 25</c:v>
                </c:pt>
              </c:strCache>
            </c:strRef>
          </c:cat>
          <c:val>
            <c:numRef>
              <c:f>Foglio1!$D$17:$D$37</c:f>
              <c:numCache>
                <c:formatCode>0.00</c:formatCode>
                <c:ptCount val="21"/>
                <c:pt idx="0">
                  <c:v>74.77</c:v>
                </c:pt>
                <c:pt idx="1">
                  <c:v>74.209999999999994</c:v>
                </c:pt>
                <c:pt idx="2">
                  <c:v>73.64</c:v>
                </c:pt>
                <c:pt idx="3">
                  <c:v>73.27</c:v>
                </c:pt>
                <c:pt idx="4">
                  <c:v>72.95</c:v>
                </c:pt>
                <c:pt idx="5">
                  <c:v>73.849999999999994</c:v>
                </c:pt>
                <c:pt idx="6">
                  <c:v>74.3</c:v>
                </c:pt>
                <c:pt idx="7">
                  <c:v>74.650000000000006</c:v>
                </c:pt>
                <c:pt idx="8">
                  <c:v>75.36</c:v>
                </c:pt>
                <c:pt idx="9">
                  <c:v>79.150000000000006</c:v>
                </c:pt>
                <c:pt idx="10">
                  <c:v>83.99</c:v>
                </c:pt>
                <c:pt idx="11">
                  <c:v>84.35</c:v>
                </c:pt>
                <c:pt idx="12">
                  <c:v>84.2</c:v>
                </c:pt>
                <c:pt idx="13">
                  <c:v>83.5</c:v>
                </c:pt>
                <c:pt idx="14">
                  <c:v>82.83</c:v>
                </c:pt>
                <c:pt idx="15">
                  <c:v>82.29</c:v>
                </c:pt>
                <c:pt idx="16">
                  <c:v>81.849999999999994</c:v>
                </c:pt>
                <c:pt idx="17">
                  <c:v>81.5</c:v>
                </c:pt>
                <c:pt idx="18">
                  <c:v>81.2</c:v>
                </c:pt>
                <c:pt idx="19">
                  <c:v>80.95</c:v>
                </c:pt>
                <c:pt idx="20">
                  <c:v>80.7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D6-47D7-A84D-FA337FF841BC}"/>
            </c:ext>
          </c:extLst>
        </c:ser>
        <c:ser>
          <c:idx val="3"/>
          <c:order val="1"/>
          <c:tx>
            <c:v>SMIYC RO-21 AUPRC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Foglio1!$B$17:$B$37</c:f>
              <c:strCache>
                <c:ptCount val="21"/>
                <c:pt idx="0">
                  <c:v>t = 0,1</c:v>
                </c:pt>
                <c:pt idx="1">
                  <c:v>t = 0,275</c:v>
                </c:pt>
                <c:pt idx="2">
                  <c:v>t = 0,5</c:v>
                </c:pt>
                <c:pt idx="3">
                  <c:v>t = 0,75</c:v>
                </c:pt>
                <c:pt idx="4">
                  <c:v>t = 0,8</c:v>
                </c:pt>
                <c:pt idx="5">
                  <c:v>t = 1</c:v>
                </c:pt>
                <c:pt idx="6">
                  <c:v>t = 1,1</c:v>
                </c:pt>
                <c:pt idx="7">
                  <c:v>t = 1,2 (best t)</c:v>
                </c:pt>
                <c:pt idx="8">
                  <c:v>t = 1,5</c:v>
                </c:pt>
                <c:pt idx="9">
                  <c:v>t = 2</c:v>
                </c:pt>
                <c:pt idx="10">
                  <c:v>t = 3</c:v>
                </c:pt>
                <c:pt idx="11">
                  <c:v>t = 4</c:v>
                </c:pt>
                <c:pt idx="12">
                  <c:v>t = 5</c:v>
                </c:pt>
                <c:pt idx="13">
                  <c:v>t = 7,5</c:v>
                </c:pt>
                <c:pt idx="14">
                  <c:v>t = 10</c:v>
                </c:pt>
                <c:pt idx="15">
                  <c:v>t = 12,5</c:v>
                </c:pt>
                <c:pt idx="16">
                  <c:v>t = 15</c:v>
                </c:pt>
                <c:pt idx="17">
                  <c:v>t = 17,5</c:v>
                </c:pt>
                <c:pt idx="18">
                  <c:v>t = 20</c:v>
                </c:pt>
                <c:pt idx="19">
                  <c:v>t = 22,5</c:v>
                </c:pt>
                <c:pt idx="20">
                  <c:v>t = 25</c:v>
                </c:pt>
              </c:strCache>
            </c:strRef>
          </c:cat>
          <c:val>
            <c:numRef>
              <c:f>Foglio1!$F$17:$F$37</c:f>
              <c:numCache>
                <c:formatCode>0.00</c:formatCode>
                <c:ptCount val="21"/>
                <c:pt idx="0">
                  <c:v>79.37</c:v>
                </c:pt>
                <c:pt idx="1">
                  <c:v>81.89</c:v>
                </c:pt>
                <c:pt idx="2">
                  <c:v>88.05</c:v>
                </c:pt>
                <c:pt idx="3">
                  <c:v>89.79</c:v>
                </c:pt>
                <c:pt idx="4">
                  <c:v>89.9</c:v>
                </c:pt>
                <c:pt idx="5">
                  <c:v>90.08</c:v>
                </c:pt>
                <c:pt idx="6">
                  <c:v>89.98</c:v>
                </c:pt>
                <c:pt idx="7">
                  <c:v>89.67</c:v>
                </c:pt>
                <c:pt idx="8">
                  <c:v>84.83</c:v>
                </c:pt>
                <c:pt idx="9">
                  <c:v>72.66</c:v>
                </c:pt>
                <c:pt idx="10">
                  <c:v>63.45</c:v>
                </c:pt>
                <c:pt idx="11">
                  <c:v>56.31</c:v>
                </c:pt>
                <c:pt idx="12">
                  <c:v>51.7</c:v>
                </c:pt>
                <c:pt idx="13">
                  <c:v>45.62</c:v>
                </c:pt>
                <c:pt idx="14">
                  <c:v>42.33</c:v>
                </c:pt>
                <c:pt idx="15">
                  <c:v>39.26</c:v>
                </c:pt>
                <c:pt idx="16">
                  <c:v>37.42</c:v>
                </c:pt>
                <c:pt idx="17">
                  <c:v>36.72</c:v>
                </c:pt>
                <c:pt idx="18">
                  <c:v>36.28</c:v>
                </c:pt>
                <c:pt idx="19">
                  <c:v>35.979999999999997</c:v>
                </c:pt>
                <c:pt idx="20">
                  <c:v>35.75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9D6-47D7-A84D-FA337FF841BC}"/>
            </c:ext>
          </c:extLst>
        </c:ser>
        <c:ser>
          <c:idx val="5"/>
          <c:order val="2"/>
          <c:tx>
            <c:v>FS L&amp;F AUPRC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Foglio1!$B$17:$B$37</c:f>
              <c:strCache>
                <c:ptCount val="21"/>
                <c:pt idx="0">
                  <c:v>t = 0,1</c:v>
                </c:pt>
                <c:pt idx="1">
                  <c:v>t = 0,275</c:v>
                </c:pt>
                <c:pt idx="2">
                  <c:v>t = 0,5</c:v>
                </c:pt>
                <c:pt idx="3">
                  <c:v>t = 0,75</c:v>
                </c:pt>
                <c:pt idx="4">
                  <c:v>t = 0,8</c:v>
                </c:pt>
                <c:pt idx="5">
                  <c:v>t = 1</c:v>
                </c:pt>
                <c:pt idx="6">
                  <c:v>t = 1,1</c:v>
                </c:pt>
                <c:pt idx="7">
                  <c:v>t = 1,2 (best t)</c:v>
                </c:pt>
                <c:pt idx="8">
                  <c:v>t = 1,5</c:v>
                </c:pt>
                <c:pt idx="9">
                  <c:v>t = 2</c:v>
                </c:pt>
                <c:pt idx="10">
                  <c:v>t = 3</c:v>
                </c:pt>
                <c:pt idx="11">
                  <c:v>t = 4</c:v>
                </c:pt>
                <c:pt idx="12">
                  <c:v>t = 5</c:v>
                </c:pt>
                <c:pt idx="13">
                  <c:v>t = 7,5</c:v>
                </c:pt>
                <c:pt idx="14">
                  <c:v>t = 10</c:v>
                </c:pt>
                <c:pt idx="15">
                  <c:v>t = 12,5</c:v>
                </c:pt>
                <c:pt idx="16">
                  <c:v>t = 15</c:v>
                </c:pt>
                <c:pt idx="17">
                  <c:v>t = 17,5</c:v>
                </c:pt>
                <c:pt idx="18">
                  <c:v>t = 20</c:v>
                </c:pt>
                <c:pt idx="19">
                  <c:v>t = 22,5</c:v>
                </c:pt>
                <c:pt idx="20">
                  <c:v>t = 25</c:v>
                </c:pt>
              </c:strCache>
            </c:strRef>
          </c:cat>
          <c:val>
            <c:numRef>
              <c:f>Foglio1!$H$17:$H$37</c:f>
              <c:numCache>
                <c:formatCode>0.00</c:formatCode>
                <c:ptCount val="21"/>
                <c:pt idx="0">
                  <c:v>21.45</c:v>
                </c:pt>
                <c:pt idx="1">
                  <c:v>21.42</c:v>
                </c:pt>
                <c:pt idx="2">
                  <c:v>21.7</c:v>
                </c:pt>
                <c:pt idx="3">
                  <c:v>23.99</c:v>
                </c:pt>
                <c:pt idx="4">
                  <c:v>24.37</c:v>
                </c:pt>
                <c:pt idx="5">
                  <c:v>25.44</c:v>
                </c:pt>
                <c:pt idx="6">
                  <c:v>25.8</c:v>
                </c:pt>
                <c:pt idx="7">
                  <c:v>26.09</c:v>
                </c:pt>
                <c:pt idx="8">
                  <c:v>26.67</c:v>
                </c:pt>
                <c:pt idx="9">
                  <c:v>27.15</c:v>
                </c:pt>
                <c:pt idx="10">
                  <c:v>27.59</c:v>
                </c:pt>
                <c:pt idx="11">
                  <c:v>27.96</c:v>
                </c:pt>
                <c:pt idx="12">
                  <c:v>28.28</c:v>
                </c:pt>
                <c:pt idx="13">
                  <c:v>28.74</c:v>
                </c:pt>
                <c:pt idx="14">
                  <c:v>28.91</c:v>
                </c:pt>
                <c:pt idx="15">
                  <c:v>28.98</c:v>
                </c:pt>
                <c:pt idx="16">
                  <c:v>29.01</c:v>
                </c:pt>
                <c:pt idx="17">
                  <c:v>29.03</c:v>
                </c:pt>
                <c:pt idx="18">
                  <c:v>29.05</c:v>
                </c:pt>
                <c:pt idx="19">
                  <c:v>29.05</c:v>
                </c:pt>
                <c:pt idx="20">
                  <c:v>29.06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9D6-47D7-A84D-FA337FF841BC}"/>
            </c:ext>
          </c:extLst>
        </c:ser>
        <c:ser>
          <c:idx val="0"/>
          <c:order val="3"/>
          <c:tx>
            <c:v> FS Static AUPRC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Foglio1!$B$17:$B$37</c:f>
              <c:strCache>
                <c:ptCount val="21"/>
                <c:pt idx="0">
                  <c:v>t = 0,1</c:v>
                </c:pt>
                <c:pt idx="1">
                  <c:v>t = 0,275</c:v>
                </c:pt>
                <c:pt idx="2">
                  <c:v>t = 0,5</c:v>
                </c:pt>
                <c:pt idx="3">
                  <c:v>t = 0,75</c:v>
                </c:pt>
                <c:pt idx="4">
                  <c:v>t = 0,8</c:v>
                </c:pt>
                <c:pt idx="5">
                  <c:v>t = 1</c:v>
                </c:pt>
                <c:pt idx="6">
                  <c:v>t = 1,1</c:v>
                </c:pt>
                <c:pt idx="7">
                  <c:v>t = 1,2 (best t)</c:v>
                </c:pt>
                <c:pt idx="8">
                  <c:v>t = 1,5</c:v>
                </c:pt>
                <c:pt idx="9">
                  <c:v>t = 2</c:v>
                </c:pt>
                <c:pt idx="10">
                  <c:v>t = 3</c:v>
                </c:pt>
                <c:pt idx="11">
                  <c:v>t = 4</c:v>
                </c:pt>
                <c:pt idx="12">
                  <c:v>t = 5</c:v>
                </c:pt>
                <c:pt idx="13">
                  <c:v>t = 7,5</c:v>
                </c:pt>
                <c:pt idx="14">
                  <c:v>t = 10</c:v>
                </c:pt>
                <c:pt idx="15">
                  <c:v>t = 12,5</c:v>
                </c:pt>
                <c:pt idx="16">
                  <c:v>t = 15</c:v>
                </c:pt>
                <c:pt idx="17">
                  <c:v>t = 17,5</c:v>
                </c:pt>
                <c:pt idx="18">
                  <c:v>t = 20</c:v>
                </c:pt>
                <c:pt idx="19">
                  <c:v>t = 22,5</c:v>
                </c:pt>
                <c:pt idx="20">
                  <c:v>t = 25</c:v>
                </c:pt>
              </c:strCache>
            </c:strRef>
          </c:cat>
          <c:val>
            <c:numRef>
              <c:f>Foglio1!$J$17:$J$37</c:f>
              <c:numCache>
                <c:formatCode>0.00</c:formatCode>
                <c:ptCount val="21"/>
                <c:pt idx="0">
                  <c:v>34.51</c:v>
                </c:pt>
                <c:pt idx="1">
                  <c:v>47.33</c:v>
                </c:pt>
                <c:pt idx="2">
                  <c:v>52.93</c:v>
                </c:pt>
                <c:pt idx="3">
                  <c:v>54.01</c:v>
                </c:pt>
                <c:pt idx="4">
                  <c:v>54.12</c:v>
                </c:pt>
                <c:pt idx="5">
                  <c:v>54.46</c:v>
                </c:pt>
                <c:pt idx="6">
                  <c:v>54.59</c:v>
                </c:pt>
                <c:pt idx="7">
                  <c:v>54.66</c:v>
                </c:pt>
                <c:pt idx="8">
                  <c:v>54.68</c:v>
                </c:pt>
                <c:pt idx="9">
                  <c:v>54.32</c:v>
                </c:pt>
                <c:pt idx="10">
                  <c:v>53.61</c:v>
                </c:pt>
                <c:pt idx="11">
                  <c:v>53.44</c:v>
                </c:pt>
                <c:pt idx="12">
                  <c:v>53.61</c:v>
                </c:pt>
                <c:pt idx="13">
                  <c:v>54.17</c:v>
                </c:pt>
                <c:pt idx="14">
                  <c:v>54.55</c:v>
                </c:pt>
                <c:pt idx="15">
                  <c:v>54.78</c:v>
                </c:pt>
                <c:pt idx="16">
                  <c:v>54.93</c:v>
                </c:pt>
                <c:pt idx="17">
                  <c:v>55.02</c:v>
                </c:pt>
                <c:pt idx="18">
                  <c:v>55.08</c:v>
                </c:pt>
                <c:pt idx="19">
                  <c:v>55.12</c:v>
                </c:pt>
                <c:pt idx="20">
                  <c:v>55.15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39D6-47D7-A84D-FA337FF841BC}"/>
            </c:ext>
          </c:extLst>
        </c:ser>
        <c:ser>
          <c:idx val="9"/>
          <c:order val="4"/>
          <c:tx>
            <c:v>Road Anomaly AUPRC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strRef>
              <c:f>Foglio1!$B$17:$B$37</c:f>
              <c:strCache>
                <c:ptCount val="21"/>
                <c:pt idx="0">
                  <c:v>t = 0,1</c:v>
                </c:pt>
                <c:pt idx="1">
                  <c:v>t = 0,275</c:v>
                </c:pt>
                <c:pt idx="2">
                  <c:v>t = 0,5</c:v>
                </c:pt>
                <c:pt idx="3">
                  <c:v>t = 0,75</c:v>
                </c:pt>
                <c:pt idx="4">
                  <c:v>t = 0,8</c:v>
                </c:pt>
                <c:pt idx="5">
                  <c:v>t = 1</c:v>
                </c:pt>
                <c:pt idx="6">
                  <c:v>t = 1,1</c:v>
                </c:pt>
                <c:pt idx="7">
                  <c:v>t = 1,2 (best t)</c:v>
                </c:pt>
                <c:pt idx="8">
                  <c:v>t = 1,5</c:v>
                </c:pt>
                <c:pt idx="9">
                  <c:v>t = 2</c:v>
                </c:pt>
                <c:pt idx="10">
                  <c:v>t = 3</c:v>
                </c:pt>
                <c:pt idx="11">
                  <c:v>t = 4</c:v>
                </c:pt>
                <c:pt idx="12">
                  <c:v>t = 5</c:v>
                </c:pt>
                <c:pt idx="13">
                  <c:v>t = 7,5</c:v>
                </c:pt>
                <c:pt idx="14">
                  <c:v>t = 10</c:v>
                </c:pt>
                <c:pt idx="15">
                  <c:v>t = 12,5</c:v>
                </c:pt>
                <c:pt idx="16">
                  <c:v>t = 15</c:v>
                </c:pt>
                <c:pt idx="17">
                  <c:v>t = 17,5</c:v>
                </c:pt>
                <c:pt idx="18">
                  <c:v>t = 20</c:v>
                </c:pt>
                <c:pt idx="19">
                  <c:v>t = 22,5</c:v>
                </c:pt>
                <c:pt idx="20">
                  <c:v>t = 25</c:v>
                </c:pt>
              </c:strCache>
            </c:strRef>
          </c:cat>
          <c:val>
            <c:numRef>
              <c:f>Foglio1!$L$17:$L$37</c:f>
              <c:numCache>
                <c:formatCode>0.00</c:formatCode>
                <c:ptCount val="21"/>
                <c:pt idx="0">
                  <c:v>70.22</c:v>
                </c:pt>
                <c:pt idx="1">
                  <c:v>73.5</c:v>
                </c:pt>
                <c:pt idx="2">
                  <c:v>74.72</c:v>
                </c:pt>
                <c:pt idx="3">
                  <c:v>75.150000000000006</c:v>
                </c:pt>
                <c:pt idx="4">
                  <c:v>75.17</c:v>
                </c:pt>
                <c:pt idx="5">
                  <c:v>75.16</c:v>
                </c:pt>
                <c:pt idx="6">
                  <c:v>75.12</c:v>
                </c:pt>
                <c:pt idx="7">
                  <c:v>75.08</c:v>
                </c:pt>
                <c:pt idx="8">
                  <c:v>74.91</c:v>
                </c:pt>
                <c:pt idx="9">
                  <c:v>74.59</c:v>
                </c:pt>
                <c:pt idx="10">
                  <c:v>74.260000000000005</c:v>
                </c:pt>
                <c:pt idx="11">
                  <c:v>74.17</c:v>
                </c:pt>
                <c:pt idx="12">
                  <c:v>74.16</c:v>
                </c:pt>
                <c:pt idx="13">
                  <c:v>74.36</c:v>
                </c:pt>
                <c:pt idx="14">
                  <c:v>74.36</c:v>
                </c:pt>
                <c:pt idx="15">
                  <c:v>74.3</c:v>
                </c:pt>
                <c:pt idx="16">
                  <c:v>74.2</c:v>
                </c:pt>
                <c:pt idx="17">
                  <c:v>74.11</c:v>
                </c:pt>
                <c:pt idx="18">
                  <c:v>74.03</c:v>
                </c:pt>
                <c:pt idx="19">
                  <c:v>73.97</c:v>
                </c:pt>
                <c:pt idx="20">
                  <c:v>73.91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39D6-47D7-A84D-FA337FF841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3796359"/>
        <c:axId val="1613804551"/>
      </c:lineChart>
      <c:catAx>
        <c:axId val="16137963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804551"/>
        <c:crosses val="autoZero"/>
        <c:auto val="1"/>
        <c:lblAlgn val="ctr"/>
        <c:lblOffset val="100"/>
        <c:noMultiLvlLbl val="0"/>
      </c:catAx>
      <c:valAx>
        <c:axId val="1613804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AUPRC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796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FPR95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SMIYC RA-21 FPR95</c:v>
          </c:tx>
          <c:spPr>
            <a:ln w="28575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ED7D31"/>
              </a:solidFill>
              <a:ln w="9525">
                <a:solidFill>
                  <a:srgbClr val="ED7D31"/>
                </a:solidFill>
                <a:prstDash val="solid"/>
              </a:ln>
              <a:effectLst/>
            </c:spPr>
          </c:marker>
          <c:cat>
            <c:strRef>
              <c:f>Foglio1!$B$17:$B$37</c:f>
              <c:strCache>
                <c:ptCount val="21"/>
                <c:pt idx="0">
                  <c:v>t = 0,1</c:v>
                </c:pt>
                <c:pt idx="1">
                  <c:v>t = 0,275</c:v>
                </c:pt>
                <c:pt idx="2">
                  <c:v>t = 0,5</c:v>
                </c:pt>
                <c:pt idx="3">
                  <c:v>t = 0,75</c:v>
                </c:pt>
                <c:pt idx="4">
                  <c:v>t = 0,8</c:v>
                </c:pt>
                <c:pt idx="5">
                  <c:v>t = 1</c:v>
                </c:pt>
                <c:pt idx="6">
                  <c:v>t = 1,1</c:v>
                </c:pt>
                <c:pt idx="7">
                  <c:v>t = 1,2 (best t)</c:v>
                </c:pt>
                <c:pt idx="8">
                  <c:v>t = 1,5</c:v>
                </c:pt>
                <c:pt idx="9">
                  <c:v>t = 2</c:v>
                </c:pt>
                <c:pt idx="10">
                  <c:v>t = 3</c:v>
                </c:pt>
                <c:pt idx="11">
                  <c:v>t = 4</c:v>
                </c:pt>
                <c:pt idx="12">
                  <c:v>t = 5</c:v>
                </c:pt>
                <c:pt idx="13">
                  <c:v>t = 7,5</c:v>
                </c:pt>
                <c:pt idx="14">
                  <c:v>t = 10</c:v>
                </c:pt>
                <c:pt idx="15">
                  <c:v>t = 12,5</c:v>
                </c:pt>
                <c:pt idx="16">
                  <c:v>t = 15</c:v>
                </c:pt>
                <c:pt idx="17">
                  <c:v>t = 17,5</c:v>
                </c:pt>
                <c:pt idx="18">
                  <c:v>t = 20</c:v>
                </c:pt>
                <c:pt idx="19">
                  <c:v>t = 22,5</c:v>
                </c:pt>
                <c:pt idx="20">
                  <c:v>t = 25</c:v>
                </c:pt>
              </c:strCache>
            </c:strRef>
          </c:cat>
          <c:val>
            <c:numRef>
              <c:f>Foglio1!$E$17:$E$37</c:f>
              <c:numCache>
                <c:formatCode>0.00</c:formatCode>
                <c:ptCount val="21"/>
                <c:pt idx="0">
                  <c:v>52.9</c:v>
                </c:pt>
                <c:pt idx="1">
                  <c:v>52.9</c:v>
                </c:pt>
                <c:pt idx="2">
                  <c:v>53.37</c:v>
                </c:pt>
                <c:pt idx="3">
                  <c:v>47.2</c:v>
                </c:pt>
                <c:pt idx="4">
                  <c:v>47.26</c:v>
                </c:pt>
                <c:pt idx="5">
                  <c:v>33.659999999999997</c:v>
                </c:pt>
                <c:pt idx="6">
                  <c:v>29.93</c:v>
                </c:pt>
                <c:pt idx="7">
                  <c:v>27.46</c:v>
                </c:pt>
                <c:pt idx="8">
                  <c:v>23.22</c:v>
                </c:pt>
                <c:pt idx="9">
                  <c:v>11.57</c:v>
                </c:pt>
                <c:pt idx="10">
                  <c:v>4.24</c:v>
                </c:pt>
                <c:pt idx="11">
                  <c:v>3.64</c:v>
                </c:pt>
                <c:pt idx="12">
                  <c:v>3.52</c:v>
                </c:pt>
                <c:pt idx="13">
                  <c:v>3.6</c:v>
                </c:pt>
                <c:pt idx="14">
                  <c:v>3.73</c:v>
                </c:pt>
                <c:pt idx="15">
                  <c:v>3.84</c:v>
                </c:pt>
                <c:pt idx="16">
                  <c:v>3.93</c:v>
                </c:pt>
                <c:pt idx="17">
                  <c:v>4</c:v>
                </c:pt>
                <c:pt idx="18">
                  <c:v>4.07</c:v>
                </c:pt>
                <c:pt idx="19">
                  <c:v>4.12</c:v>
                </c:pt>
                <c:pt idx="20">
                  <c:v>4.1900000000000004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CC9-4839-B012-9D875BCBC53F}"/>
            </c:ext>
          </c:extLst>
        </c:ser>
        <c:ser>
          <c:idx val="4"/>
          <c:order val="1"/>
          <c:tx>
            <c:v>SMIYC RO-21 FPR95</c:v>
          </c:tx>
          <c:spPr>
            <a:ln w="28575" cap="rnd">
              <a:solidFill>
                <a:srgbClr val="FFC00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rgbClr val="FFC000"/>
                </a:solidFill>
                <a:prstDash val="solid"/>
              </a:ln>
              <a:effectLst/>
            </c:spPr>
          </c:marker>
          <c:cat>
            <c:strRef>
              <c:f>Foglio1!$B$17:$B$37</c:f>
              <c:strCache>
                <c:ptCount val="21"/>
                <c:pt idx="0">
                  <c:v>t = 0,1</c:v>
                </c:pt>
                <c:pt idx="1">
                  <c:v>t = 0,275</c:v>
                </c:pt>
                <c:pt idx="2">
                  <c:v>t = 0,5</c:v>
                </c:pt>
                <c:pt idx="3">
                  <c:v>t = 0,75</c:v>
                </c:pt>
                <c:pt idx="4">
                  <c:v>t = 0,8</c:v>
                </c:pt>
                <c:pt idx="5">
                  <c:v>t = 1</c:v>
                </c:pt>
                <c:pt idx="6">
                  <c:v>t = 1,1</c:v>
                </c:pt>
                <c:pt idx="7">
                  <c:v>t = 1,2 (best t)</c:v>
                </c:pt>
                <c:pt idx="8">
                  <c:v>t = 1,5</c:v>
                </c:pt>
                <c:pt idx="9">
                  <c:v>t = 2</c:v>
                </c:pt>
                <c:pt idx="10">
                  <c:v>t = 3</c:v>
                </c:pt>
                <c:pt idx="11">
                  <c:v>t = 4</c:v>
                </c:pt>
                <c:pt idx="12">
                  <c:v>t = 5</c:v>
                </c:pt>
                <c:pt idx="13">
                  <c:v>t = 7,5</c:v>
                </c:pt>
                <c:pt idx="14">
                  <c:v>t = 10</c:v>
                </c:pt>
                <c:pt idx="15">
                  <c:v>t = 12,5</c:v>
                </c:pt>
                <c:pt idx="16">
                  <c:v>t = 15</c:v>
                </c:pt>
                <c:pt idx="17">
                  <c:v>t = 17,5</c:v>
                </c:pt>
                <c:pt idx="18">
                  <c:v>t = 20</c:v>
                </c:pt>
                <c:pt idx="19">
                  <c:v>t = 22,5</c:v>
                </c:pt>
                <c:pt idx="20">
                  <c:v>t = 25</c:v>
                </c:pt>
              </c:strCache>
            </c:strRef>
          </c:cat>
          <c:val>
            <c:numRef>
              <c:f>Foglio1!$G$17:$G$37</c:f>
              <c:numCache>
                <c:formatCode>0.00</c:formatCode>
                <c:ptCount val="21"/>
                <c:pt idx="0">
                  <c:v>100</c:v>
                </c:pt>
                <c:pt idx="1">
                  <c:v>2.16</c:v>
                </c:pt>
                <c:pt idx="2">
                  <c:v>0.61</c:v>
                </c:pt>
                <c:pt idx="3">
                  <c:v>0.54</c:v>
                </c:pt>
                <c:pt idx="4">
                  <c:v>0.54</c:v>
                </c:pt>
                <c:pt idx="5">
                  <c:v>0.57999999999999996</c:v>
                </c:pt>
                <c:pt idx="6">
                  <c:v>0.62</c:v>
                </c:pt>
                <c:pt idx="7">
                  <c:v>0.68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CC9-4839-B012-9D875BCBC53F}"/>
            </c:ext>
          </c:extLst>
        </c:ser>
        <c:ser>
          <c:idx val="0"/>
          <c:order val="2"/>
          <c:tx>
            <c:v>FS L&amp;F FPR95</c:v>
          </c:tx>
          <c:spPr>
            <a:ln w="28575" cap="rnd">
              <a:solidFill>
                <a:srgbClr val="70AD47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70AD47"/>
              </a:solidFill>
              <a:ln w="9525">
                <a:solidFill>
                  <a:srgbClr val="70AD47"/>
                </a:solidFill>
                <a:prstDash val="solid"/>
              </a:ln>
              <a:effectLst/>
            </c:spPr>
          </c:marker>
          <c:cat>
            <c:strRef>
              <c:f>Foglio1!$B$17:$B$37</c:f>
              <c:strCache>
                <c:ptCount val="21"/>
                <c:pt idx="0">
                  <c:v>t = 0,1</c:v>
                </c:pt>
                <c:pt idx="1">
                  <c:v>t = 0,275</c:v>
                </c:pt>
                <c:pt idx="2">
                  <c:v>t = 0,5</c:v>
                </c:pt>
                <c:pt idx="3">
                  <c:v>t = 0,75</c:v>
                </c:pt>
                <c:pt idx="4">
                  <c:v>t = 0,8</c:v>
                </c:pt>
                <c:pt idx="5">
                  <c:v>t = 1</c:v>
                </c:pt>
                <c:pt idx="6">
                  <c:v>t = 1,1</c:v>
                </c:pt>
                <c:pt idx="7">
                  <c:v>t = 1,2 (best t)</c:v>
                </c:pt>
                <c:pt idx="8">
                  <c:v>t = 1,5</c:v>
                </c:pt>
                <c:pt idx="9">
                  <c:v>t = 2</c:v>
                </c:pt>
                <c:pt idx="10">
                  <c:v>t = 3</c:v>
                </c:pt>
                <c:pt idx="11">
                  <c:v>t = 4</c:v>
                </c:pt>
                <c:pt idx="12">
                  <c:v>t = 5</c:v>
                </c:pt>
                <c:pt idx="13">
                  <c:v>t = 7,5</c:v>
                </c:pt>
                <c:pt idx="14">
                  <c:v>t = 10</c:v>
                </c:pt>
                <c:pt idx="15">
                  <c:v>t = 12,5</c:v>
                </c:pt>
                <c:pt idx="16">
                  <c:v>t = 15</c:v>
                </c:pt>
                <c:pt idx="17">
                  <c:v>t = 17,5</c:v>
                </c:pt>
                <c:pt idx="18">
                  <c:v>t = 20</c:v>
                </c:pt>
                <c:pt idx="19">
                  <c:v>t = 22,5</c:v>
                </c:pt>
                <c:pt idx="20">
                  <c:v>t = 25</c:v>
                </c:pt>
              </c:strCache>
            </c:strRef>
          </c:cat>
          <c:val>
            <c:numRef>
              <c:f>Foglio1!$I$17:$I$37</c:f>
              <c:numCache>
                <c:formatCode>0.00</c:formatCode>
                <c:ptCount val="21"/>
                <c:pt idx="0">
                  <c:v>19.5</c:v>
                </c:pt>
                <c:pt idx="1">
                  <c:v>19.72</c:v>
                </c:pt>
                <c:pt idx="2">
                  <c:v>19.38</c:v>
                </c:pt>
                <c:pt idx="3">
                  <c:v>15.81</c:v>
                </c:pt>
                <c:pt idx="4">
                  <c:v>14.51</c:v>
                </c:pt>
                <c:pt idx="5">
                  <c:v>14.65</c:v>
                </c:pt>
                <c:pt idx="6">
                  <c:v>14.93</c:v>
                </c:pt>
                <c:pt idx="7">
                  <c:v>15.37</c:v>
                </c:pt>
                <c:pt idx="8">
                  <c:v>15.61</c:v>
                </c:pt>
                <c:pt idx="9">
                  <c:v>13.71</c:v>
                </c:pt>
                <c:pt idx="10">
                  <c:v>16.43</c:v>
                </c:pt>
                <c:pt idx="11">
                  <c:v>16.16</c:v>
                </c:pt>
                <c:pt idx="12">
                  <c:v>16.940000000000001</c:v>
                </c:pt>
                <c:pt idx="13">
                  <c:v>29.06</c:v>
                </c:pt>
                <c:pt idx="14">
                  <c:v>59.36</c:v>
                </c:pt>
                <c:pt idx="15">
                  <c:v>59.98</c:v>
                </c:pt>
                <c:pt idx="16">
                  <c:v>60.44</c:v>
                </c:pt>
                <c:pt idx="17">
                  <c:v>60.69</c:v>
                </c:pt>
                <c:pt idx="18">
                  <c:v>60.86</c:v>
                </c:pt>
                <c:pt idx="19">
                  <c:v>60.91</c:v>
                </c:pt>
                <c:pt idx="20">
                  <c:v>61.01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3CC9-4839-B012-9D875BCBC53F}"/>
            </c:ext>
          </c:extLst>
        </c:ser>
        <c:ser>
          <c:idx val="1"/>
          <c:order val="3"/>
          <c:tx>
            <c:v>FS Static FPR95</c:v>
          </c:tx>
          <c:spPr>
            <a:ln w="28575" cap="rnd">
              <a:solidFill>
                <a:srgbClr val="5B9BD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5B9BD5"/>
              </a:solidFill>
              <a:ln w="9525">
                <a:solidFill>
                  <a:srgbClr val="5B9BD5"/>
                </a:solidFill>
                <a:prstDash val="solid"/>
              </a:ln>
              <a:effectLst/>
            </c:spPr>
          </c:marker>
          <c:cat>
            <c:strRef>
              <c:f>Foglio1!$B$17:$B$37</c:f>
              <c:strCache>
                <c:ptCount val="21"/>
                <c:pt idx="0">
                  <c:v>t = 0,1</c:v>
                </c:pt>
                <c:pt idx="1">
                  <c:v>t = 0,275</c:v>
                </c:pt>
                <c:pt idx="2">
                  <c:v>t = 0,5</c:v>
                </c:pt>
                <c:pt idx="3">
                  <c:v>t = 0,75</c:v>
                </c:pt>
                <c:pt idx="4">
                  <c:v>t = 0,8</c:v>
                </c:pt>
                <c:pt idx="5">
                  <c:v>t = 1</c:v>
                </c:pt>
                <c:pt idx="6">
                  <c:v>t = 1,1</c:v>
                </c:pt>
                <c:pt idx="7">
                  <c:v>t = 1,2 (best t)</c:v>
                </c:pt>
                <c:pt idx="8">
                  <c:v>t = 1,5</c:v>
                </c:pt>
                <c:pt idx="9">
                  <c:v>t = 2</c:v>
                </c:pt>
                <c:pt idx="10">
                  <c:v>t = 3</c:v>
                </c:pt>
                <c:pt idx="11">
                  <c:v>t = 4</c:v>
                </c:pt>
                <c:pt idx="12">
                  <c:v>t = 5</c:v>
                </c:pt>
                <c:pt idx="13">
                  <c:v>t = 7,5</c:v>
                </c:pt>
                <c:pt idx="14">
                  <c:v>t = 10</c:v>
                </c:pt>
                <c:pt idx="15">
                  <c:v>t = 12,5</c:v>
                </c:pt>
                <c:pt idx="16">
                  <c:v>t = 15</c:v>
                </c:pt>
                <c:pt idx="17">
                  <c:v>t = 17,5</c:v>
                </c:pt>
                <c:pt idx="18">
                  <c:v>t = 20</c:v>
                </c:pt>
                <c:pt idx="19">
                  <c:v>t = 22,5</c:v>
                </c:pt>
                <c:pt idx="20">
                  <c:v>t = 25</c:v>
                </c:pt>
              </c:strCache>
            </c:strRef>
          </c:cat>
          <c:val>
            <c:numRef>
              <c:f>Foglio1!$K$17:$K$37</c:f>
              <c:numCache>
                <c:formatCode>0.00</c:formatCode>
                <c:ptCount val="21"/>
                <c:pt idx="0">
                  <c:v>34.1</c:v>
                </c:pt>
                <c:pt idx="1">
                  <c:v>34.130000000000003</c:v>
                </c:pt>
                <c:pt idx="2">
                  <c:v>34.28</c:v>
                </c:pt>
                <c:pt idx="3">
                  <c:v>34.32</c:v>
                </c:pt>
                <c:pt idx="4">
                  <c:v>34.340000000000003</c:v>
                </c:pt>
                <c:pt idx="5">
                  <c:v>34.69</c:v>
                </c:pt>
                <c:pt idx="6">
                  <c:v>35.33</c:v>
                </c:pt>
                <c:pt idx="7">
                  <c:v>37.1</c:v>
                </c:pt>
                <c:pt idx="8">
                  <c:v>56.82</c:v>
                </c:pt>
                <c:pt idx="9">
                  <c:v>73.209999999999994</c:v>
                </c:pt>
                <c:pt idx="10">
                  <c:v>73.45</c:v>
                </c:pt>
                <c:pt idx="11">
                  <c:v>73.97</c:v>
                </c:pt>
                <c:pt idx="12">
                  <c:v>73.09</c:v>
                </c:pt>
                <c:pt idx="13">
                  <c:v>72.709999999999994</c:v>
                </c:pt>
                <c:pt idx="14">
                  <c:v>70.14</c:v>
                </c:pt>
                <c:pt idx="15">
                  <c:v>69.540000000000006</c:v>
                </c:pt>
                <c:pt idx="16">
                  <c:v>68.540000000000006</c:v>
                </c:pt>
                <c:pt idx="17">
                  <c:v>67.91</c:v>
                </c:pt>
                <c:pt idx="18">
                  <c:v>66.62</c:v>
                </c:pt>
                <c:pt idx="19">
                  <c:v>66.349999999999994</c:v>
                </c:pt>
                <c:pt idx="20">
                  <c:v>65.84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3CC9-4839-B012-9D875BCBC53F}"/>
            </c:ext>
          </c:extLst>
        </c:ser>
        <c:ser>
          <c:idx val="10"/>
          <c:order val="4"/>
          <c:tx>
            <c:v>Road Anomaly FPR95</c:v>
          </c:tx>
          <c:spPr>
            <a:ln w="28575" cap="rnd">
              <a:solidFill>
                <a:srgbClr val="80600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806000"/>
              </a:solidFill>
              <a:ln w="9525">
                <a:solidFill>
                  <a:srgbClr val="806000"/>
                </a:solidFill>
                <a:prstDash val="solid"/>
              </a:ln>
              <a:effectLst/>
            </c:spPr>
          </c:marker>
          <c:cat>
            <c:strRef>
              <c:f>Foglio1!$B$17:$B$37</c:f>
              <c:strCache>
                <c:ptCount val="21"/>
                <c:pt idx="0">
                  <c:v>t = 0,1</c:v>
                </c:pt>
                <c:pt idx="1">
                  <c:v>t = 0,275</c:v>
                </c:pt>
                <c:pt idx="2">
                  <c:v>t = 0,5</c:v>
                </c:pt>
                <c:pt idx="3">
                  <c:v>t = 0,75</c:v>
                </c:pt>
                <c:pt idx="4">
                  <c:v>t = 0,8</c:v>
                </c:pt>
                <c:pt idx="5">
                  <c:v>t = 1</c:v>
                </c:pt>
                <c:pt idx="6">
                  <c:v>t = 1,1</c:v>
                </c:pt>
                <c:pt idx="7">
                  <c:v>t = 1,2 (best t)</c:v>
                </c:pt>
                <c:pt idx="8">
                  <c:v>t = 1,5</c:v>
                </c:pt>
                <c:pt idx="9">
                  <c:v>t = 2</c:v>
                </c:pt>
                <c:pt idx="10">
                  <c:v>t = 3</c:v>
                </c:pt>
                <c:pt idx="11">
                  <c:v>t = 4</c:v>
                </c:pt>
                <c:pt idx="12">
                  <c:v>t = 5</c:v>
                </c:pt>
                <c:pt idx="13">
                  <c:v>t = 7,5</c:v>
                </c:pt>
                <c:pt idx="14">
                  <c:v>t = 10</c:v>
                </c:pt>
                <c:pt idx="15">
                  <c:v>t = 12,5</c:v>
                </c:pt>
                <c:pt idx="16">
                  <c:v>t = 15</c:v>
                </c:pt>
                <c:pt idx="17">
                  <c:v>t = 17,5</c:v>
                </c:pt>
                <c:pt idx="18">
                  <c:v>t = 20</c:v>
                </c:pt>
                <c:pt idx="19">
                  <c:v>t = 22,5</c:v>
                </c:pt>
                <c:pt idx="20">
                  <c:v>t = 25</c:v>
                </c:pt>
              </c:strCache>
            </c:strRef>
          </c:cat>
          <c:val>
            <c:numRef>
              <c:f>Foglio1!$M$17:$M$37</c:f>
              <c:numCache>
                <c:formatCode>0.00</c:formatCode>
                <c:ptCount val="21"/>
                <c:pt idx="0">
                  <c:v>25.08</c:v>
                </c:pt>
                <c:pt idx="1">
                  <c:v>20.77</c:v>
                </c:pt>
                <c:pt idx="2">
                  <c:v>20.66</c:v>
                </c:pt>
                <c:pt idx="3">
                  <c:v>20.100000000000001</c:v>
                </c:pt>
                <c:pt idx="4">
                  <c:v>20.62</c:v>
                </c:pt>
                <c:pt idx="5">
                  <c:v>19.09</c:v>
                </c:pt>
                <c:pt idx="6">
                  <c:v>18.010000000000002</c:v>
                </c:pt>
                <c:pt idx="7">
                  <c:v>16.82</c:v>
                </c:pt>
                <c:pt idx="8">
                  <c:v>14.81</c:v>
                </c:pt>
                <c:pt idx="9">
                  <c:v>19.12</c:v>
                </c:pt>
                <c:pt idx="10">
                  <c:v>27.7</c:v>
                </c:pt>
                <c:pt idx="11">
                  <c:v>23.92</c:v>
                </c:pt>
                <c:pt idx="12">
                  <c:v>21.84</c:v>
                </c:pt>
                <c:pt idx="13">
                  <c:v>17.3</c:v>
                </c:pt>
                <c:pt idx="14">
                  <c:v>15.8</c:v>
                </c:pt>
                <c:pt idx="15">
                  <c:v>14.3</c:v>
                </c:pt>
                <c:pt idx="16">
                  <c:v>13.86</c:v>
                </c:pt>
                <c:pt idx="17">
                  <c:v>13.66</c:v>
                </c:pt>
                <c:pt idx="18">
                  <c:v>13.51</c:v>
                </c:pt>
                <c:pt idx="19">
                  <c:v>13.42</c:v>
                </c:pt>
                <c:pt idx="20">
                  <c:v>13.38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3CC9-4839-B012-9D875BCBC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4105223"/>
        <c:axId val="1524107271"/>
      </c:lineChart>
      <c:catAx>
        <c:axId val="15241052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107271"/>
        <c:crosses val="autoZero"/>
        <c:auto val="1"/>
        <c:lblAlgn val="ctr"/>
        <c:lblOffset val="100"/>
        <c:noMultiLvlLbl val="0"/>
      </c:catAx>
      <c:valAx>
        <c:axId val="1524107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FPR95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105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Road</a:t>
            </a:r>
            <a:r>
              <a:rPr lang="en-US" baseline="0"/>
              <a:t> Anomaly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Foglio1!$L$16</c:f>
              <c:strCache>
                <c:ptCount val="1"/>
                <c:pt idx="0">
                  <c:v>AUPRC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Foglio1!$B$17:$B$37</c:f>
              <c:strCache>
                <c:ptCount val="21"/>
                <c:pt idx="0">
                  <c:v>t = 0,1</c:v>
                </c:pt>
                <c:pt idx="1">
                  <c:v>t = 0,275</c:v>
                </c:pt>
                <c:pt idx="2">
                  <c:v>t = 0,5</c:v>
                </c:pt>
                <c:pt idx="3">
                  <c:v>t = 0,75</c:v>
                </c:pt>
                <c:pt idx="4">
                  <c:v>t = 0,8</c:v>
                </c:pt>
                <c:pt idx="5">
                  <c:v>t = 1</c:v>
                </c:pt>
                <c:pt idx="6">
                  <c:v>t = 1,1</c:v>
                </c:pt>
                <c:pt idx="7">
                  <c:v>t = 1,2 (best t)</c:v>
                </c:pt>
                <c:pt idx="8">
                  <c:v>t = 1,5</c:v>
                </c:pt>
                <c:pt idx="9">
                  <c:v>t = 2</c:v>
                </c:pt>
                <c:pt idx="10">
                  <c:v>t = 3</c:v>
                </c:pt>
                <c:pt idx="11">
                  <c:v>t = 4</c:v>
                </c:pt>
                <c:pt idx="12">
                  <c:v>t = 5</c:v>
                </c:pt>
                <c:pt idx="13">
                  <c:v>t = 7,5</c:v>
                </c:pt>
                <c:pt idx="14">
                  <c:v>t = 10</c:v>
                </c:pt>
                <c:pt idx="15">
                  <c:v>t = 12,5</c:v>
                </c:pt>
                <c:pt idx="16">
                  <c:v>t = 15</c:v>
                </c:pt>
                <c:pt idx="17">
                  <c:v>t = 17,5</c:v>
                </c:pt>
                <c:pt idx="18">
                  <c:v>t = 20</c:v>
                </c:pt>
                <c:pt idx="19">
                  <c:v>t = 22,5</c:v>
                </c:pt>
                <c:pt idx="20">
                  <c:v>t = 25</c:v>
                </c:pt>
              </c:strCache>
            </c:strRef>
          </c:cat>
          <c:val>
            <c:numRef>
              <c:f>Foglio1!$L$17:$L$37</c:f>
              <c:numCache>
                <c:formatCode>0.00</c:formatCode>
                <c:ptCount val="21"/>
                <c:pt idx="0">
                  <c:v>70.22</c:v>
                </c:pt>
                <c:pt idx="1">
                  <c:v>73.5</c:v>
                </c:pt>
                <c:pt idx="2">
                  <c:v>74.72</c:v>
                </c:pt>
                <c:pt idx="3">
                  <c:v>75.150000000000006</c:v>
                </c:pt>
                <c:pt idx="4">
                  <c:v>75.17</c:v>
                </c:pt>
                <c:pt idx="5">
                  <c:v>75.16</c:v>
                </c:pt>
                <c:pt idx="6">
                  <c:v>75.12</c:v>
                </c:pt>
                <c:pt idx="7">
                  <c:v>75.08</c:v>
                </c:pt>
                <c:pt idx="8">
                  <c:v>74.91</c:v>
                </c:pt>
                <c:pt idx="9">
                  <c:v>74.59</c:v>
                </c:pt>
                <c:pt idx="10">
                  <c:v>74.260000000000005</c:v>
                </c:pt>
                <c:pt idx="11">
                  <c:v>74.17</c:v>
                </c:pt>
                <c:pt idx="12">
                  <c:v>74.16</c:v>
                </c:pt>
                <c:pt idx="13">
                  <c:v>74.36</c:v>
                </c:pt>
                <c:pt idx="14">
                  <c:v>74.36</c:v>
                </c:pt>
                <c:pt idx="15">
                  <c:v>74.3</c:v>
                </c:pt>
                <c:pt idx="16">
                  <c:v>74.2</c:v>
                </c:pt>
                <c:pt idx="17">
                  <c:v>74.11</c:v>
                </c:pt>
                <c:pt idx="18">
                  <c:v>74.03</c:v>
                </c:pt>
                <c:pt idx="19">
                  <c:v>73.97</c:v>
                </c:pt>
                <c:pt idx="20">
                  <c:v>73.91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D2-2642-BE90-BDBE8B3C4CAE}"/>
            </c:ext>
          </c:extLst>
        </c:ser>
        <c:ser>
          <c:idx val="1"/>
          <c:order val="1"/>
          <c:tx>
            <c:strRef>
              <c:f>Foglio1!$M$16</c:f>
              <c:strCache>
                <c:ptCount val="1"/>
                <c:pt idx="0">
                  <c:v>FPR95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Foglio1!$B$17:$B$37</c:f>
              <c:strCache>
                <c:ptCount val="21"/>
                <c:pt idx="0">
                  <c:v>t = 0,1</c:v>
                </c:pt>
                <c:pt idx="1">
                  <c:v>t = 0,275</c:v>
                </c:pt>
                <c:pt idx="2">
                  <c:v>t = 0,5</c:v>
                </c:pt>
                <c:pt idx="3">
                  <c:v>t = 0,75</c:v>
                </c:pt>
                <c:pt idx="4">
                  <c:v>t = 0,8</c:v>
                </c:pt>
                <c:pt idx="5">
                  <c:v>t = 1</c:v>
                </c:pt>
                <c:pt idx="6">
                  <c:v>t = 1,1</c:v>
                </c:pt>
                <c:pt idx="7">
                  <c:v>t = 1,2 (best t)</c:v>
                </c:pt>
                <c:pt idx="8">
                  <c:v>t = 1,5</c:v>
                </c:pt>
                <c:pt idx="9">
                  <c:v>t = 2</c:v>
                </c:pt>
                <c:pt idx="10">
                  <c:v>t = 3</c:v>
                </c:pt>
                <c:pt idx="11">
                  <c:v>t = 4</c:v>
                </c:pt>
                <c:pt idx="12">
                  <c:v>t = 5</c:v>
                </c:pt>
                <c:pt idx="13">
                  <c:v>t = 7,5</c:v>
                </c:pt>
                <c:pt idx="14">
                  <c:v>t = 10</c:v>
                </c:pt>
                <c:pt idx="15">
                  <c:v>t = 12,5</c:v>
                </c:pt>
                <c:pt idx="16">
                  <c:v>t = 15</c:v>
                </c:pt>
                <c:pt idx="17">
                  <c:v>t = 17,5</c:v>
                </c:pt>
                <c:pt idx="18">
                  <c:v>t = 20</c:v>
                </c:pt>
                <c:pt idx="19">
                  <c:v>t = 22,5</c:v>
                </c:pt>
                <c:pt idx="20">
                  <c:v>t = 25</c:v>
                </c:pt>
              </c:strCache>
            </c:strRef>
          </c:cat>
          <c:val>
            <c:numRef>
              <c:f>Foglio1!$M$17:$M$37</c:f>
              <c:numCache>
                <c:formatCode>0.00</c:formatCode>
                <c:ptCount val="21"/>
                <c:pt idx="0">
                  <c:v>25.08</c:v>
                </c:pt>
                <c:pt idx="1">
                  <c:v>20.77</c:v>
                </c:pt>
                <c:pt idx="2">
                  <c:v>20.66</c:v>
                </c:pt>
                <c:pt idx="3">
                  <c:v>20.100000000000001</c:v>
                </c:pt>
                <c:pt idx="4">
                  <c:v>20.62</c:v>
                </c:pt>
                <c:pt idx="5">
                  <c:v>19.09</c:v>
                </c:pt>
                <c:pt idx="6">
                  <c:v>18.010000000000002</c:v>
                </c:pt>
                <c:pt idx="7">
                  <c:v>16.82</c:v>
                </c:pt>
                <c:pt idx="8">
                  <c:v>14.81</c:v>
                </c:pt>
                <c:pt idx="9">
                  <c:v>19.12</c:v>
                </c:pt>
                <c:pt idx="10">
                  <c:v>27.7</c:v>
                </c:pt>
                <c:pt idx="11">
                  <c:v>23.92</c:v>
                </c:pt>
                <c:pt idx="12">
                  <c:v>21.84</c:v>
                </c:pt>
                <c:pt idx="13">
                  <c:v>17.3</c:v>
                </c:pt>
                <c:pt idx="14">
                  <c:v>15.8</c:v>
                </c:pt>
                <c:pt idx="15">
                  <c:v>14.3</c:v>
                </c:pt>
                <c:pt idx="16">
                  <c:v>13.86</c:v>
                </c:pt>
                <c:pt idx="17">
                  <c:v>13.66</c:v>
                </c:pt>
                <c:pt idx="18">
                  <c:v>13.51</c:v>
                </c:pt>
                <c:pt idx="19">
                  <c:v>13.42</c:v>
                </c:pt>
                <c:pt idx="20">
                  <c:v>13.38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D2-2642-BE90-BDBE8B3C4C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417616"/>
        <c:axId val="1376428176"/>
      </c:lineChart>
      <c:catAx>
        <c:axId val="13764176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Temperature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76428176"/>
        <c:crosses val="autoZero"/>
        <c:auto val="1"/>
        <c:lblAlgn val="ctr"/>
        <c:lblOffset val="100"/>
        <c:noMultiLvlLbl val="0"/>
      </c:catAx>
      <c:valAx>
        <c:axId val="1376428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76417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586162</xdr:colOff>
      <xdr:row>0</xdr:row>
      <xdr:rowOff>151581</xdr:rowOff>
    </xdr:from>
    <xdr:to>
      <xdr:col>24</xdr:col>
      <xdr:colOff>27709</xdr:colOff>
      <xdr:row>13</xdr:row>
      <xdr:rowOff>13854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7B804757-4F3D-4F38-19BD-AAF7993601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4303</xdr:colOff>
      <xdr:row>14</xdr:row>
      <xdr:rowOff>105620</xdr:rowOff>
    </xdr:from>
    <xdr:to>
      <xdr:col>24</xdr:col>
      <xdr:colOff>13853</xdr:colOff>
      <xdr:row>26</xdr:row>
      <xdr:rowOff>176646</xdr:rowOff>
    </xdr:to>
    <xdr:graphicFrame macro="">
      <xdr:nvGraphicFramePr>
        <xdr:cNvPr id="8" name="Grafico 7">
          <a:extLst>
            <a:ext uri="{FF2B5EF4-FFF2-40B4-BE49-F238E27FC236}">
              <a16:creationId xmlns:a16="http://schemas.microsoft.com/office/drawing/2014/main" id="{B8E33B3F-876F-4824-9326-AF552AFF1F6C}"/>
            </a:ext>
            <a:ext uri="{147F2762-F138-4A5C-976F-8EAC2B608ADB}">
              <a16:predDERef xmlns:a16="http://schemas.microsoft.com/office/drawing/2014/main" pred="{7B804757-4F3D-4F38-19BD-AAF7993601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669285</xdr:colOff>
      <xdr:row>27</xdr:row>
      <xdr:rowOff>135521</xdr:rowOff>
    </xdr:from>
    <xdr:to>
      <xdr:col>23</xdr:col>
      <xdr:colOff>660400</xdr:colOff>
      <xdr:row>40</xdr:row>
      <xdr:rowOff>45027</xdr:rowOff>
    </xdr:to>
    <xdr:graphicFrame macro="">
      <xdr:nvGraphicFramePr>
        <xdr:cNvPr id="10" name="Grafico 9">
          <a:extLst>
            <a:ext uri="{FF2B5EF4-FFF2-40B4-BE49-F238E27FC236}">
              <a16:creationId xmlns:a16="http://schemas.microsoft.com/office/drawing/2014/main" id="{F7F99C82-CE3E-450B-B6FA-522692D75A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661832</xdr:colOff>
      <xdr:row>41</xdr:row>
      <xdr:rowOff>152427</xdr:rowOff>
    </xdr:from>
    <xdr:to>
      <xdr:col>24</xdr:col>
      <xdr:colOff>25400</xdr:colOff>
      <xdr:row>53</xdr:row>
      <xdr:rowOff>181703</xdr:rowOff>
    </xdr:to>
    <xdr:graphicFrame macro="">
      <xdr:nvGraphicFramePr>
        <xdr:cNvPr id="12" name="Grafico 11">
          <a:extLst>
            <a:ext uri="{FF2B5EF4-FFF2-40B4-BE49-F238E27FC236}">
              <a16:creationId xmlns:a16="http://schemas.microsoft.com/office/drawing/2014/main" id="{108C7029-5BCA-4A1C-9A9B-3E7FDECC8B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27</xdr:col>
      <xdr:colOff>704850</xdr:colOff>
      <xdr:row>34</xdr:row>
      <xdr:rowOff>28575</xdr:rowOff>
    </xdr:from>
    <xdr:to>
      <xdr:col>35</xdr:col>
      <xdr:colOff>561975</xdr:colOff>
      <xdr:row>53</xdr:row>
      <xdr:rowOff>114300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C10FD9DA-B955-AC86-533B-794914DAD73E}"/>
            </a:ext>
            <a:ext uri="{147F2762-F138-4A5C-976F-8EAC2B608ADB}">
              <a16:predDERef xmlns:a16="http://schemas.microsoft.com/office/drawing/2014/main" pred="{C7FB3C9C-56D6-4C4A-94B2-F4634ED6D3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38</xdr:col>
      <xdr:colOff>38100</xdr:colOff>
      <xdr:row>34</xdr:row>
      <xdr:rowOff>38100</xdr:rowOff>
    </xdr:from>
    <xdr:to>
      <xdr:col>45</xdr:col>
      <xdr:colOff>581025</xdr:colOff>
      <xdr:row>53</xdr:row>
      <xdr:rowOff>85725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FA758918-80BA-4AE5-E2DF-04099293FEC2}"/>
            </a:ext>
            <a:ext uri="{147F2762-F138-4A5C-976F-8EAC2B608ADB}">
              <a16:predDERef xmlns:a16="http://schemas.microsoft.com/office/drawing/2014/main" pred="{C10FD9DA-B955-AC86-533B-794914DAD7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12700</xdr:colOff>
      <xdr:row>55</xdr:row>
      <xdr:rowOff>177800</xdr:rowOff>
    </xdr:from>
    <xdr:to>
      <xdr:col>24</xdr:col>
      <xdr:colOff>22250</xdr:colOff>
      <xdr:row>68</xdr:row>
      <xdr:rowOff>83726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FF23B9A1-4FC7-4547-A303-34B9AB117355}"/>
            </a:ext>
            <a:ext uri="{147F2762-F138-4A5C-976F-8EAC2B608ADB}">
              <a16:predDERef xmlns:a16="http://schemas.microsoft.com/office/drawing/2014/main" pred="{7B804757-4F3D-4F38-19BD-AAF7993601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P37"/>
  <sheetViews>
    <sheetView tabSelected="1" zoomScale="47" zoomScaleNormal="32" workbookViewId="0">
      <selection activeCell="AL10" sqref="AL10"/>
    </sheetView>
  </sheetViews>
  <sheetFormatPr defaultColWidth="8.83984375" defaultRowHeight="14.4" x14ac:dyDescent="0.55000000000000004"/>
  <cols>
    <col min="2" max="2" width="14.47265625" customWidth="1"/>
    <col min="3" max="3" width="13.15625" customWidth="1"/>
    <col min="28" max="28" width="12.68359375" bestFit="1" customWidth="1"/>
    <col min="42" max="42" width="12.68359375" bestFit="1" customWidth="1"/>
    <col min="56" max="56" width="12.68359375" bestFit="1" customWidth="1"/>
    <col min="70" max="70" width="12.68359375" bestFit="1" customWidth="1"/>
    <col min="84" max="84" width="12.68359375" bestFit="1" customWidth="1"/>
  </cols>
  <sheetData>
    <row r="1" spans="2:94" ht="14.7" thickBot="1" x14ac:dyDescent="0.6"/>
    <row r="2" spans="2:94" ht="14.7" thickBot="1" x14ac:dyDescent="0.6">
      <c r="B2" s="67" t="s">
        <v>42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9"/>
      <c r="AA2" s="67" t="s">
        <v>45</v>
      </c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9"/>
      <c r="AO2" s="67" t="s">
        <v>46</v>
      </c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9"/>
      <c r="BC2" s="67" t="s">
        <v>47</v>
      </c>
      <c r="BD2" s="68"/>
      <c r="BE2" s="68"/>
      <c r="BF2" s="68"/>
      <c r="BG2" s="68"/>
      <c r="BH2" s="68"/>
      <c r="BI2" s="68"/>
      <c r="BJ2" s="68"/>
      <c r="BK2" s="68"/>
      <c r="BL2" s="68"/>
      <c r="BM2" s="68"/>
      <c r="BN2" s="69"/>
      <c r="BQ2" s="67" t="s">
        <v>48</v>
      </c>
      <c r="BR2" s="68"/>
      <c r="BS2" s="68"/>
      <c r="BT2" s="68"/>
      <c r="BU2" s="68"/>
      <c r="BV2" s="68"/>
      <c r="BW2" s="68"/>
      <c r="BX2" s="68"/>
      <c r="BY2" s="68"/>
      <c r="BZ2" s="68"/>
      <c r="CA2" s="68"/>
      <c r="CB2" s="69"/>
      <c r="CE2" s="67" t="s">
        <v>49</v>
      </c>
      <c r="CF2" s="68"/>
      <c r="CG2" s="68"/>
      <c r="CH2" s="68"/>
      <c r="CI2" s="68"/>
      <c r="CJ2" s="68"/>
      <c r="CK2" s="68"/>
      <c r="CL2" s="68"/>
      <c r="CM2" s="68"/>
      <c r="CN2" s="68"/>
      <c r="CO2" s="68"/>
      <c r="CP2" s="69"/>
    </row>
    <row r="3" spans="2:94" ht="14.7" thickBot="1" x14ac:dyDescent="0.6">
      <c r="B3" s="1"/>
      <c r="C3" s="5"/>
      <c r="D3" s="63" t="s">
        <v>0</v>
      </c>
      <c r="E3" s="64"/>
      <c r="F3" s="63" t="s">
        <v>1</v>
      </c>
      <c r="G3" s="64"/>
      <c r="H3" s="63" t="s">
        <v>2</v>
      </c>
      <c r="I3" s="64"/>
      <c r="J3" s="63" t="s">
        <v>3</v>
      </c>
      <c r="K3" s="64"/>
      <c r="L3" s="63" t="s">
        <v>4</v>
      </c>
      <c r="M3" s="64"/>
      <c r="AA3" s="1"/>
      <c r="AB3" s="5" t="s">
        <v>5</v>
      </c>
      <c r="AC3" s="63" t="s">
        <v>0</v>
      </c>
      <c r="AD3" s="64"/>
      <c r="AE3" s="63" t="s">
        <v>1</v>
      </c>
      <c r="AF3" s="64"/>
      <c r="AG3" s="63" t="s">
        <v>2</v>
      </c>
      <c r="AH3" s="64"/>
      <c r="AI3" s="63" t="s">
        <v>3</v>
      </c>
      <c r="AJ3" s="64"/>
      <c r="AK3" s="63" t="s">
        <v>4</v>
      </c>
      <c r="AL3" s="64"/>
      <c r="AO3" s="1"/>
      <c r="AP3" s="5" t="s">
        <v>5</v>
      </c>
      <c r="AQ3" s="63" t="s">
        <v>0</v>
      </c>
      <c r="AR3" s="64"/>
      <c r="AS3" s="63" t="s">
        <v>1</v>
      </c>
      <c r="AT3" s="64"/>
      <c r="AU3" s="63" t="s">
        <v>2</v>
      </c>
      <c r="AV3" s="64"/>
      <c r="AW3" s="63" t="s">
        <v>3</v>
      </c>
      <c r="AX3" s="64"/>
      <c r="AY3" s="63" t="s">
        <v>4</v>
      </c>
      <c r="AZ3" s="64"/>
      <c r="BC3" s="1"/>
      <c r="BD3" s="5" t="s">
        <v>5</v>
      </c>
      <c r="BE3" s="63" t="s">
        <v>0</v>
      </c>
      <c r="BF3" s="64"/>
      <c r="BG3" s="63" t="s">
        <v>1</v>
      </c>
      <c r="BH3" s="64"/>
      <c r="BI3" s="63" t="s">
        <v>2</v>
      </c>
      <c r="BJ3" s="64"/>
      <c r="BK3" s="63" t="s">
        <v>3</v>
      </c>
      <c r="BL3" s="64"/>
      <c r="BM3" s="63" t="s">
        <v>4</v>
      </c>
      <c r="BN3" s="64"/>
      <c r="BQ3" s="1"/>
      <c r="BR3" s="5" t="s">
        <v>5</v>
      </c>
      <c r="BS3" s="63" t="s">
        <v>0</v>
      </c>
      <c r="BT3" s="64"/>
      <c r="BU3" s="63" t="s">
        <v>1</v>
      </c>
      <c r="BV3" s="64"/>
      <c r="BW3" s="63" t="s">
        <v>2</v>
      </c>
      <c r="BX3" s="64"/>
      <c r="BY3" s="63" t="s">
        <v>3</v>
      </c>
      <c r="BZ3" s="64"/>
      <c r="CA3" s="63" t="s">
        <v>4</v>
      </c>
      <c r="CB3" s="64"/>
      <c r="CE3" s="1"/>
      <c r="CF3" s="5" t="s">
        <v>5</v>
      </c>
      <c r="CG3" s="63" t="s">
        <v>0</v>
      </c>
      <c r="CH3" s="64"/>
      <c r="CI3" s="63" t="s">
        <v>1</v>
      </c>
      <c r="CJ3" s="64"/>
      <c r="CK3" s="63" t="s">
        <v>2</v>
      </c>
      <c r="CL3" s="64"/>
      <c r="CM3" s="63" t="s">
        <v>3</v>
      </c>
      <c r="CN3" s="64"/>
      <c r="CO3" s="63" t="s">
        <v>4</v>
      </c>
      <c r="CP3" s="64"/>
    </row>
    <row r="4" spans="2:94" x14ac:dyDescent="0.55000000000000004">
      <c r="B4" s="6" t="s">
        <v>6</v>
      </c>
      <c r="C4" s="7" t="s">
        <v>7</v>
      </c>
      <c r="D4" s="2" t="s">
        <v>8</v>
      </c>
      <c r="E4" s="3" t="s">
        <v>9</v>
      </c>
      <c r="F4" s="2" t="s">
        <v>8</v>
      </c>
      <c r="G4" s="3" t="s">
        <v>9</v>
      </c>
      <c r="H4" s="2" t="s">
        <v>8</v>
      </c>
      <c r="I4" s="3" t="s">
        <v>9</v>
      </c>
      <c r="J4" s="2" t="s">
        <v>8</v>
      </c>
      <c r="K4" s="3" t="s">
        <v>9</v>
      </c>
      <c r="L4" s="2" t="s">
        <v>8</v>
      </c>
      <c r="M4" s="3" t="s">
        <v>9</v>
      </c>
      <c r="AA4" s="6" t="s">
        <v>6</v>
      </c>
      <c r="AB4" s="7" t="s">
        <v>7</v>
      </c>
      <c r="AC4" s="2" t="s">
        <v>8</v>
      </c>
      <c r="AD4" s="3" t="s">
        <v>9</v>
      </c>
      <c r="AE4" s="2" t="s">
        <v>8</v>
      </c>
      <c r="AF4" s="3" t="s">
        <v>9</v>
      </c>
      <c r="AG4" s="2" t="s">
        <v>8</v>
      </c>
      <c r="AH4" s="3" t="s">
        <v>9</v>
      </c>
      <c r="AI4" s="2" t="s">
        <v>8</v>
      </c>
      <c r="AJ4" s="3" t="s">
        <v>9</v>
      </c>
      <c r="AK4" s="2" t="s">
        <v>8</v>
      </c>
      <c r="AL4" s="3" t="s">
        <v>9</v>
      </c>
      <c r="AO4" s="6" t="s">
        <v>6</v>
      </c>
      <c r="AP4" s="7" t="s">
        <v>7</v>
      </c>
      <c r="AQ4" s="2" t="s">
        <v>8</v>
      </c>
      <c r="AR4" s="3" t="s">
        <v>9</v>
      </c>
      <c r="AS4" s="2" t="s">
        <v>8</v>
      </c>
      <c r="AT4" s="3" t="s">
        <v>9</v>
      </c>
      <c r="AU4" s="2" t="s">
        <v>8</v>
      </c>
      <c r="AV4" s="3" t="s">
        <v>9</v>
      </c>
      <c r="AW4" s="2" t="s">
        <v>8</v>
      </c>
      <c r="AX4" s="3" t="s">
        <v>9</v>
      </c>
      <c r="AY4" s="2" t="s">
        <v>8</v>
      </c>
      <c r="AZ4" s="3" t="s">
        <v>9</v>
      </c>
      <c r="BC4" s="6" t="s">
        <v>6</v>
      </c>
      <c r="BD4" s="7" t="s">
        <v>7</v>
      </c>
      <c r="BE4" s="2" t="s">
        <v>8</v>
      </c>
      <c r="BF4" s="3" t="s">
        <v>9</v>
      </c>
      <c r="BG4" s="2" t="s">
        <v>8</v>
      </c>
      <c r="BH4" s="3" t="s">
        <v>9</v>
      </c>
      <c r="BI4" s="2" t="s">
        <v>8</v>
      </c>
      <c r="BJ4" s="3" t="s">
        <v>9</v>
      </c>
      <c r="BK4" s="2" t="s">
        <v>8</v>
      </c>
      <c r="BL4" s="3" t="s">
        <v>9</v>
      </c>
      <c r="BM4" s="2" t="s">
        <v>8</v>
      </c>
      <c r="BN4" s="3" t="s">
        <v>9</v>
      </c>
      <c r="BQ4" s="6" t="s">
        <v>6</v>
      </c>
      <c r="BR4" s="7" t="s">
        <v>7</v>
      </c>
      <c r="BS4" s="2" t="s">
        <v>8</v>
      </c>
      <c r="BT4" s="3" t="s">
        <v>9</v>
      </c>
      <c r="BU4" s="2" t="s">
        <v>8</v>
      </c>
      <c r="BV4" s="3" t="s">
        <v>9</v>
      </c>
      <c r="BW4" s="2" t="s">
        <v>8</v>
      </c>
      <c r="BX4" s="3" t="s">
        <v>9</v>
      </c>
      <c r="BY4" s="2" t="s">
        <v>8</v>
      </c>
      <c r="BZ4" s="3" t="s">
        <v>9</v>
      </c>
      <c r="CA4" s="2" t="s">
        <v>8</v>
      </c>
      <c r="CB4" s="3" t="s">
        <v>9</v>
      </c>
      <c r="CE4" s="6" t="s">
        <v>6</v>
      </c>
      <c r="CF4" s="7" t="s">
        <v>7</v>
      </c>
      <c r="CG4" s="2" t="s">
        <v>8</v>
      </c>
      <c r="CH4" s="3" t="s">
        <v>9</v>
      </c>
      <c r="CI4" s="2" t="s">
        <v>8</v>
      </c>
      <c r="CJ4" s="3" t="s">
        <v>9</v>
      </c>
      <c r="CK4" s="2" t="s">
        <v>8</v>
      </c>
      <c r="CL4" s="3" t="s">
        <v>9</v>
      </c>
      <c r="CM4" s="2" t="s">
        <v>8</v>
      </c>
      <c r="CN4" s="3" t="s">
        <v>9</v>
      </c>
      <c r="CO4" s="2" t="s">
        <v>8</v>
      </c>
      <c r="CP4" s="3" t="s">
        <v>9</v>
      </c>
    </row>
    <row r="5" spans="2:94" x14ac:dyDescent="0.55000000000000004">
      <c r="B5" s="72" t="s">
        <v>10</v>
      </c>
      <c r="C5" s="8" t="s">
        <v>11</v>
      </c>
      <c r="D5" s="13">
        <v>29.1</v>
      </c>
      <c r="E5" s="14">
        <v>62.55</v>
      </c>
      <c r="F5" s="13">
        <v>2.71</v>
      </c>
      <c r="G5" s="14">
        <v>65.22</v>
      </c>
      <c r="H5" s="13">
        <v>1.75</v>
      </c>
      <c r="I5" s="14">
        <v>50.59</v>
      </c>
      <c r="J5" s="13">
        <v>7.47</v>
      </c>
      <c r="K5" s="14">
        <v>41.84</v>
      </c>
      <c r="L5" s="13">
        <v>12.42</v>
      </c>
      <c r="M5" s="14">
        <v>82.58</v>
      </c>
      <c r="AA5" s="60" t="s">
        <v>12</v>
      </c>
      <c r="AB5" s="12" t="s">
        <v>11</v>
      </c>
      <c r="AC5" s="19">
        <v>74.599999999999994</v>
      </c>
      <c r="AD5" s="20">
        <v>33.67</v>
      </c>
      <c r="AE5" s="19">
        <v>82.64</v>
      </c>
      <c r="AF5" s="20">
        <v>100</v>
      </c>
      <c r="AG5" s="19">
        <v>26.01</v>
      </c>
      <c r="AH5" s="20">
        <v>16.16</v>
      </c>
      <c r="AI5" s="19">
        <v>54.17</v>
      </c>
      <c r="AJ5" s="20">
        <v>35.99</v>
      </c>
      <c r="AK5" s="19">
        <v>74.23</v>
      </c>
      <c r="AL5" s="20">
        <v>18.66</v>
      </c>
      <c r="AO5" s="60" t="s">
        <v>12</v>
      </c>
      <c r="AP5" s="12" t="s">
        <v>11</v>
      </c>
      <c r="AQ5" s="19">
        <v>74.37</v>
      </c>
      <c r="AR5" s="20">
        <v>33.6</v>
      </c>
      <c r="AS5" s="19">
        <v>81.7</v>
      </c>
      <c r="AT5" s="20">
        <v>100</v>
      </c>
      <c r="AU5" s="19">
        <v>27.19</v>
      </c>
      <c r="AV5" s="20">
        <v>16.739999999999998</v>
      </c>
      <c r="AW5" s="19">
        <v>54.96</v>
      </c>
      <c r="AX5" s="20">
        <v>36.08</v>
      </c>
      <c r="AY5" s="19">
        <v>73.75</v>
      </c>
      <c r="AZ5" s="20">
        <v>18.7</v>
      </c>
      <c r="BC5" s="60" t="s">
        <v>12</v>
      </c>
      <c r="BD5" s="12" t="s">
        <v>11</v>
      </c>
      <c r="BE5" s="19">
        <v>74.63</v>
      </c>
      <c r="BF5" s="20">
        <v>33.700000000000003</v>
      </c>
      <c r="BG5" s="19">
        <v>81.7</v>
      </c>
      <c r="BH5" s="20">
        <v>100</v>
      </c>
      <c r="BI5" s="19">
        <v>26.49</v>
      </c>
      <c r="BJ5" s="20">
        <v>16.739999999999998</v>
      </c>
      <c r="BK5" s="19">
        <v>54.75</v>
      </c>
      <c r="BL5" s="20">
        <v>35.83</v>
      </c>
      <c r="BM5" s="19">
        <v>74.27</v>
      </c>
      <c r="BN5" s="20">
        <v>19.09</v>
      </c>
      <c r="BQ5" s="60" t="s">
        <v>12</v>
      </c>
      <c r="BR5" s="12" t="s">
        <v>11</v>
      </c>
      <c r="BS5" s="19">
        <v>74.39</v>
      </c>
      <c r="BT5" s="20">
        <v>33.450000000000003</v>
      </c>
      <c r="BU5" s="19">
        <v>80.709999999999994</v>
      </c>
      <c r="BV5" s="20">
        <v>100</v>
      </c>
      <c r="BW5" s="19">
        <v>26.76</v>
      </c>
      <c r="BX5" s="20">
        <v>16.93</v>
      </c>
      <c r="BY5" s="19">
        <v>54.6</v>
      </c>
      <c r="BZ5" s="20">
        <v>36.22</v>
      </c>
      <c r="CA5" s="19">
        <v>74.22</v>
      </c>
      <c r="CB5" s="20">
        <v>19.420000000000002</v>
      </c>
      <c r="CE5" s="60" t="s">
        <v>12</v>
      </c>
      <c r="CF5" s="12" t="s">
        <v>11</v>
      </c>
      <c r="CG5" s="19">
        <v>74.95</v>
      </c>
      <c r="CH5" s="20">
        <v>33.54</v>
      </c>
      <c r="CI5" s="19">
        <v>84.09</v>
      </c>
      <c r="CJ5" s="20">
        <v>100</v>
      </c>
      <c r="CK5" s="19">
        <v>26.39</v>
      </c>
      <c r="CL5" s="20">
        <v>16.95</v>
      </c>
      <c r="CM5" s="19">
        <v>54.1</v>
      </c>
      <c r="CN5" s="20">
        <v>36.630000000000003</v>
      </c>
      <c r="CO5" s="19">
        <v>74.81</v>
      </c>
      <c r="CP5" s="20">
        <v>19.45</v>
      </c>
    </row>
    <row r="6" spans="2:94" x14ac:dyDescent="0.55000000000000004">
      <c r="B6" s="61"/>
      <c r="C6" s="9" t="s">
        <v>13</v>
      </c>
      <c r="D6" s="30">
        <v>38.32</v>
      </c>
      <c r="E6" s="31">
        <v>59.34</v>
      </c>
      <c r="F6" s="30">
        <v>4.63</v>
      </c>
      <c r="G6" s="31">
        <v>48.44</v>
      </c>
      <c r="H6" s="30">
        <v>3.3</v>
      </c>
      <c r="I6" s="31">
        <v>45.49</v>
      </c>
      <c r="J6" s="30">
        <v>9.5</v>
      </c>
      <c r="K6" s="31">
        <v>40.299999999999997</v>
      </c>
      <c r="L6" s="30">
        <v>15.58</v>
      </c>
      <c r="M6" s="31">
        <v>73.25</v>
      </c>
      <c r="AA6" s="61"/>
      <c r="AB6" s="9" t="s">
        <v>13</v>
      </c>
      <c r="AC6" s="15">
        <v>74.180000000000007</v>
      </c>
      <c r="AD6" s="16">
        <v>33.86</v>
      </c>
      <c r="AE6" s="15">
        <v>82.09</v>
      </c>
      <c r="AF6" s="16">
        <v>100</v>
      </c>
      <c r="AG6" s="15">
        <v>26.05</v>
      </c>
      <c r="AH6" s="16">
        <v>15.95</v>
      </c>
      <c r="AI6" s="15">
        <v>54.27</v>
      </c>
      <c r="AJ6" s="16">
        <v>36.270000000000003</v>
      </c>
      <c r="AK6" s="15">
        <v>73.77</v>
      </c>
      <c r="AL6" s="16">
        <v>18.559999999999999</v>
      </c>
      <c r="AO6" s="61"/>
      <c r="AP6" s="9" t="s">
        <v>13</v>
      </c>
      <c r="AQ6" s="15">
        <v>73.98</v>
      </c>
      <c r="AR6" s="16">
        <v>33.799999999999997</v>
      </c>
      <c r="AS6" s="15">
        <v>81.099999999999994</v>
      </c>
      <c r="AT6" s="16">
        <v>100</v>
      </c>
      <c r="AU6" s="15">
        <v>27.22</v>
      </c>
      <c r="AV6" s="16">
        <v>16.47</v>
      </c>
      <c r="AW6" s="15">
        <v>55.06</v>
      </c>
      <c r="AX6" s="16">
        <v>36.67</v>
      </c>
      <c r="AY6" s="15">
        <v>73.349999999999994</v>
      </c>
      <c r="AZ6" s="16">
        <v>18.75</v>
      </c>
      <c r="BC6" s="61"/>
      <c r="BD6" s="9" t="s">
        <v>13</v>
      </c>
      <c r="BE6" s="15">
        <v>74.22</v>
      </c>
      <c r="BF6" s="16">
        <v>33.9</v>
      </c>
      <c r="BG6" s="15">
        <v>81.099999999999994</v>
      </c>
      <c r="BH6" s="16">
        <v>100</v>
      </c>
      <c r="BI6" s="15">
        <v>26.52</v>
      </c>
      <c r="BJ6" s="16">
        <v>16.47</v>
      </c>
      <c r="BK6" s="15">
        <v>54.83</v>
      </c>
      <c r="BL6" s="16">
        <v>36.56</v>
      </c>
      <c r="BM6" s="15">
        <v>73.819999999999993</v>
      </c>
      <c r="BN6" s="16">
        <v>19.16</v>
      </c>
      <c r="BQ6" s="61"/>
      <c r="BR6" s="9" t="s">
        <v>13</v>
      </c>
      <c r="BS6" s="15">
        <v>73.989999999999995</v>
      </c>
      <c r="BT6" s="16">
        <v>33.75</v>
      </c>
      <c r="BU6" s="15">
        <v>80.22</v>
      </c>
      <c r="BV6" s="16">
        <v>100</v>
      </c>
      <c r="BW6" s="15">
        <v>26.79</v>
      </c>
      <c r="BX6" s="16">
        <v>16.600000000000001</v>
      </c>
      <c r="BY6" s="15">
        <v>54.69</v>
      </c>
      <c r="BZ6" s="16">
        <v>37</v>
      </c>
      <c r="CA6" s="15">
        <v>73.78</v>
      </c>
      <c r="CB6" s="16">
        <v>19.43</v>
      </c>
      <c r="CE6" s="61"/>
      <c r="CF6" s="9" t="s">
        <v>13</v>
      </c>
      <c r="CG6" s="15">
        <v>74.540000000000006</v>
      </c>
      <c r="CH6" s="16">
        <v>33.5</v>
      </c>
      <c r="CI6" s="15">
        <v>83.52</v>
      </c>
      <c r="CJ6" s="16">
        <v>100</v>
      </c>
      <c r="CK6" s="15">
        <v>26.42</v>
      </c>
      <c r="CL6" s="16">
        <v>16.739999999999998</v>
      </c>
      <c r="CM6" s="15">
        <v>54.17</v>
      </c>
      <c r="CN6" s="16">
        <v>37.26</v>
      </c>
      <c r="CO6" s="15">
        <v>74.33</v>
      </c>
      <c r="CP6" s="16">
        <v>19.48</v>
      </c>
    </row>
    <row r="7" spans="2:94" x14ac:dyDescent="0.55000000000000004">
      <c r="B7" s="73"/>
      <c r="C7" s="11" t="s">
        <v>14</v>
      </c>
      <c r="D7" s="17">
        <v>30.97</v>
      </c>
      <c r="E7" s="18">
        <v>62.66</v>
      </c>
      <c r="F7" s="17">
        <v>3.04</v>
      </c>
      <c r="G7" s="18">
        <v>65.91</v>
      </c>
      <c r="H7" s="17">
        <v>2.58</v>
      </c>
      <c r="I7" s="18">
        <v>50.16</v>
      </c>
      <c r="J7" s="17">
        <v>8.84</v>
      </c>
      <c r="K7" s="18">
        <v>41.55</v>
      </c>
      <c r="L7" s="17">
        <v>12.67</v>
      </c>
      <c r="M7" s="18">
        <v>82.75</v>
      </c>
      <c r="AA7" s="61"/>
      <c r="AB7" s="9" t="s">
        <v>14</v>
      </c>
      <c r="AC7" s="15">
        <v>75.89</v>
      </c>
      <c r="AD7" s="16">
        <v>33.57</v>
      </c>
      <c r="AE7" s="15">
        <v>82.49</v>
      </c>
      <c r="AF7" s="16">
        <v>100</v>
      </c>
      <c r="AG7" s="15">
        <v>28.86</v>
      </c>
      <c r="AH7" s="16">
        <v>15.98</v>
      </c>
      <c r="AI7" s="15">
        <v>52.92</v>
      </c>
      <c r="AJ7" s="16">
        <v>35.92</v>
      </c>
      <c r="AK7" s="15">
        <v>76.33</v>
      </c>
      <c r="AL7" s="16">
        <v>18.260000000000002</v>
      </c>
      <c r="AO7" s="61"/>
      <c r="AP7" s="9" t="s">
        <v>14</v>
      </c>
      <c r="AQ7" s="15">
        <v>75.81</v>
      </c>
      <c r="AR7" s="16">
        <v>33.5</v>
      </c>
      <c r="AS7" s="15">
        <v>81.55</v>
      </c>
      <c r="AT7" s="16">
        <v>100</v>
      </c>
      <c r="AU7" s="15">
        <v>30.24</v>
      </c>
      <c r="AV7" s="16">
        <v>16.57</v>
      </c>
      <c r="AW7" s="15">
        <v>54.02</v>
      </c>
      <c r="AX7" s="16">
        <v>36.03</v>
      </c>
      <c r="AY7" s="15">
        <v>76.400000000000006</v>
      </c>
      <c r="AZ7" s="16">
        <v>18.25</v>
      </c>
      <c r="BC7" s="61"/>
      <c r="BD7" s="9" t="s">
        <v>14</v>
      </c>
      <c r="BE7" s="15">
        <v>75.91</v>
      </c>
      <c r="BF7" s="16">
        <v>33.6</v>
      </c>
      <c r="BG7" s="15">
        <v>81.56</v>
      </c>
      <c r="BH7" s="16">
        <v>100</v>
      </c>
      <c r="BI7" s="15">
        <v>29.13</v>
      </c>
      <c r="BJ7" s="16">
        <v>16.57</v>
      </c>
      <c r="BK7" s="15">
        <v>53.6</v>
      </c>
      <c r="BL7" s="16">
        <v>35.770000000000003</v>
      </c>
      <c r="BM7" s="15">
        <v>76.430000000000007</v>
      </c>
      <c r="BN7" s="16">
        <v>18.66</v>
      </c>
      <c r="BQ7" s="61"/>
      <c r="BR7" s="9" t="s">
        <v>14</v>
      </c>
      <c r="BS7" s="15">
        <v>75.67</v>
      </c>
      <c r="BT7" s="16">
        <v>33.340000000000003</v>
      </c>
      <c r="BU7" s="15">
        <v>80.55</v>
      </c>
      <c r="BV7" s="16">
        <v>100</v>
      </c>
      <c r="BW7" s="15">
        <v>29.62</v>
      </c>
      <c r="BX7" s="16">
        <v>16.760000000000002</v>
      </c>
      <c r="BY7" s="15">
        <v>53.48</v>
      </c>
      <c r="BZ7" s="16">
        <v>36.29</v>
      </c>
      <c r="CA7" s="15">
        <v>76.540000000000006</v>
      </c>
      <c r="CB7" s="16">
        <v>19.14</v>
      </c>
      <c r="CE7" s="61"/>
      <c r="CF7" s="9" t="s">
        <v>14</v>
      </c>
      <c r="CG7" s="15">
        <v>76.22</v>
      </c>
      <c r="CH7" s="16">
        <v>33.43</v>
      </c>
      <c r="CI7" s="15">
        <v>83.95</v>
      </c>
      <c r="CJ7" s="16">
        <v>100</v>
      </c>
      <c r="CK7" s="15">
        <v>28.91</v>
      </c>
      <c r="CL7" s="16">
        <v>16.79</v>
      </c>
      <c r="CM7" s="15">
        <v>52.73</v>
      </c>
      <c r="CN7" s="16">
        <v>36.659999999999997</v>
      </c>
      <c r="CO7" s="15">
        <v>76.680000000000007</v>
      </c>
      <c r="CP7" s="16">
        <v>19.03</v>
      </c>
    </row>
    <row r="8" spans="2:94" x14ac:dyDescent="0.55000000000000004">
      <c r="B8" s="60" t="s">
        <v>12</v>
      </c>
      <c r="C8" s="12" t="s">
        <v>11</v>
      </c>
      <c r="D8" s="19">
        <v>74.38</v>
      </c>
      <c r="E8" s="20">
        <v>33.729999999999997</v>
      </c>
      <c r="F8" s="19">
        <v>90.11</v>
      </c>
      <c r="G8" s="20">
        <v>0.55000000000000004</v>
      </c>
      <c r="H8" s="19">
        <v>25.42</v>
      </c>
      <c r="I8" s="20">
        <v>14.9</v>
      </c>
      <c r="J8" s="19">
        <v>54.32</v>
      </c>
      <c r="K8" s="20">
        <v>34.909999999999997</v>
      </c>
      <c r="L8" s="19">
        <v>75.67</v>
      </c>
      <c r="M8" s="20">
        <v>19.34</v>
      </c>
      <c r="AA8" s="62"/>
      <c r="AB8" s="10" t="s">
        <v>15</v>
      </c>
      <c r="AC8" s="21">
        <v>76.64</v>
      </c>
      <c r="AD8" s="22">
        <v>33.159999999999997</v>
      </c>
      <c r="AE8" s="21">
        <v>81.12</v>
      </c>
      <c r="AF8" s="22">
        <v>99.99</v>
      </c>
      <c r="AG8" s="21">
        <v>29.05</v>
      </c>
      <c r="AH8" s="22">
        <v>15.2</v>
      </c>
      <c r="AI8" s="21">
        <v>54.45</v>
      </c>
      <c r="AJ8" s="22">
        <v>34.950000000000003</v>
      </c>
      <c r="AK8" s="21">
        <v>77.040000000000006</v>
      </c>
      <c r="AL8" s="22">
        <v>17.45</v>
      </c>
      <c r="AO8" s="62"/>
      <c r="AP8" s="10" t="s">
        <v>15</v>
      </c>
      <c r="AQ8" s="21">
        <v>76.55</v>
      </c>
      <c r="AR8" s="22">
        <v>33.04</v>
      </c>
      <c r="AS8" s="21">
        <v>80.03</v>
      </c>
      <c r="AT8" s="22">
        <v>99.99</v>
      </c>
      <c r="AU8" s="21">
        <v>30.49</v>
      </c>
      <c r="AV8" s="22">
        <v>15.75</v>
      </c>
      <c r="AW8" s="21">
        <v>55.43</v>
      </c>
      <c r="AX8" s="22">
        <v>35.43</v>
      </c>
      <c r="AY8" s="21">
        <v>76.900000000000006</v>
      </c>
      <c r="AZ8" s="22">
        <v>17.47</v>
      </c>
      <c r="BC8" s="62"/>
      <c r="BD8" s="10" t="s">
        <v>15</v>
      </c>
      <c r="BE8" s="21">
        <v>76.66</v>
      </c>
      <c r="BF8" s="22">
        <v>33.21</v>
      </c>
      <c r="BG8" s="21">
        <v>80.16</v>
      </c>
      <c r="BH8" s="22">
        <v>99.99</v>
      </c>
      <c r="BI8" s="21">
        <v>29.65</v>
      </c>
      <c r="BJ8" s="22">
        <v>15.79</v>
      </c>
      <c r="BK8" s="21">
        <v>55.09</v>
      </c>
      <c r="BL8" s="22">
        <v>35.369999999999997</v>
      </c>
      <c r="BM8" s="21">
        <v>77.12</v>
      </c>
      <c r="BN8" s="22">
        <v>17.86</v>
      </c>
      <c r="BQ8" s="62"/>
      <c r="BR8" s="10" t="s">
        <v>15</v>
      </c>
      <c r="BS8" s="21">
        <v>76.45</v>
      </c>
      <c r="BT8" s="22">
        <v>32.86</v>
      </c>
      <c r="BU8" s="21">
        <v>79.290000000000006</v>
      </c>
      <c r="BV8" s="22">
        <v>99.99</v>
      </c>
      <c r="BW8" s="21">
        <v>29.95</v>
      </c>
      <c r="BX8" s="22">
        <v>15.93</v>
      </c>
      <c r="BY8" s="21">
        <v>54.98</v>
      </c>
      <c r="BZ8" s="22">
        <v>35.659999999999997</v>
      </c>
      <c r="CA8" s="21">
        <v>77.150000000000006</v>
      </c>
      <c r="CB8" s="22">
        <v>18.09</v>
      </c>
      <c r="CE8" s="62"/>
      <c r="CF8" s="10" t="s">
        <v>15</v>
      </c>
      <c r="CG8" s="21">
        <v>77.02</v>
      </c>
      <c r="CH8" s="22">
        <v>32.99</v>
      </c>
      <c r="CI8" s="21">
        <v>84</v>
      </c>
      <c r="CJ8" s="22">
        <v>99.98</v>
      </c>
      <c r="CK8" s="21">
        <v>29.52</v>
      </c>
      <c r="CL8" s="22">
        <v>16.03</v>
      </c>
      <c r="CM8" s="21">
        <v>54.23</v>
      </c>
      <c r="CN8" s="22">
        <v>35.700000000000003</v>
      </c>
      <c r="CO8" s="21">
        <v>77.44</v>
      </c>
      <c r="CP8" s="22">
        <v>18.12</v>
      </c>
    </row>
    <row r="9" spans="2:94" x14ac:dyDescent="0.55000000000000004">
      <c r="B9" s="61"/>
      <c r="C9" s="9" t="s">
        <v>13</v>
      </c>
      <c r="D9" s="15">
        <v>74</v>
      </c>
      <c r="E9" s="16">
        <v>33.89</v>
      </c>
      <c r="F9" s="15">
        <v>90.05</v>
      </c>
      <c r="G9" s="16">
        <v>0.57999999999999996</v>
      </c>
      <c r="H9" s="15">
        <v>25.44</v>
      </c>
      <c r="I9" s="16">
        <v>14.65</v>
      </c>
      <c r="J9" s="15">
        <v>54.41</v>
      </c>
      <c r="K9" s="16">
        <v>34.57</v>
      </c>
      <c r="L9" s="15">
        <v>75.150000000000006</v>
      </c>
      <c r="M9" s="16">
        <v>19.09</v>
      </c>
    </row>
    <row r="10" spans="2:94" x14ac:dyDescent="0.55000000000000004">
      <c r="B10" s="61"/>
      <c r="C10" s="9" t="s">
        <v>14</v>
      </c>
      <c r="D10" s="15">
        <v>77.75</v>
      </c>
      <c r="E10" s="16">
        <v>33.6</v>
      </c>
      <c r="F10" s="15">
        <v>90.01</v>
      </c>
      <c r="G10" s="16">
        <v>0.68</v>
      </c>
      <c r="H10" s="15">
        <v>27.54</v>
      </c>
      <c r="I10" s="16">
        <v>14.72</v>
      </c>
      <c r="J10" s="15">
        <v>52.74</v>
      </c>
      <c r="K10" s="16">
        <v>34.82</v>
      </c>
      <c r="L10" s="15">
        <v>76.69</v>
      </c>
      <c r="M10" s="16">
        <v>18.829999999999998</v>
      </c>
    </row>
    <row r="11" spans="2:94" ht="14.7" thickBot="1" x14ac:dyDescent="0.6">
      <c r="B11" s="62"/>
      <c r="C11" s="10" t="s">
        <v>15</v>
      </c>
      <c r="D11" s="21">
        <v>76.45</v>
      </c>
      <c r="E11" s="22">
        <v>33.119999999999997</v>
      </c>
      <c r="F11" s="21">
        <v>89.87</v>
      </c>
      <c r="G11" s="22">
        <v>1.2</v>
      </c>
      <c r="H11" s="21">
        <v>27.97</v>
      </c>
      <c r="I11" s="22">
        <v>13.8</v>
      </c>
      <c r="J11" s="21">
        <v>54.34</v>
      </c>
      <c r="K11" s="22">
        <v>32.880000000000003</v>
      </c>
      <c r="L11" s="21">
        <v>77.73</v>
      </c>
      <c r="M11" s="22">
        <v>17.579999999999998</v>
      </c>
    </row>
    <row r="12" spans="2:94" ht="14.7" thickBot="1" x14ac:dyDescent="0.6"/>
    <row r="13" spans="2:94" ht="14.7" thickBot="1" x14ac:dyDescent="0.6">
      <c r="AA13" s="67" t="s">
        <v>45</v>
      </c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9"/>
      <c r="AO13" s="67" t="s">
        <v>46</v>
      </c>
      <c r="AP13" s="68"/>
      <c r="AQ13" s="68"/>
      <c r="AR13" s="68"/>
      <c r="AS13" s="68"/>
      <c r="AT13" s="68"/>
      <c r="AU13" s="68"/>
      <c r="AV13" s="68"/>
      <c r="AW13" s="68"/>
      <c r="AX13" s="68"/>
      <c r="AY13" s="68"/>
      <c r="AZ13" s="69"/>
      <c r="BC13" s="67" t="s">
        <v>47</v>
      </c>
      <c r="BD13" s="68"/>
      <c r="BE13" s="68"/>
      <c r="BF13" s="68"/>
      <c r="BG13" s="68"/>
      <c r="BH13" s="68"/>
      <c r="BI13" s="68"/>
      <c r="BJ13" s="68"/>
      <c r="BK13" s="68"/>
      <c r="BL13" s="68"/>
      <c r="BM13" s="68"/>
      <c r="BN13" s="69"/>
      <c r="BQ13" s="67" t="s">
        <v>48</v>
      </c>
      <c r="BR13" s="68"/>
      <c r="BS13" s="68"/>
      <c r="BT13" s="68"/>
      <c r="BU13" s="68"/>
      <c r="BV13" s="68"/>
      <c r="BW13" s="68"/>
      <c r="BX13" s="68"/>
      <c r="BY13" s="68"/>
      <c r="BZ13" s="68"/>
      <c r="CA13" s="68"/>
      <c r="CB13" s="69"/>
      <c r="CE13" s="67" t="s">
        <v>49</v>
      </c>
      <c r="CF13" s="68"/>
      <c r="CG13" s="68"/>
      <c r="CH13" s="68"/>
      <c r="CI13" s="68"/>
      <c r="CJ13" s="68"/>
      <c r="CK13" s="68"/>
      <c r="CL13" s="68"/>
      <c r="CM13" s="68"/>
      <c r="CN13" s="68"/>
      <c r="CO13" s="68"/>
      <c r="CP13" s="69"/>
    </row>
    <row r="14" spans="2:94" ht="14.7" thickBot="1" x14ac:dyDescent="0.6">
      <c r="B14" s="67" t="s">
        <v>44</v>
      </c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1"/>
      <c r="AA14" s="1"/>
      <c r="AB14" s="5" t="s">
        <v>16</v>
      </c>
      <c r="AC14" s="65" t="s">
        <v>0</v>
      </c>
      <c r="AD14" s="66"/>
      <c r="AE14" s="63" t="s">
        <v>1</v>
      </c>
      <c r="AF14" s="64"/>
      <c r="AG14" s="63" t="s">
        <v>2</v>
      </c>
      <c r="AH14" s="64"/>
      <c r="AI14" s="63" t="s">
        <v>3</v>
      </c>
      <c r="AJ14" s="64"/>
      <c r="AK14" s="63" t="s">
        <v>4</v>
      </c>
      <c r="AL14" s="64"/>
      <c r="AO14" s="1"/>
      <c r="AP14" s="5" t="s">
        <v>16</v>
      </c>
      <c r="AQ14" s="63" t="s">
        <v>0</v>
      </c>
      <c r="AR14" s="64"/>
      <c r="AS14" s="63" t="s">
        <v>1</v>
      </c>
      <c r="AT14" s="64"/>
      <c r="AU14" s="63" t="s">
        <v>2</v>
      </c>
      <c r="AV14" s="64"/>
      <c r="AW14" s="63" t="s">
        <v>3</v>
      </c>
      <c r="AX14" s="64"/>
      <c r="AY14" s="63" t="s">
        <v>4</v>
      </c>
      <c r="AZ14" s="64"/>
      <c r="BC14" s="1"/>
      <c r="BD14" s="35" t="s">
        <v>16</v>
      </c>
      <c r="BE14" s="63" t="s">
        <v>0</v>
      </c>
      <c r="BF14" s="64"/>
      <c r="BG14" s="63" t="s">
        <v>1</v>
      </c>
      <c r="BH14" s="64"/>
      <c r="BI14" s="63" t="s">
        <v>2</v>
      </c>
      <c r="BJ14" s="64"/>
      <c r="BK14" s="63" t="s">
        <v>3</v>
      </c>
      <c r="BL14" s="64"/>
      <c r="BM14" s="63" t="s">
        <v>4</v>
      </c>
      <c r="BN14" s="64"/>
      <c r="BQ14" s="1"/>
      <c r="BR14" s="35" t="s">
        <v>16</v>
      </c>
      <c r="BS14" s="63" t="s">
        <v>0</v>
      </c>
      <c r="BT14" s="64"/>
      <c r="BU14" s="63" t="s">
        <v>1</v>
      </c>
      <c r="BV14" s="64"/>
      <c r="BW14" s="63" t="s">
        <v>2</v>
      </c>
      <c r="BX14" s="64"/>
      <c r="BY14" s="63" t="s">
        <v>3</v>
      </c>
      <c r="BZ14" s="64"/>
      <c r="CA14" s="63" t="s">
        <v>4</v>
      </c>
      <c r="CB14" s="64"/>
      <c r="CE14" s="1"/>
      <c r="CF14" s="35" t="s">
        <v>16</v>
      </c>
      <c r="CG14" s="63" t="s">
        <v>0</v>
      </c>
      <c r="CH14" s="64"/>
      <c r="CI14" s="63" t="s">
        <v>1</v>
      </c>
      <c r="CJ14" s="64"/>
      <c r="CK14" s="63" t="s">
        <v>2</v>
      </c>
      <c r="CL14" s="64"/>
      <c r="CM14" s="63" t="s">
        <v>3</v>
      </c>
      <c r="CN14" s="64"/>
      <c r="CO14" s="63" t="s">
        <v>4</v>
      </c>
      <c r="CP14" s="64"/>
    </row>
    <row r="15" spans="2:94" ht="14.7" thickBot="1" x14ac:dyDescent="0.6">
      <c r="B15" s="23"/>
      <c r="C15" s="4"/>
      <c r="D15" s="63" t="s">
        <v>0</v>
      </c>
      <c r="E15" s="64"/>
      <c r="F15" s="63" t="s">
        <v>1</v>
      </c>
      <c r="G15" s="64"/>
      <c r="H15" s="63" t="s">
        <v>2</v>
      </c>
      <c r="I15" s="64"/>
      <c r="J15" s="63" t="s">
        <v>3</v>
      </c>
      <c r="K15" s="64"/>
      <c r="L15" s="63" t="s">
        <v>4</v>
      </c>
      <c r="M15" s="64"/>
      <c r="AA15" s="6" t="s">
        <v>6</v>
      </c>
      <c r="AB15" s="7" t="s">
        <v>7</v>
      </c>
      <c r="AC15" s="2" t="s">
        <v>8</v>
      </c>
      <c r="AD15" s="3" t="s">
        <v>9</v>
      </c>
      <c r="AE15" s="2" t="s">
        <v>8</v>
      </c>
      <c r="AF15" s="3" t="s">
        <v>9</v>
      </c>
      <c r="AG15" s="2" t="s">
        <v>8</v>
      </c>
      <c r="AH15" s="3" t="s">
        <v>9</v>
      </c>
      <c r="AI15" s="2" t="s">
        <v>8</v>
      </c>
      <c r="AJ15" s="3" t="s">
        <v>9</v>
      </c>
      <c r="AK15" s="2" t="s">
        <v>8</v>
      </c>
      <c r="AL15" s="3" t="s">
        <v>9</v>
      </c>
      <c r="AO15" s="6" t="s">
        <v>6</v>
      </c>
      <c r="AP15" s="7" t="s">
        <v>7</v>
      </c>
      <c r="AQ15" s="2" t="s">
        <v>8</v>
      </c>
      <c r="AR15" s="3" t="s">
        <v>9</v>
      </c>
      <c r="AS15" s="26" t="s">
        <v>8</v>
      </c>
      <c r="AT15" s="27" t="s">
        <v>9</v>
      </c>
      <c r="AU15" s="2" t="s">
        <v>8</v>
      </c>
      <c r="AV15" s="3" t="s">
        <v>9</v>
      </c>
      <c r="AW15" s="2" t="s">
        <v>8</v>
      </c>
      <c r="AX15" s="3" t="s">
        <v>9</v>
      </c>
      <c r="AY15" s="2" t="s">
        <v>8</v>
      </c>
      <c r="AZ15" s="3" t="s">
        <v>9</v>
      </c>
      <c r="BC15" s="6" t="s">
        <v>6</v>
      </c>
      <c r="BD15" s="7" t="s">
        <v>7</v>
      </c>
      <c r="BE15" s="2" t="s">
        <v>8</v>
      </c>
      <c r="BF15" s="3" t="s">
        <v>9</v>
      </c>
      <c r="BG15" s="2" t="s">
        <v>8</v>
      </c>
      <c r="BH15" s="3" t="s">
        <v>9</v>
      </c>
      <c r="BI15" s="2" t="s">
        <v>8</v>
      </c>
      <c r="BJ15" s="3" t="s">
        <v>9</v>
      </c>
      <c r="BK15" s="2" t="s">
        <v>8</v>
      </c>
      <c r="BL15" s="3" t="s">
        <v>9</v>
      </c>
      <c r="BM15" s="2" t="s">
        <v>8</v>
      </c>
      <c r="BN15" s="3" t="s">
        <v>9</v>
      </c>
      <c r="BQ15" s="6" t="s">
        <v>6</v>
      </c>
      <c r="BR15" s="7" t="s">
        <v>7</v>
      </c>
      <c r="BS15" s="2" t="s">
        <v>8</v>
      </c>
      <c r="BT15" s="3" t="s">
        <v>9</v>
      </c>
      <c r="BU15" s="2" t="s">
        <v>8</v>
      </c>
      <c r="BV15" s="3" t="s">
        <v>9</v>
      </c>
      <c r="BW15" s="2" t="s">
        <v>8</v>
      </c>
      <c r="BX15" s="3" t="s">
        <v>9</v>
      </c>
      <c r="BY15" s="2" t="s">
        <v>8</v>
      </c>
      <c r="BZ15" s="3" t="s">
        <v>9</v>
      </c>
      <c r="CA15" s="2" t="s">
        <v>8</v>
      </c>
      <c r="CB15" s="3" t="s">
        <v>9</v>
      </c>
      <c r="CE15" s="6" t="s">
        <v>6</v>
      </c>
      <c r="CF15" s="7" t="s">
        <v>7</v>
      </c>
      <c r="CG15" s="2" t="s">
        <v>8</v>
      </c>
      <c r="CH15" s="3" t="s">
        <v>9</v>
      </c>
      <c r="CI15" s="2" t="s">
        <v>8</v>
      </c>
      <c r="CJ15" s="3" t="s">
        <v>9</v>
      </c>
      <c r="CK15" s="2" t="s">
        <v>8</v>
      </c>
      <c r="CL15" s="3" t="s">
        <v>9</v>
      </c>
      <c r="CM15" s="2" t="s">
        <v>8</v>
      </c>
      <c r="CN15" s="3" t="s">
        <v>9</v>
      </c>
      <c r="CO15" s="2" t="s">
        <v>8</v>
      </c>
      <c r="CP15" s="3" t="s">
        <v>9</v>
      </c>
    </row>
    <row r="16" spans="2:94" ht="14.7" thickTop="1" x14ac:dyDescent="0.55000000000000004">
      <c r="B16" s="24" t="s">
        <v>17</v>
      </c>
      <c r="C16" s="25" t="s">
        <v>18</v>
      </c>
      <c r="D16" s="26" t="s">
        <v>8</v>
      </c>
      <c r="E16" s="27" t="s">
        <v>9</v>
      </c>
      <c r="F16" s="26" t="s">
        <v>8</v>
      </c>
      <c r="G16" s="27" t="s">
        <v>9</v>
      </c>
      <c r="H16" s="26" t="s">
        <v>8</v>
      </c>
      <c r="I16" s="27" t="s">
        <v>9</v>
      </c>
      <c r="J16" s="26" t="s">
        <v>8</v>
      </c>
      <c r="K16" s="27" t="s">
        <v>9</v>
      </c>
      <c r="L16" s="26" t="s">
        <v>8</v>
      </c>
      <c r="M16" s="27" t="s">
        <v>9</v>
      </c>
      <c r="AA16" s="60" t="s">
        <v>12</v>
      </c>
      <c r="AB16" s="12" t="s">
        <v>11</v>
      </c>
      <c r="AC16" s="19">
        <v>74.44</v>
      </c>
      <c r="AD16" s="20">
        <v>33.659999999999997</v>
      </c>
      <c r="AE16" s="19">
        <v>90.02</v>
      </c>
      <c r="AF16" s="20">
        <v>0.55000000000000004</v>
      </c>
      <c r="AG16" s="19">
        <v>25.46</v>
      </c>
      <c r="AH16" s="20">
        <v>14.9</v>
      </c>
      <c r="AI16" s="19">
        <v>54.36</v>
      </c>
      <c r="AJ16" s="20">
        <v>34.909999999999997</v>
      </c>
      <c r="AK16" s="19">
        <v>75.69</v>
      </c>
      <c r="AL16" s="20">
        <v>19.23</v>
      </c>
      <c r="AO16" s="60" t="s">
        <v>12</v>
      </c>
      <c r="AP16" s="12" t="s">
        <v>11</v>
      </c>
      <c r="AQ16" s="19">
        <v>74.39</v>
      </c>
      <c r="AR16" s="41">
        <v>33.65</v>
      </c>
      <c r="AS16" s="47">
        <v>90.01</v>
      </c>
      <c r="AT16" s="48">
        <v>0.55000000000000004</v>
      </c>
      <c r="AU16" s="44">
        <v>25.46</v>
      </c>
      <c r="AV16" s="20">
        <v>14.9</v>
      </c>
      <c r="AW16" s="19">
        <v>54.37</v>
      </c>
      <c r="AX16" s="20">
        <v>34.909999999999997</v>
      </c>
      <c r="AY16" s="19">
        <v>75.69</v>
      </c>
      <c r="AZ16" s="20">
        <v>19.22</v>
      </c>
      <c r="BC16" s="60" t="s">
        <v>12</v>
      </c>
      <c r="BD16" s="12" t="s">
        <v>11</v>
      </c>
      <c r="BE16" s="19">
        <v>74.38</v>
      </c>
      <c r="BF16" s="20">
        <v>33.65</v>
      </c>
      <c r="BG16" s="19">
        <v>90</v>
      </c>
      <c r="BH16" s="20">
        <v>0.55000000000000004</v>
      </c>
      <c r="BI16" s="19">
        <v>25.47</v>
      </c>
      <c r="BJ16" s="20">
        <v>14.9</v>
      </c>
      <c r="BK16" s="19">
        <v>54.37</v>
      </c>
      <c r="BL16" s="20">
        <v>34.89</v>
      </c>
      <c r="BM16" s="19">
        <v>75.69</v>
      </c>
      <c r="BN16" s="20">
        <v>19.22</v>
      </c>
      <c r="BQ16" s="60" t="s">
        <v>12</v>
      </c>
      <c r="BR16" s="12" t="s">
        <v>11</v>
      </c>
      <c r="BS16" s="19">
        <v>74.38</v>
      </c>
      <c r="BT16" s="20">
        <v>33.65</v>
      </c>
      <c r="BU16" s="19">
        <v>89.99</v>
      </c>
      <c r="BV16" s="20">
        <v>0.55000000000000004</v>
      </c>
      <c r="BW16" s="19">
        <v>25.47</v>
      </c>
      <c r="BX16" s="20">
        <v>14.9</v>
      </c>
      <c r="BY16" s="19">
        <v>54.37</v>
      </c>
      <c r="BZ16" s="20">
        <v>34.89</v>
      </c>
      <c r="CA16" s="19">
        <v>75.7</v>
      </c>
      <c r="CB16" s="20">
        <v>19.239999999999998</v>
      </c>
      <c r="CE16" s="61" t="s">
        <v>12</v>
      </c>
      <c r="CF16" s="59" t="s">
        <v>11</v>
      </c>
      <c r="CG16" s="13">
        <v>74.38</v>
      </c>
      <c r="CH16" s="14">
        <v>33.65</v>
      </c>
      <c r="CI16" s="13">
        <v>89.97</v>
      </c>
      <c r="CJ16" s="14">
        <v>0.55000000000000004</v>
      </c>
      <c r="CK16" s="13">
        <v>25.46</v>
      </c>
      <c r="CL16" s="14">
        <v>14.9</v>
      </c>
      <c r="CM16" s="13">
        <v>54.37</v>
      </c>
      <c r="CN16" s="14">
        <v>34.880000000000003</v>
      </c>
      <c r="CO16" s="13">
        <v>75.7</v>
      </c>
      <c r="CP16" s="14">
        <v>19.260000000000002</v>
      </c>
    </row>
    <row r="17" spans="2:94" x14ac:dyDescent="0.55000000000000004">
      <c r="B17" s="28" t="s">
        <v>19</v>
      </c>
      <c r="C17" s="34" t="s">
        <v>20</v>
      </c>
      <c r="D17" s="36">
        <v>74.77</v>
      </c>
      <c r="E17" s="36">
        <v>52.9</v>
      </c>
      <c r="F17" s="36">
        <v>79.37</v>
      </c>
      <c r="G17" s="36">
        <v>100</v>
      </c>
      <c r="H17" s="36">
        <v>21.45</v>
      </c>
      <c r="I17" s="36">
        <v>19.5</v>
      </c>
      <c r="J17" s="36">
        <v>34.51</v>
      </c>
      <c r="K17" s="36">
        <v>34.1</v>
      </c>
      <c r="L17" s="36">
        <v>70.22</v>
      </c>
      <c r="M17" s="36">
        <v>25.08</v>
      </c>
      <c r="AA17" s="61"/>
      <c r="AB17" s="9" t="s">
        <v>13</v>
      </c>
      <c r="AC17" s="15">
        <v>74.040000000000006</v>
      </c>
      <c r="AD17" s="16">
        <v>33.85</v>
      </c>
      <c r="AE17" s="15">
        <v>89.95</v>
      </c>
      <c r="AF17" s="16">
        <v>0.57999999999999996</v>
      </c>
      <c r="AG17" s="15">
        <v>25.48</v>
      </c>
      <c r="AH17" s="16">
        <v>14.64</v>
      </c>
      <c r="AI17" s="15">
        <v>54.45</v>
      </c>
      <c r="AJ17" s="16">
        <v>34.56</v>
      </c>
      <c r="AK17" s="15">
        <v>75.17</v>
      </c>
      <c r="AL17" s="16">
        <v>18.97</v>
      </c>
      <c r="AO17" s="61"/>
      <c r="AP17" s="9" t="s">
        <v>13</v>
      </c>
      <c r="AQ17" s="15">
        <v>74.010000000000005</v>
      </c>
      <c r="AR17" s="42">
        <v>33.840000000000003</v>
      </c>
      <c r="AS17" s="49">
        <v>89.94</v>
      </c>
      <c r="AT17" s="50">
        <v>0.57999999999999996</v>
      </c>
      <c r="AU17" s="45">
        <v>25.49</v>
      </c>
      <c r="AV17" s="16">
        <v>14.64</v>
      </c>
      <c r="AW17" s="15">
        <v>54.46</v>
      </c>
      <c r="AX17" s="16">
        <v>34.57</v>
      </c>
      <c r="AY17" s="15">
        <v>75.17</v>
      </c>
      <c r="AZ17" s="16">
        <v>18.96</v>
      </c>
      <c r="BC17" s="61"/>
      <c r="BD17" s="9" t="s">
        <v>13</v>
      </c>
      <c r="BE17" s="15">
        <v>74</v>
      </c>
      <c r="BF17" s="16">
        <v>33.840000000000003</v>
      </c>
      <c r="BG17" s="15">
        <v>89.93</v>
      </c>
      <c r="BH17" s="16">
        <v>0.57999999999999996</v>
      </c>
      <c r="BI17" s="15">
        <v>25.5</v>
      </c>
      <c r="BJ17" s="16">
        <v>14.64</v>
      </c>
      <c r="BK17" s="15">
        <v>54.46</v>
      </c>
      <c r="BL17" s="16">
        <v>34.549999999999997</v>
      </c>
      <c r="BM17" s="15">
        <v>75.17</v>
      </c>
      <c r="BN17" s="16">
        <v>18.96</v>
      </c>
      <c r="BQ17" s="61"/>
      <c r="BR17" s="9" t="s">
        <v>13</v>
      </c>
      <c r="BS17" s="15">
        <v>74</v>
      </c>
      <c r="BT17" s="16">
        <v>33.840000000000003</v>
      </c>
      <c r="BU17" s="15">
        <v>89.93</v>
      </c>
      <c r="BV17" s="16">
        <v>0.57999999999999996</v>
      </c>
      <c r="BW17" s="15">
        <v>25.5</v>
      </c>
      <c r="BX17" s="16">
        <v>14.64</v>
      </c>
      <c r="BY17" s="15">
        <v>54.46</v>
      </c>
      <c r="BZ17" s="16">
        <v>34.54</v>
      </c>
      <c r="CA17" s="15">
        <v>75.17</v>
      </c>
      <c r="CB17" s="16">
        <v>18.98</v>
      </c>
      <c r="CE17" s="61"/>
      <c r="CF17" s="56" t="s">
        <v>13</v>
      </c>
      <c r="CG17" s="15">
        <v>74</v>
      </c>
      <c r="CH17" s="16">
        <v>33.840000000000003</v>
      </c>
      <c r="CI17" s="15">
        <v>89.9</v>
      </c>
      <c r="CJ17" s="16">
        <v>0.57999999999999996</v>
      </c>
      <c r="CK17" s="15">
        <v>25.49</v>
      </c>
      <c r="CL17" s="16">
        <v>14.65</v>
      </c>
      <c r="CM17" s="15">
        <v>54.46</v>
      </c>
      <c r="CN17" s="16">
        <v>34.53</v>
      </c>
      <c r="CO17" s="15">
        <v>75.180000000000007</v>
      </c>
      <c r="CP17" s="16">
        <v>19.010000000000002</v>
      </c>
    </row>
    <row r="18" spans="2:94" x14ac:dyDescent="0.55000000000000004">
      <c r="B18" s="28" t="s">
        <v>21</v>
      </c>
      <c r="C18" s="29"/>
      <c r="D18" s="36">
        <v>74.209999999999994</v>
      </c>
      <c r="E18" s="36">
        <v>52.9</v>
      </c>
      <c r="F18" s="36">
        <v>81.89</v>
      </c>
      <c r="G18" s="36">
        <v>2.16</v>
      </c>
      <c r="H18" s="36">
        <v>21.42</v>
      </c>
      <c r="I18" s="36">
        <v>19.72</v>
      </c>
      <c r="J18" s="36">
        <v>47.33</v>
      </c>
      <c r="K18" s="36">
        <v>34.130000000000003</v>
      </c>
      <c r="L18" s="36">
        <v>73.5</v>
      </c>
      <c r="M18" s="36">
        <v>20.77</v>
      </c>
      <c r="AA18" s="61"/>
      <c r="AB18" s="9" t="s">
        <v>14</v>
      </c>
      <c r="AC18" s="15">
        <v>75.78</v>
      </c>
      <c r="AD18" s="16">
        <v>33.53</v>
      </c>
      <c r="AE18" s="15">
        <v>89.91</v>
      </c>
      <c r="AF18" s="16">
        <v>0.68</v>
      </c>
      <c r="AG18" s="15">
        <v>27.59</v>
      </c>
      <c r="AH18" s="16">
        <v>14.72</v>
      </c>
      <c r="AI18" s="15">
        <v>52.8</v>
      </c>
      <c r="AJ18" s="16">
        <v>34.82</v>
      </c>
      <c r="AK18" s="15">
        <v>76.709999999999994</v>
      </c>
      <c r="AL18" s="16">
        <v>18.71</v>
      </c>
      <c r="AO18" s="61"/>
      <c r="AP18" s="9" t="s">
        <v>14</v>
      </c>
      <c r="AQ18" s="15">
        <v>75.739999999999995</v>
      </c>
      <c r="AR18" s="42">
        <v>33.53</v>
      </c>
      <c r="AS18" s="49">
        <v>89.91</v>
      </c>
      <c r="AT18" s="50">
        <v>0.67</v>
      </c>
      <c r="AU18" s="45">
        <v>27.6</v>
      </c>
      <c r="AV18" s="16">
        <v>14.71</v>
      </c>
      <c r="AW18" s="15">
        <v>52.82</v>
      </c>
      <c r="AX18" s="16">
        <v>34.82</v>
      </c>
      <c r="AY18" s="15">
        <v>76.709999999999994</v>
      </c>
      <c r="AZ18" s="16">
        <v>18.71</v>
      </c>
      <c r="BC18" s="61"/>
      <c r="BD18" s="9" t="s">
        <v>14</v>
      </c>
      <c r="BE18" s="15">
        <v>75.73</v>
      </c>
      <c r="BF18" s="16">
        <v>33.520000000000003</v>
      </c>
      <c r="BG18" s="15">
        <v>89.89</v>
      </c>
      <c r="BH18" s="16">
        <v>0.68</v>
      </c>
      <c r="BI18" s="15">
        <v>27.65</v>
      </c>
      <c r="BJ18" s="16">
        <v>14.71</v>
      </c>
      <c r="BK18" s="15">
        <v>52.79</v>
      </c>
      <c r="BL18" s="16">
        <v>34.799999999999997</v>
      </c>
      <c r="BM18" s="15">
        <v>76.709999999999994</v>
      </c>
      <c r="BN18" s="16">
        <v>18.71</v>
      </c>
      <c r="BQ18" s="61"/>
      <c r="BR18" s="9" t="s">
        <v>14</v>
      </c>
      <c r="BS18" s="15">
        <v>75.72</v>
      </c>
      <c r="BT18" s="16">
        <v>33.520000000000003</v>
      </c>
      <c r="BU18" s="15">
        <v>89.9</v>
      </c>
      <c r="BV18" s="16">
        <v>0.67</v>
      </c>
      <c r="BW18" s="15">
        <v>27.64</v>
      </c>
      <c r="BX18" s="16">
        <v>14.71</v>
      </c>
      <c r="BY18" s="15">
        <v>52.77</v>
      </c>
      <c r="BZ18" s="16">
        <v>34.799999999999997</v>
      </c>
      <c r="CA18" s="15">
        <v>76.72</v>
      </c>
      <c r="CB18" s="16">
        <v>18.73</v>
      </c>
      <c r="CE18" s="61"/>
      <c r="CF18" s="56" t="s">
        <v>14</v>
      </c>
      <c r="CG18" s="57">
        <v>75.72</v>
      </c>
      <c r="CH18" s="16">
        <v>33.520000000000003</v>
      </c>
      <c r="CI18" s="15">
        <v>89.87</v>
      </c>
      <c r="CJ18" s="16">
        <v>0.67</v>
      </c>
      <c r="CK18" s="15">
        <v>27.63</v>
      </c>
      <c r="CL18" s="16">
        <v>14.71</v>
      </c>
      <c r="CM18" s="15">
        <v>42.78</v>
      </c>
      <c r="CN18" s="16">
        <v>34.79</v>
      </c>
      <c r="CO18" s="15">
        <v>76.73</v>
      </c>
      <c r="CP18" s="16">
        <v>18.75</v>
      </c>
    </row>
    <row r="19" spans="2:94" ht="14.7" thickBot="1" x14ac:dyDescent="0.6">
      <c r="B19" s="28" t="s">
        <v>22</v>
      </c>
      <c r="C19" s="33"/>
      <c r="D19" s="37">
        <v>73.64</v>
      </c>
      <c r="E19" s="37">
        <v>53.37</v>
      </c>
      <c r="F19" s="37">
        <v>88.05</v>
      </c>
      <c r="G19" s="37">
        <v>0.61</v>
      </c>
      <c r="H19" s="37">
        <v>21.7</v>
      </c>
      <c r="I19" s="37">
        <v>19.38</v>
      </c>
      <c r="J19" s="37">
        <v>52.93</v>
      </c>
      <c r="K19" s="37">
        <v>34.28</v>
      </c>
      <c r="L19" s="37">
        <v>74.72</v>
      </c>
      <c r="M19" s="37">
        <v>20.66</v>
      </c>
      <c r="AA19" s="62"/>
      <c r="AB19" s="10" t="s">
        <v>15</v>
      </c>
      <c r="AC19" s="21">
        <v>76.489999999999995</v>
      </c>
      <c r="AD19" s="22">
        <v>33.1</v>
      </c>
      <c r="AE19" s="21">
        <v>89.77</v>
      </c>
      <c r="AF19" s="22">
        <v>1.2</v>
      </c>
      <c r="AG19" s="21">
        <v>28.05</v>
      </c>
      <c r="AH19" s="22">
        <v>13.79</v>
      </c>
      <c r="AI19" s="21">
        <v>54.4</v>
      </c>
      <c r="AJ19" s="22">
        <v>32.86</v>
      </c>
      <c r="AK19" s="21">
        <v>77.75</v>
      </c>
      <c r="AL19" s="22">
        <v>17.43</v>
      </c>
      <c r="AO19" s="62"/>
      <c r="AP19" s="10" t="s">
        <v>15</v>
      </c>
      <c r="AQ19" s="21">
        <v>76.47</v>
      </c>
      <c r="AR19" s="43">
        <v>33.090000000000003</v>
      </c>
      <c r="AS19" s="51">
        <v>89.76</v>
      </c>
      <c r="AT19" s="52">
        <v>1.2</v>
      </c>
      <c r="AU19" s="46">
        <v>28.06</v>
      </c>
      <c r="AV19" s="22">
        <v>13.79</v>
      </c>
      <c r="AW19" s="21">
        <v>54.4</v>
      </c>
      <c r="AX19" s="22">
        <v>32.869999999999997</v>
      </c>
      <c r="AY19" s="21">
        <v>77.75</v>
      </c>
      <c r="AZ19" s="22">
        <v>17.43</v>
      </c>
      <c r="BC19" s="62"/>
      <c r="BD19" s="10" t="s">
        <v>15</v>
      </c>
      <c r="BE19" s="21">
        <v>76.45</v>
      </c>
      <c r="BF19" s="22">
        <v>33.090000000000003</v>
      </c>
      <c r="BG19" s="21">
        <v>89.75</v>
      </c>
      <c r="BH19" s="22">
        <v>1.2</v>
      </c>
      <c r="BI19" s="21">
        <v>28.07</v>
      </c>
      <c r="BJ19" s="22">
        <v>13.79</v>
      </c>
      <c r="BK19" s="21">
        <v>54.4</v>
      </c>
      <c r="BL19" s="22">
        <v>32.840000000000003</v>
      </c>
      <c r="BM19" s="21">
        <v>77.75</v>
      </c>
      <c r="BN19" s="22">
        <v>17.420000000000002</v>
      </c>
      <c r="BQ19" s="62"/>
      <c r="BR19" s="10" t="s">
        <v>15</v>
      </c>
      <c r="BS19" s="21">
        <v>76.45</v>
      </c>
      <c r="BT19" s="22">
        <v>33.090000000000003</v>
      </c>
      <c r="BU19" s="21">
        <v>89.74</v>
      </c>
      <c r="BV19" s="22">
        <v>1.19</v>
      </c>
      <c r="BW19" s="21">
        <v>28.08</v>
      </c>
      <c r="BX19" s="22">
        <v>13.79</v>
      </c>
      <c r="BY19" s="21">
        <v>54.4</v>
      </c>
      <c r="BZ19" s="22">
        <v>32.840000000000003</v>
      </c>
      <c r="CA19" s="21">
        <v>77.760000000000005</v>
      </c>
      <c r="CB19" s="22">
        <v>17.45</v>
      </c>
      <c r="CE19" s="62"/>
      <c r="CF19" s="10" t="s">
        <v>15</v>
      </c>
      <c r="CG19" s="58">
        <v>76.459999999999994</v>
      </c>
      <c r="CH19" s="22">
        <v>33.090000000000003</v>
      </c>
      <c r="CI19" s="21">
        <v>89.72</v>
      </c>
      <c r="CJ19" s="22">
        <v>1.19</v>
      </c>
      <c r="CK19" s="21">
        <v>28.06</v>
      </c>
      <c r="CL19" s="22">
        <v>13.79</v>
      </c>
      <c r="CM19" s="21">
        <v>54.4</v>
      </c>
      <c r="CN19" s="22">
        <v>32.83</v>
      </c>
      <c r="CO19" s="21">
        <v>77.77</v>
      </c>
      <c r="CP19" s="22">
        <v>17.48</v>
      </c>
    </row>
    <row r="20" spans="2:94" x14ac:dyDescent="0.55000000000000004">
      <c r="B20" s="28" t="s">
        <v>23</v>
      </c>
      <c r="C20" s="33"/>
      <c r="D20" s="37">
        <v>73.27</v>
      </c>
      <c r="E20" s="37">
        <v>47.2</v>
      </c>
      <c r="F20" s="37">
        <v>89.79</v>
      </c>
      <c r="G20" s="37">
        <v>0.54</v>
      </c>
      <c r="H20" s="37">
        <v>23.99</v>
      </c>
      <c r="I20" s="37">
        <v>15.81</v>
      </c>
      <c r="J20" s="37">
        <v>54.01</v>
      </c>
      <c r="K20" s="37">
        <v>34.32</v>
      </c>
      <c r="L20" s="37">
        <v>75.150000000000006</v>
      </c>
      <c r="M20" s="37">
        <v>20.100000000000001</v>
      </c>
    </row>
    <row r="21" spans="2:94" x14ac:dyDescent="0.55000000000000004">
      <c r="B21" s="28" t="s">
        <v>24</v>
      </c>
      <c r="C21" s="29"/>
      <c r="D21" s="36">
        <v>72.95</v>
      </c>
      <c r="E21" s="36">
        <v>47.26</v>
      </c>
      <c r="F21" s="36">
        <v>89.9</v>
      </c>
      <c r="G21" s="36">
        <v>0.54</v>
      </c>
      <c r="H21" s="36">
        <v>24.37</v>
      </c>
      <c r="I21" s="36">
        <v>14.51</v>
      </c>
      <c r="J21" s="36">
        <v>54.12</v>
      </c>
      <c r="K21" s="36">
        <v>34.340000000000003</v>
      </c>
      <c r="L21" s="36">
        <v>75.17</v>
      </c>
      <c r="M21" s="36">
        <v>20.62</v>
      </c>
    </row>
    <row r="22" spans="2:94" x14ac:dyDescent="0.55000000000000004">
      <c r="B22" s="28" t="s">
        <v>25</v>
      </c>
      <c r="C22" s="29"/>
      <c r="D22" s="36">
        <v>73.849999999999994</v>
      </c>
      <c r="E22" s="36">
        <v>33.659999999999997</v>
      </c>
      <c r="F22" s="38">
        <v>90.08</v>
      </c>
      <c r="G22" s="36">
        <v>0.57999999999999996</v>
      </c>
      <c r="H22" s="36">
        <v>25.44</v>
      </c>
      <c r="I22" s="36">
        <v>14.65</v>
      </c>
      <c r="J22" s="36">
        <v>54.46</v>
      </c>
      <c r="K22" s="36">
        <v>34.69</v>
      </c>
      <c r="L22" s="36">
        <v>75.16</v>
      </c>
      <c r="M22" s="36">
        <v>19.09</v>
      </c>
    </row>
    <row r="23" spans="2:94" ht="14.7" thickBot="1" x14ac:dyDescent="0.6">
      <c r="B23" s="28" t="s">
        <v>26</v>
      </c>
      <c r="C23" s="33"/>
      <c r="D23" s="37">
        <v>74.3</v>
      </c>
      <c r="E23" s="37">
        <v>29.93</v>
      </c>
      <c r="F23" s="37">
        <v>89.98</v>
      </c>
      <c r="G23" s="37">
        <v>0.62</v>
      </c>
      <c r="H23" s="37">
        <v>25.8</v>
      </c>
      <c r="I23" s="37">
        <v>14.93</v>
      </c>
      <c r="J23" s="37">
        <v>54.59</v>
      </c>
      <c r="K23" s="37">
        <v>35.33</v>
      </c>
      <c r="L23" s="37">
        <v>75.12</v>
      </c>
      <c r="M23" s="37">
        <v>18.010000000000002</v>
      </c>
    </row>
    <row r="24" spans="2:94" ht="14.7" thickBot="1" x14ac:dyDescent="0.6">
      <c r="B24" s="53" t="s">
        <v>43</v>
      </c>
      <c r="C24" s="53"/>
      <c r="D24" s="54">
        <v>74.650000000000006</v>
      </c>
      <c r="E24" s="54">
        <v>27.46</v>
      </c>
      <c r="F24" s="54">
        <v>89.67</v>
      </c>
      <c r="G24" s="54">
        <v>0.68</v>
      </c>
      <c r="H24" s="55">
        <v>26.09</v>
      </c>
      <c r="I24" s="54">
        <v>15.37</v>
      </c>
      <c r="J24" s="54">
        <v>54.66</v>
      </c>
      <c r="K24" s="54">
        <v>37.1</v>
      </c>
      <c r="L24" s="54">
        <v>75.08</v>
      </c>
      <c r="M24" s="54">
        <v>16.82</v>
      </c>
      <c r="AA24" s="67" t="s">
        <v>45</v>
      </c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9"/>
      <c r="AO24" s="67" t="s">
        <v>46</v>
      </c>
      <c r="AP24" s="68"/>
      <c r="AQ24" s="68"/>
      <c r="AR24" s="68"/>
      <c r="AS24" s="68"/>
      <c r="AT24" s="68"/>
      <c r="AU24" s="68"/>
      <c r="AV24" s="68"/>
      <c r="AW24" s="68"/>
      <c r="AX24" s="68"/>
      <c r="AY24" s="68"/>
      <c r="AZ24" s="69"/>
      <c r="BC24" s="67" t="s">
        <v>47</v>
      </c>
      <c r="BD24" s="68"/>
      <c r="BE24" s="68"/>
      <c r="BF24" s="68"/>
      <c r="BG24" s="68"/>
      <c r="BH24" s="68"/>
      <c r="BI24" s="68"/>
      <c r="BJ24" s="68"/>
      <c r="BK24" s="68"/>
      <c r="BL24" s="68"/>
      <c r="BM24" s="68"/>
      <c r="BN24" s="69"/>
      <c r="BQ24" s="67" t="s">
        <v>48</v>
      </c>
      <c r="BR24" s="68"/>
      <c r="BS24" s="68"/>
      <c r="BT24" s="68"/>
      <c r="BU24" s="68"/>
      <c r="BV24" s="68"/>
      <c r="BW24" s="68"/>
      <c r="BX24" s="68"/>
      <c r="BY24" s="68"/>
      <c r="BZ24" s="68"/>
      <c r="CA24" s="68"/>
      <c r="CB24" s="69"/>
      <c r="CE24" s="67" t="s">
        <v>49</v>
      </c>
      <c r="CF24" s="68"/>
      <c r="CG24" s="68"/>
      <c r="CH24" s="68"/>
      <c r="CI24" s="68"/>
      <c r="CJ24" s="68"/>
      <c r="CK24" s="68"/>
      <c r="CL24" s="68"/>
      <c r="CM24" s="68"/>
      <c r="CN24" s="68"/>
      <c r="CO24" s="68"/>
      <c r="CP24" s="69"/>
    </row>
    <row r="25" spans="2:94" x14ac:dyDescent="0.55000000000000004">
      <c r="B25" s="28" t="s">
        <v>27</v>
      </c>
      <c r="C25" s="29"/>
      <c r="D25" s="36">
        <v>75.36</v>
      </c>
      <c r="E25" s="36">
        <v>23.22</v>
      </c>
      <c r="F25" s="39">
        <v>84.83</v>
      </c>
      <c r="G25" s="36">
        <v>100</v>
      </c>
      <c r="H25" s="36">
        <v>26.67</v>
      </c>
      <c r="I25" s="36">
        <v>15.61</v>
      </c>
      <c r="J25" s="36">
        <v>54.68</v>
      </c>
      <c r="K25" s="36">
        <v>56.82</v>
      </c>
      <c r="L25" s="36">
        <v>74.91</v>
      </c>
      <c r="M25" s="36">
        <v>14.81</v>
      </c>
      <c r="O25" s="32"/>
      <c r="AA25" s="1"/>
      <c r="AB25" s="5" t="s">
        <v>28</v>
      </c>
      <c r="AC25" s="65" t="s">
        <v>0</v>
      </c>
      <c r="AD25" s="66"/>
      <c r="AE25" s="63" t="s">
        <v>1</v>
      </c>
      <c r="AF25" s="64"/>
      <c r="AG25" s="63" t="s">
        <v>2</v>
      </c>
      <c r="AH25" s="64"/>
      <c r="AI25" s="63" t="s">
        <v>3</v>
      </c>
      <c r="AJ25" s="64"/>
      <c r="AK25" s="63" t="s">
        <v>4</v>
      </c>
      <c r="AL25" s="64"/>
      <c r="AO25" s="1"/>
      <c r="AP25" s="5" t="s">
        <v>28</v>
      </c>
      <c r="AQ25" s="63" t="s">
        <v>0</v>
      </c>
      <c r="AR25" s="64"/>
      <c r="AS25" s="63" t="s">
        <v>1</v>
      </c>
      <c r="AT25" s="64"/>
      <c r="AU25" s="63" t="s">
        <v>2</v>
      </c>
      <c r="AV25" s="64"/>
      <c r="AW25" s="63" t="s">
        <v>3</v>
      </c>
      <c r="AX25" s="64"/>
      <c r="AY25" s="63" t="s">
        <v>4</v>
      </c>
      <c r="AZ25" s="64"/>
      <c r="BC25" s="1"/>
      <c r="BD25" s="5" t="s">
        <v>28</v>
      </c>
      <c r="BE25" s="63" t="s">
        <v>0</v>
      </c>
      <c r="BF25" s="64"/>
      <c r="BG25" s="63" t="s">
        <v>1</v>
      </c>
      <c r="BH25" s="64"/>
      <c r="BI25" s="63" t="s">
        <v>2</v>
      </c>
      <c r="BJ25" s="64"/>
      <c r="BK25" s="63" t="s">
        <v>3</v>
      </c>
      <c r="BL25" s="64"/>
      <c r="BM25" s="63" t="s">
        <v>4</v>
      </c>
      <c r="BN25" s="64"/>
      <c r="BQ25" s="1"/>
      <c r="BR25" s="5" t="s">
        <v>28</v>
      </c>
      <c r="BS25" s="63" t="s">
        <v>0</v>
      </c>
      <c r="BT25" s="64"/>
      <c r="BU25" s="63" t="s">
        <v>1</v>
      </c>
      <c r="BV25" s="64"/>
      <c r="BW25" s="63" t="s">
        <v>2</v>
      </c>
      <c r="BX25" s="64"/>
      <c r="BY25" s="63" t="s">
        <v>3</v>
      </c>
      <c r="BZ25" s="64"/>
      <c r="CA25" s="63" t="s">
        <v>4</v>
      </c>
      <c r="CB25" s="64"/>
      <c r="CE25" s="1"/>
      <c r="CF25" s="5" t="s">
        <v>28</v>
      </c>
      <c r="CG25" s="63" t="s">
        <v>0</v>
      </c>
      <c r="CH25" s="64"/>
      <c r="CI25" s="63" t="s">
        <v>1</v>
      </c>
      <c r="CJ25" s="64"/>
      <c r="CK25" s="63" t="s">
        <v>2</v>
      </c>
      <c r="CL25" s="64"/>
      <c r="CM25" s="63" t="s">
        <v>3</v>
      </c>
      <c r="CN25" s="64"/>
      <c r="CO25" s="63" t="s">
        <v>4</v>
      </c>
      <c r="CP25" s="64"/>
    </row>
    <row r="26" spans="2:94" x14ac:dyDescent="0.55000000000000004">
      <c r="B26" s="28" t="s">
        <v>29</v>
      </c>
      <c r="C26" s="29"/>
      <c r="D26" s="36">
        <v>79.150000000000006</v>
      </c>
      <c r="E26" s="36">
        <v>11.57</v>
      </c>
      <c r="F26" s="36">
        <v>72.66</v>
      </c>
      <c r="G26" s="36">
        <v>100</v>
      </c>
      <c r="H26" s="36">
        <v>27.15</v>
      </c>
      <c r="I26" s="36">
        <v>13.71</v>
      </c>
      <c r="J26" s="36">
        <v>54.32</v>
      </c>
      <c r="K26" s="36">
        <v>73.209999999999994</v>
      </c>
      <c r="L26" s="36">
        <v>74.59</v>
      </c>
      <c r="M26" s="36">
        <v>19.12</v>
      </c>
      <c r="AA26" s="6" t="s">
        <v>6</v>
      </c>
      <c r="AB26" s="7" t="s">
        <v>7</v>
      </c>
      <c r="AC26" s="2" t="s">
        <v>8</v>
      </c>
      <c r="AD26" s="3" t="s">
        <v>9</v>
      </c>
      <c r="AE26" s="2" t="s">
        <v>8</v>
      </c>
      <c r="AF26" s="3" t="s">
        <v>9</v>
      </c>
      <c r="AG26" s="2" t="s">
        <v>8</v>
      </c>
      <c r="AH26" s="3" t="s">
        <v>9</v>
      </c>
      <c r="AI26" s="2" t="s">
        <v>8</v>
      </c>
      <c r="AJ26" s="3" t="s">
        <v>9</v>
      </c>
      <c r="AK26" s="2" t="s">
        <v>8</v>
      </c>
      <c r="AL26" s="3" t="s">
        <v>9</v>
      </c>
      <c r="AO26" s="6" t="s">
        <v>6</v>
      </c>
      <c r="AP26" s="7" t="s">
        <v>7</v>
      </c>
      <c r="AQ26" s="2" t="s">
        <v>8</v>
      </c>
      <c r="AR26" s="3" t="s">
        <v>9</v>
      </c>
      <c r="AS26" s="26" t="s">
        <v>8</v>
      </c>
      <c r="AT26" s="27" t="s">
        <v>9</v>
      </c>
      <c r="AU26" s="2" t="s">
        <v>8</v>
      </c>
      <c r="AV26" s="3" t="s">
        <v>9</v>
      </c>
      <c r="AW26" s="2" t="s">
        <v>8</v>
      </c>
      <c r="AX26" s="3" t="s">
        <v>9</v>
      </c>
      <c r="AY26" s="2" t="s">
        <v>8</v>
      </c>
      <c r="AZ26" s="3" t="s">
        <v>9</v>
      </c>
      <c r="BC26" s="6" t="s">
        <v>6</v>
      </c>
      <c r="BD26" s="7" t="s">
        <v>7</v>
      </c>
      <c r="BE26" s="2" t="s">
        <v>8</v>
      </c>
      <c r="BF26" s="3" t="s">
        <v>9</v>
      </c>
      <c r="BG26" s="2" t="s">
        <v>8</v>
      </c>
      <c r="BH26" s="3" t="s">
        <v>9</v>
      </c>
      <c r="BI26" s="2" t="s">
        <v>8</v>
      </c>
      <c r="BJ26" s="3" t="s">
        <v>9</v>
      </c>
      <c r="BK26" s="2" t="s">
        <v>8</v>
      </c>
      <c r="BL26" s="3" t="s">
        <v>9</v>
      </c>
      <c r="BM26" s="2" t="s">
        <v>8</v>
      </c>
      <c r="BN26" s="3" t="s">
        <v>9</v>
      </c>
      <c r="BQ26" s="6" t="s">
        <v>6</v>
      </c>
      <c r="BR26" s="7" t="s">
        <v>7</v>
      </c>
      <c r="BS26" s="2" t="s">
        <v>8</v>
      </c>
      <c r="BT26" s="3" t="s">
        <v>9</v>
      </c>
      <c r="BU26" s="2" t="s">
        <v>8</v>
      </c>
      <c r="BV26" s="3" t="s">
        <v>9</v>
      </c>
      <c r="BW26" s="2" t="s">
        <v>8</v>
      </c>
      <c r="BX26" s="3" t="s">
        <v>9</v>
      </c>
      <c r="BY26" s="2" t="s">
        <v>8</v>
      </c>
      <c r="BZ26" s="3" t="s">
        <v>9</v>
      </c>
      <c r="CA26" s="2" t="s">
        <v>8</v>
      </c>
      <c r="CB26" s="3" t="s">
        <v>9</v>
      </c>
      <c r="CE26" s="6" t="s">
        <v>6</v>
      </c>
      <c r="CF26" s="7" t="s">
        <v>7</v>
      </c>
      <c r="CG26" s="2" t="s">
        <v>8</v>
      </c>
      <c r="CH26" s="3" t="s">
        <v>9</v>
      </c>
      <c r="CI26" s="2" t="s">
        <v>8</v>
      </c>
      <c r="CJ26" s="3" t="s">
        <v>9</v>
      </c>
      <c r="CK26" s="2" t="s">
        <v>8</v>
      </c>
      <c r="CL26" s="3" t="s">
        <v>9</v>
      </c>
      <c r="CM26" s="2" t="s">
        <v>8</v>
      </c>
      <c r="CN26" s="3" t="s">
        <v>9</v>
      </c>
      <c r="CO26" s="2" t="s">
        <v>8</v>
      </c>
      <c r="CP26" s="3" t="s">
        <v>9</v>
      </c>
    </row>
    <row r="27" spans="2:94" x14ac:dyDescent="0.55000000000000004">
      <c r="B27" s="28" t="s">
        <v>30</v>
      </c>
      <c r="C27" s="29"/>
      <c r="D27" s="36">
        <v>83.99</v>
      </c>
      <c r="E27" s="36">
        <v>4.24</v>
      </c>
      <c r="F27" s="36">
        <v>63.45</v>
      </c>
      <c r="G27" s="36">
        <v>100</v>
      </c>
      <c r="H27" s="36">
        <v>27.59</v>
      </c>
      <c r="I27" s="36">
        <v>16.43</v>
      </c>
      <c r="J27" s="36">
        <v>53.61</v>
      </c>
      <c r="K27" s="36">
        <v>73.45</v>
      </c>
      <c r="L27" s="36">
        <v>74.260000000000005</v>
      </c>
      <c r="M27" s="36">
        <v>27.7</v>
      </c>
      <c r="AA27" s="60" t="s">
        <v>12</v>
      </c>
      <c r="AB27" s="12" t="s">
        <v>11</v>
      </c>
      <c r="AC27" s="19">
        <v>74.709999999999994</v>
      </c>
      <c r="AD27" s="20">
        <v>32.5</v>
      </c>
      <c r="AE27" s="19">
        <v>85.91</v>
      </c>
      <c r="AF27" s="20">
        <v>77.27</v>
      </c>
      <c r="AG27" s="19">
        <v>24.76</v>
      </c>
      <c r="AH27" s="20">
        <v>15.53</v>
      </c>
      <c r="AI27" s="19">
        <v>51.55</v>
      </c>
      <c r="AJ27" s="20">
        <v>35.19</v>
      </c>
      <c r="AK27" s="19">
        <v>75.75</v>
      </c>
      <c r="AL27" s="20">
        <v>18.11</v>
      </c>
      <c r="AO27" s="60" t="s">
        <v>12</v>
      </c>
      <c r="AP27" s="12" t="s">
        <v>11</v>
      </c>
      <c r="AQ27" s="19">
        <v>74.48</v>
      </c>
      <c r="AR27" s="41">
        <v>33.659999999999997</v>
      </c>
      <c r="AS27" s="47">
        <v>86.11</v>
      </c>
      <c r="AT27" s="48">
        <v>45.12</v>
      </c>
      <c r="AU27" s="44">
        <v>25.02</v>
      </c>
      <c r="AV27" s="20">
        <v>15.25</v>
      </c>
      <c r="AW27" s="19">
        <v>50.76</v>
      </c>
      <c r="AX27" s="20">
        <v>34.61</v>
      </c>
      <c r="AY27" s="19">
        <v>75.489999999999995</v>
      </c>
      <c r="AZ27" s="20">
        <v>18.45</v>
      </c>
      <c r="BC27" s="60" t="s">
        <v>12</v>
      </c>
      <c r="BD27" s="12" t="s">
        <v>11</v>
      </c>
      <c r="BE27" s="19">
        <v>74.67</v>
      </c>
      <c r="BF27" s="20">
        <v>33.86</v>
      </c>
      <c r="BG27" s="19">
        <v>79.959999999999994</v>
      </c>
      <c r="BH27" s="20">
        <v>100</v>
      </c>
      <c r="BI27" s="19">
        <v>26.52</v>
      </c>
      <c r="BJ27" s="20">
        <v>17.010000000000002</v>
      </c>
      <c r="BK27" s="19">
        <v>54.11</v>
      </c>
      <c r="BL27" s="20">
        <v>36.36</v>
      </c>
      <c r="BM27" s="19">
        <v>74.06</v>
      </c>
      <c r="BN27" s="20">
        <v>19.02</v>
      </c>
      <c r="BQ27" s="60" t="s">
        <v>12</v>
      </c>
      <c r="BR27" s="12" t="s">
        <v>11</v>
      </c>
      <c r="BS27" s="19">
        <v>74.42</v>
      </c>
      <c r="BT27" s="20">
        <v>33.72</v>
      </c>
      <c r="BU27" s="19">
        <v>79.430000000000007</v>
      </c>
      <c r="BV27" s="20">
        <v>100</v>
      </c>
      <c r="BW27" s="19">
        <v>26.82</v>
      </c>
      <c r="BX27" s="20">
        <v>17.11</v>
      </c>
      <c r="BY27" s="19">
        <v>54.36</v>
      </c>
      <c r="BZ27" s="20">
        <v>36</v>
      </c>
      <c r="CA27" s="19">
        <v>74.06</v>
      </c>
      <c r="CB27" s="20">
        <v>19.190000000000001</v>
      </c>
      <c r="CE27" s="60" t="s">
        <v>12</v>
      </c>
      <c r="CF27" s="12" t="s">
        <v>11</v>
      </c>
      <c r="CG27" s="19">
        <v>74.36</v>
      </c>
      <c r="CH27" s="20">
        <v>33.4</v>
      </c>
      <c r="CI27" s="19">
        <v>86.13</v>
      </c>
      <c r="CJ27" s="20">
        <v>11.86</v>
      </c>
      <c r="CK27" s="19">
        <v>25.12</v>
      </c>
      <c r="CL27" s="20">
        <v>15.02</v>
      </c>
      <c r="CM27" s="19">
        <v>49.91</v>
      </c>
      <c r="CN27" s="20">
        <v>33.15</v>
      </c>
      <c r="CO27" s="19">
        <v>75.37</v>
      </c>
      <c r="CP27" s="20">
        <v>18.89</v>
      </c>
    </row>
    <row r="28" spans="2:94" x14ac:dyDescent="0.55000000000000004">
      <c r="B28" s="28" t="s">
        <v>31</v>
      </c>
      <c r="C28" s="29"/>
      <c r="D28" s="36">
        <v>84.35</v>
      </c>
      <c r="E28" s="36">
        <v>3.64</v>
      </c>
      <c r="F28" s="36">
        <v>56.31</v>
      </c>
      <c r="G28" s="36">
        <v>100</v>
      </c>
      <c r="H28" s="36">
        <v>27.96</v>
      </c>
      <c r="I28" s="36">
        <v>16.16</v>
      </c>
      <c r="J28" s="36">
        <v>53.44</v>
      </c>
      <c r="K28" s="36">
        <v>73.97</v>
      </c>
      <c r="L28" s="36">
        <v>74.17</v>
      </c>
      <c r="M28" s="36">
        <v>23.92</v>
      </c>
      <c r="AA28" s="61"/>
      <c r="AB28" s="9" t="s">
        <v>13</v>
      </c>
      <c r="AC28" s="15">
        <v>74.33</v>
      </c>
      <c r="AD28" s="16">
        <v>32.840000000000003</v>
      </c>
      <c r="AE28" s="15">
        <v>85.51</v>
      </c>
      <c r="AF28" s="16">
        <v>100</v>
      </c>
      <c r="AG28" s="15">
        <v>24.81</v>
      </c>
      <c r="AH28" s="16">
        <v>15.25</v>
      </c>
      <c r="AI28" s="15">
        <v>51.62</v>
      </c>
      <c r="AJ28" s="16">
        <v>35.42</v>
      </c>
      <c r="AK28" s="15">
        <v>75.209999999999994</v>
      </c>
      <c r="AL28" s="16">
        <v>17.89</v>
      </c>
      <c r="AO28" s="61"/>
      <c r="AP28" s="9" t="s">
        <v>13</v>
      </c>
      <c r="AQ28" s="15">
        <v>74.040000000000006</v>
      </c>
      <c r="AR28" s="42">
        <v>34.04</v>
      </c>
      <c r="AS28" s="49">
        <v>85.73</v>
      </c>
      <c r="AT28" s="50">
        <v>77.010000000000005</v>
      </c>
      <c r="AU28" s="45">
        <v>25.07</v>
      </c>
      <c r="AV28" s="16">
        <v>14.97</v>
      </c>
      <c r="AW28" s="15">
        <v>50.83</v>
      </c>
      <c r="AX28" s="16">
        <v>34.159999999999997</v>
      </c>
      <c r="AY28" s="15">
        <v>74.91</v>
      </c>
      <c r="AZ28" s="16">
        <v>18.260000000000002</v>
      </c>
      <c r="BC28" s="61"/>
      <c r="BD28" s="9" t="s">
        <v>13</v>
      </c>
      <c r="BE28" s="15">
        <v>74.25</v>
      </c>
      <c r="BF28" s="16">
        <v>33.950000000000003</v>
      </c>
      <c r="BG28" s="15">
        <v>79.41</v>
      </c>
      <c r="BH28" s="16">
        <v>100</v>
      </c>
      <c r="BI28" s="15">
        <v>26.54</v>
      </c>
      <c r="BJ28" s="16">
        <v>16.760000000000002</v>
      </c>
      <c r="BK28" s="15">
        <v>54.2</v>
      </c>
      <c r="BL28" s="16">
        <v>37.33</v>
      </c>
      <c r="BM28" s="15">
        <v>73.63</v>
      </c>
      <c r="BN28" s="16">
        <v>18.89</v>
      </c>
      <c r="BQ28" s="61"/>
      <c r="BR28" s="9" t="s">
        <v>13</v>
      </c>
      <c r="BS28" s="15">
        <v>74.02</v>
      </c>
      <c r="BT28" s="16">
        <v>33.97</v>
      </c>
      <c r="BU28" s="15">
        <v>78.97</v>
      </c>
      <c r="BV28" s="16">
        <v>100</v>
      </c>
      <c r="BW28" s="15">
        <v>26.85</v>
      </c>
      <c r="BX28" s="16">
        <v>16.809999999999999</v>
      </c>
      <c r="BY28" s="15">
        <v>54.45</v>
      </c>
      <c r="BZ28" s="16">
        <v>37.119999999999997</v>
      </c>
      <c r="CA28" s="15">
        <v>73.63</v>
      </c>
      <c r="CB28" s="16">
        <v>19.100000000000001</v>
      </c>
      <c r="CE28" s="61"/>
      <c r="CF28" s="9" t="s">
        <v>13</v>
      </c>
      <c r="CG28" s="15">
        <v>73.95</v>
      </c>
      <c r="CH28" s="16">
        <v>33.82</v>
      </c>
      <c r="CI28" s="15">
        <v>85.71</v>
      </c>
      <c r="CJ28" s="16">
        <v>43.48</v>
      </c>
      <c r="CK28" s="15">
        <v>25.17</v>
      </c>
      <c r="CL28" s="16">
        <v>14.76</v>
      </c>
      <c r="CM28" s="15">
        <v>50.02</v>
      </c>
      <c r="CN28" s="16">
        <v>33.5</v>
      </c>
      <c r="CO28" s="15">
        <v>74.819999999999993</v>
      </c>
      <c r="CP28" s="16">
        <v>18.66</v>
      </c>
    </row>
    <row r="29" spans="2:94" x14ac:dyDescent="0.55000000000000004">
      <c r="B29" s="28" t="s">
        <v>32</v>
      </c>
      <c r="C29" s="29"/>
      <c r="D29" s="36">
        <v>84.2</v>
      </c>
      <c r="E29" s="36">
        <v>3.52</v>
      </c>
      <c r="F29" s="36">
        <v>51.7</v>
      </c>
      <c r="G29" s="36">
        <v>100</v>
      </c>
      <c r="H29" s="36">
        <v>28.28</v>
      </c>
      <c r="I29" s="36">
        <v>16.940000000000001</v>
      </c>
      <c r="J29" s="36">
        <v>53.61</v>
      </c>
      <c r="K29" s="36">
        <v>73.09</v>
      </c>
      <c r="L29" s="36">
        <v>74.16</v>
      </c>
      <c r="M29" s="36">
        <v>21.84</v>
      </c>
      <c r="AA29" s="61"/>
      <c r="AB29" s="9" t="s">
        <v>14</v>
      </c>
      <c r="AC29" s="15">
        <v>75.959999999999994</v>
      </c>
      <c r="AD29" s="16">
        <v>32.36</v>
      </c>
      <c r="AE29" s="15">
        <v>85.81</v>
      </c>
      <c r="AF29" s="16">
        <v>93.2</v>
      </c>
      <c r="AG29" s="15">
        <v>27.98</v>
      </c>
      <c r="AH29" s="16">
        <v>15.35</v>
      </c>
      <c r="AI29" s="15">
        <v>49.47</v>
      </c>
      <c r="AJ29" s="16">
        <v>35.119999999999997</v>
      </c>
      <c r="AK29" s="15">
        <v>76.94</v>
      </c>
      <c r="AL29" s="16">
        <v>17.63</v>
      </c>
      <c r="AO29" s="61"/>
      <c r="AP29" s="9" t="s">
        <v>14</v>
      </c>
      <c r="AQ29" s="15">
        <v>75.62</v>
      </c>
      <c r="AR29" s="42">
        <v>33.53</v>
      </c>
      <c r="AS29" s="49">
        <v>86.04</v>
      </c>
      <c r="AT29" s="50">
        <v>54.58</v>
      </c>
      <c r="AU29" s="45">
        <v>28.67</v>
      </c>
      <c r="AV29" s="16">
        <v>15.09</v>
      </c>
      <c r="AW29" s="15">
        <v>48.67</v>
      </c>
      <c r="AX29" s="16">
        <v>34.53</v>
      </c>
      <c r="AY29" s="15">
        <v>74.97</v>
      </c>
      <c r="AZ29" s="16">
        <v>17.989999999999998</v>
      </c>
      <c r="BC29" s="61"/>
      <c r="BD29" s="9" t="s">
        <v>14</v>
      </c>
      <c r="BE29" s="15">
        <v>75.97</v>
      </c>
      <c r="BF29" s="16">
        <v>33.76</v>
      </c>
      <c r="BG29" s="15">
        <v>79.73</v>
      </c>
      <c r="BH29" s="16">
        <v>100</v>
      </c>
      <c r="BI29" s="15">
        <v>29.36</v>
      </c>
      <c r="BJ29" s="16">
        <v>16.86</v>
      </c>
      <c r="BK29" s="15">
        <v>52.74</v>
      </c>
      <c r="BL29" s="16">
        <v>36.270000000000003</v>
      </c>
      <c r="BM29" s="15">
        <v>76.38</v>
      </c>
      <c r="BN29" s="16">
        <v>18.61</v>
      </c>
      <c r="BQ29" s="61"/>
      <c r="BR29" s="9" t="s">
        <v>14</v>
      </c>
      <c r="BS29" s="15">
        <v>75.77</v>
      </c>
      <c r="BT29" s="16">
        <v>33.619999999999997</v>
      </c>
      <c r="BU29" s="15">
        <v>79.180000000000007</v>
      </c>
      <c r="BV29" s="16">
        <v>100</v>
      </c>
      <c r="BW29" s="15">
        <v>29.92</v>
      </c>
      <c r="BX29" s="16">
        <v>16.940000000000001</v>
      </c>
      <c r="BY29" s="15">
        <v>53.15</v>
      </c>
      <c r="BZ29" s="16">
        <v>35.979999999999997</v>
      </c>
      <c r="CA29" s="15">
        <v>76.47</v>
      </c>
      <c r="CB29" s="16">
        <v>18.77</v>
      </c>
      <c r="CE29" s="61"/>
      <c r="CF29" s="9" t="s">
        <v>14</v>
      </c>
      <c r="CG29" s="15">
        <v>75.459999999999994</v>
      </c>
      <c r="CH29" s="16">
        <v>33.270000000000003</v>
      </c>
      <c r="CI29" s="15">
        <v>86.03</v>
      </c>
      <c r="CJ29" s="16">
        <v>22.23</v>
      </c>
      <c r="CK29" s="15">
        <v>28.93</v>
      </c>
      <c r="CL29" s="16">
        <v>14.85</v>
      </c>
      <c r="CM29" s="15">
        <v>47.93</v>
      </c>
      <c r="CN29" s="16">
        <v>33.159999999999997</v>
      </c>
      <c r="CO29" s="15">
        <v>76.959999999999994</v>
      </c>
      <c r="CP29" s="16">
        <v>18.41</v>
      </c>
    </row>
    <row r="30" spans="2:94" x14ac:dyDescent="0.55000000000000004">
      <c r="B30" s="28" t="s">
        <v>33</v>
      </c>
      <c r="C30" s="29"/>
      <c r="D30" s="36">
        <v>83.5</v>
      </c>
      <c r="E30" s="36">
        <v>3.6</v>
      </c>
      <c r="F30" s="36">
        <v>45.62</v>
      </c>
      <c r="G30" s="36">
        <v>100</v>
      </c>
      <c r="H30" s="36">
        <v>28.74</v>
      </c>
      <c r="I30" s="36">
        <v>29.06</v>
      </c>
      <c r="J30" s="36">
        <v>54.17</v>
      </c>
      <c r="K30" s="36">
        <v>72.709999999999994</v>
      </c>
      <c r="L30" s="40">
        <v>74.36</v>
      </c>
      <c r="M30" s="40">
        <v>17.3</v>
      </c>
      <c r="AA30" s="62"/>
      <c r="AB30" s="10" t="s">
        <v>15</v>
      </c>
      <c r="AC30" s="21">
        <v>76.849999999999994</v>
      </c>
      <c r="AD30" s="22">
        <v>31.62</v>
      </c>
      <c r="AE30" s="21">
        <v>84.79</v>
      </c>
      <c r="AF30" s="22">
        <v>99.99</v>
      </c>
      <c r="AG30" s="21">
        <v>27.54</v>
      </c>
      <c r="AH30" s="22">
        <v>14.55</v>
      </c>
      <c r="AI30" s="21">
        <v>50.76</v>
      </c>
      <c r="AJ30" s="22">
        <v>33.69</v>
      </c>
      <c r="AK30" s="21">
        <v>77.97</v>
      </c>
      <c r="AL30" s="22">
        <v>16.38</v>
      </c>
      <c r="AO30" s="62"/>
      <c r="AP30" s="10" t="s">
        <v>15</v>
      </c>
      <c r="AQ30" s="21">
        <v>76.459999999999994</v>
      </c>
      <c r="AR30" s="43">
        <v>33.020000000000003</v>
      </c>
      <c r="AS30" s="51">
        <v>85.28</v>
      </c>
      <c r="AT30" s="52" t="s">
        <v>34</v>
      </c>
      <c r="AU30" s="46">
        <v>28.15</v>
      </c>
      <c r="AV30" s="22">
        <v>14.22</v>
      </c>
      <c r="AW30" s="21">
        <v>49.52</v>
      </c>
      <c r="AX30" s="22">
        <v>32.71</v>
      </c>
      <c r="AY30" s="21">
        <v>78.06</v>
      </c>
      <c r="AZ30" s="22">
        <v>16.88</v>
      </c>
      <c r="BC30" s="62"/>
      <c r="BD30" s="10" t="s">
        <v>15</v>
      </c>
      <c r="BE30" s="21">
        <v>76.75</v>
      </c>
      <c r="BF30" s="22">
        <v>33.39</v>
      </c>
      <c r="BG30" s="21">
        <v>78.209999999999994</v>
      </c>
      <c r="BH30" s="22">
        <v>99.99</v>
      </c>
      <c r="BI30" s="21">
        <v>29.68</v>
      </c>
      <c r="BJ30" s="22">
        <v>16.18</v>
      </c>
      <c r="BK30" s="21">
        <v>54.33</v>
      </c>
      <c r="BL30" s="22">
        <v>36.450000000000003</v>
      </c>
      <c r="BM30" s="21">
        <v>77.08</v>
      </c>
      <c r="BN30" s="22">
        <v>17.68</v>
      </c>
      <c r="BQ30" s="62"/>
      <c r="BR30" s="10" t="s">
        <v>15</v>
      </c>
      <c r="BS30" s="21">
        <v>76.540000000000006</v>
      </c>
      <c r="BT30" s="22">
        <v>33.24</v>
      </c>
      <c r="BU30" s="21">
        <v>77.73</v>
      </c>
      <c r="BV30" s="22">
        <v>99.99</v>
      </c>
      <c r="BW30" s="21">
        <v>30.03</v>
      </c>
      <c r="BX30" s="22">
        <v>16.23</v>
      </c>
      <c r="BY30" s="21">
        <v>54.73</v>
      </c>
      <c r="BZ30" s="22">
        <v>36.11</v>
      </c>
      <c r="CA30" s="21">
        <v>77.14</v>
      </c>
      <c r="CB30" s="22">
        <v>17.989999999999998</v>
      </c>
      <c r="CE30" s="62"/>
      <c r="CF30" s="10" t="s">
        <v>15</v>
      </c>
      <c r="CG30" s="21">
        <v>76.36</v>
      </c>
      <c r="CH30" s="22">
        <v>32.71</v>
      </c>
      <c r="CI30" s="21">
        <v>85.23</v>
      </c>
      <c r="CJ30" s="22">
        <v>99.99</v>
      </c>
      <c r="CK30" s="21">
        <v>28.34</v>
      </c>
      <c r="CL30" s="22">
        <v>14.13</v>
      </c>
      <c r="CM30" s="21">
        <v>48.73</v>
      </c>
      <c r="CN30" s="22">
        <v>32.22</v>
      </c>
      <c r="CO30" s="21">
        <v>77.989999999999995</v>
      </c>
      <c r="CP30" s="22">
        <v>17.329999999999998</v>
      </c>
    </row>
    <row r="31" spans="2:94" x14ac:dyDescent="0.55000000000000004">
      <c r="B31" s="28" t="s">
        <v>35</v>
      </c>
      <c r="C31" s="29"/>
      <c r="D31" s="36">
        <v>82.83</v>
      </c>
      <c r="E31" s="36">
        <v>3.73</v>
      </c>
      <c r="F31" s="36">
        <v>42.33</v>
      </c>
      <c r="G31" s="36">
        <v>100</v>
      </c>
      <c r="H31" s="36">
        <v>28.91</v>
      </c>
      <c r="I31" s="36">
        <v>59.36</v>
      </c>
      <c r="J31" s="36">
        <v>54.55</v>
      </c>
      <c r="K31" s="36">
        <v>70.14</v>
      </c>
      <c r="L31" s="36">
        <v>74.36</v>
      </c>
      <c r="M31" s="36">
        <v>15.8</v>
      </c>
    </row>
    <row r="32" spans="2:94" x14ac:dyDescent="0.55000000000000004">
      <c r="B32" s="28" t="s">
        <v>36</v>
      </c>
      <c r="C32" s="29"/>
      <c r="D32" s="36">
        <v>82.29</v>
      </c>
      <c r="E32" s="36">
        <v>3.84</v>
      </c>
      <c r="F32" s="36">
        <v>39.26</v>
      </c>
      <c r="G32" s="36">
        <v>100</v>
      </c>
      <c r="H32" s="36">
        <v>28.98</v>
      </c>
      <c r="I32" s="36">
        <v>59.98</v>
      </c>
      <c r="J32" s="36">
        <v>54.78</v>
      </c>
      <c r="K32" s="36">
        <v>69.540000000000006</v>
      </c>
      <c r="L32" s="36">
        <v>74.3</v>
      </c>
      <c r="M32" s="36">
        <v>14.3</v>
      </c>
    </row>
    <row r="33" spans="2:13" x14ac:dyDescent="0.55000000000000004">
      <c r="B33" s="28" t="s">
        <v>37</v>
      </c>
      <c r="C33" s="29"/>
      <c r="D33" s="36">
        <v>81.849999999999994</v>
      </c>
      <c r="E33" s="36">
        <v>3.93</v>
      </c>
      <c r="F33" s="36">
        <v>37.42</v>
      </c>
      <c r="G33" s="36">
        <v>100</v>
      </c>
      <c r="H33" s="36">
        <v>29.01</v>
      </c>
      <c r="I33" s="36">
        <v>60.44</v>
      </c>
      <c r="J33" s="36">
        <v>54.93</v>
      </c>
      <c r="K33" s="36">
        <v>68.540000000000006</v>
      </c>
      <c r="L33" s="36">
        <v>74.2</v>
      </c>
      <c r="M33" s="36">
        <v>13.86</v>
      </c>
    </row>
    <row r="34" spans="2:13" x14ac:dyDescent="0.55000000000000004">
      <c r="B34" s="28" t="s">
        <v>38</v>
      </c>
      <c r="C34" s="29"/>
      <c r="D34" s="36">
        <v>81.5</v>
      </c>
      <c r="E34" s="36">
        <v>4</v>
      </c>
      <c r="F34" s="36">
        <v>36.72</v>
      </c>
      <c r="G34" s="36">
        <v>100</v>
      </c>
      <c r="H34" s="36">
        <v>29.03</v>
      </c>
      <c r="I34" s="36">
        <v>60.69</v>
      </c>
      <c r="J34" s="36">
        <v>55.02</v>
      </c>
      <c r="K34" s="36">
        <v>67.91</v>
      </c>
      <c r="L34" s="36">
        <v>74.11</v>
      </c>
      <c r="M34" s="36">
        <v>13.66</v>
      </c>
    </row>
    <row r="35" spans="2:13" x14ac:dyDescent="0.55000000000000004">
      <c r="B35" s="28" t="s">
        <v>39</v>
      </c>
      <c r="C35" s="29"/>
      <c r="D35" s="36">
        <v>81.2</v>
      </c>
      <c r="E35" s="36">
        <v>4.07</v>
      </c>
      <c r="F35" s="36">
        <v>36.28</v>
      </c>
      <c r="G35" s="36">
        <v>100</v>
      </c>
      <c r="H35" s="36">
        <v>29.05</v>
      </c>
      <c r="I35" s="36">
        <v>60.86</v>
      </c>
      <c r="J35" s="36">
        <v>55.08</v>
      </c>
      <c r="K35" s="36">
        <v>66.62</v>
      </c>
      <c r="L35" s="36">
        <v>74.03</v>
      </c>
      <c r="M35" s="36">
        <v>13.51</v>
      </c>
    </row>
    <row r="36" spans="2:13" x14ac:dyDescent="0.55000000000000004">
      <c r="B36" s="28" t="s">
        <v>40</v>
      </c>
      <c r="C36" s="29"/>
      <c r="D36" s="36">
        <v>80.95</v>
      </c>
      <c r="E36" s="36">
        <v>4.12</v>
      </c>
      <c r="F36" s="36">
        <v>35.979999999999997</v>
      </c>
      <c r="G36" s="36">
        <v>100</v>
      </c>
      <c r="H36" s="36">
        <v>29.05</v>
      </c>
      <c r="I36" s="36">
        <v>60.91</v>
      </c>
      <c r="J36" s="36">
        <v>55.12</v>
      </c>
      <c r="K36" s="36">
        <v>66.349999999999994</v>
      </c>
      <c r="L36" s="36">
        <v>73.97</v>
      </c>
      <c r="M36" s="36">
        <v>13.42</v>
      </c>
    </row>
    <row r="37" spans="2:13" x14ac:dyDescent="0.55000000000000004">
      <c r="B37" s="28" t="s">
        <v>41</v>
      </c>
      <c r="C37" s="29"/>
      <c r="D37" s="36">
        <v>80.7</v>
      </c>
      <c r="E37" s="36">
        <v>4.1900000000000004</v>
      </c>
      <c r="F37" s="36">
        <v>35.75</v>
      </c>
      <c r="G37" s="36">
        <v>100</v>
      </c>
      <c r="H37" s="36">
        <v>29.06</v>
      </c>
      <c r="I37" s="36">
        <v>61.01</v>
      </c>
      <c r="J37" s="36">
        <v>55.15</v>
      </c>
      <c r="K37" s="36">
        <v>65.84</v>
      </c>
      <c r="L37" s="36">
        <v>73.91</v>
      </c>
      <c r="M37" s="36">
        <v>13.38</v>
      </c>
    </row>
  </sheetData>
  <mergeCells count="119">
    <mergeCell ref="BM3:BN3"/>
    <mergeCell ref="BC5:BC8"/>
    <mergeCell ref="B5:B7"/>
    <mergeCell ref="B8:B11"/>
    <mergeCell ref="BQ2:CB2"/>
    <mergeCell ref="BS3:BT3"/>
    <mergeCell ref="BU3:BV3"/>
    <mergeCell ref="BW3:BX3"/>
    <mergeCell ref="BY3:BZ3"/>
    <mergeCell ref="CA3:CB3"/>
    <mergeCell ref="BQ5:BQ8"/>
    <mergeCell ref="BC2:BN2"/>
    <mergeCell ref="AW3:AX3"/>
    <mergeCell ref="AY3:AZ3"/>
    <mergeCell ref="B14:M14"/>
    <mergeCell ref="D15:E15"/>
    <mergeCell ref="F15:G15"/>
    <mergeCell ref="H15:I15"/>
    <mergeCell ref="J15:K15"/>
    <mergeCell ref="L15:M15"/>
    <mergeCell ref="B2:M2"/>
    <mergeCell ref="D3:E3"/>
    <mergeCell ref="F3:G3"/>
    <mergeCell ref="H3:I3"/>
    <mergeCell ref="J3:K3"/>
    <mergeCell ref="L3:M3"/>
    <mergeCell ref="CE13:CP13"/>
    <mergeCell ref="CE5:CE8"/>
    <mergeCell ref="CE2:CP2"/>
    <mergeCell ref="CG3:CH3"/>
    <mergeCell ref="CI3:CJ3"/>
    <mergeCell ref="CK3:CL3"/>
    <mergeCell ref="CM3:CN3"/>
    <mergeCell ref="CO3:CP3"/>
    <mergeCell ref="AA2:AL2"/>
    <mergeCell ref="AC3:AD3"/>
    <mergeCell ref="AE3:AF3"/>
    <mergeCell ref="AG3:AH3"/>
    <mergeCell ref="AI3:AJ3"/>
    <mergeCell ref="AK3:AL3"/>
    <mergeCell ref="AA5:AA8"/>
    <mergeCell ref="AO2:AZ2"/>
    <mergeCell ref="AQ3:AR3"/>
    <mergeCell ref="AS3:AT3"/>
    <mergeCell ref="AU3:AV3"/>
    <mergeCell ref="AO5:AO8"/>
    <mergeCell ref="BE3:BF3"/>
    <mergeCell ref="BG3:BH3"/>
    <mergeCell ref="BI3:BJ3"/>
    <mergeCell ref="BK3:BL3"/>
    <mergeCell ref="AA13:AL13"/>
    <mergeCell ref="AO13:AZ13"/>
    <mergeCell ref="BC13:BN13"/>
    <mergeCell ref="BQ13:CB13"/>
    <mergeCell ref="BE14:BF14"/>
    <mergeCell ref="BG14:BH14"/>
    <mergeCell ref="BI14:BJ14"/>
    <mergeCell ref="BK14:BL14"/>
    <mergeCell ref="BM14:BN14"/>
    <mergeCell ref="AQ14:AR14"/>
    <mergeCell ref="AS14:AT14"/>
    <mergeCell ref="AU14:AV14"/>
    <mergeCell ref="AW14:AX14"/>
    <mergeCell ref="AY14:AZ14"/>
    <mergeCell ref="CE24:CP24"/>
    <mergeCell ref="AA16:AA19"/>
    <mergeCell ref="AO16:AO19"/>
    <mergeCell ref="BC16:BC19"/>
    <mergeCell ref="BQ16:BQ19"/>
    <mergeCell ref="CE16:CE19"/>
    <mergeCell ref="CG14:CH14"/>
    <mergeCell ref="CI14:CJ14"/>
    <mergeCell ref="CK14:CL14"/>
    <mergeCell ref="CM14:CN14"/>
    <mergeCell ref="CO14:CP14"/>
    <mergeCell ref="BS14:BT14"/>
    <mergeCell ref="BU14:BV14"/>
    <mergeCell ref="BW14:BX14"/>
    <mergeCell ref="BY14:BZ14"/>
    <mergeCell ref="CA14:CB14"/>
    <mergeCell ref="AC14:AD14"/>
    <mergeCell ref="AE14:AF14"/>
    <mergeCell ref="AG14:AH14"/>
    <mergeCell ref="AI14:AJ14"/>
    <mergeCell ref="AK14:AL14"/>
    <mergeCell ref="AA24:AL24"/>
    <mergeCell ref="AO24:AZ24"/>
    <mergeCell ref="BC24:BN24"/>
    <mergeCell ref="BQ24:CB24"/>
    <mergeCell ref="BE25:BF25"/>
    <mergeCell ref="BG25:BH25"/>
    <mergeCell ref="BI25:BJ25"/>
    <mergeCell ref="BK25:BL25"/>
    <mergeCell ref="BM25:BN25"/>
    <mergeCell ref="AQ25:AR25"/>
    <mergeCell ref="AS25:AT25"/>
    <mergeCell ref="AU25:AV25"/>
    <mergeCell ref="AW25:AX25"/>
    <mergeCell ref="AY25:AZ25"/>
    <mergeCell ref="CO25:CP25"/>
    <mergeCell ref="BS25:BT25"/>
    <mergeCell ref="BU25:BV25"/>
    <mergeCell ref="BW25:BX25"/>
    <mergeCell ref="BY25:BZ25"/>
    <mergeCell ref="CA25:CB25"/>
    <mergeCell ref="AC25:AD25"/>
    <mergeCell ref="AE25:AF25"/>
    <mergeCell ref="AG25:AH25"/>
    <mergeCell ref="AI25:AJ25"/>
    <mergeCell ref="AK25:AL25"/>
    <mergeCell ref="AA27:AA30"/>
    <mergeCell ref="AO27:AO30"/>
    <mergeCell ref="BC27:BC30"/>
    <mergeCell ref="BQ27:BQ30"/>
    <mergeCell ref="CE27:CE30"/>
    <mergeCell ref="CG25:CH25"/>
    <mergeCell ref="CI25:CJ25"/>
    <mergeCell ref="CK25:CL25"/>
    <mergeCell ref="CM25:CN25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Enrica</dc:creator>
  <cp:keywords/>
  <dc:description/>
  <cp:lastModifiedBy>CATALANO GAIA</cp:lastModifiedBy>
  <cp:revision/>
  <dcterms:created xsi:type="dcterms:W3CDTF">2015-06-05T18:19:34Z</dcterms:created>
  <dcterms:modified xsi:type="dcterms:W3CDTF">2026-06-30T07:45:32Z</dcterms:modified>
  <cp:category/>
  <cp:contentStatus/>
</cp:coreProperties>
</file>